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codeName="{4D1C537B-E38A-612A-F078-A93A15B4B7F4}"/>
  <workbookPr codeName="ThisWorkbook" defaultThemeVersion="124226"/>
  <mc:AlternateContent xmlns:mc="http://schemas.openxmlformats.org/markup-compatibility/2006">
    <mc:Choice Requires="x15">
      <x15ac:absPath xmlns:x15ac="http://schemas.microsoft.com/office/spreadsheetml/2010/11/ac" url="C:\LesDocuments\LesExcels\djemol\"/>
    </mc:Choice>
  </mc:AlternateContent>
  <xr:revisionPtr revIDLastSave="0" documentId="13_ncr:1_{733EE3F1-151E-48B8-AAA4-110162129D22}" xr6:coauthVersionLast="45" xr6:coauthVersionMax="45" xr10:uidLastSave="{00000000-0000-0000-0000-000000000000}"/>
  <bookViews>
    <workbookView xWindow="-24120" yWindow="-120" windowWidth="24240" windowHeight="13140" xr2:uid="{00000000-000D-0000-FFFF-FFFF00000000}"/>
  </bookViews>
  <sheets>
    <sheet name="En tête" sheetId="1" r:id="rId1"/>
    <sheet name="mobile" sheetId="5" r:id="rId2"/>
    <sheet name="mp2021" sheetId="6" state="hidden" r:id="rId3"/>
    <sheet name="liste" sheetId="7" r:id="rId4"/>
    <sheet name="janvier" sheetId="14" state="hidden" r:id="rId5"/>
    <sheet name="fevrier" sheetId="8" state="hidden" r:id="rId6"/>
    <sheet name="mars" sheetId="9" state="hidden" r:id="rId7"/>
    <sheet name="avril" sheetId="10" state="hidden" r:id="rId8"/>
    <sheet name="mai" sheetId="11" state="hidden" r:id="rId9"/>
    <sheet name="juin" sheetId="12" state="hidden" r:id="rId10"/>
    <sheet name="juillet" sheetId="13" state="hidden" r:id="rId11"/>
  </sheets>
  <definedNames>
    <definedName name="c_noms">#REF!</definedName>
    <definedName name="categorie">#REF!</definedName>
    <definedName name="d_noms">#REF!</definedName>
    <definedName name="fevrier">#REF!</definedName>
    <definedName name="item">#REF!</definedName>
    <definedName name="l_noms">OFFSET(d_noms,0,0,COUNTA(c_noms)-1,1)</definedName>
    <definedName name="liste">#REF!</definedName>
    <definedName name="Tableau01">mobile!$A$2:$C$1732</definedName>
    <definedName name="Tableau02">mobile!$A$2:$C$1732</definedName>
    <definedName name="Tableau03">liste!$A$2:$G$1245</definedName>
    <definedName name="Tableau31">#REF!</definedName>
    <definedName name="Tableau32">#REF!</definedName>
    <definedName name="Tableau33">#REF!</definedName>
    <definedName name="Tableau34">#REF!</definedName>
    <definedName name="Tableau35">#REF!</definedName>
    <definedName name="Tableau36">#REF!</definedName>
    <definedName name="Tableau37">#REF!</definedName>
    <definedName name="Tableau38">#REF!</definedName>
    <definedName name="Tableau39">#REF!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50" i="1" l="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E3" i="1"/>
  <c r="E2" i="1"/>
  <c r="D250" i="1" l="1"/>
  <c r="D249" i="1"/>
  <c r="D248" i="1"/>
  <c r="D247" i="1"/>
  <c r="D246" i="1"/>
  <c r="D245" i="1"/>
  <c r="D244" i="1"/>
  <c r="D243" i="1"/>
  <c r="D242" i="1"/>
  <c r="D241" i="1"/>
  <c r="D240" i="1"/>
  <c r="D239" i="1"/>
  <c r="D238" i="1"/>
  <c r="D237" i="1"/>
  <c r="D236" i="1"/>
  <c r="D235" i="1"/>
  <c r="D234" i="1"/>
  <c r="D233" i="1"/>
  <c r="D232" i="1"/>
  <c r="D231" i="1"/>
  <c r="D230" i="1"/>
  <c r="D229" i="1"/>
  <c r="D228" i="1"/>
  <c r="D227" i="1"/>
  <c r="D226" i="1"/>
  <c r="D225" i="1"/>
  <c r="D224" i="1"/>
  <c r="D223" i="1"/>
  <c r="D222" i="1"/>
  <c r="D221" i="1"/>
  <c r="D220" i="1"/>
  <c r="D219" i="1"/>
  <c r="D218" i="1"/>
  <c r="D217" i="1"/>
  <c r="D216" i="1"/>
  <c r="D215" i="1"/>
  <c r="D214" i="1"/>
  <c r="D213" i="1"/>
  <c r="D212" i="1"/>
  <c r="D211" i="1"/>
  <c r="D210" i="1"/>
  <c r="D209" i="1"/>
  <c r="D208" i="1"/>
  <c r="D207" i="1"/>
  <c r="D206" i="1"/>
  <c r="D205" i="1"/>
  <c r="D204" i="1"/>
  <c r="D203" i="1"/>
  <c r="D202" i="1"/>
  <c r="D201" i="1"/>
  <c r="D200" i="1"/>
  <c r="D199" i="1"/>
  <c r="D198" i="1"/>
  <c r="D197" i="1"/>
  <c r="D196" i="1"/>
  <c r="D195" i="1"/>
  <c r="D194" i="1"/>
  <c r="D193" i="1"/>
  <c r="D192" i="1"/>
  <c r="D191" i="1"/>
  <c r="D190" i="1"/>
  <c r="D189" i="1"/>
  <c r="D188" i="1"/>
  <c r="D187" i="1"/>
  <c r="D186" i="1"/>
  <c r="D185" i="1"/>
  <c r="D184" i="1"/>
  <c r="D183" i="1"/>
  <c r="D182" i="1"/>
  <c r="D181" i="1"/>
  <c r="D180" i="1"/>
  <c r="D179" i="1"/>
  <c r="D178" i="1"/>
  <c r="D177" i="1"/>
  <c r="D176" i="1"/>
  <c r="D175" i="1"/>
  <c r="D174" i="1"/>
  <c r="D173" i="1"/>
  <c r="D172" i="1"/>
  <c r="D171" i="1"/>
  <c r="D170" i="1"/>
  <c r="D169" i="1"/>
  <c r="D168" i="1"/>
  <c r="D167" i="1"/>
  <c r="D166" i="1"/>
  <c r="D165" i="1"/>
  <c r="D164" i="1"/>
  <c r="D163" i="1"/>
  <c r="D162" i="1"/>
  <c r="D161" i="1"/>
  <c r="D160" i="1"/>
  <c r="D159" i="1"/>
  <c r="D158" i="1"/>
  <c r="D157" i="1"/>
  <c r="D156" i="1"/>
  <c r="D155" i="1"/>
  <c r="D154" i="1"/>
  <c r="D153" i="1"/>
  <c r="D152" i="1"/>
  <c r="D151" i="1"/>
  <c r="D150" i="1"/>
  <c r="D149" i="1"/>
  <c r="D148" i="1"/>
  <c r="D147" i="1"/>
  <c r="D146" i="1"/>
  <c r="D145" i="1"/>
  <c r="D144" i="1"/>
  <c r="D143" i="1"/>
  <c r="D142" i="1"/>
  <c r="D141" i="1"/>
  <c r="D140" i="1"/>
  <c r="D139" i="1"/>
  <c r="D138" i="1"/>
  <c r="D137" i="1"/>
  <c r="D136" i="1"/>
  <c r="D135" i="1"/>
  <c r="D134" i="1"/>
  <c r="D133" i="1"/>
  <c r="D132" i="1"/>
  <c r="D131" i="1"/>
  <c r="D130" i="1"/>
  <c r="D129" i="1"/>
  <c r="D128" i="1"/>
  <c r="D127" i="1"/>
  <c r="D126" i="1"/>
  <c r="D125" i="1"/>
  <c r="D124" i="1"/>
  <c r="D123" i="1"/>
  <c r="D122" i="1"/>
  <c r="D121" i="1"/>
  <c r="D120" i="1"/>
  <c r="D119" i="1"/>
  <c r="D118" i="1"/>
  <c r="D117" i="1"/>
  <c r="D116" i="1"/>
  <c r="D115" i="1"/>
  <c r="D114" i="1"/>
  <c r="D113" i="1"/>
  <c r="D112" i="1"/>
  <c r="D111" i="1"/>
  <c r="D110" i="1"/>
  <c r="D109" i="1"/>
  <c r="D108" i="1"/>
  <c r="D107" i="1"/>
  <c r="D106" i="1"/>
  <c r="D105" i="1"/>
  <c r="D104" i="1"/>
  <c r="D103" i="1"/>
  <c r="D102" i="1"/>
  <c r="D101" i="1"/>
  <c r="D100" i="1"/>
  <c r="D99" i="1"/>
  <c r="D98" i="1"/>
  <c r="D97" i="1"/>
  <c r="D96" i="1"/>
  <c r="D95" i="1"/>
  <c r="D94" i="1"/>
  <c r="D93" i="1"/>
  <c r="D92" i="1"/>
  <c r="D91" i="1"/>
  <c r="D90" i="1"/>
  <c r="D89" i="1"/>
  <c r="D88" i="1"/>
  <c r="D87" i="1"/>
  <c r="D86" i="1"/>
  <c r="D85" i="1"/>
  <c r="D84" i="1"/>
  <c r="D83" i="1"/>
  <c r="D82" i="1"/>
  <c r="D81" i="1"/>
  <c r="D80" i="1"/>
  <c r="D79" i="1"/>
  <c r="D78" i="1"/>
  <c r="D77" i="1"/>
  <c r="D76" i="1"/>
  <c r="D75" i="1"/>
  <c r="D74" i="1"/>
  <c r="D73" i="1"/>
  <c r="D72" i="1"/>
  <c r="D71" i="1"/>
  <c r="D70" i="1"/>
  <c r="D69" i="1"/>
  <c r="D68" i="1"/>
  <c r="D67"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9" i="1"/>
  <c r="D8" i="1"/>
  <c r="D7" i="1"/>
  <c r="D6" i="1"/>
  <c r="D5" i="1"/>
  <c r="D4" i="1"/>
  <c r="D3" i="1"/>
  <c r="D2" i="1"/>
  <c r="C250" i="1"/>
  <c r="C249" i="1"/>
  <c r="C248" i="1"/>
  <c r="C247" i="1"/>
  <c r="C246" i="1"/>
  <c r="C245" i="1"/>
  <c r="C244" i="1"/>
  <c r="C243" i="1"/>
  <c r="C242" i="1"/>
  <c r="C241" i="1"/>
  <c r="C240" i="1"/>
  <c r="C239" i="1"/>
  <c r="C238" i="1"/>
  <c r="C237" i="1"/>
  <c r="C236" i="1"/>
  <c r="C235" i="1"/>
  <c r="C234" i="1"/>
  <c r="C233" i="1"/>
  <c r="C232" i="1"/>
  <c r="C231" i="1"/>
  <c r="C230" i="1"/>
  <c r="C229" i="1"/>
  <c r="C228" i="1"/>
  <c r="C227" i="1"/>
  <c r="C226" i="1"/>
  <c r="C225" i="1"/>
  <c r="C224" i="1"/>
  <c r="C223" i="1"/>
  <c r="C222" i="1"/>
  <c r="C221" i="1"/>
  <c r="C220" i="1"/>
  <c r="C219" i="1"/>
  <c r="C218" i="1"/>
  <c r="C217" i="1"/>
  <c r="C216" i="1"/>
  <c r="C215" i="1"/>
  <c r="C214" i="1"/>
  <c r="C213" i="1"/>
  <c r="C212" i="1"/>
  <c r="C211" i="1"/>
  <c r="C210" i="1"/>
  <c r="C209" i="1"/>
  <c r="C208" i="1"/>
  <c r="C207" i="1"/>
  <c r="C206" i="1"/>
  <c r="C205" i="1"/>
  <c r="C204" i="1"/>
  <c r="C203" i="1"/>
  <c r="C202" i="1"/>
  <c r="C201" i="1"/>
  <c r="C200" i="1"/>
  <c r="C199" i="1"/>
  <c r="C198" i="1"/>
  <c r="C197" i="1"/>
  <c r="C196" i="1"/>
  <c r="C195" i="1"/>
  <c r="C194" i="1"/>
  <c r="C193" i="1"/>
  <c r="C192" i="1"/>
  <c r="C191" i="1"/>
  <c r="C190" i="1"/>
  <c r="C189" i="1"/>
  <c r="C188" i="1"/>
  <c r="C187" i="1"/>
  <c r="C186" i="1"/>
  <c r="C185" i="1"/>
  <c r="C184" i="1"/>
  <c r="C183" i="1"/>
  <c r="C182" i="1"/>
  <c r="C181" i="1"/>
  <c r="C180" i="1"/>
  <c r="C179" i="1"/>
  <c r="C178" i="1"/>
  <c r="C177" i="1"/>
  <c r="C176" i="1"/>
  <c r="C175" i="1"/>
  <c r="C174" i="1"/>
  <c r="C173" i="1"/>
  <c r="C172" i="1"/>
  <c r="C171" i="1"/>
  <c r="C170" i="1"/>
  <c r="C169" i="1"/>
  <c r="C168" i="1"/>
  <c r="C167" i="1"/>
  <c r="C166" i="1"/>
  <c r="C165" i="1"/>
  <c r="C164" i="1"/>
  <c r="C163" i="1"/>
  <c r="C162" i="1"/>
  <c r="C161" i="1"/>
  <c r="C160" i="1"/>
  <c r="C159" i="1"/>
  <c r="C158" i="1"/>
  <c r="C157" i="1"/>
  <c r="C156" i="1"/>
  <c r="C155" i="1"/>
  <c r="C154" i="1"/>
  <c r="C153" i="1"/>
  <c r="C152" i="1"/>
  <c r="C151" i="1"/>
  <c r="C150" i="1"/>
  <c r="C149" i="1"/>
  <c r="C148" i="1"/>
  <c r="C147" i="1"/>
  <c r="C146" i="1"/>
  <c r="C145" i="1"/>
  <c r="C144" i="1"/>
  <c r="C143" i="1"/>
  <c r="C142" i="1"/>
  <c r="C141" i="1"/>
  <c r="C140" i="1"/>
  <c r="C139" i="1"/>
  <c r="C138" i="1"/>
  <c r="C137" i="1"/>
  <c r="C136" i="1"/>
  <c r="C135" i="1"/>
  <c r="C134" i="1"/>
  <c r="C133" i="1"/>
  <c r="C132" i="1"/>
  <c r="C131" i="1"/>
  <c r="C130" i="1"/>
  <c r="C129" i="1"/>
  <c r="C128" i="1"/>
  <c r="C127" i="1"/>
  <c r="C126" i="1"/>
  <c r="C125" i="1"/>
  <c r="C124" i="1"/>
  <c r="C123" i="1"/>
  <c r="C122" i="1"/>
  <c r="C121" i="1"/>
  <c r="C120" i="1"/>
  <c r="C119" i="1"/>
  <c r="C118" i="1"/>
  <c r="C117" i="1"/>
  <c r="C116" i="1"/>
  <c r="C115" i="1"/>
  <c r="C114" i="1"/>
  <c r="C113" i="1"/>
  <c r="C112"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2" i="1"/>
  <c r="C11" i="1"/>
  <c r="C10" i="1"/>
  <c r="C9" i="1"/>
  <c r="C8" i="1"/>
  <c r="C7" i="1"/>
  <c r="C6" i="1"/>
  <c r="C5" i="1"/>
  <c r="C4" i="1"/>
  <c r="C3" i="1"/>
  <c r="C2" i="1"/>
</calcChain>
</file>

<file path=xl/sharedStrings.xml><?xml version="1.0" encoding="utf-8"?>
<sst xmlns="http://schemas.openxmlformats.org/spreadsheetml/2006/main" count="21816" uniqueCount="4883">
  <si>
    <t>Site</t>
  </si>
  <si>
    <t>P6</t>
  </si>
  <si>
    <t>Localisation</t>
  </si>
  <si>
    <t>Code36A</t>
  </si>
  <si>
    <t>Jumelle</t>
  </si>
  <si>
    <t>Detail</t>
  </si>
  <si>
    <t>SAMIR</t>
  </si>
  <si>
    <t>MARDI</t>
  </si>
  <si>
    <t>LUNDI</t>
  </si>
  <si>
    <t>MERCREDI</t>
  </si>
  <si>
    <t>JEUDI</t>
  </si>
  <si>
    <t>VENDREDI</t>
  </si>
  <si>
    <t>Code 36A</t>
  </si>
  <si>
    <t>LAWARDE_MAUGER</t>
  </si>
  <si>
    <t>00000015A1</t>
  </si>
  <si>
    <t>OUI</t>
  </si>
  <si>
    <t>ZBC_BRAYE_EN_LAONNOIS</t>
  </si>
  <si>
    <t>00022089A1</t>
  </si>
  <si>
    <t>NON</t>
  </si>
  <si>
    <t>CHAVIGNON</t>
  </si>
  <si>
    <t>00007914A1</t>
  </si>
  <si>
    <t>VAUX_SOUS_LAON</t>
  </si>
  <si>
    <t>00007909A1</t>
  </si>
  <si>
    <t>LAON_CENTRE</t>
  </si>
  <si>
    <t>00014780A1</t>
  </si>
  <si>
    <t>ARDON_SOUS_LAON</t>
  </si>
  <si>
    <t>00007911A1</t>
  </si>
  <si>
    <t>LAON_CONSEIL_GENERAL</t>
  </si>
  <si>
    <t>00013837A1</t>
  </si>
  <si>
    <t>LAON_CITE_ADMINISTRATIVE_FT</t>
  </si>
  <si>
    <t>TP132364A1</t>
  </si>
  <si>
    <t>MONS_EN_LAONNOIS</t>
  </si>
  <si>
    <t>00034664A1</t>
  </si>
  <si>
    <t>URCEL_FT</t>
  </si>
  <si>
    <t>TP132675A1</t>
  </si>
  <si>
    <t>LAON</t>
  </si>
  <si>
    <t>00000007A1</t>
  </si>
  <si>
    <t>GRICOURT</t>
  </si>
  <si>
    <t>00006621A1</t>
  </si>
  <si>
    <t>LESDINS</t>
  </si>
  <si>
    <t>00034661A1</t>
  </si>
  <si>
    <t>ST_QUENTIN_CHAMPS_ELYSEES</t>
  </si>
  <si>
    <t>00006577A1</t>
  </si>
  <si>
    <t>ST_QUENTIN_ORMOIRE_DEM</t>
  </si>
  <si>
    <t>00016394A1</t>
  </si>
  <si>
    <t>ST_QUENTIN_VILLE</t>
  </si>
  <si>
    <t>00000296A1</t>
  </si>
  <si>
    <t>ST_QUENTIN_LE_BOSSU</t>
  </si>
  <si>
    <t>00006575A1</t>
  </si>
  <si>
    <t>SAINT_QUENTIN_MIXTE_ST_LAZARE_FT</t>
  </si>
  <si>
    <t>TP132677A1</t>
  </si>
  <si>
    <t>ST_QUENTIN_NORD</t>
  </si>
  <si>
    <t>00000068A1</t>
  </si>
  <si>
    <t>ST_QUENTIN_LE_CHALET</t>
  </si>
  <si>
    <t>00000295A1</t>
  </si>
  <si>
    <t>ST_QUENTIN_ROUVROY</t>
  </si>
  <si>
    <t>00000300A1</t>
  </si>
  <si>
    <t>ST_QUENTIN_CITE_DUCRET</t>
  </si>
  <si>
    <t>00000293A1</t>
  </si>
  <si>
    <t>ST_QUENTIN_TISSAGE_DEM</t>
  </si>
  <si>
    <t>00031065A1</t>
  </si>
  <si>
    <t>ST_QUENTIN_ST_MARTIN</t>
  </si>
  <si>
    <t>00000297A1</t>
  </si>
  <si>
    <t>ST_QUENTIN_FABRIQUE</t>
  </si>
  <si>
    <t>00006576A1</t>
  </si>
  <si>
    <t>ST_QUENTIN_GAYANT</t>
  </si>
  <si>
    <t>00006581A1</t>
  </si>
  <si>
    <t>BEAUREVOIR</t>
  </si>
  <si>
    <t>00017742A1</t>
  </si>
  <si>
    <t>BOHAIN</t>
  </si>
  <si>
    <t>00000113A1</t>
  </si>
  <si>
    <t>BOHAIN_NORD</t>
  </si>
  <si>
    <t>00010258A1</t>
  </si>
  <si>
    <t>BOHAIN_CENTRE_BIS</t>
  </si>
  <si>
    <t>00022733A1</t>
  </si>
  <si>
    <t>SEBONCOURT</t>
  </si>
  <si>
    <t>00019120A1</t>
  </si>
  <si>
    <t>ZDV_COM_AUDIGNY</t>
  </si>
  <si>
    <t>00017297A1</t>
  </si>
  <si>
    <t>VILLERS_LES_GUISE_N29</t>
  </si>
  <si>
    <t>00015643A1</t>
  </si>
  <si>
    <t>FAUBOURG_DE_LANDRECIES</t>
  </si>
  <si>
    <t>00019732A1</t>
  </si>
  <si>
    <t>ZDV_GUISE_NORD</t>
  </si>
  <si>
    <t>00017305A1</t>
  </si>
  <si>
    <t>ZDV_GUISE_CENTRE</t>
  </si>
  <si>
    <t>00017306A1</t>
  </si>
  <si>
    <t>MALZY</t>
  </si>
  <si>
    <t>00019108A1</t>
  </si>
  <si>
    <t>NOYALES</t>
  </si>
  <si>
    <t>00019111A1</t>
  </si>
  <si>
    <t>VADANCOURT</t>
  </si>
  <si>
    <t>00019118A1</t>
  </si>
  <si>
    <t>ZB2_SFR_COULONGE_COHAN</t>
  </si>
  <si>
    <t>00015981A1</t>
  </si>
  <si>
    <t>COURMONT_TGV_DUPLEX</t>
  </si>
  <si>
    <t>00019318A1</t>
  </si>
  <si>
    <t>FERE_EN_TARDENOIS</t>
  </si>
  <si>
    <t>TP132288A1</t>
  </si>
  <si>
    <t>TARDENOIS_A4</t>
  </si>
  <si>
    <t>00007186A1</t>
  </si>
  <si>
    <t>GOUSSANCOURT</t>
  </si>
  <si>
    <t>00017396A1</t>
  </si>
  <si>
    <t>TGV_CHAMPVOISY</t>
  </si>
  <si>
    <t>00033802A1</t>
  </si>
  <si>
    <t>RONCHERES</t>
  </si>
  <si>
    <t>00013829A1</t>
  </si>
  <si>
    <t>00000186A1</t>
  </si>
  <si>
    <t>TGV_VEZILLY</t>
  </si>
  <si>
    <t>00033804A1</t>
  </si>
  <si>
    <t>TGV_VILLERS_AGRON</t>
  </si>
  <si>
    <t>00018239A1</t>
  </si>
  <si>
    <t>ZB1_BRANDEAUX</t>
  </si>
  <si>
    <t>00009618A1</t>
  </si>
  <si>
    <t>ZBC_HOURY</t>
  </si>
  <si>
    <t>00022080A1</t>
  </si>
  <si>
    <t>ZBC_LAIGNY</t>
  </si>
  <si>
    <t>00022083A1</t>
  </si>
  <si>
    <t>ROUGERIE</t>
  </si>
  <si>
    <t>00008759A1</t>
  </si>
  <si>
    <t>LUGNY_LES_BARRAQUES_N2</t>
  </si>
  <si>
    <t>00007207A1</t>
  </si>
  <si>
    <t>VERVINS</t>
  </si>
  <si>
    <t>00000063A1</t>
  </si>
  <si>
    <t>SISSONNE_MOULINS_FT</t>
  </si>
  <si>
    <t>TP132673A1</t>
  </si>
  <si>
    <t>CRAONNELLE</t>
  </si>
  <si>
    <t>00000189A1</t>
  </si>
  <si>
    <t>ZB1_MUSCOURT</t>
  </si>
  <si>
    <t>00009616A1</t>
  </si>
  <si>
    <t>ZBC_REVILLON</t>
  </si>
  <si>
    <t>00022088A1</t>
  </si>
  <si>
    <t>ZB1_MERNEAUX</t>
  </si>
  <si>
    <t>00009615A1</t>
  </si>
  <si>
    <t>ESQUEHERIES</t>
  </si>
  <si>
    <t>00016519A1</t>
  </si>
  <si>
    <t>LA_HAIE_PAYENNE</t>
  </si>
  <si>
    <t>00020377A1</t>
  </si>
  <si>
    <t>LE_NOUVION</t>
  </si>
  <si>
    <t>00000040A1</t>
  </si>
  <si>
    <t>LESCHELLES</t>
  </si>
  <si>
    <t>00000262A1</t>
  </si>
  <si>
    <t>AMIFONTAINE</t>
  </si>
  <si>
    <t>00000006A1</t>
  </si>
  <si>
    <t>BERRY_AU_BAC</t>
  </si>
  <si>
    <t>00014724A1</t>
  </si>
  <si>
    <t>CONDE_SUR_SUIPPE</t>
  </si>
  <si>
    <t>00000144A1</t>
  </si>
  <si>
    <t>VENIZEL_N31</t>
  </si>
  <si>
    <t>00012575A1</t>
  </si>
  <si>
    <t>SOISSONS_ORCAMPS</t>
  </si>
  <si>
    <t>00006566A1</t>
  </si>
  <si>
    <t>CRAVANCON</t>
  </si>
  <si>
    <t>00017754A1</t>
  </si>
  <si>
    <t>SOISSONS_COURMELLES</t>
  </si>
  <si>
    <t>00018304A1</t>
  </si>
  <si>
    <t>ZB1_NAMPTEUIL</t>
  </si>
  <si>
    <t>00003969A1</t>
  </si>
  <si>
    <t>ZB1_SEPTMONTS</t>
  </si>
  <si>
    <t>00009613A1</t>
  </si>
  <si>
    <t>SOISSONS_BROSSIN</t>
  </si>
  <si>
    <t>00002172A1</t>
  </si>
  <si>
    <t>SOISSONS_FT</t>
  </si>
  <si>
    <t>00000139A1</t>
  </si>
  <si>
    <t>TERGNIER_JONCTIERE</t>
  </si>
  <si>
    <t>00007032A1</t>
  </si>
  <si>
    <t>BILLY_SUR_OURCQ</t>
  </si>
  <si>
    <t>00000043A1</t>
  </si>
  <si>
    <t>AUTRECOURT</t>
  </si>
  <si>
    <t>00017790A1</t>
  </si>
  <si>
    <t>HARTENNES_ET_TAUX_FT</t>
  </si>
  <si>
    <t>TP132671A1</t>
  </si>
  <si>
    <t>BRENY</t>
  </si>
  <si>
    <t>00017789A1</t>
  </si>
  <si>
    <t>ZBC_LAUNOY</t>
  </si>
  <si>
    <t>00022117A1</t>
  </si>
  <si>
    <t>OULCHY_LE_CHATEAU_FT</t>
  </si>
  <si>
    <t>TP132672A1</t>
  </si>
  <si>
    <t>HARTENNES_TAUX</t>
  </si>
  <si>
    <t>00000308A1</t>
  </si>
  <si>
    <t>BAZOCHES_SUR_VESLES</t>
  </si>
  <si>
    <t>00000183A1</t>
  </si>
  <si>
    <t>BRAINE</t>
  </si>
  <si>
    <t>00000111A1</t>
  </si>
  <si>
    <t>ZB2_SFR_CHERY_CHARTREUVE</t>
  </si>
  <si>
    <t>00017134A1</t>
  </si>
  <si>
    <t>COUVRELLES</t>
  </si>
  <si>
    <t>00000022A1</t>
  </si>
  <si>
    <t>ZBCM2_JOUAIGNES</t>
  </si>
  <si>
    <t>00023271A1</t>
  </si>
  <si>
    <t>FRESNOY_LE_GRAND</t>
  </si>
  <si>
    <t>00001067A1</t>
  </si>
  <si>
    <t>BRISSY_HAMEGICOURT</t>
  </si>
  <si>
    <t>00000020A1</t>
  </si>
  <si>
    <t>ZDV_ITANCOURT</t>
  </si>
  <si>
    <t>00019034A1</t>
  </si>
  <si>
    <t>RIBEMONT</t>
  </si>
  <si>
    <t>00034653A1</t>
  </si>
  <si>
    <t>MARLE_D946</t>
  </si>
  <si>
    <t>00000031A1</t>
  </si>
  <si>
    <t>VOYENNE_N2</t>
  </si>
  <si>
    <t>00015645A1</t>
  </si>
  <si>
    <t>LE_CORBION_N2</t>
  </si>
  <si>
    <t>00015644A1</t>
  </si>
  <si>
    <t>LA_CAPELLE</t>
  </si>
  <si>
    <t>00000046A1</t>
  </si>
  <si>
    <t>ZB1_CHEVRESIS_MONCEAU</t>
  </si>
  <si>
    <t>00009624A1</t>
  </si>
  <si>
    <t>CRECY_SUR_SERRE</t>
  </si>
  <si>
    <t>00000252A1</t>
  </si>
  <si>
    <t>PARGNY</t>
  </si>
  <si>
    <t>00000101A1</t>
  </si>
  <si>
    <t>ZB2_ST_BANDRY</t>
  </si>
  <si>
    <t>00011993A1</t>
  </si>
  <si>
    <t>VIC_SUR_AISNES</t>
  </si>
  <si>
    <t>00000042A1</t>
  </si>
  <si>
    <t>BLERANCOURT</t>
  </si>
  <si>
    <t>00015151A1</t>
  </si>
  <si>
    <t>CHAUNY_ZI</t>
  </si>
  <si>
    <t>00007039A1</t>
  </si>
  <si>
    <t>CHAUNY_CENTRE</t>
  </si>
  <si>
    <t>00002958A1</t>
  </si>
  <si>
    <t>CHAUNY_LE_BOSQUET</t>
  </si>
  <si>
    <t>00007035A1</t>
  </si>
  <si>
    <t>CHAUNY_SENICOURT</t>
  </si>
  <si>
    <t>00007037A1</t>
  </si>
  <si>
    <t>CHAUNY_OGNES</t>
  </si>
  <si>
    <t>00007036A1</t>
  </si>
  <si>
    <t>CHAUNY_SUD</t>
  </si>
  <si>
    <t>00001635A1</t>
  </si>
  <si>
    <t>VIRY_NOUREUIL</t>
  </si>
  <si>
    <t>00006579A1</t>
  </si>
  <si>
    <t>CHARLY</t>
  </si>
  <si>
    <t>00000190A1</t>
  </si>
  <si>
    <t>MONTREUIL_AUX_LIONS</t>
  </si>
  <si>
    <t>00014769A1</t>
  </si>
  <si>
    <t>COD_ZAC_ANIZY</t>
  </si>
  <si>
    <t>00019648A1</t>
  </si>
  <si>
    <t>ST_QUENTIN_CENTRE</t>
  </si>
  <si>
    <t>00000008A1</t>
  </si>
  <si>
    <t>NZB_ARTONGES_OF</t>
  </si>
  <si>
    <t>00034637A1</t>
  </si>
  <si>
    <t>CONDE_EN_BRIE</t>
  </si>
  <si>
    <t>00000191A1</t>
  </si>
  <si>
    <t>DIZY_LE_GROS</t>
  </si>
  <si>
    <t>00034740A1</t>
  </si>
  <si>
    <t>LE_THUEL_FT</t>
  </si>
  <si>
    <t>TP132674A1</t>
  </si>
  <si>
    <t>BUCY_LES_PIERREPONT</t>
  </si>
  <si>
    <t>00034743A1</t>
  </si>
  <si>
    <t>LIESSE_NOTRE_DAME</t>
  </si>
  <si>
    <t>00017771A1</t>
  </si>
  <si>
    <t>PIERREPONT_CHATEAU</t>
  </si>
  <si>
    <t>00024999A1</t>
  </si>
  <si>
    <t>ROZOY_SUR_SERRE_BIS</t>
  </si>
  <si>
    <t>00033959A1</t>
  </si>
  <si>
    <t>CONDE_SUR_AISNE</t>
  </si>
  <si>
    <t>00000182A1</t>
  </si>
  <si>
    <t>ZBCM1_PRESLES_ET_BOVES</t>
  </si>
  <si>
    <t>00023986A1</t>
  </si>
  <si>
    <t>VAILLY_SUR_AISNE</t>
  </si>
  <si>
    <t>00034662A1</t>
  </si>
  <si>
    <t>JUMENCOURT</t>
  </si>
  <si>
    <t>00017766A1</t>
  </si>
  <si>
    <t>ORIGNY_STE_BENOITE</t>
  </si>
  <si>
    <t>00000289A1</t>
  </si>
  <si>
    <t>CHATEAU_THIERRY_TGV_DEM</t>
  </si>
  <si>
    <t>00033838A1</t>
  </si>
  <si>
    <t>CHIERRY</t>
  </si>
  <si>
    <t>00010302A1</t>
  </si>
  <si>
    <t>CHAMBRY</t>
  </si>
  <si>
    <t>00000260A1</t>
  </si>
  <si>
    <t>CHATEAU_THIERRY_SUD</t>
  </si>
  <si>
    <t>00010301A1</t>
  </si>
  <si>
    <t>OMOIS_TGV</t>
  </si>
  <si>
    <t>00033837A1</t>
  </si>
  <si>
    <t>CHATEAU_THIERRY_CENTRE</t>
  </si>
  <si>
    <t>00010299A1</t>
  </si>
  <si>
    <t>TGV_CHATEAU_THIERRY_AEROPORT</t>
  </si>
  <si>
    <t>00017399A1</t>
  </si>
  <si>
    <t>CHATEAU_THIERRY_ST_MARTIN</t>
  </si>
  <si>
    <t>00010303A1</t>
  </si>
  <si>
    <t>CHIERRY_ETAMPES</t>
  </si>
  <si>
    <t>00020001A1</t>
  </si>
  <si>
    <t>TGV_TRUGNY</t>
  </si>
  <si>
    <t>00017400A1</t>
  </si>
  <si>
    <t>EPIEDS</t>
  </si>
  <si>
    <t>00013828A1</t>
  </si>
  <si>
    <t>ESSOMES</t>
  </si>
  <si>
    <t>00003319A1</t>
  </si>
  <si>
    <t>BOURESCHES_A4</t>
  </si>
  <si>
    <t>00007185A1</t>
  </si>
  <si>
    <t>BASCON_TGV_DUPLEX</t>
  </si>
  <si>
    <t>00019313A1</t>
  </si>
  <si>
    <t>ETAMPES_SUR_MARNE_DEM</t>
  </si>
  <si>
    <t>00033517A1</t>
  </si>
  <si>
    <t>LUCY_LE_BOCAGE</t>
  </si>
  <si>
    <t>00013827A1</t>
  </si>
  <si>
    <t>VIFFORT</t>
  </si>
  <si>
    <t>00020782A1</t>
  </si>
  <si>
    <t>NZB_ST_GOBAIN_OF</t>
  </si>
  <si>
    <t>00026704A1</t>
  </si>
  <si>
    <t>RONSSOY</t>
  </si>
  <si>
    <t>00000009A1</t>
  </si>
  <si>
    <t>NAUROY</t>
  </si>
  <si>
    <t>00034675A1</t>
  </si>
  <si>
    <t>VILLERET_SANEF</t>
  </si>
  <si>
    <t>00000148A1</t>
  </si>
  <si>
    <t>ST_QUENTIN_LA_BIETTE</t>
  </si>
  <si>
    <t>00000294A1</t>
  </si>
  <si>
    <t>GAUCHY_DEM</t>
  </si>
  <si>
    <t>00016389A1</t>
  </si>
  <si>
    <t>ST_QUENTIN_CITE_PERI</t>
  </si>
  <si>
    <t>00007028A1</t>
  </si>
  <si>
    <t>NEUILLY_ST_FRONT</t>
  </si>
  <si>
    <t>00015157A1</t>
  </si>
  <si>
    <t>JUSSY</t>
  </si>
  <si>
    <t>00034647A1</t>
  </si>
  <si>
    <t>HAM_SEBASTOPOL</t>
  </si>
  <si>
    <t>00017717A1</t>
  </si>
  <si>
    <t>ATTILLY_A29</t>
  </si>
  <si>
    <t>00003456A1</t>
  </si>
  <si>
    <t>VERMAND</t>
  </si>
  <si>
    <t>00000091A1</t>
  </si>
  <si>
    <t>AUGE</t>
  </si>
  <si>
    <t>00017711A1</t>
  </si>
  <si>
    <t>ZBC_BESMONT</t>
  </si>
  <si>
    <t>00022084A1</t>
  </si>
  <si>
    <t>HIRSON_CENTRE</t>
  </si>
  <si>
    <t>00010277A1</t>
  </si>
  <si>
    <t>HIRSON_SUD</t>
  </si>
  <si>
    <t>00001759A1</t>
  </si>
  <si>
    <t>EPARCY</t>
  </si>
  <si>
    <t>00017279A1</t>
  </si>
  <si>
    <t>LAUREMBERT</t>
  </si>
  <si>
    <t>00017704A1</t>
  </si>
  <si>
    <t>MONDREPUIS</t>
  </si>
  <si>
    <t>00000263A1</t>
  </si>
  <si>
    <t>ETREUX</t>
  </si>
  <si>
    <t>00000304A1</t>
  </si>
  <si>
    <t>ETREUX_TECHNIQUE_AUTOC_PYLONE</t>
  </si>
  <si>
    <t>TP132668A1</t>
  </si>
  <si>
    <t>ANNOIS</t>
  </si>
  <si>
    <t>00017714A1</t>
  </si>
  <si>
    <t>FLAVY_LE_MARTEL</t>
  </si>
  <si>
    <t>00017740A1</t>
  </si>
  <si>
    <t>VIELS_MAISONS</t>
  </si>
  <si>
    <t>00002055A1</t>
  </si>
  <si>
    <t>MAISONS_VIELS_FT</t>
  </si>
  <si>
    <t>TP132676A1</t>
  </si>
  <si>
    <t>ETREAUPONT</t>
  </si>
  <si>
    <t>00000170A1</t>
  </si>
  <si>
    <t>HAPPENCOURT</t>
  </si>
  <si>
    <t>00017737A1</t>
  </si>
  <si>
    <t>ZBC_LAVERSINE</t>
  </si>
  <si>
    <t>00022087A1</t>
  </si>
  <si>
    <t>VILLERS_COTTERETS_OUEST</t>
  </si>
  <si>
    <t>00003448A1</t>
  </si>
  <si>
    <t>VILLERS_COTTERETS</t>
  </si>
  <si>
    <t>00000250A1</t>
  </si>
  <si>
    <t>VILLERS_COTTERETS_GARE</t>
  </si>
  <si>
    <t>00010293A1</t>
  </si>
  <si>
    <t>VILLERS_COTTERETS_SUD</t>
  </si>
  <si>
    <t>00003450A1</t>
  </si>
  <si>
    <t>BUIRONFOSSE</t>
  </si>
  <si>
    <t>00034674A1</t>
  </si>
  <si>
    <t>WASSIGNY</t>
  </si>
  <si>
    <t>00000290A1</t>
  </si>
  <si>
    <t>TUGNY_ET_PONT</t>
  </si>
  <si>
    <t>00019022A1</t>
  </si>
  <si>
    <t>MONT_SAINT_PERE</t>
  </si>
  <si>
    <t>00008177A1</t>
  </si>
  <si>
    <t>CHAMPS</t>
  </si>
  <si>
    <t>00000100A1</t>
  </si>
  <si>
    <t>ESIGNY_LE_GRAND</t>
  </si>
  <si>
    <t>00017739A1</t>
  </si>
  <si>
    <t>URVILLERS_A26</t>
  </si>
  <si>
    <t>00007194A1</t>
  </si>
  <si>
    <t>AMIGNY_ROUY</t>
  </si>
  <si>
    <t>00019793A1</t>
  </si>
  <si>
    <t>MENNESSIS</t>
  </si>
  <si>
    <t>00000114A1</t>
  </si>
  <si>
    <t>TERGNIER_OUEST</t>
  </si>
  <si>
    <t>00000292A1</t>
  </si>
  <si>
    <t>TERGNIER_FARGNIERS</t>
  </si>
  <si>
    <t>00007030A1</t>
  </si>
  <si>
    <t>TERGNIER_QUESSY</t>
  </si>
  <si>
    <t>00007029A1</t>
  </si>
  <si>
    <t>TERGNIER</t>
  </si>
  <si>
    <t>00000159A1</t>
  </si>
  <si>
    <t>TERGNIER_SALOUEL</t>
  </si>
  <si>
    <t>00003441A1</t>
  </si>
  <si>
    <t>HOMBLIERES_N29</t>
  </si>
  <si>
    <t>00012566A1</t>
  </si>
  <si>
    <t>MESNIL_ST_LAURENT</t>
  </si>
  <si>
    <t>00019105A1</t>
  </si>
  <si>
    <t>SERAUCOURT</t>
  </si>
  <si>
    <t>00000306A1</t>
  </si>
  <si>
    <t>TERGNIER_CHARMES</t>
  </si>
  <si>
    <t>00003443A1</t>
  </si>
  <si>
    <t>TERGNIER_ST_FIRMIN</t>
  </si>
  <si>
    <t>00007033A1</t>
  </si>
  <si>
    <t>TERGNIER_LE_MAUGER</t>
  </si>
  <si>
    <t>00014088A1</t>
  </si>
  <si>
    <t>COURBES</t>
  </si>
  <si>
    <t>00000096A1</t>
  </si>
  <si>
    <t>DANIZY</t>
  </si>
  <si>
    <t>00000099A1</t>
  </si>
  <si>
    <t>TERGNIER_ERMITAGE</t>
  </si>
  <si>
    <t>00007034A1</t>
  </si>
  <si>
    <t>GANDELU_FT</t>
  </si>
  <si>
    <t>TP132669A1</t>
  </si>
  <si>
    <t>BOIS_DE_LA_FERME_ISSONGE_SANEF</t>
  </si>
  <si>
    <t>00000128A1</t>
  </si>
  <si>
    <t>LES_GLANDONS_TGV</t>
  </si>
  <si>
    <t>00017385A1</t>
  </si>
  <si>
    <t>AUBIGNY_EN_LAONNOIS</t>
  </si>
  <si>
    <t>00000153A1</t>
  </si>
  <si>
    <t>ZBCM1_COURTRIZY_ET_FUSSIGNY</t>
  </si>
  <si>
    <t>00023987A1</t>
  </si>
  <si>
    <t>MONTCHALONS</t>
  </si>
  <si>
    <t>00000078A1</t>
  </si>
  <si>
    <t>ST_MICHEL</t>
  </si>
  <si>
    <t>00017774A1</t>
  </si>
  <si>
    <t>COUCY_LES_EPPES</t>
  </si>
  <si>
    <t>00000145A1</t>
  </si>
  <si>
    <t>FESTIEUX</t>
  </si>
  <si>
    <t>00000154A1</t>
  </si>
  <si>
    <t>JAULGONNE</t>
  </si>
  <si>
    <t>00000261A1</t>
  </si>
  <si>
    <t>DUPLEX_CHARMEL_TGV</t>
  </si>
  <si>
    <t>00019316A1</t>
  </si>
  <si>
    <t>CERNY</t>
  </si>
  <si>
    <t>00022497A1</t>
  </si>
  <si>
    <t>ZB2_CHERET</t>
  </si>
  <si>
    <t>00011962A1</t>
  </si>
  <si>
    <t>ZBCM1_LIERVAL</t>
  </si>
  <si>
    <t>00023989A1</t>
  </si>
  <si>
    <t>NEUVILLE_CENTER_PARCS</t>
  </si>
  <si>
    <t>00017012A1</t>
  </si>
  <si>
    <t>CENTER_PARC_AISNE</t>
  </si>
  <si>
    <t>00022752A1</t>
  </si>
  <si>
    <t>FOURDRAIN_N44</t>
  </si>
  <si>
    <t>00012567A1</t>
  </si>
  <si>
    <t>LAFFAUX</t>
  </si>
  <si>
    <t>00000172A1</t>
  </si>
  <si>
    <t>TERNY_SORNY</t>
  </si>
  <si>
    <t>00019800A1</t>
  </si>
  <si>
    <t>ZBCM2_GUIVRY</t>
  </si>
  <si>
    <t>00023273A1</t>
  </si>
  <si>
    <t>HELLEMMES_FT</t>
  </si>
  <si>
    <t>00000004F4</t>
  </si>
  <si>
    <t>LEZENNES</t>
  </si>
  <si>
    <t>00003524F4</t>
  </si>
  <si>
    <t>SALENGRO_HELLEMMES</t>
  </si>
  <si>
    <t>00081923F4</t>
  </si>
  <si>
    <t>LILLE_NATIONALE</t>
  </si>
  <si>
    <t>00011865F4</t>
  </si>
  <si>
    <t>LILLE_NEGRIER</t>
  </si>
  <si>
    <t>00007879F4</t>
  </si>
  <si>
    <t>THUMESNIL</t>
  </si>
  <si>
    <t>00000176F4</t>
  </si>
  <si>
    <t>RACINE_DEM</t>
  </si>
  <si>
    <t>00030531F4</t>
  </si>
  <si>
    <t>CANTELEU_FOURIER</t>
  </si>
  <si>
    <t>00000002F4</t>
  </si>
  <si>
    <t>STE_CATHERINE</t>
  </si>
  <si>
    <t>00000059F4</t>
  </si>
  <si>
    <t>VICTOR_HUGO</t>
  </si>
  <si>
    <t>00000061F4</t>
  </si>
  <si>
    <t>SOLFERINO</t>
  </si>
  <si>
    <t>00000180F4</t>
  </si>
  <si>
    <t>GRAND_PLACE_DE_LILLE</t>
  </si>
  <si>
    <t>00000229F4</t>
  </si>
  <si>
    <t>TREVISE_2</t>
  </si>
  <si>
    <t>00000237F4</t>
  </si>
  <si>
    <t>LILLE_FAUBOURG_DE_BETHUNE</t>
  </si>
  <si>
    <t>00013985F4</t>
  </si>
  <si>
    <t>ST_MAURICE_DEM</t>
  </si>
  <si>
    <t>00018878F4</t>
  </si>
  <si>
    <t>LILLE_PALAIS_DE_LA_MUSIQUE</t>
  </si>
  <si>
    <t>00000110F4</t>
  </si>
  <si>
    <t>SQUARE_RAMEAU</t>
  </si>
  <si>
    <t>00000058F4</t>
  </si>
  <si>
    <t>MICRO_LILLE_ST_SEBASTIEN</t>
  </si>
  <si>
    <t>00029060F4</t>
  </si>
  <si>
    <t>MICRO_LILLE_ST_ANDRE</t>
  </si>
  <si>
    <t>00029057F4</t>
  </si>
  <si>
    <t>ST_MAURICE_BIS_UMTS</t>
  </si>
  <si>
    <t>00004706F4</t>
  </si>
  <si>
    <t>LILLE_PETIT_MAROC</t>
  </si>
  <si>
    <t>00024223F4</t>
  </si>
  <si>
    <t>LILLE_PONT_NEUF</t>
  </si>
  <si>
    <t>00024855F4</t>
  </si>
  <si>
    <t>JEAN_BART_DEM</t>
  </si>
  <si>
    <t>00032174F4</t>
  </si>
  <si>
    <t>LILLE_NEUVE</t>
  </si>
  <si>
    <t>00024581F4</t>
  </si>
  <si>
    <t>LILLE_BETHUNE</t>
  </si>
  <si>
    <t>00007529F4</t>
  </si>
  <si>
    <t>PLACE_ANTOINE_TACQ</t>
  </si>
  <si>
    <t>00000056F4</t>
  </si>
  <si>
    <t>JUSTICE</t>
  </si>
  <si>
    <t>00000172F4</t>
  </si>
  <si>
    <t>LILLE_SUD</t>
  </si>
  <si>
    <t>00000177F4</t>
  </si>
  <si>
    <t>ESQUERMES</t>
  </si>
  <si>
    <t>00000179F4</t>
  </si>
  <si>
    <t>LILLE_MONTEBELLO</t>
  </si>
  <si>
    <t>00002251F4</t>
  </si>
  <si>
    <t>PLACE_CORMONTAIGNE</t>
  </si>
  <si>
    <t>00016131F4</t>
  </si>
  <si>
    <t>ROF_LILLE_MI_ESQUERMOISE</t>
  </si>
  <si>
    <t>00024329F4</t>
  </si>
  <si>
    <t>LILLE_FBG_POSTES</t>
  </si>
  <si>
    <t>00027683F4</t>
  </si>
  <si>
    <t>MICRO_LILLE_BETHUNE_BIS</t>
  </si>
  <si>
    <t>00031724F4</t>
  </si>
  <si>
    <t>VIEUX_LILLE_NORD_TEMP</t>
  </si>
  <si>
    <t>00025993F4</t>
  </si>
  <si>
    <t>ROF_LILLE_MI_JEMMAPPES</t>
  </si>
  <si>
    <t>00029059F4</t>
  </si>
  <si>
    <t>LILLE_MOLINEL</t>
  </si>
  <si>
    <t>00033926F4</t>
  </si>
  <si>
    <t>LILLE_ARRAS</t>
  </si>
  <si>
    <t>00033927F4</t>
  </si>
  <si>
    <t>EURALILLE</t>
  </si>
  <si>
    <t>00000051F4</t>
  </si>
  <si>
    <t>LILLE_GAMBETTA</t>
  </si>
  <si>
    <t>00000060F4</t>
  </si>
  <si>
    <t>PORTE_DE_DOUAI</t>
  </si>
  <si>
    <t>00000063F4</t>
  </si>
  <si>
    <t>GRAND_PALAIS</t>
  </si>
  <si>
    <t>00000108F4</t>
  </si>
  <si>
    <t>PELLEVOISIN</t>
  </si>
  <si>
    <t>00000158F4</t>
  </si>
  <si>
    <t>TUNNEL_LILLE_EUROPE_TGV</t>
  </si>
  <si>
    <t>00000165F4</t>
  </si>
  <si>
    <t>TREVISE</t>
  </si>
  <si>
    <t>00000175F4</t>
  </si>
  <si>
    <t>LILLE_ST_AGNES</t>
  </si>
  <si>
    <t>00000206F4</t>
  </si>
  <si>
    <t>LILLE_GARE_FLANDRES</t>
  </si>
  <si>
    <t>00007142F4</t>
  </si>
  <si>
    <t>LILLE_LE_CORBUSIER</t>
  </si>
  <si>
    <t>00014718F4</t>
  </si>
  <si>
    <t>FOIRE_COMMERCIALE_DEM</t>
  </si>
  <si>
    <t>00016004F4</t>
  </si>
  <si>
    <t>CONSEIL_REGIONAL_LILLE</t>
  </si>
  <si>
    <t>00017871F4</t>
  </si>
  <si>
    <t>FAIDHERBE_TEMP</t>
  </si>
  <si>
    <t>00020961F4</t>
  </si>
  <si>
    <t>LILLE_VOLTAIRE</t>
  </si>
  <si>
    <t>00023330F4</t>
  </si>
  <si>
    <t>PORT_FLUVIAL_NORD</t>
  </si>
  <si>
    <t>00081918F4</t>
  </si>
  <si>
    <t>MONT_DE_TERRE</t>
  </si>
  <si>
    <t>00000225F4</t>
  </si>
  <si>
    <t>ATELIERS_DE_FIVES</t>
  </si>
  <si>
    <t>00081885F4</t>
  </si>
  <si>
    <t>HELLEMMES_FIVES</t>
  </si>
  <si>
    <t>00027095F4</t>
  </si>
  <si>
    <t>LILLE_HOTEL_DE_VILLE</t>
  </si>
  <si>
    <t>00081896F4</t>
  </si>
  <si>
    <t>LILLE_ACTEL</t>
  </si>
  <si>
    <t>00000001F4</t>
  </si>
  <si>
    <t>ROUBAIX_NORD</t>
  </si>
  <si>
    <t>00000116F4</t>
  </si>
  <si>
    <t>BARBIEUX</t>
  </si>
  <si>
    <t>00000193F4</t>
  </si>
  <si>
    <t>ROUBAIX_CANAL</t>
  </si>
  <si>
    <t>00004337F4</t>
  </si>
  <si>
    <t>ROUBAIX_CC</t>
  </si>
  <si>
    <t>00004338F4</t>
  </si>
  <si>
    <t>GRAND_PLACE_DE_ROUBAIX</t>
  </si>
  <si>
    <t>00000192F4</t>
  </si>
  <si>
    <t>ROUBAIX_ST_MARTIN_DEM</t>
  </si>
  <si>
    <t>00019828F4</t>
  </si>
  <si>
    <t>JEAN_LEBAS</t>
  </si>
  <si>
    <t>00000194F4</t>
  </si>
  <si>
    <t>ROUBAIX_SUD</t>
  </si>
  <si>
    <t>00000115F4</t>
  </si>
  <si>
    <t>CROIX_PATINOIRE</t>
  </si>
  <si>
    <t>00015847F4</t>
  </si>
  <si>
    <t>LE_PILE_NORD_DEM</t>
  </si>
  <si>
    <t>00021806F4</t>
  </si>
  <si>
    <t>CROIX_NORD</t>
  </si>
  <si>
    <t>00004311F4</t>
  </si>
  <si>
    <t>ROUBAIX_FABRIQUE</t>
  </si>
  <si>
    <t>00004341F4</t>
  </si>
  <si>
    <t>CROIX_RESIDENCE</t>
  </si>
  <si>
    <t>00006962F4</t>
  </si>
  <si>
    <t>ROUBAIX_CITE_LE_BEAUMONT</t>
  </si>
  <si>
    <t>00004339F4</t>
  </si>
  <si>
    <t>ROUBAIX_THEATRE</t>
  </si>
  <si>
    <t>00004342F4</t>
  </si>
  <si>
    <t>NOUVEAU_ROUBAIX</t>
  </si>
  <si>
    <t>00000135F4</t>
  </si>
  <si>
    <t>BLANC_SEAU</t>
  </si>
  <si>
    <t>00000137F4</t>
  </si>
  <si>
    <t>ROUBAIX_BOUSQUET</t>
  </si>
  <si>
    <t>00024481F4</t>
  </si>
  <si>
    <t>LE_CRETINIER_DEM</t>
  </si>
  <si>
    <t>00028390F4</t>
  </si>
  <si>
    <t>GARE_ROUBAIX</t>
  </si>
  <si>
    <t>00000189F4</t>
  </si>
  <si>
    <t>ROUBAIX_GRAND_CHEMIN</t>
  </si>
  <si>
    <t>00024479F4</t>
  </si>
  <si>
    <t>RBX_ST_MARTIN_DEM_2</t>
  </si>
  <si>
    <t>00030185F4</t>
  </si>
  <si>
    <t>ROUBAIX_SUD_EST_DEM</t>
  </si>
  <si>
    <t>00032599F4</t>
  </si>
  <si>
    <t>ROUBAIX_FT</t>
  </si>
  <si>
    <t>TP133732F4</t>
  </si>
  <si>
    <t>LES_GANTOIS</t>
  </si>
  <si>
    <t>00000069F4</t>
  </si>
  <si>
    <t>LA_MADELEINE_SUD</t>
  </si>
  <si>
    <t>00013987F4</t>
  </si>
  <si>
    <t>ST_ANDRE_EST_DEM</t>
  </si>
  <si>
    <t>00032179F4</t>
  </si>
  <si>
    <t>PONT_DE_MARCQ</t>
  </si>
  <si>
    <t>00081916F4</t>
  </si>
  <si>
    <t>PONT_STE_HELENE</t>
  </si>
  <si>
    <t>00081917F4</t>
  </si>
  <si>
    <t>BOUCHAIN</t>
  </si>
  <si>
    <t>00000107F3</t>
  </si>
  <si>
    <t>HORDAIN</t>
  </si>
  <si>
    <t>00019132F3</t>
  </si>
  <si>
    <t>LIEU_ST_AMAND_ZI</t>
  </si>
  <si>
    <t>00000016F3</t>
  </si>
  <si>
    <t>ANNOEULLIN_OUEST_TER</t>
  </si>
  <si>
    <t>00025857F4</t>
  </si>
  <si>
    <t>SECLIN_ZI_NORD</t>
  </si>
  <si>
    <t>00002984F4</t>
  </si>
  <si>
    <t>SECLIN</t>
  </si>
  <si>
    <t>00000029F4</t>
  </si>
  <si>
    <t>SECLIN_D549</t>
  </si>
  <si>
    <t>00003349F4</t>
  </si>
  <si>
    <t>ZAC_EPINETTE</t>
  </si>
  <si>
    <t>00033909F4</t>
  </si>
  <si>
    <t>SECLIN_SUD</t>
  </si>
  <si>
    <t>00003302F4</t>
  </si>
  <si>
    <t>STEENVOORDE_CENTRE</t>
  </si>
  <si>
    <t>00016245F4</t>
  </si>
  <si>
    <t>STEENVORDE</t>
  </si>
  <si>
    <t>00000114F4</t>
  </si>
  <si>
    <t>LEERS</t>
  </si>
  <si>
    <t>00000148F4</t>
  </si>
  <si>
    <t>TRIEU_DE_CARIHEM_DEM</t>
  </si>
  <si>
    <t>00027703F4</t>
  </si>
  <si>
    <t>LEERS_CENTRE</t>
  </si>
  <si>
    <t>00013994F4</t>
  </si>
  <si>
    <t>HOUPLINES</t>
  </si>
  <si>
    <t>00004320F4</t>
  </si>
  <si>
    <t>ARMENTIERES_EST_DEM</t>
  </si>
  <si>
    <t>00032564F4</t>
  </si>
  <si>
    <t>HOUPLINES_NORD</t>
  </si>
  <si>
    <t>00026143F4</t>
  </si>
  <si>
    <t>WERVICQ_SUD_DEM</t>
  </si>
  <si>
    <t>00021548F4</t>
  </si>
  <si>
    <t>WAMBRECHIES</t>
  </si>
  <si>
    <t>00001783F4</t>
  </si>
  <si>
    <t>WAMBRECHIES_OUEST</t>
  </si>
  <si>
    <t>00023328F4</t>
  </si>
  <si>
    <t>LOOS</t>
  </si>
  <si>
    <t>00000181F4</t>
  </si>
  <si>
    <t>GARE_DE_LOOS</t>
  </si>
  <si>
    <t>00000154F4</t>
  </si>
  <si>
    <t>LOOS_OLIVAUX</t>
  </si>
  <si>
    <t>00023879F4</t>
  </si>
  <si>
    <t>LOOS_TEINTURERIE</t>
  </si>
  <si>
    <t>00004249F4</t>
  </si>
  <si>
    <t>HAULCHIN</t>
  </si>
  <si>
    <t>00003371F3</t>
  </si>
  <si>
    <t>PROUVY_GARE</t>
  </si>
  <si>
    <t>00025295F3</t>
  </si>
  <si>
    <t>KILLEM</t>
  </si>
  <si>
    <t>00000113F4</t>
  </si>
  <si>
    <t>TP132334F4</t>
  </si>
  <si>
    <t>REXPOEDE_D947</t>
  </si>
  <si>
    <t>00014799F4</t>
  </si>
  <si>
    <t>BRAY_DUNES_PERROQUET</t>
  </si>
  <si>
    <t>00001071F4</t>
  </si>
  <si>
    <t>BRAY_DUNES_GOELETTES</t>
  </si>
  <si>
    <t>00007227F4</t>
  </si>
  <si>
    <t>BRAY_DUNES</t>
  </si>
  <si>
    <t>00000042F4</t>
  </si>
  <si>
    <t>ZUYDCOOTE</t>
  </si>
  <si>
    <t>00019213F4</t>
  </si>
  <si>
    <t>ESCAUDAIN</t>
  </si>
  <si>
    <t>00000097F3</t>
  </si>
  <si>
    <t>VILLERS_OUTREAUX</t>
  </si>
  <si>
    <t>00000063F3</t>
  </si>
  <si>
    <t>VALENCIENNES_PORT_ARTHUR</t>
  </si>
  <si>
    <t>00004388F3</t>
  </si>
  <si>
    <t>VALENCIENNES_SUD</t>
  </si>
  <si>
    <t>00000012F3</t>
  </si>
  <si>
    <t>TRITH_ST_LEGER</t>
  </si>
  <si>
    <t>00000098F3</t>
  </si>
  <si>
    <t>LINSELLES_CENTRE</t>
  </si>
  <si>
    <t>00004328F4</t>
  </si>
  <si>
    <t>LINSELLES_DEM</t>
  </si>
  <si>
    <t>00082052F4</t>
  </si>
  <si>
    <t>WALINCOURT_NOREADE</t>
  </si>
  <si>
    <t>00000105F3</t>
  </si>
  <si>
    <t>DOUAI_CITE_VILLERS</t>
  </si>
  <si>
    <t>00021567F3</t>
  </si>
  <si>
    <t>AVESNES_LES_AUBERT</t>
  </si>
  <si>
    <t>00000064F3</t>
  </si>
  <si>
    <t>LAMBERSART_LE_BOURG</t>
  </si>
  <si>
    <t>00004322F4</t>
  </si>
  <si>
    <t>NORD_CONTESSE</t>
  </si>
  <si>
    <t>00000153F4</t>
  </si>
  <si>
    <t>BOIS_BLANC</t>
  </si>
  <si>
    <t>00000178F4</t>
  </si>
  <si>
    <t>LES_ORMES_CHATEAU</t>
  </si>
  <si>
    <t>00004326F4</t>
  </si>
  <si>
    <t>FERRIERE_LE_SEAU</t>
  </si>
  <si>
    <t>00007008F3</t>
  </si>
  <si>
    <t>ZB_BAIVES_NOREADE2</t>
  </si>
  <si>
    <t>00009603F3</t>
  </si>
  <si>
    <t>EPPE_SAUVAGE</t>
  </si>
  <si>
    <t>00033791F3</t>
  </si>
  <si>
    <t>GLAGEON</t>
  </si>
  <si>
    <t>00024507F3</t>
  </si>
  <si>
    <t>ENNECOURT_TGV</t>
  </si>
  <si>
    <t>00018678F4</t>
  </si>
  <si>
    <t>PHALEMPIN_OUEST</t>
  </si>
  <si>
    <t>00025862F4</t>
  </si>
  <si>
    <t>PHALEMPIN_BIS</t>
  </si>
  <si>
    <t>00013913F4</t>
  </si>
  <si>
    <t>BEAUCAMPS_LIGNY_DEM</t>
  </si>
  <si>
    <t>00030308F4</t>
  </si>
  <si>
    <t>WICRES_N41</t>
  </si>
  <si>
    <t>00007131F4</t>
  </si>
  <si>
    <t>BELLAING</t>
  </si>
  <si>
    <t>00007874F3</t>
  </si>
  <si>
    <t>WALLERS_NORD_OUEST</t>
  </si>
  <si>
    <t>00019114F3</t>
  </si>
  <si>
    <t>WAVRIN</t>
  </si>
  <si>
    <t>00000142F4</t>
  </si>
  <si>
    <t>WAVRIN_SUD</t>
  </si>
  <si>
    <t>00003354F4</t>
  </si>
  <si>
    <t>BECQUIGNY</t>
  </si>
  <si>
    <t>00019122A1</t>
  </si>
  <si>
    <t>BUSIGNY</t>
  </si>
  <si>
    <t>00000076F3</t>
  </si>
  <si>
    <t>AULNOYE_GARE</t>
  </si>
  <si>
    <t>00006475F3</t>
  </si>
  <si>
    <t>AULNOYE_BACHANT</t>
  </si>
  <si>
    <t>00006991F3</t>
  </si>
  <si>
    <t>AULNOYE_CENTRE_DE_PONT</t>
  </si>
  <si>
    <t>00006994F3</t>
  </si>
  <si>
    <t>PONT_SUR_SAMBRE</t>
  </si>
  <si>
    <t>00003359F3</t>
  </si>
  <si>
    <t>CAUDRY</t>
  </si>
  <si>
    <t>00000025F3</t>
  </si>
  <si>
    <t>WATTIGNIES_ARBRISSEAU_DEM</t>
  </si>
  <si>
    <t>00017194F4</t>
  </si>
  <si>
    <t>WATTIGNIES_ARBRISSEAU_CC</t>
  </si>
  <si>
    <t>00022856F4</t>
  </si>
  <si>
    <t>DUNKERQUE_CENTRE</t>
  </si>
  <si>
    <t>00000210F4</t>
  </si>
  <si>
    <t>MALO_LES_BAINS_OUEST</t>
  </si>
  <si>
    <t>00021413F4</t>
  </si>
  <si>
    <t>DUNKERQUE_RAFFINERIE</t>
  </si>
  <si>
    <t>00018773F4</t>
  </si>
  <si>
    <t>ST_POL_JEANTY_DEM</t>
  </si>
  <si>
    <t>00081996F4</t>
  </si>
  <si>
    <t>PORT_DE_DUNKERQUE</t>
  </si>
  <si>
    <t>00000078F4</t>
  </si>
  <si>
    <t>MALO_TERMINUS</t>
  </si>
  <si>
    <t>00000207F4</t>
  </si>
  <si>
    <t>ROSENDAEL</t>
  </si>
  <si>
    <t>00000208F4</t>
  </si>
  <si>
    <t>PDV_ORANGE_DUNKERQUE</t>
  </si>
  <si>
    <t>00033746F4</t>
  </si>
  <si>
    <t>IWUY_DEM</t>
  </si>
  <si>
    <t>00034070F3</t>
  </si>
  <si>
    <t>LEDERZEELE_FT</t>
  </si>
  <si>
    <t>TP133728F4</t>
  </si>
  <si>
    <t>WULVERDINGHE_TGV_DUPLEX</t>
  </si>
  <si>
    <t>00019391F4</t>
  </si>
  <si>
    <t>WATTEN</t>
  </si>
  <si>
    <t>00000018F5</t>
  </si>
  <si>
    <t>WATTEN_ROSES_FT</t>
  </si>
  <si>
    <t>TP133731F4</t>
  </si>
  <si>
    <t>GOMMEGNIES_EUROFOUR</t>
  </si>
  <si>
    <t>00013818F3</t>
  </si>
  <si>
    <t>PECQUENCOURT_OUEST</t>
  </si>
  <si>
    <t>00025809F3</t>
  </si>
  <si>
    <t>PECQUENCOURT_NORD</t>
  </si>
  <si>
    <t>00017784F3</t>
  </si>
  <si>
    <t>PECQUENCOURT</t>
  </si>
  <si>
    <t>00000073F3</t>
  </si>
  <si>
    <t>GONDECOURT_DEM</t>
  </si>
  <si>
    <t>00022046F4</t>
  </si>
  <si>
    <t>WAVRIN_ZI</t>
  </si>
  <si>
    <t>00019054F4</t>
  </si>
  <si>
    <t>FLINES_LES_RACHES</t>
  </si>
  <si>
    <t>00000048F3</t>
  </si>
  <si>
    <t>FLINES_LEZ_RACHES_MARICHON</t>
  </si>
  <si>
    <t>00014847F3</t>
  </si>
  <si>
    <t>COUSOLRE_NOREADE</t>
  </si>
  <si>
    <t>00000056F3</t>
  </si>
  <si>
    <t>TOURCOING_PIATS</t>
  </si>
  <si>
    <t>00000201F4</t>
  </si>
  <si>
    <t>WATTRELOS</t>
  </si>
  <si>
    <t>00000009F4</t>
  </si>
  <si>
    <t>WATTRELOS_STADE</t>
  </si>
  <si>
    <t>00004349F4</t>
  </si>
  <si>
    <t>WATTRELOS_NORD</t>
  </si>
  <si>
    <t>00000191F4</t>
  </si>
  <si>
    <t>WATTRELOS_ZI_DEM</t>
  </si>
  <si>
    <t>00022968F4</t>
  </si>
  <si>
    <t>WATTRELOS_ZI_MARTINOIRE</t>
  </si>
  <si>
    <t>00014793F4</t>
  </si>
  <si>
    <t>WATTRELOS_ST_LIEVIN</t>
  </si>
  <si>
    <t>00028236F4</t>
  </si>
  <si>
    <t>CHERENG</t>
  </si>
  <si>
    <t>00000218F4</t>
  </si>
  <si>
    <t>TRESSIN</t>
  </si>
  <si>
    <t>00021443F4</t>
  </si>
  <si>
    <t>QUIEVRECHAIN_ZI</t>
  </si>
  <si>
    <t>00003301F3</t>
  </si>
  <si>
    <t>CRESPIN_SUD</t>
  </si>
  <si>
    <t>00000070F3</t>
  </si>
  <si>
    <t>FACHES_CENTRE</t>
  </si>
  <si>
    <t>00004314F4</t>
  </si>
  <si>
    <t>FACHES_THUMESNIL</t>
  </si>
  <si>
    <t>00000024F4</t>
  </si>
  <si>
    <t>LOURCHES_NOREADE</t>
  </si>
  <si>
    <t>00000044F3</t>
  </si>
  <si>
    <t>MORTAGNE_DU_NORD_NOREADE</t>
  </si>
  <si>
    <t>00000060F3</t>
  </si>
  <si>
    <t>METRO_LOMME_CC</t>
  </si>
  <si>
    <t>00001909F4</t>
  </si>
  <si>
    <t>CAPINGHEM</t>
  </si>
  <si>
    <t>00025842F4</t>
  </si>
  <si>
    <t>LAMBERSART_SUD</t>
  </si>
  <si>
    <t>00081902F4</t>
  </si>
  <si>
    <t>LOMME_GRAND_BUT</t>
  </si>
  <si>
    <t>00004330F4</t>
  </si>
  <si>
    <t>LILLE_DELIVRANCE</t>
  </si>
  <si>
    <t>00000204F4</t>
  </si>
  <si>
    <t>LOMPRET_DEM</t>
  </si>
  <si>
    <t>00031829F4</t>
  </si>
  <si>
    <t>PDV_CARREFOUR_LOMME</t>
  </si>
  <si>
    <t>00010830F4</t>
  </si>
  <si>
    <t>SEQUEDIN_BIS</t>
  </si>
  <si>
    <t>00001076F4</t>
  </si>
  <si>
    <t>ESCAUDOEUVRES</t>
  </si>
  <si>
    <t>00006489F3</t>
  </si>
  <si>
    <t>CAMBRAI_CC</t>
  </si>
  <si>
    <t>00006482F3</t>
  </si>
  <si>
    <t>EVIN_EST</t>
  </si>
  <si>
    <t>00025791F5</t>
  </si>
  <si>
    <t>VIEUX_CONDE</t>
  </si>
  <si>
    <t>00000014F3</t>
  </si>
  <si>
    <t>THIVENCELLE</t>
  </si>
  <si>
    <t>00012874F3</t>
  </si>
  <si>
    <t>JEUMONT_MARPENT</t>
  </si>
  <si>
    <t>00020056F3</t>
  </si>
  <si>
    <t>JEUMONT_DEM</t>
  </si>
  <si>
    <t>00007462F3</t>
  </si>
  <si>
    <t>AUBERCHICOURT</t>
  </si>
  <si>
    <t>00003303F3</t>
  </si>
  <si>
    <t>BOUSBECQUE</t>
  </si>
  <si>
    <t>00003367F4</t>
  </si>
  <si>
    <t>BOUSBECQUE_OUEST</t>
  </si>
  <si>
    <t>00024379F4</t>
  </si>
  <si>
    <t>ROUBAIX_VERTE_RUE</t>
  </si>
  <si>
    <t>00012141F4</t>
  </si>
  <si>
    <t>LA_TRIBONNERIE_DEM</t>
  </si>
  <si>
    <t>00081935F4</t>
  </si>
  <si>
    <t>CROIX_ZI</t>
  </si>
  <si>
    <t>00004312F4</t>
  </si>
  <si>
    <t>CROIX_CENTRE</t>
  </si>
  <si>
    <t>00015846F4</t>
  </si>
  <si>
    <t>HORNAING_DEM</t>
  </si>
  <si>
    <t>00029088F3</t>
  </si>
  <si>
    <t>LE_CROQUET_NOREADE</t>
  </si>
  <si>
    <t>00000019F4</t>
  </si>
  <si>
    <t>BLARINGHEM_N43</t>
  </si>
  <si>
    <t>00015598F4</t>
  </si>
  <si>
    <t>EBBLINGHEM_NOREADE</t>
  </si>
  <si>
    <t>00000048F4</t>
  </si>
  <si>
    <t>EBBLINGHEM_FT</t>
  </si>
  <si>
    <t>TP133725F4</t>
  </si>
  <si>
    <t>RENESCURE_FT</t>
  </si>
  <si>
    <t>TP133730F4</t>
  </si>
  <si>
    <t>VALENCIENNES_ST_CHRISTOPHE</t>
  </si>
  <si>
    <t>00014063F3</t>
  </si>
  <si>
    <t>VALENCIENNES_SENTINELLE</t>
  </si>
  <si>
    <t>00020915F3</t>
  </si>
  <si>
    <t>VENDEVILLE</t>
  </si>
  <si>
    <t>00004348F4</t>
  </si>
  <si>
    <t>TEMPLEMARS</t>
  </si>
  <si>
    <t>00022973F4</t>
  </si>
  <si>
    <t>LESQUIN</t>
  </si>
  <si>
    <t>00000072F4</t>
  </si>
  <si>
    <t>MASNY</t>
  </si>
  <si>
    <t>00022187F3</t>
  </si>
  <si>
    <t>MASNY_N45</t>
  </si>
  <si>
    <t>00015600F3</t>
  </si>
  <si>
    <t>MASNY_BLANC_CUL</t>
  </si>
  <si>
    <t>00024435F3</t>
  </si>
  <si>
    <t>SAINS_DU_NORD_NOREADE</t>
  </si>
  <si>
    <t>00000042F3</t>
  </si>
  <si>
    <t>GRAND_BRAY_A23</t>
  </si>
  <si>
    <t>00015599F3</t>
  </si>
  <si>
    <t>FENAIN</t>
  </si>
  <si>
    <t>00004366F3</t>
  </si>
  <si>
    <t>ERRE</t>
  </si>
  <si>
    <t>00004365F3</t>
  </si>
  <si>
    <t>CAPELLE_LES_7_PLANETES</t>
  </si>
  <si>
    <t>00001371F4</t>
  </si>
  <si>
    <t>CAPELLE_HUILERIE</t>
  </si>
  <si>
    <t>00006933F4</t>
  </si>
  <si>
    <t>FACHES</t>
  </si>
  <si>
    <t>00004203F4</t>
  </si>
  <si>
    <t>STEENWERCK_TGV_DUPLEX</t>
  </si>
  <si>
    <t>00019376F4</t>
  </si>
  <si>
    <t>STEENWERCK</t>
  </si>
  <si>
    <t>00012872F4</t>
  </si>
  <si>
    <t>MONTIGNY_SUD</t>
  </si>
  <si>
    <t>00019113F3</t>
  </si>
  <si>
    <t>SAINGHIN_LE_MARAIS</t>
  </si>
  <si>
    <t>00027383F4</t>
  </si>
  <si>
    <t>SAINGHIN</t>
  </si>
  <si>
    <t>00000055F4</t>
  </si>
  <si>
    <t>ANOR</t>
  </si>
  <si>
    <t>00017760F3</t>
  </si>
  <si>
    <t>DECHY_SUD</t>
  </si>
  <si>
    <t>00026290F3</t>
  </si>
  <si>
    <t>STEENBECQUE_OUEST</t>
  </si>
  <si>
    <t>00025641F4</t>
  </si>
  <si>
    <t>CAESTRE_TGV_DUPLEX</t>
  </si>
  <si>
    <t>00019384F4</t>
  </si>
  <si>
    <t>HAZEBROUCK_FPA</t>
  </si>
  <si>
    <t>00010085F4</t>
  </si>
  <si>
    <t>HAZEBROUCK_HAUTE_LOGE</t>
  </si>
  <si>
    <t>00010086F4</t>
  </si>
  <si>
    <t>HAZEBROUCK_SUD</t>
  </si>
  <si>
    <t>00003350F4</t>
  </si>
  <si>
    <t>HAZEBROUCK_NORD</t>
  </si>
  <si>
    <t>00010087F4</t>
  </si>
  <si>
    <t>HONDEGHEM_TGV_DUPLEX</t>
  </si>
  <si>
    <t>00019387F4</t>
  </si>
  <si>
    <t>STEENBECQUE</t>
  </si>
  <si>
    <t>00000120F4</t>
  </si>
  <si>
    <t>BEUVRAGES_D169</t>
  </si>
  <si>
    <t>00004352F3</t>
  </si>
  <si>
    <t>ERQUINGHEM_CENTRE</t>
  </si>
  <si>
    <t>00026151F4</t>
  </si>
  <si>
    <t>RACHES</t>
  </si>
  <si>
    <t>00017721F3</t>
  </si>
  <si>
    <t>VALENCIENNES_HERIN</t>
  </si>
  <si>
    <t>00020916F3</t>
  </si>
  <si>
    <t>HASPRES</t>
  </si>
  <si>
    <t>00021673F3</t>
  </si>
  <si>
    <t>BRUILLE_ST_AMAND</t>
  </si>
  <si>
    <t>00025823F3</t>
  </si>
  <si>
    <t>HERGNIES</t>
  </si>
  <si>
    <t>00000108F3</t>
  </si>
  <si>
    <t>ROUBAIX_MERCURE</t>
  </si>
  <si>
    <t>00000134F4</t>
  </si>
  <si>
    <t>TOURCOING_RENAIX</t>
  </si>
  <si>
    <t>00016843F4</t>
  </si>
  <si>
    <t>LA_BOURGOGNE</t>
  </si>
  <si>
    <t>00000150F4</t>
  </si>
  <si>
    <t>LA_PLACETTE</t>
  </si>
  <si>
    <t>00004321F4</t>
  </si>
  <si>
    <t>TOURCOING_LE_TOUQUET</t>
  </si>
  <si>
    <t>00016134F4</t>
  </si>
  <si>
    <t>TOURCOING_LA_MARLIERE</t>
  </si>
  <si>
    <t>00000202F4</t>
  </si>
  <si>
    <t>BELLENCONTRE</t>
  </si>
  <si>
    <t>00004309F4</t>
  </si>
  <si>
    <t>TOURCOING_NORD_DEM</t>
  </si>
  <si>
    <t>00024474F4</t>
  </si>
  <si>
    <t>ROUBAIX_D112</t>
  </si>
  <si>
    <t>00004340F4</t>
  </si>
  <si>
    <t>TOURCOING_OUEST</t>
  </si>
  <si>
    <t>00000133F4</t>
  </si>
  <si>
    <t>TOURCOING_LES_PHALEMPINS</t>
  </si>
  <si>
    <t>00000197F4</t>
  </si>
  <si>
    <t>TOURCOING_LE_BRUN_PAIN</t>
  </si>
  <si>
    <t>00004346F4</t>
  </si>
  <si>
    <t>RONCQ_ORIONS</t>
  </si>
  <si>
    <t>00027099F4</t>
  </si>
  <si>
    <t>TOURCOING_EST_DEM</t>
  </si>
  <si>
    <t>00013232F4</t>
  </si>
  <si>
    <t>TOURCOING_JARDIN</t>
  </si>
  <si>
    <t>00004344F4</t>
  </si>
  <si>
    <t>TOURCOING_PONT_ROMPU</t>
  </si>
  <si>
    <t>00004347F4</t>
  </si>
  <si>
    <t>BERQUIER</t>
  </si>
  <si>
    <t>00000130F4</t>
  </si>
  <si>
    <t>TOURCOING_FILATURE</t>
  </si>
  <si>
    <t>00003525F4</t>
  </si>
  <si>
    <t>TOURCOING_LA_POTENTE</t>
  </si>
  <si>
    <t>00004345F4</t>
  </si>
  <si>
    <t>TOURCOING_CHENES_BIS</t>
  </si>
  <si>
    <t>00004707F4</t>
  </si>
  <si>
    <t>TOURCOING_LE_COUET</t>
  </si>
  <si>
    <t>00008203F4</t>
  </si>
  <si>
    <t>TOURCOING_VARSOVIE</t>
  </si>
  <si>
    <t>00023761F4</t>
  </si>
  <si>
    <t>TOURCOING_LAFAYETTE_DEM</t>
  </si>
  <si>
    <t>00023939F4</t>
  </si>
  <si>
    <t>TOURCOING_CENTRE_DEM</t>
  </si>
  <si>
    <t>00032704F4</t>
  </si>
  <si>
    <t>DUNKERQUE_SUD</t>
  </si>
  <si>
    <t>00000216F4</t>
  </si>
  <si>
    <t>COUDEKERQUE_BOERNHOL</t>
  </si>
  <si>
    <t>00006935F4</t>
  </si>
  <si>
    <t>SANTES_ZI</t>
  </si>
  <si>
    <t>00025871F4</t>
  </si>
  <si>
    <t>WIGNEHIES</t>
  </si>
  <si>
    <t>00019097F3</t>
  </si>
  <si>
    <t>ST_HILAIRE_DU_NORD</t>
  </si>
  <si>
    <t>00019096F3</t>
  </si>
  <si>
    <t>THIANT</t>
  </si>
  <si>
    <t>00000074F3</t>
  </si>
  <si>
    <t>ABSCON_NOREADE</t>
  </si>
  <si>
    <t>00016511F3</t>
  </si>
  <si>
    <t>SARS_POTERIES</t>
  </si>
  <si>
    <t>00000111F3</t>
  </si>
  <si>
    <t>CARNIERES_NOREADE</t>
  </si>
  <si>
    <t>00004567F3</t>
  </si>
  <si>
    <t>CATTENIERES</t>
  </si>
  <si>
    <t>00020058F3</t>
  </si>
  <si>
    <t>ETROEUNGT</t>
  </si>
  <si>
    <t>00000062F3</t>
  </si>
  <si>
    <t>DENAIN</t>
  </si>
  <si>
    <t>00000011F3</t>
  </si>
  <si>
    <t>DENAIN_VILLARS</t>
  </si>
  <si>
    <t>00004356F3</t>
  </si>
  <si>
    <t>VALENCIENNES_AERODROME</t>
  </si>
  <si>
    <t>00014062F3</t>
  </si>
  <si>
    <t>WAVRECHAIN_SOUS_DENAIN</t>
  </si>
  <si>
    <t>00004585F3</t>
  </si>
  <si>
    <t>BOUSIES</t>
  </si>
  <si>
    <t>00004564F3</t>
  </si>
  <si>
    <t>RONCQ</t>
  </si>
  <si>
    <t>00000007F4</t>
  </si>
  <si>
    <t>BLANC_FOUR</t>
  </si>
  <si>
    <t>00004310F4</t>
  </si>
  <si>
    <t>RONCQ_ZI</t>
  </si>
  <si>
    <t>00020558F4</t>
  </si>
  <si>
    <t>RONCQ_STADE</t>
  </si>
  <si>
    <t>00006960F4</t>
  </si>
  <si>
    <t>RONCQ_CENTRE</t>
  </si>
  <si>
    <t>00004336F4</t>
  </si>
  <si>
    <t>PROUVY</t>
  </si>
  <si>
    <t>00004581F3</t>
  </si>
  <si>
    <t>THIANT_NORD</t>
  </si>
  <si>
    <t>00004383F3</t>
  </si>
  <si>
    <t>LECELLES</t>
  </si>
  <si>
    <t>00017715F3</t>
  </si>
  <si>
    <t>SAMEON_NOREADE</t>
  </si>
  <si>
    <t>00000230F4</t>
  </si>
  <si>
    <t>SAULZOIR_NOREADE</t>
  </si>
  <si>
    <t>00000095F3</t>
  </si>
  <si>
    <t>TETEGHEM_NORD</t>
  </si>
  <si>
    <t>00014761F4</t>
  </si>
  <si>
    <t>TETEGHEM</t>
  </si>
  <si>
    <t>00001383F4</t>
  </si>
  <si>
    <t>LEFFRINCKOUCKE_VILLAGE_A16</t>
  </si>
  <si>
    <t>00007125F4</t>
  </si>
  <si>
    <t>UXEM</t>
  </si>
  <si>
    <t>00019050F4</t>
  </si>
  <si>
    <t>SARS_ZI_A23</t>
  </si>
  <si>
    <t>00020053F3</t>
  </si>
  <si>
    <t>ST_AMAND_LA_BRUYERE</t>
  </si>
  <si>
    <t>00004377F3</t>
  </si>
  <si>
    <t>ST_AMAND_LA_COLINIERE_NOREADE</t>
  </si>
  <si>
    <t>00003334F3</t>
  </si>
  <si>
    <t>ST_AMAND_LES_EAUX_DEM</t>
  </si>
  <si>
    <t>00011427F3</t>
  </si>
  <si>
    <t>ST_AMAND_SCIERIE</t>
  </si>
  <si>
    <t>00003338F3</t>
  </si>
  <si>
    <t>ST_AMAND_LES_LOUPS</t>
  </si>
  <si>
    <t>00004378F3</t>
  </si>
  <si>
    <t>GONNELIEU</t>
  </si>
  <si>
    <t>00000015F3</t>
  </si>
  <si>
    <t>VIEUX_BERQUIN</t>
  </si>
  <si>
    <t>00081937F4</t>
  </si>
  <si>
    <t>MONCHECOURT_DEM</t>
  </si>
  <si>
    <t>00028993F3</t>
  </si>
  <si>
    <t>DEULEMONT</t>
  </si>
  <si>
    <t>00003351F4</t>
  </si>
  <si>
    <t>MARETZ</t>
  </si>
  <si>
    <t>00034047F3</t>
  </si>
  <si>
    <t>MALO_LES_DEUX_CROIX</t>
  </si>
  <si>
    <t>00006941F4</t>
  </si>
  <si>
    <t>PETITE_SYNTHE_DESSINGUEZ</t>
  </si>
  <si>
    <t>00011647F4</t>
  </si>
  <si>
    <t>MALO_DIGUE</t>
  </si>
  <si>
    <t>00018019F4</t>
  </si>
  <si>
    <t>ROSENDAEL_EST</t>
  </si>
  <si>
    <t>00006945F4</t>
  </si>
  <si>
    <t>MALO_HOTEL_DE_VILLE</t>
  </si>
  <si>
    <t>00006940F4</t>
  </si>
  <si>
    <t>MASNIERES</t>
  </si>
  <si>
    <t>00000033F3</t>
  </si>
  <si>
    <t>CAPPELLE_EN_PEVELE_DEM</t>
  </si>
  <si>
    <t>00014781F4</t>
  </si>
  <si>
    <t>GENECH_CENTRE</t>
  </si>
  <si>
    <t>00019045F4</t>
  </si>
  <si>
    <t>GENECH</t>
  </si>
  <si>
    <t>00000111F4</t>
  </si>
  <si>
    <t>QUAROUBLE</t>
  </si>
  <si>
    <t>00020052F3</t>
  </si>
  <si>
    <t>CARTIGNIES</t>
  </si>
  <si>
    <t>00023837F3</t>
  </si>
  <si>
    <t>RECQUIGNIES</t>
  </si>
  <si>
    <t>00019139F3</t>
  </si>
  <si>
    <t>FECHAIN</t>
  </si>
  <si>
    <t>00001381F3</t>
  </si>
  <si>
    <t>AUBERS</t>
  </si>
  <si>
    <t>00000139F4</t>
  </si>
  <si>
    <t>HALLUIN_SUD</t>
  </si>
  <si>
    <t>00003362F4</t>
  </si>
  <si>
    <t>MONT_HALLUIN</t>
  </si>
  <si>
    <t>00025839F4</t>
  </si>
  <si>
    <t>HALLUIN_DEM</t>
  </si>
  <si>
    <t>00021391F4</t>
  </si>
  <si>
    <t>HALLUIN_LE_CORNET</t>
  </si>
  <si>
    <t>00004317F4</t>
  </si>
  <si>
    <t>HALLUIN_LA_MOTTE_DEM</t>
  </si>
  <si>
    <t>00025230F4</t>
  </si>
  <si>
    <t>HALLUIN_EST</t>
  </si>
  <si>
    <t>00012869F4</t>
  </si>
  <si>
    <t>HALLUIN_D945</t>
  </si>
  <si>
    <t>00004316F4</t>
  </si>
  <si>
    <t>HALLUIN_NEUVILLE</t>
  </si>
  <si>
    <t>00025838F4</t>
  </si>
  <si>
    <t>HALLUIN_TRIEZ_CAILLOUX_DEM</t>
  </si>
  <si>
    <t>00031426F4</t>
  </si>
  <si>
    <t>MARQUETTE_EN_OSTREVANT</t>
  </si>
  <si>
    <t>00016509F3</t>
  </si>
  <si>
    <t>ESTAIRES_SUD_DEM</t>
  </si>
  <si>
    <t>00021925F4</t>
  </si>
  <si>
    <t>GHYVELDE</t>
  </si>
  <si>
    <t>00000131F4</t>
  </si>
  <si>
    <t>RUES_DES_VIGNES_DEM_OUEST</t>
  </si>
  <si>
    <t>00022361F3</t>
  </si>
  <si>
    <t>LEZENNES_HELLU</t>
  </si>
  <si>
    <t>00018770F4</t>
  </si>
  <si>
    <t>WAHAGNIES_ZI_DEM</t>
  </si>
  <si>
    <t>00030198F4</t>
  </si>
  <si>
    <t>SAINGHIN_EN_MELANTOIS</t>
  </si>
  <si>
    <t>00008202F4</t>
  </si>
  <si>
    <t>HOUPLIN_ANCOISNE</t>
  </si>
  <si>
    <t>00014474F4</t>
  </si>
  <si>
    <t>ONNAING_LES_MARAIS</t>
  </si>
  <si>
    <t>00000072F3</t>
  </si>
  <si>
    <t>ONNAING_CENTRE</t>
  </si>
  <si>
    <t>00003293F3</t>
  </si>
  <si>
    <t>ARLEUX</t>
  </si>
  <si>
    <t>00000065F3</t>
  </si>
  <si>
    <t>MONTECOUVEZ_NOREADE</t>
  </si>
  <si>
    <t>00000110F3</t>
  </si>
  <si>
    <t>CAMBRAI_PROVILLE</t>
  </si>
  <si>
    <t>00007005F3</t>
  </si>
  <si>
    <t>ARTRES_NOREADE</t>
  </si>
  <si>
    <t>00017698F3</t>
  </si>
  <si>
    <t>BAILLEUL_SUD_DEM</t>
  </si>
  <si>
    <t>00013875F4</t>
  </si>
  <si>
    <t>DOULIEU_TGV_DUPLEX</t>
  </si>
  <si>
    <t>00019379F4</t>
  </si>
  <si>
    <t>BAILLEUL_DEM</t>
  </si>
  <si>
    <t>00012989F4</t>
  </si>
  <si>
    <t>GODEWAERSVELDE</t>
  </si>
  <si>
    <t>00021500F4</t>
  </si>
  <si>
    <t>STRAZEELE_NOREADE</t>
  </si>
  <si>
    <t>00000121F4</t>
  </si>
  <si>
    <t>WATON_TGV_DUPLEX</t>
  </si>
  <si>
    <t>00019380F4</t>
  </si>
  <si>
    <t>MONT_NOIR</t>
  </si>
  <si>
    <t>00014811F4</t>
  </si>
  <si>
    <t>VIESLY</t>
  </si>
  <si>
    <t>00019078F3</t>
  </si>
  <si>
    <t>FRETIN_TGV</t>
  </si>
  <si>
    <t>00018676F4</t>
  </si>
  <si>
    <t>AEROPORT_LILLE_LESQUIN_INDOOR</t>
  </si>
  <si>
    <t>00027117F4</t>
  </si>
  <si>
    <t>FRETIN</t>
  </si>
  <si>
    <t>00000013F4</t>
  </si>
  <si>
    <t>LESQUIN_ZI_BIS</t>
  </si>
  <si>
    <t>00004181F4</t>
  </si>
  <si>
    <t>MARQUILLIES</t>
  </si>
  <si>
    <t>00019134F4</t>
  </si>
  <si>
    <t>LOON_GARE_MARITIME</t>
  </si>
  <si>
    <t>00014794F4</t>
  </si>
  <si>
    <t>LOON_PLAGE_SUD_DEM</t>
  </si>
  <si>
    <t>00016685F4</t>
  </si>
  <si>
    <t>LOON_PLAGE_NORD</t>
  </si>
  <si>
    <t>00001384F4</t>
  </si>
  <si>
    <t>GRANDE_SYNTHE_A_16</t>
  </si>
  <si>
    <t>00007127F4</t>
  </si>
  <si>
    <t>ARMENTIERES_OUEST_DEM</t>
  </si>
  <si>
    <t>00024407F4</t>
  </si>
  <si>
    <t>ARMENTIERES</t>
  </si>
  <si>
    <t>00000155F4</t>
  </si>
  <si>
    <t>ARMENTIERES_LE_BIZET_DEM</t>
  </si>
  <si>
    <t>00020851F4</t>
  </si>
  <si>
    <t>ARMENTIERES_CENTRE</t>
  </si>
  <si>
    <t>00004301F4</t>
  </si>
  <si>
    <t>ARMENTIERES_BONJEAN</t>
  </si>
  <si>
    <t>00026145F4</t>
  </si>
  <si>
    <t>ARMENTIERES_ZI</t>
  </si>
  <si>
    <t>00000217F4</t>
  </si>
  <si>
    <t>BOIS_GRENIER_TGV_DUPLEX</t>
  </si>
  <si>
    <t>00019152F4</t>
  </si>
  <si>
    <t>DOUCHY_LES_MINES</t>
  </si>
  <si>
    <t>00004580F3</t>
  </si>
  <si>
    <t>LOURCHES_CITE_ST_MARTIN</t>
  </si>
  <si>
    <t>00011954F3</t>
  </si>
  <si>
    <t>MM_RAIMBEAUCOURT</t>
  </si>
  <si>
    <t>00031107F3</t>
  </si>
  <si>
    <t>RAIMBEAUCOURT</t>
  </si>
  <si>
    <t>00014790F3</t>
  </si>
  <si>
    <t>BROUCKERQUE_NOREADE</t>
  </si>
  <si>
    <t>00000234F4</t>
  </si>
  <si>
    <t>ARNEKE</t>
  </si>
  <si>
    <t>TP132146F4</t>
  </si>
  <si>
    <t>00081953F4</t>
  </si>
  <si>
    <t>RUBROUCK</t>
  </si>
  <si>
    <t>00081990F4</t>
  </si>
  <si>
    <t>WARENDIN</t>
  </si>
  <si>
    <t>00004390F3</t>
  </si>
  <si>
    <t>WARENDIN_SART</t>
  </si>
  <si>
    <t>00026289F3</t>
  </si>
  <si>
    <t>DOUAI_ASTURIES_MARAIS</t>
  </si>
  <si>
    <t>00018511F3</t>
  </si>
  <si>
    <t>WASQUEHAL_FT</t>
  </si>
  <si>
    <t>00000006F4</t>
  </si>
  <si>
    <t>NOIR_BONNET</t>
  </si>
  <si>
    <t>00000136F4</t>
  </si>
  <si>
    <t>LE_SART</t>
  </si>
  <si>
    <t>00000227F4</t>
  </si>
  <si>
    <t>AVESNES_LE_SEC</t>
  </si>
  <si>
    <t>00016507F3</t>
  </si>
  <si>
    <t>BOESCHEPE_DEM</t>
  </si>
  <si>
    <t>00017196F4</t>
  </si>
  <si>
    <t>CHEMIN_VERT</t>
  </si>
  <si>
    <t>00000099F3</t>
  </si>
  <si>
    <t>VALENCIENNES_LE_POIRIER</t>
  </si>
  <si>
    <t>00004369F3</t>
  </si>
  <si>
    <t>FAMARS_DEM</t>
  </si>
  <si>
    <t>00032688F3</t>
  </si>
  <si>
    <t>VALENCIENNES_GENDARMERIE</t>
  </si>
  <si>
    <t>00021524F3</t>
  </si>
  <si>
    <t>FAUBOURG_DE_LILLE</t>
  </si>
  <si>
    <t>00000080F3</t>
  </si>
  <si>
    <t>VALENCIENNES_NUNGESSER</t>
  </si>
  <si>
    <t>00004387F3</t>
  </si>
  <si>
    <t>ST_WAAST_LA_HAUT</t>
  </si>
  <si>
    <t>00004381F3</t>
  </si>
  <si>
    <t>VALENCIENNES_STADE</t>
  </si>
  <si>
    <t>00026191F3</t>
  </si>
  <si>
    <t>VALENCIENNES_ST_ROCH_DEM</t>
  </si>
  <si>
    <t>00020060F3</t>
  </si>
  <si>
    <t>VALENCIENNES_LE_VIGNOBLE</t>
  </si>
  <si>
    <t>00012051F3</t>
  </si>
  <si>
    <t>PDV_FNAC_VALENCIENNES</t>
  </si>
  <si>
    <t>00015571F3</t>
  </si>
  <si>
    <t>PDV_AUCHAN_VALENCIENNES</t>
  </si>
  <si>
    <t>00010847F3</t>
  </si>
  <si>
    <t>VALENCIENNES_EST_FT</t>
  </si>
  <si>
    <t>00000036F3</t>
  </si>
  <si>
    <t>FAUBOURG_DE_PARIS</t>
  </si>
  <si>
    <t>00000054F3</t>
  </si>
  <si>
    <t>VALENCIENNES_CENTRE</t>
  </si>
  <si>
    <t>00000079F3</t>
  </si>
  <si>
    <t>LA_CHASSE_ROYALE</t>
  </si>
  <si>
    <t>00000081F3</t>
  </si>
  <si>
    <t>VALENCIENNES_GARE</t>
  </si>
  <si>
    <t>00004386F3</t>
  </si>
  <si>
    <t>VALENCIENNES_CATHERINE</t>
  </si>
  <si>
    <t>00004582F3</t>
  </si>
  <si>
    <t>VALENCIENNES_DAMPIERRE</t>
  </si>
  <si>
    <t>00022181F3</t>
  </si>
  <si>
    <t>BEUVRY_A23_DEM</t>
  </si>
  <si>
    <t>00025387F3</t>
  </si>
  <si>
    <t>COUTICHES</t>
  </si>
  <si>
    <t>00019117F3</t>
  </si>
  <si>
    <t>LANDAS_NOREADE</t>
  </si>
  <si>
    <t>00019047F4</t>
  </si>
  <si>
    <t>MOUCHIN_CENTRE</t>
  </si>
  <si>
    <t>00026253F4</t>
  </si>
  <si>
    <t>MOUCHIN</t>
  </si>
  <si>
    <t>00000129F4</t>
  </si>
  <si>
    <t>NOMAIN_A23_TEMP</t>
  </si>
  <si>
    <t>00019946F4</t>
  </si>
  <si>
    <t>NOMAIN_CENTRE</t>
  </si>
  <si>
    <t>00026250F4</t>
  </si>
  <si>
    <t>ORCHIES</t>
  </si>
  <si>
    <t>00000020F4</t>
  </si>
  <si>
    <t>ORCHIES_NORD</t>
  </si>
  <si>
    <t>00004334F4</t>
  </si>
  <si>
    <t>ORCHIES_PEVELE_ARENA</t>
  </si>
  <si>
    <t>00030212F4</t>
  </si>
  <si>
    <t>HALLENNES_ZI</t>
  </si>
  <si>
    <t>00027056F4</t>
  </si>
  <si>
    <t>HAUBOURDIN_A25</t>
  </si>
  <si>
    <t>00006963F4</t>
  </si>
  <si>
    <t>HAUBOURDIN</t>
  </si>
  <si>
    <t>00000034F4</t>
  </si>
  <si>
    <t>HAUBOURDIN_SUD</t>
  </si>
  <si>
    <t>00013983F4</t>
  </si>
  <si>
    <t>HAUBOURDIN_MACCHI</t>
  </si>
  <si>
    <t>00004319F4</t>
  </si>
  <si>
    <t>HAUBOURDIN_LE_PARC</t>
  </si>
  <si>
    <t>00004318F4</t>
  </si>
  <si>
    <t>MIN</t>
  </si>
  <si>
    <t>00000053F4</t>
  </si>
  <si>
    <t>LOMME_CITE</t>
  </si>
  <si>
    <t>00004329F4</t>
  </si>
  <si>
    <t>SEQUEDIN_POSTE_ELECTRIQUE</t>
  </si>
  <si>
    <t>00004343F4</t>
  </si>
  <si>
    <t>SEQUEDIN</t>
  </si>
  <si>
    <t>00000219F4</t>
  </si>
  <si>
    <t>VALENCIENNES_HOPITAL</t>
  </si>
  <si>
    <t>00026783F3</t>
  </si>
  <si>
    <t>HAUTMONT_SUD</t>
  </si>
  <si>
    <t>00006499F3</t>
  </si>
  <si>
    <t>HAUTMONT_CENSE_DU_BOIS</t>
  </si>
  <si>
    <t>00006492F3</t>
  </si>
  <si>
    <t>HAUTMONT_FORT</t>
  </si>
  <si>
    <t>00006494F3</t>
  </si>
  <si>
    <t>HAUTMONT_LA_GRATTIERE</t>
  </si>
  <si>
    <t>00006496F3</t>
  </si>
  <si>
    <t>HAUTMONT_CENTRE_DEM</t>
  </si>
  <si>
    <t>00013138F3</t>
  </si>
  <si>
    <t>HAUTMONT_CIMETIERE</t>
  </si>
  <si>
    <t>00006493F3</t>
  </si>
  <si>
    <t>HAUTMONT_QUESNOY</t>
  </si>
  <si>
    <t>00006497F3</t>
  </si>
  <si>
    <t>HAUTMONT_PISCINE</t>
  </si>
  <si>
    <t>00010210F3</t>
  </si>
  <si>
    <t>ST_REMY_DU_NORD</t>
  </si>
  <si>
    <t>00019121F3</t>
  </si>
  <si>
    <t>LOUVIGNIES</t>
  </si>
  <si>
    <t>00016508F3</t>
  </si>
  <si>
    <t>ST_ANDRE_SUD</t>
  </si>
  <si>
    <t>00000151F4</t>
  </si>
  <si>
    <t>LE_CORBEAU</t>
  </si>
  <si>
    <t>00001905F4</t>
  </si>
  <si>
    <t>ST_HELENE</t>
  </si>
  <si>
    <t>00000183F4</t>
  </si>
  <si>
    <t>LILLE_SAINT_ANDRE</t>
  </si>
  <si>
    <t>00000003F4</t>
  </si>
  <si>
    <t>CATILLON</t>
  </si>
  <si>
    <t>00004569F3</t>
  </si>
  <si>
    <t>LE_CATEAU_CAMBRESIS</t>
  </si>
  <si>
    <t>00000006F3</t>
  </si>
  <si>
    <t>LE_CATEAU_CENTRE_NOREADE</t>
  </si>
  <si>
    <t>00007877F3</t>
  </si>
  <si>
    <t>LE_CATEAU_SUD_NOREADE</t>
  </si>
  <si>
    <t>00009488F3</t>
  </si>
  <si>
    <t>LE_CATEAU_GARE</t>
  </si>
  <si>
    <t>00019678F3</t>
  </si>
  <si>
    <t>LE_CATEAU_NORD</t>
  </si>
  <si>
    <t>00016709F3</t>
  </si>
  <si>
    <t>ST_SOUPLET</t>
  </si>
  <si>
    <t>00017728F3</t>
  </si>
  <si>
    <t>LA_MADELEINE</t>
  </si>
  <si>
    <t>00081901F4</t>
  </si>
  <si>
    <t>MONS_NORD</t>
  </si>
  <si>
    <t>00000186F4</t>
  </si>
  <si>
    <t>MONS_BRASSERIE</t>
  </si>
  <si>
    <t>00004333F4</t>
  </si>
  <si>
    <t>MONS_EN_BAROEUL</t>
  </si>
  <si>
    <t>00000071F4</t>
  </si>
  <si>
    <t>MONS_SCHUMAN</t>
  </si>
  <si>
    <t>00028174F4</t>
  </si>
  <si>
    <t>PETITE_SYNTHE_ZI</t>
  </si>
  <si>
    <t>00006944F4</t>
  </si>
  <si>
    <t>BERGUES_DEM</t>
  </si>
  <si>
    <t>00031754F4</t>
  </si>
  <si>
    <t>QUAEDYPRE_A25_NOREADE</t>
  </si>
  <si>
    <t>00007124F4</t>
  </si>
  <si>
    <t>SOCX_ZI_COCA</t>
  </si>
  <si>
    <t>00014264F4</t>
  </si>
  <si>
    <t>SPYCKER</t>
  </si>
  <si>
    <t>00021984F4</t>
  </si>
  <si>
    <t>LE_VERT_PRE</t>
  </si>
  <si>
    <t>00004324F4</t>
  </si>
  <si>
    <t>LE_VERT_PRE_GAMBETTA</t>
  </si>
  <si>
    <t>00011872F4</t>
  </si>
  <si>
    <t>SAILLY_LANNOY_CENTRE</t>
  </si>
  <si>
    <t>00025864F4</t>
  </si>
  <si>
    <t>LANNOY_LOUCHEUR</t>
  </si>
  <si>
    <t>00014005F4</t>
  </si>
  <si>
    <t>TOUFFLERS</t>
  </si>
  <si>
    <t>00012871F4</t>
  </si>
  <si>
    <t>LYS_LEZ_LANNOY_ZI</t>
  </si>
  <si>
    <t>00024381F4</t>
  </si>
  <si>
    <t>CAMBRAI_FBG_DE_SELLES_DEM</t>
  </si>
  <si>
    <t>00026868F3</t>
  </si>
  <si>
    <t>CAMBRAI_CENTRE</t>
  </si>
  <si>
    <t>00000021F3</t>
  </si>
  <si>
    <t>CAMBRAI_GARE</t>
  </si>
  <si>
    <t>00000096F3</t>
  </si>
  <si>
    <t>CAMBRAI_EST</t>
  </si>
  <si>
    <t>00000022F3</t>
  </si>
  <si>
    <t>CAMBRAI_FBG_DE_PARIS</t>
  </si>
  <si>
    <t>00000112F3</t>
  </si>
  <si>
    <t>CAMBRAI_ST_LADRE</t>
  </si>
  <si>
    <t>00000114F3</t>
  </si>
  <si>
    <t>CAMBRAI_CITADELLE</t>
  </si>
  <si>
    <t>00004565F3</t>
  </si>
  <si>
    <t>CAMBRAI_GUISE</t>
  </si>
  <si>
    <t>00006484F3</t>
  </si>
  <si>
    <t>CAMBRAI_HOTEL_DE_VILLE</t>
  </si>
  <si>
    <t>00006486F3</t>
  </si>
  <si>
    <t>CAMBRAI_ROCH</t>
  </si>
  <si>
    <t>00006488F3</t>
  </si>
  <si>
    <t>CANTAING_A2</t>
  </si>
  <si>
    <t>00007110F3</t>
  </si>
  <si>
    <t>CAMBRAI_CANTIMPRE_ZI</t>
  </si>
  <si>
    <t>00020435F3</t>
  </si>
  <si>
    <t>NIERGNIES_AERODROME</t>
  </si>
  <si>
    <t>00019099F3</t>
  </si>
  <si>
    <t>ANZIN_EST</t>
  </si>
  <si>
    <t>00000084F3</t>
  </si>
  <si>
    <t>ANZIN_CARPEAUX</t>
  </si>
  <si>
    <t>00004350F3</t>
  </si>
  <si>
    <t>MOUVAUX_LA_MOTTE</t>
  </si>
  <si>
    <t>00000188F4</t>
  </si>
  <si>
    <t>MOUVAUX_DURIEZ</t>
  </si>
  <si>
    <t>00003194F4</t>
  </si>
  <si>
    <t>ST_POL_CITE_BAYARD</t>
  </si>
  <si>
    <t>00006947F4</t>
  </si>
  <si>
    <t>ST_POL_CENTRE_AERE</t>
  </si>
  <si>
    <t>00006946F4</t>
  </si>
  <si>
    <t>ST_POL_SUR_MER</t>
  </si>
  <si>
    <t>00000043F4</t>
  </si>
  <si>
    <t>FORT_MARDYCK_CENTRE</t>
  </si>
  <si>
    <t>00006936F4</t>
  </si>
  <si>
    <t>ST_POL_SUR_MER_STADE</t>
  </si>
  <si>
    <t>00006949F4</t>
  </si>
  <si>
    <t>LES_CHEMINOTS</t>
  </si>
  <si>
    <t>00000209F4</t>
  </si>
  <si>
    <t>AVESNES_D951</t>
  </si>
  <si>
    <t>00010119F3</t>
  </si>
  <si>
    <t>AVESNES_FILATURE</t>
  </si>
  <si>
    <t>00006521F3</t>
  </si>
  <si>
    <t>AVESNES_SUR_HELPE</t>
  </si>
  <si>
    <t>00000007F3</t>
  </si>
  <si>
    <t>AVESNES_LE_PONT_ROUGE</t>
  </si>
  <si>
    <t>00010111F3</t>
  </si>
  <si>
    <t>AVESNES_NORD</t>
  </si>
  <si>
    <t>00010109F3</t>
  </si>
  <si>
    <t>DOMPIERRE_SUR_HELPE</t>
  </si>
  <si>
    <t>00019119F3</t>
  </si>
  <si>
    <t>DOURLERS</t>
  </si>
  <si>
    <t>00000050F3</t>
  </si>
  <si>
    <t>MARBAIX</t>
  </si>
  <si>
    <t>00017524F3</t>
  </si>
  <si>
    <t>LILLE_CHATEAU_ROUGE</t>
  </si>
  <si>
    <t>00000119F4</t>
  </si>
  <si>
    <t>JEUMONT_EPINETTE</t>
  </si>
  <si>
    <t>00006502F3</t>
  </si>
  <si>
    <t>JEUMONT_LE_PLAQUIS</t>
  </si>
  <si>
    <t>00006505F3</t>
  </si>
  <si>
    <t>JEUMONT_CENTRE</t>
  </si>
  <si>
    <t>00003369F3</t>
  </si>
  <si>
    <t>LILLE_LE_MARAIS</t>
  </si>
  <si>
    <t>00081903F4</t>
  </si>
  <si>
    <t>BOLLEZEELE</t>
  </si>
  <si>
    <t>TP132183F4</t>
  </si>
  <si>
    <t>ESQUELBECQ</t>
  </si>
  <si>
    <t>00081927F4</t>
  </si>
  <si>
    <t>HERZEELE_D947</t>
  </si>
  <si>
    <t>00014803F4</t>
  </si>
  <si>
    <t>HOUTKERQUE</t>
  </si>
  <si>
    <t>00081986F4</t>
  </si>
  <si>
    <t>HOUTKERQUE_FT</t>
  </si>
  <si>
    <t>TP133727F4</t>
  </si>
  <si>
    <t>MERCKEGHEM_NOREADE</t>
  </si>
  <si>
    <t>00000123F4</t>
  </si>
  <si>
    <t>LEDERZEELE_TGV_DUPLEX</t>
  </si>
  <si>
    <t>00019390F4</t>
  </si>
  <si>
    <t>WORMHOUT</t>
  </si>
  <si>
    <t>00000036F4</t>
  </si>
  <si>
    <t>ZEGERSCAPPEL_NORÉADE</t>
  </si>
  <si>
    <t>00016476F4</t>
  </si>
  <si>
    <t>BRUILLE</t>
  </si>
  <si>
    <t>00019106F3</t>
  </si>
  <si>
    <t>SOMAIN</t>
  </si>
  <si>
    <t>00000008F3</t>
  </si>
  <si>
    <t>SOMAIN_NORD</t>
  </si>
  <si>
    <t>00001794F3</t>
  </si>
  <si>
    <t>BERGUES_SUD</t>
  </si>
  <si>
    <t>00019902F4</t>
  </si>
  <si>
    <t>BERGUES_CENTRE_VILLE</t>
  </si>
  <si>
    <t>00006956F4</t>
  </si>
  <si>
    <t>VALENCIENNES_AUBRY</t>
  </si>
  <si>
    <t>00021527F3</t>
  </si>
  <si>
    <t>PDV_DARTY_BOULANGER_PETITE_FORET</t>
  </si>
  <si>
    <t>00010855F3</t>
  </si>
  <si>
    <t>VALENCIENNES_ANZIN_CC</t>
  </si>
  <si>
    <t>00021616F3</t>
  </si>
  <si>
    <t>LEFFRINCKOUCKE</t>
  </si>
  <si>
    <t>00000076F4</t>
  </si>
  <si>
    <t>LA_BASSEE_CENTRE_DEM2</t>
  </si>
  <si>
    <t>00081933F4</t>
  </si>
  <si>
    <t>DOUAI_MARONIER</t>
  </si>
  <si>
    <t>00004579F3</t>
  </si>
  <si>
    <t>FOREST_SUR_MARQUE</t>
  </si>
  <si>
    <t>00000152F4</t>
  </si>
  <si>
    <t>ROUBAIX_HAUTS_CHAMPS_DEM</t>
  </si>
  <si>
    <t>00015747F4</t>
  </si>
  <si>
    <t>HEM</t>
  </si>
  <si>
    <t>00000011F4</t>
  </si>
  <si>
    <t>L_ABBAYE</t>
  </si>
  <si>
    <t>00081900F4</t>
  </si>
  <si>
    <t>MARQUETTE_STADE</t>
  </si>
  <si>
    <t>00004332F4</t>
  </si>
  <si>
    <t>LA_SOURIS</t>
  </si>
  <si>
    <t>00000221F4</t>
  </si>
  <si>
    <t>ENGLEFONTAINE_NOREADE</t>
  </si>
  <si>
    <t>00000055F3</t>
  </si>
  <si>
    <t>LE_QUESNOY</t>
  </si>
  <si>
    <t>00000091F3</t>
  </si>
  <si>
    <t>LOCQUIGNOL</t>
  </si>
  <si>
    <t>00000030F3</t>
  </si>
  <si>
    <t>CAUDRY_POSTE</t>
  </si>
  <si>
    <t>00010100F3</t>
  </si>
  <si>
    <t>CAUDRY_CENTRE</t>
  </si>
  <si>
    <t>00003329F3</t>
  </si>
  <si>
    <t>CAUDRY_POSTE_DEM</t>
  </si>
  <si>
    <t>00034044F3</t>
  </si>
  <si>
    <t>CAUDRY_NORD</t>
  </si>
  <si>
    <t>00003299F3</t>
  </si>
  <si>
    <t>PETIT_CAUDRY</t>
  </si>
  <si>
    <t>00010104F3</t>
  </si>
  <si>
    <t>INCHY</t>
  </si>
  <si>
    <t>00004571F3</t>
  </si>
  <si>
    <t>LANDRECIES</t>
  </si>
  <si>
    <t>00000037F3</t>
  </si>
  <si>
    <t>MAROILLES</t>
  </si>
  <si>
    <t>00014011F3</t>
  </si>
  <si>
    <t>PRISCHES_NOREADE</t>
  </si>
  <si>
    <t>00000092F3</t>
  </si>
  <si>
    <t>ATTICHES</t>
  </si>
  <si>
    <t>00015066F4</t>
  </si>
  <si>
    <t>COURCHELETTES</t>
  </si>
  <si>
    <t>00003477F3</t>
  </si>
  <si>
    <t>DOUAI_GALLIENI</t>
  </si>
  <si>
    <t>00024428F3</t>
  </si>
  <si>
    <t>CAMBRAI_NEUVILLE</t>
  </si>
  <si>
    <t>00007004F3</t>
  </si>
  <si>
    <t>CAMBRAI_NORD</t>
  </si>
  <si>
    <t>00006487F3</t>
  </si>
  <si>
    <t>CAMBRAI_STE_OLLE</t>
  </si>
  <si>
    <t>00007006F3</t>
  </si>
  <si>
    <t>RAILLENCOURT_STE_OLLE</t>
  </si>
  <si>
    <t>00000109F3</t>
  </si>
  <si>
    <t>COMINES</t>
  </si>
  <si>
    <t>00000035F4</t>
  </si>
  <si>
    <t>STE_MARGUERITE</t>
  </si>
  <si>
    <t>00024326F4</t>
  </si>
  <si>
    <t>COMINES_SUD</t>
  </si>
  <si>
    <t>00003368F4</t>
  </si>
  <si>
    <t>BAVAY_NOREADE</t>
  </si>
  <si>
    <t>00000061F3</t>
  </si>
  <si>
    <t>HON_HERGIES</t>
  </si>
  <si>
    <t>00017723F3</t>
  </si>
  <si>
    <t>NEUF_MESNIL</t>
  </si>
  <si>
    <t>00000018F3</t>
  </si>
  <si>
    <t>AUBERCHICOURT_SUD</t>
  </si>
  <si>
    <t>00003308F3</t>
  </si>
  <si>
    <t>ANICHE_NORD</t>
  </si>
  <si>
    <t>00003292F3</t>
  </si>
  <si>
    <t>MARLY_OUEST_DEM</t>
  </si>
  <si>
    <t>00016013F3</t>
  </si>
  <si>
    <t>DETOMBES</t>
  </si>
  <si>
    <t>00003365F4</t>
  </si>
  <si>
    <t>BETTIGNIES_N2</t>
  </si>
  <si>
    <t>00012873F3</t>
  </si>
  <si>
    <t>MAIRIEUX</t>
  </si>
  <si>
    <t>00034040F3</t>
  </si>
  <si>
    <t>MAUBEUGE_FBG_DES_SARTS</t>
  </si>
  <si>
    <t>00006513F3</t>
  </si>
  <si>
    <t>MAUBEUGE_NEUF_MESNIL</t>
  </si>
  <si>
    <t>00000104F3</t>
  </si>
  <si>
    <t>MAUBEUGE_BAVAY</t>
  </si>
  <si>
    <t>00004572F3</t>
  </si>
  <si>
    <t>MAUBEUGE_SOUS_LE_BOIS</t>
  </si>
  <si>
    <t>00004574F3</t>
  </si>
  <si>
    <t>MAUBEUGE_CENTRE</t>
  </si>
  <si>
    <t>00002252F3</t>
  </si>
  <si>
    <t>MAUBEUGE_PONT_ALLAN</t>
  </si>
  <si>
    <t>00004573F3</t>
  </si>
  <si>
    <t>MAUBEUGE_FBG_ST_GHISLAIN</t>
  </si>
  <si>
    <t>00006514F3</t>
  </si>
  <si>
    <t>MAUBEUGE_FBG_ST_LAZARE</t>
  </si>
  <si>
    <t>00006515F3</t>
  </si>
  <si>
    <t>MAUBEUGE_OUEST</t>
  </si>
  <si>
    <t>00006516F3</t>
  </si>
  <si>
    <t>BETTIGNIES_NOREADE</t>
  </si>
  <si>
    <t>00000035F3</t>
  </si>
  <si>
    <t>FOURMIES</t>
  </si>
  <si>
    <t>00000026F3</t>
  </si>
  <si>
    <t>FOURMIES_ESPERANCE</t>
  </si>
  <si>
    <t>00010095F3</t>
  </si>
  <si>
    <t>FOURMIES_LE_DEFRICHE_DEM</t>
  </si>
  <si>
    <t>00015658F3</t>
  </si>
  <si>
    <t>AULNOYE</t>
  </si>
  <si>
    <t>00000017F3</t>
  </si>
  <si>
    <t>AULNOYE_AIMERIES_ATTOQUE</t>
  </si>
  <si>
    <t>00003355F3</t>
  </si>
  <si>
    <t>BERLAIMONT</t>
  </si>
  <si>
    <t>00003357F3</t>
  </si>
  <si>
    <t>LEVAL</t>
  </si>
  <si>
    <t>00019093F3</t>
  </si>
  <si>
    <t>BOURBOURG</t>
  </si>
  <si>
    <t>00000023F4</t>
  </si>
  <si>
    <t>BOURBOURG_CENTRE_VILLE</t>
  </si>
  <si>
    <t>00006957F4</t>
  </si>
  <si>
    <t>COPPENAXFORT</t>
  </si>
  <si>
    <t>00019124F4</t>
  </si>
  <si>
    <t>CAPELLE_NORD</t>
  </si>
  <si>
    <t>00006934F4</t>
  </si>
  <si>
    <t>PETITE_SYNTHE_D52</t>
  </si>
  <si>
    <t>00006943F4</t>
  </si>
  <si>
    <t>PETITE_SYNTHE_PISCINE</t>
  </si>
  <si>
    <t>00013852F4</t>
  </si>
  <si>
    <t>GRANDE_SYNTHE_LE_BASROCH_DEM</t>
  </si>
  <si>
    <t>00033526F4</t>
  </si>
  <si>
    <t>FACULTE_DE_LETTRES</t>
  </si>
  <si>
    <t>00000167F4</t>
  </si>
  <si>
    <t>ASCQ_E10</t>
  </si>
  <si>
    <t>00000012F4</t>
  </si>
  <si>
    <t>CITE_SCIENTIFIQUE</t>
  </si>
  <si>
    <t>00000126F4</t>
  </si>
  <si>
    <t>EPINOY</t>
  </si>
  <si>
    <t>00004313F4</t>
  </si>
  <si>
    <t>LES_PRES</t>
  </si>
  <si>
    <t>00024384F4</t>
  </si>
  <si>
    <t>FLERS_LE_BOURG</t>
  </si>
  <si>
    <t>00000170F4</t>
  </si>
  <si>
    <t>LA_COUSINERIE_DEM_TEMP</t>
  </si>
  <si>
    <t>00032671F4</t>
  </si>
  <si>
    <t>LE_QUENELET_DEM_BIS</t>
  </si>
  <si>
    <t>00034473F4</t>
  </si>
  <si>
    <t>EPINOY_NORD</t>
  </si>
  <si>
    <t>00008199F4</t>
  </si>
  <si>
    <t>AUCHAN_V2_HOTEL_DE_VILLE</t>
  </si>
  <si>
    <t>00001158F4</t>
  </si>
  <si>
    <t>HERON_PARK</t>
  </si>
  <si>
    <t>00021907F4</t>
  </si>
  <si>
    <t>ENIC_VILLENEUVE_D_ASCQ</t>
  </si>
  <si>
    <t>00013030F4</t>
  </si>
  <si>
    <t>MERVILLE_STADE</t>
  </si>
  <si>
    <t>00010088F4</t>
  </si>
  <si>
    <t>MERVILLE_BOUILLEZ</t>
  </si>
  <si>
    <t>00000082F4</t>
  </si>
  <si>
    <t>BAVINCHOVE_TGV_DUPLEX</t>
  </si>
  <si>
    <t>00019388F4</t>
  </si>
  <si>
    <t>CASSEL_MA_CAMPAGNE</t>
  </si>
  <si>
    <t>00000235F4</t>
  </si>
  <si>
    <t>BALEMBERG</t>
  </si>
  <si>
    <t>00000124F4</t>
  </si>
  <si>
    <t>WINNEZEELE</t>
  </si>
  <si>
    <t>00026261F4</t>
  </si>
  <si>
    <t>NOORDPEENE_TGV_DUPLEX</t>
  </si>
  <si>
    <t>00019389F4</t>
  </si>
  <si>
    <t>COLLERET</t>
  </si>
  <si>
    <t>00004870F3</t>
  </si>
  <si>
    <t>COLLERET_CENTRE</t>
  </si>
  <si>
    <t>00017691F3</t>
  </si>
  <si>
    <t>DAMOUSIES</t>
  </si>
  <si>
    <t>00004570F3</t>
  </si>
  <si>
    <t>FERRIERE_LA_GRANDE</t>
  </si>
  <si>
    <t>00000115F3</t>
  </si>
  <si>
    <t>VIEUX_CONDE_SUD</t>
  </si>
  <si>
    <t>00004389F3</t>
  </si>
  <si>
    <t>VIEUX_CONDE_NOIR_CORON</t>
  </si>
  <si>
    <t>00003278F3</t>
  </si>
  <si>
    <t>PERUWELZ</t>
  </si>
  <si>
    <t>00014882F3</t>
  </si>
  <si>
    <t>PETITE_FORET_A23</t>
  </si>
  <si>
    <t>00004373F3</t>
  </si>
  <si>
    <t>LE_PONT_COURROY</t>
  </si>
  <si>
    <t>00000224F4</t>
  </si>
  <si>
    <t>MARCQ_EN_BAROEUL</t>
  </si>
  <si>
    <t>00000070F4</t>
  </si>
  <si>
    <t>LE_MAY</t>
  </si>
  <si>
    <t>00000185F4</t>
  </si>
  <si>
    <t>MARQUETTE_LEZ_LILLE</t>
  </si>
  <si>
    <t>00000222F4</t>
  </si>
  <si>
    <t>ST_MAUR</t>
  </si>
  <si>
    <t>00000067F4</t>
  </si>
  <si>
    <t>LA_BECQUETERIE</t>
  </si>
  <si>
    <t>00013991F4</t>
  </si>
  <si>
    <t>CROISE_LAROCHE</t>
  </si>
  <si>
    <t>00000223F4</t>
  </si>
  <si>
    <t>AVELIN</t>
  </si>
  <si>
    <t>00026158F4</t>
  </si>
  <si>
    <t>HAS</t>
  </si>
  <si>
    <t>00000162F4</t>
  </si>
  <si>
    <t>ENNEVELIN_TGV</t>
  </si>
  <si>
    <t>00019143F4</t>
  </si>
  <si>
    <t>ENNEVELIN_CENTRE</t>
  </si>
  <si>
    <t>00025618F4</t>
  </si>
  <si>
    <t>MERIGNIES</t>
  </si>
  <si>
    <t>00025863F4</t>
  </si>
  <si>
    <t>PONT_A_MARCQ</t>
  </si>
  <si>
    <t>00000112F4</t>
  </si>
  <si>
    <t>MAUBEUGE_FABRIQUE</t>
  </si>
  <si>
    <t>00006512F3</t>
  </si>
  <si>
    <t>MAUBEUGE_LOUVROIL</t>
  </si>
  <si>
    <t>00000103F3</t>
  </si>
  <si>
    <t>MAUBEUGE_TEINTURERIE</t>
  </si>
  <si>
    <t>00007010F3</t>
  </si>
  <si>
    <t>SOLESMES</t>
  </si>
  <si>
    <t>00000038F3</t>
  </si>
  <si>
    <t>BERELLES_NOREADE</t>
  </si>
  <si>
    <t>00002504F3</t>
  </si>
  <si>
    <t>SOLRE_LE_CHATEAU_NOREADE</t>
  </si>
  <si>
    <t>00000031F3</t>
  </si>
  <si>
    <t>VAL_JOLY</t>
  </si>
  <si>
    <t>00016167F3</t>
  </si>
  <si>
    <t>FEIGNIES_SUD</t>
  </si>
  <si>
    <t>00010108F3</t>
  </si>
  <si>
    <t>FEIGNIES</t>
  </si>
  <si>
    <t>00003518F3</t>
  </si>
  <si>
    <t>MAUBEUGE_ZI_GUIDES</t>
  </si>
  <si>
    <t>00006518F3</t>
  </si>
  <si>
    <t>LA_BERLIERE</t>
  </si>
  <si>
    <t>00019080F3</t>
  </si>
  <si>
    <t>GRANDE_SYNTHE_ZAC</t>
  </si>
  <si>
    <t>00000157F4</t>
  </si>
  <si>
    <t>GRANDE_SYNTHE_ST_JACQUES</t>
  </si>
  <si>
    <t>00001377F4</t>
  </si>
  <si>
    <t>GRANDE_SYNTHE_EUROPE</t>
  </si>
  <si>
    <t>00006937F4</t>
  </si>
  <si>
    <t>LES_DEUX_SYNTHES</t>
  </si>
  <si>
    <t>00000214F4</t>
  </si>
  <si>
    <t>MARDYCK_ECLUSE</t>
  </si>
  <si>
    <t>00000215F4</t>
  </si>
  <si>
    <t>MARLY_ZI</t>
  </si>
  <si>
    <t>00004371F3</t>
  </si>
  <si>
    <t>LA_BRIQUETTE</t>
  </si>
  <si>
    <t>00000059F3</t>
  </si>
  <si>
    <t>VALENCIENNES_FLORALIES</t>
  </si>
  <si>
    <t>00021513F3</t>
  </si>
  <si>
    <t>BAISIEUX</t>
  </si>
  <si>
    <t>00000031F4</t>
  </si>
  <si>
    <t>BAISIEUX_SUD</t>
  </si>
  <si>
    <t>00026201F4</t>
  </si>
  <si>
    <t>LOSC_LUCHIN_3G</t>
  </si>
  <si>
    <t>00021366F4</t>
  </si>
  <si>
    <t>CAMPHIN_EN_PEVELE</t>
  </si>
  <si>
    <t>00012763F4</t>
  </si>
  <si>
    <t>WILLEMS_CENTRE</t>
  </si>
  <si>
    <t>00026334F4</t>
  </si>
  <si>
    <t>THUMESNIL_STADE</t>
  </si>
  <si>
    <t>00007099F4</t>
  </si>
  <si>
    <t>RONCHIN_LE_CERF</t>
  </si>
  <si>
    <t>00004335F4</t>
  </si>
  <si>
    <t>RONCHIN_LA_JAPPE_DEM</t>
  </si>
  <si>
    <t>00033519F4</t>
  </si>
  <si>
    <t>RONCHIN_DEM</t>
  </si>
  <si>
    <t>00032561F4</t>
  </si>
  <si>
    <t>IENA</t>
  </si>
  <si>
    <t>00007882F4</t>
  </si>
  <si>
    <t>ROYALE</t>
  </si>
  <si>
    <t>00000173F4</t>
  </si>
  <si>
    <t>PLACE_CORMONTAIGNE_BIS</t>
  </si>
  <si>
    <t>00011589F4</t>
  </si>
  <si>
    <t>LILLE_GRAND_PLACE</t>
  </si>
  <si>
    <t>00032106F4</t>
  </si>
  <si>
    <t>JACQUEMARS_GIELEE</t>
  </si>
  <si>
    <t>00000182F4</t>
  </si>
  <si>
    <t>GRAND_PLACE_BELLEVUE</t>
  </si>
  <si>
    <t>00006647F4</t>
  </si>
  <si>
    <t>LILLE_SEBASTOPOL</t>
  </si>
  <si>
    <t>00007143F4</t>
  </si>
  <si>
    <t>LESQUIN_CENTRE</t>
  </si>
  <si>
    <t>00004327F4</t>
  </si>
  <si>
    <t>AEROPORT_LILLE_LESQUIN</t>
  </si>
  <si>
    <t>00007931F4</t>
  </si>
  <si>
    <t>LESQUIN_ZI</t>
  </si>
  <si>
    <t>00000128F4</t>
  </si>
  <si>
    <t>LESQUIN_NORD</t>
  </si>
  <si>
    <t>00008200F4</t>
  </si>
  <si>
    <t>LESQUIN_HAMEAU</t>
  </si>
  <si>
    <t>00026208F4</t>
  </si>
  <si>
    <t>LESQUIN_TGV_DUPLEX</t>
  </si>
  <si>
    <t>00033546F4</t>
  </si>
  <si>
    <t>GRAVELINES_LES_HUTTES_DEM</t>
  </si>
  <si>
    <t>00034664F4</t>
  </si>
  <si>
    <t>GRAVELINES_LE_COLOMBIER</t>
  </si>
  <si>
    <t>00006958F4</t>
  </si>
  <si>
    <t>BACHY_NOREADE</t>
  </si>
  <si>
    <t>00000044F4</t>
  </si>
  <si>
    <t>BOUVINES</t>
  </si>
  <si>
    <t>00000081F4</t>
  </si>
  <si>
    <t>CYSOING</t>
  </si>
  <si>
    <t>00015074F4</t>
  </si>
  <si>
    <t>WAMBRE</t>
  </si>
  <si>
    <t>00000220F4</t>
  </si>
  <si>
    <t>WANNEHAIN_TGV</t>
  </si>
  <si>
    <t>00007129F4</t>
  </si>
  <si>
    <t>PERENCHIES_EST</t>
  </si>
  <si>
    <t>00003360F4</t>
  </si>
  <si>
    <t>PERENCHIES</t>
  </si>
  <si>
    <t>00000030F4</t>
  </si>
  <si>
    <t>PERENCHIES_NORD</t>
  </si>
  <si>
    <t>00003363F4</t>
  </si>
  <si>
    <t>PERENCHIES_OUEST_DEM</t>
  </si>
  <si>
    <t>00027046F4</t>
  </si>
  <si>
    <t>NIEPPE_STADE</t>
  </si>
  <si>
    <t>00008197F4</t>
  </si>
  <si>
    <t>NIEPPE_CENTRE</t>
  </si>
  <si>
    <t>00008196F4</t>
  </si>
  <si>
    <t>PONT_DE_NIEPPE</t>
  </si>
  <si>
    <t>00008198F4</t>
  </si>
  <si>
    <t>ERQUINGHEM_NOREADE</t>
  </si>
  <si>
    <t>00000125F4</t>
  </si>
  <si>
    <t>BRUAY_LES_RUELLES</t>
  </si>
  <si>
    <t>00004413F3</t>
  </si>
  <si>
    <t>THIERS</t>
  </si>
  <si>
    <t>00004384F3</t>
  </si>
  <si>
    <t>BOUVIGNIES</t>
  </si>
  <si>
    <t>00019116F3</t>
  </si>
  <si>
    <t>MARCHIENNES_NOREADE</t>
  </si>
  <si>
    <t>00000051F3</t>
  </si>
  <si>
    <t>VRED</t>
  </si>
  <si>
    <t>00019135F3</t>
  </si>
  <si>
    <t>VALENCIENNES_ZI</t>
  </si>
  <si>
    <t>00000083F3</t>
  </si>
  <si>
    <t>LES_ALOUETTES</t>
  </si>
  <si>
    <t>00000100F3</t>
  </si>
  <si>
    <t>ST_SAULVE_ZI</t>
  </si>
  <si>
    <t>00004380F3</t>
  </si>
  <si>
    <t>QUESNOY_NORD_OUEST</t>
  </si>
  <si>
    <t>00012870F4</t>
  </si>
  <si>
    <t>QUESNOY_COOP</t>
  </si>
  <si>
    <t>00000022F4</t>
  </si>
  <si>
    <t>BONDUES</t>
  </si>
  <si>
    <t>00000054F4</t>
  </si>
  <si>
    <t>ECHANGEUR_TOURCOING</t>
  </si>
  <si>
    <t>00001779F4</t>
  </si>
  <si>
    <t>VENDEGIES_NOREADE</t>
  </si>
  <si>
    <t>00000058F3</t>
  </si>
  <si>
    <t>QUIEVRECHAIN</t>
  </si>
  <si>
    <t>00000029F3</t>
  </si>
  <si>
    <t>CHAPELLE_ARMENTIERES_CENTRE</t>
  </si>
  <si>
    <t>00025631F4</t>
  </si>
  <si>
    <t>LA_CHAPELLE_ARMENTIERES_ZI</t>
  </si>
  <si>
    <t>00014872F4</t>
  </si>
  <si>
    <t>BERSEE</t>
  </si>
  <si>
    <t>00015069F4</t>
  </si>
  <si>
    <t>ESTAIRES</t>
  </si>
  <si>
    <t>00000052F4</t>
  </si>
  <si>
    <t>NEUVILLE_EN_FERRAIN</t>
  </si>
  <si>
    <t>00000117F4</t>
  </si>
  <si>
    <t>NEUVILLE_A22</t>
  </si>
  <si>
    <t>00017697F4</t>
  </si>
  <si>
    <t>NEUVILLE_LABYRINTHE</t>
  </si>
  <si>
    <t>00025840F4</t>
  </si>
  <si>
    <t>NEUVILLE_ZI</t>
  </si>
  <si>
    <t>00025841F4</t>
  </si>
  <si>
    <t>FRESNES_LE_COMBION</t>
  </si>
  <si>
    <t>00004367F3</t>
  </si>
  <si>
    <t>FRESNES_SUR_ESCAULT</t>
  </si>
  <si>
    <t>00000039F3</t>
  </si>
  <si>
    <t>VICQ</t>
  </si>
  <si>
    <t>00020051F3</t>
  </si>
  <si>
    <t>BERTRY</t>
  </si>
  <si>
    <t>00017781F3</t>
  </si>
  <si>
    <t>SEBOURG</t>
  </si>
  <si>
    <t>00000078F3</t>
  </si>
  <si>
    <t>BONGENOULT</t>
  </si>
  <si>
    <t>00019123A1</t>
  </si>
  <si>
    <t>VILLERS_ST_LUCIEN</t>
  </si>
  <si>
    <t>00006580A1</t>
  </si>
  <si>
    <t>BEAUVAIS_CENTRE</t>
  </si>
  <si>
    <t>00000280A1</t>
  </si>
  <si>
    <t>BEAUVAIS_AGEL</t>
  </si>
  <si>
    <t>00006549A1</t>
  </si>
  <si>
    <t>BEAUVAIS_LA_FOLIE</t>
  </si>
  <si>
    <t>00006551A1</t>
  </si>
  <si>
    <t>BEAUSEJOUR</t>
  </si>
  <si>
    <t>00000279A1</t>
  </si>
  <si>
    <t>BEAUVAIS_ST_JUST</t>
  </si>
  <si>
    <t>00006550A1</t>
  </si>
  <si>
    <t>BEAUVAIS_MARISSEL</t>
  </si>
  <si>
    <t>00006554A1</t>
  </si>
  <si>
    <t>BEAUVAIS_LES_RIGALLOIS</t>
  </si>
  <si>
    <t>00006553A1</t>
  </si>
  <si>
    <t>BEAUVAIS_HOT_VILLE_TEMP</t>
  </si>
  <si>
    <t>00017589A1</t>
  </si>
  <si>
    <t>NIVILLERS_A16</t>
  </si>
  <si>
    <t>00007201A1</t>
  </si>
  <si>
    <t>MARGNY_CENTRE</t>
  </si>
  <si>
    <t>00000285A1</t>
  </si>
  <si>
    <t>COMPIEGNE_GARE</t>
  </si>
  <si>
    <t>00000286A1</t>
  </si>
  <si>
    <t>BEAUVAIS_TILLE_DEM</t>
  </si>
  <si>
    <t>00032347A1</t>
  </si>
  <si>
    <t>BEAUVAIS_LES_MOULINS</t>
  </si>
  <si>
    <t>00006552A1</t>
  </si>
  <si>
    <t>BEAUSEJOUR_BIS</t>
  </si>
  <si>
    <t>00009716A1</t>
  </si>
  <si>
    <t>CREIL_HAVEZ</t>
  </si>
  <si>
    <t>00000005A1</t>
  </si>
  <si>
    <t>CREIL_MAIRIE</t>
  </si>
  <si>
    <t>00000303A1</t>
  </si>
  <si>
    <t>CREIL_VELODROME</t>
  </si>
  <si>
    <t>00000275A1</t>
  </si>
  <si>
    <t>CREIL_LE_PALERON</t>
  </si>
  <si>
    <t>00006559A1</t>
  </si>
  <si>
    <t>AMBLAINVILLE</t>
  </si>
  <si>
    <t>00000122A1</t>
  </si>
  <si>
    <t>MERU_CENTRE</t>
  </si>
  <si>
    <t>00003396A1</t>
  </si>
  <si>
    <t>MERU_VILLE_DEM</t>
  </si>
  <si>
    <t>00033128A1</t>
  </si>
  <si>
    <t>MERU</t>
  </si>
  <si>
    <t>00000033A1</t>
  </si>
  <si>
    <t>MERU_SUD</t>
  </si>
  <si>
    <t>00003415A1</t>
  </si>
  <si>
    <t>MERU_NORD</t>
  </si>
  <si>
    <t>00003398A1</t>
  </si>
  <si>
    <t>FOUQUENIES</t>
  </si>
  <si>
    <t>00017724A1</t>
  </si>
  <si>
    <t>CORBEAULIEU</t>
  </si>
  <si>
    <t>00017283A1</t>
  </si>
  <si>
    <t>RUSSY_BEMONT_N324</t>
  </si>
  <si>
    <t>00012580A1</t>
  </si>
  <si>
    <t>VAUMOISE_N2</t>
  </si>
  <si>
    <t>00012582A1</t>
  </si>
  <si>
    <t>HENONVILLE</t>
  </si>
  <si>
    <t>00034706A1</t>
  </si>
  <si>
    <t>ANSAUVILLERS</t>
  </si>
  <si>
    <t>00034632A1</t>
  </si>
  <si>
    <t>CHEMIN_CROISSY</t>
  </si>
  <si>
    <t>00000123A1</t>
  </si>
  <si>
    <t>BRETEUIL</t>
  </si>
  <si>
    <t>00000116A1</t>
  </si>
  <si>
    <t>CORMEILLES</t>
  </si>
  <si>
    <t>00002022A1</t>
  </si>
  <si>
    <t>BONNEUIL_EN_VALOIS</t>
  </si>
  <si>
    <t>00000173A1</t>
  </si>
  <si>
    <t>TGV_CHEVRIERES</t>
  </si>
  <si>
    <t>00017912A1</t>
  </si>
  <si>
    <t>MORTEFONTAINE</t>
  </si>
  <si>
    <t>00000316A1</t>
  </si>
  <si>
    <t>ASTERIX_SUD</t>
  </si>
  <si>
    <t>00034087A1</t>
  </si>
  <si>
    <t>PLAILLY_MORTEFONTAINE</t>
  </si>
  <si>
    <t>00017713A1</t>
  </si>
  <si>
    <t>PLAILLY_ZAC</t>
  </si>
  <si>
    <t>00017901A1</t>
  </si>
  <si>
    <t>GILOCOURT</t>
  </si>
  <si>
    <t>00002050A1</t>
  </si>
  <si>
    <t>GLAIGNES</t>
  </si>
  <si>
    <t>00000311A1</t>
  </si>
  <si>
    <t>AVRECHY</t>
  </si>
  <si>
    <t>00000176A1</t>
  </si>
  <si>
    <t>ANGIVILLERS</t>
  </si>
  <si>
    <t>00019115A1</t>
  </si>
  <si>
    <t>RAVENEL</t>
  </si>
  <si>
    <t>00017767A1</t>
  </si>
  <si>
    <t>WAVIGNIES</t>
  </si>
  <si>
    <t>00017758A1</t>
  </si>
  <si>
    <t>LIANCOURT</t>
  </si>
  <si>
    <t>00000156A1</t>
  </si>
  <si>
    <t>LIANCOURT_MOGNEVILLE</t>
  </si>
  <si>
    <t>00002149A1</t>
  </si>
  <si>
    <t>ZB1_SFR_VERDERONNE</t>
  </si>
  <si>
    <t>00015668A1</t>
  </si>
  <si>
    <t>ZB1_SFR_IVORS</t>
  </si>
  <si>
    <t>00015664A1</t>
  </si>
  <si>
    <t>CORBEIL_CERF_A16</t>
  </si>
  <si>
    <t>00007203A1</t>
  </si>
  <si>
    <t>CHANTILLY_CENTRE</t>
  </si>
  <si>
    <t>00000224A1</t>
  </si>
  <si>
    <t>CHANTILLY_BOIS_ST_DENIS</t>
  </si>
  <si>
    <t>00000225A1</t>
  </si>
  <si>
    <t>THOUROTTE_JANVILLE</t>
  </si>
  <si>
    <t>00007019A1</t>
  </si>
  <si>
    <t>THOUROTTE_NORD</t>
  </si>
  <si>
    <t>00003384A1</t>
  </si>
  <si>
    <t>THOUROTTE</t>
  </si>
  <si>
    <t>00003385A1</t>
  </si>
  <si>
    <t>GRENOUILLE</t>
  </si>
  <si>
    <t>00017761A1</t>
  </si>
  <si>
    <t>ELINCOURT_SAINTE_MARGUERITE_FT</t>
  </si>
  <si>
    <t>TP133734A1</t>
  </si>
  <si>
    <t>CREIL_MONTATAIRE</t>
  </si>
  <si>
    <t>00006560A1</t>
  </si>
  <si>
    <t>CAMBRONNE</t>
  </si>
  <si>
    <t>00017759A1</t>
  </si>
  <si>
    <t>CARLEPONT</t>
  </si>
  <si>
    <t>00026706A1</t>
  </si>
  <si>
    <t>RIBECOURT_DRESLINCOURT</t>
  </si>
  <si>
    <t>00000247A1</t>
  </si>
  <si>
    <t>ZB2_ST_CREPIN_AUX_BOIS</t>
  </si>
  <si>
    <t>00012627A1</t>
  </si>
  <si>
    <t>TRACY_LE_MONT</t>
  </si>
  <si>
    <t>00017757A1</t>
  </si>
  <si>
    <t>VILLENEUVE_LES_SABLONS</t>
  </si>
  <si>
    <t>00034724A1</t>
  </si>
  <si>
    <t>CREIL_ST_MAURICE_DEM</t>
  </si>
  <si>
    <t>00032349A1</t>
  </si>
  <si>
    <t>CREIL_LE_CLOS_BARROIR</t>
  </si>
  <si>
    <t>00007023A1</t>
  </si>
  <si>
    <t>NOGENT_OISE_ROYAUMONT</t>
  </si>
  <si>
    <t>00000218A1</t>
  </si>
  <si>
    <t>NOINTEL</t>
  </si>
  <si>
    <t>00000200A1</t>
  </si>
  <si>
    <t>LA_NEUVILLE_ROY</t>
  </si>
  <si>
    <t>00017763A1</t>
  </si>
  <si>
    <t>REMY_A1</t>
  </si>
  <si>
    <t>00007190A1</t>
  </si>
  <si>
    <t>COMPIEGNE_HARAS</t>
  </si>
  <si>
    <t>00000210A1</t>
  </si>
  <si>
    <t>COMPIEGNE_VENETTE</t>
  </si>
  <si>
    <t>00000213A1</t>
  </si>
  <si>
    <t>COMPIEGNE_LA_FLAQUE</t>
  </si>
  <si>
    <t>00000284A1</t>
  </si>
  <si>
    <t>COMPIEGNE_HOPITAL</t>
  </si>
  <si>
    <t>00006569A1</t>
  </si>
  <si>
    <t>COMPIEGNE_UNIVERSITE</t>
  </si>
  <si>
    <t>00006571A1</t>
  </si>
  <si>
    <t>COMPIEGNE_MERCIERE_DEM</t>
  </si>
  <si>
    <t>00015505A1</t>
  </si>
  <si>
    <t>COMPIEGNE_CENTRE</t>
  </si>
  <si>
    <t>00000066A1</t>
  </si>
  <si>
    <t>COMPIEGNE_ZI</t>
  </si>
  <si>
    <t>00006570A1</t>
  </si>
  <si>
    <t>COMPIEGNE_ST_LAZARE</t>
  </si>
  <si>
    <t>00006568A1</t>
  </si>
  <si>
    <t>COMPIEGNE_NAPOLEON</t>
  </si>
  <si>
    <t>00000211A1</t>
  </si>
  <si>
    <t>COMPIEGNE_CLOS_DES_ROSES</t>
  </si>
  <si>
    <t>00000288A1</t>
  </si>
  <si>
    <t>MM_CC_VENETTE</t>
  </si>
  <si>
    <t>00026731A1</t>
  </si>
  <si>
    <t>SARCUS_FT</t>
  </si>
  <si>
    <t>TP133736A1</t>
  </si>
  <si>
    <t>ABANCOURT</t>
  </si>
  <si>
    <t>00034689A1</t>
  </si>
  <si>
    <t>FORMERIE_FT</t>
  </si>
  <si>
    <t>00016979A1</t>
  </si>
  <si>
    <t>MOLIENS</t>
  </si>
  <si>
    <t>00003322A1</t>
  </si>
  <si>
    <t>CHAMBLY_NORD</t>
  </si>
  <si>
    <t>00004607A1</t>
  </si>
  <si>
    <t>CHAMBLY_USINE</t>
  </si>
  <si>
    <t>00015501A1</t>
  </si>
  <si>
    <t>CHAMBLY</t>
  </si>
  <si>
    <t>00000204A1</t>
  </si>
  <si>
    <t>CHAUMONT_EN_VEXIN</t>
  </si>
  <si>
    <t>00000120A1</t>
  </si>
  <si>
    <t>JOUY_SS_THELLE</t>
  </si>
  <si>
    <t>00017749A1</t>
  </si>
  <si>
    <t>MONTAGNY_EN_VEXIN</t>
  </si>
  <si>
    <t>00034742A1</t>
  </si>
  <si>
    <t>MOUY</t>
  </si>
  <si>
    <t>00000157A1</t>
  </si>
  <si>
    <t>BALAGNY_OUEST</t>
  </si>
  <si>
    <t>00017775A1</t>
  </si>
  <si>
    <t>ANGY</t>
  </si>
  <si>
    <t>00014778A1</t>
  </si>
  <si>
    <t>HONDAINVILLE</t>
  </si>
  <si>
    <t>00017732A1</t>
  </si>
  <si>
    <t>MOUY_STADE</t>
  </si>
  <si>
    <t>00014747A1</t>
  </si>
  <si>
    <t>COINCOURT</t>
  </si>
  <si>
    <t>00017776A1</t>
  </si>
  <si>
    <t>THURY_SOUS_CLERMONT</t>
  </si>
  <si>
    <t>00011175A1</t>
  </si>
  <si>
    <t>LAMORLAYE</t>
  </si>
  <si>
    <t>00000056A1</t>
  </si>
  <si>
    <t>LAMORLAYE_CENTRE</t>
  </si>
  <si>
    <t>00007212A1</t>
  </si>
  <si>
    <t>LAMORLAYE_LYS</t>
  </si>
  <si>
    <t>00019103A1</t>
  </si>
  <si>
    <t>CHANTILLY_BIS</t>
  </si>
  <si>
    <t>00009643A1</t>
  </si>
  <si>
    <t>CHANTILLY_LES_FONTAINES</t>
  </si>
  <si>
    <t>00000223A1</t>
  </si>
  <si>
    <t>GOUVIEUX_CHAUMONT</t>
  </si>
  <si>
    <t>00010252A1</t>
  </si>
  <si>
    <t>GOUVIEUX_SUD</t>
  </si>
  <si>
    <t>00004603A1</t>
  </si>
  <si>
    <t>LONGUEIL_ANNEL_BIS</t>
  </si>
  <si>
    <t>00009159A1</t>
  </si>
  <si>
    <t>VENETTE_DEM</t>
  </si>
  <si>
    <t>00034202A1</t>
  </si>
  <si>
    <t>LAIGNEVILLE</t>
  </si>
  <si>
    <t>00000071A1</t>
  </si>
  <si>
    <t>NEUILLY_SOUS_CLERMONT</t>
  </si>
  <si>
    <t>00017756A1</t>
  </si>
  <si>
    <t>LIANCOURT_SOUTRAINE</t>
  </si>
  <si>
    <t>00002154A1</t>
  </si>
  <si>
    <t>APREMONT_N330</t>
  </si>
  <si>
    <t>00014510A1</t>
  </si>
  <si>
    <t>BOREST_N330</t>
  </si>
  <si>
    <t>00012597A1</t>
  </si>
  <si>
    <t>SENLIS_LES_PLANTS</t>
  </si>
  <si>
    <t>00010335A1</t>
  </si>
  <si>
    <t>SENLIS_LE_POTEAU_DEM</t>
  </si>
  <si>
    <t>00011698A1</t>
  </si>
  <si>
    <t>SENLIS_EST</t>
  </si>
  <si>
    <t>00000221A1</t>
  </si>
  <si>
    <t>SENLIS</t>
  </si>
  <si>
    <t>00000053A1</t>
  </si>
  <si>
    <t>SENLIS_EST_BIS</t>
  </si>
  <si>
    <t>00009718A1</t>
  </si>
  <si>
    <t>CANDOR</t>
  </si>
  <si>
    <t>00017734A1</t>
  </si>
  <si>
    <t>BEAULIEU_LES_FONTAINES</t>
  </si>
  <si>
    <t>00034690A1</t>
  </si>
  <si>
    <t>OGNOLLES</t>
  </si>
  <si>
    <t>00016533A1</t>
  </si>
  <si>
    <t>ST_JUST_CENTRE</t>
  </si>
  <si>
    <t>00017722A1</t>
  </si>
  <si>
    <t>ST_JUST_SUD</t>
  </si>
  <si>
    <t>00017765A1</t>
  </si>
  <si>
    <t>LE_PLESSIS_BELLEVILLE</t>
  </si>
  <si>
    <t>00000175A1</t>
  </si>
  <si>
    <t>ZB2_COURTIEUX</t>
  </si>
  <si>
    <t>00012630A1</t>
  </si>
  <si>
    <t>BERNEUIL_SUR_AISNE</t>
  </si>
  <si>
    <t>00000098A1</t>
  </si>
  <si>
    <t>TROSLY_BREUIL</t>
  </si>
  <si>
    <t>00034646A1</t>
  </si>
  <si>
    <t>VIEUX_MOULIN</t>
  </si>
  <si>
    <t>00003173A1</t>
  </si>
  <si>
    <t>CREVECOEUR</t>
  </si>
  <si>
    <t>00000244A1</t>
  </si>
  <si>
    <t>HERMES</t>
  </si>
  <si>
    <t>00000195A1</t>
  </si>
  <si>
    <t>ZB2_BUICOURT</t>
  </si>
  <si>
    <t>00011935A1</t>
  </si>
  <si>
    <t>GERBEROY</t>
  </si>
  <si>
    <t>00000242A1</t>
  </si>
  <si>
    <t>AUNEUIL</t>
  </si>
  <si>
    <t>00026774A1</t>
  </si>
  <si>
    <t>LA_HOUSSOYE</t>
  </si>
  <si>
    <t>00000089A1</t>
  </si>
  <si>
    <t>ZB1_SFR_LALANDELLE</t>
  </si>
  <si>
    <t>00016506A1</t>
  </si>
  <si>
    <t>BABOEUF_N32</t>
  </si>
  <si>
    <t>00007206A1</t>
  </si>
  <si>
    <t>CRISOLLES</t>
  </si>
  <si>
    <t>00000184A1</t>
  </si>
  <si>
    <t>NOYON_INOVIA</t>
  </si>
  <si>
    <t>00029011A1</t>
  </si>
  <si>
    <t>NOYON_SUD</t>
  </si>
  <si>
    <t>00010275A1</t>
  </si>
  <si>
    <t>NOYON</t>
  </si>
  <si>
    <t>00000030A1</t>
  </si>
  <si>
    <t>NOYON_JONQUOY</t>
  </si>
  <si>
    <t>00017730A1</t>
  </si>
  <si>
    <t>NOYON_ORROIRE</t>
  </si>
  <si>
    <t>00003426A1</t>
  </si>
  <si>
    <t>NOYON_NORD</t>
  </si>
  <si>
    <t>00003423A1</t>
  </si>
  <si>
    <t>NOYON_GRIMPETTE</t>
  </si>
  <si>
    <t>00010271A1</t>
  </si>
  <si>
    <t>LA_MUETTE_N17</t>
  </si>
  <si>
    <t>00012593A1</t>
  </si>
  <si>
    <t>SALENCY</t>
  </si>
  <si>
    <t>00018927A1</t>
  </si>
  <si>
    <t>ZB1_SFR_SUZOY</t>
  </si>
  <si>
    <t>00015669A1</t>
  </si>
  <si>
    <t>VERBERIE_TUNNEL_TGV</t>
  </si>
  <si>
    <t>00012639A1</t>
  </si>
  <si>
    <t>VERBERIE_ST_SAUVEUR</t>
  </si>
  <si>
    <t>00013136A1</t>
  </si>
  <si>
    <t>VILLENEUVE_SUR_VERBERIE_SANEF</t>
  </si>
  <si>
    <t>00000083A1</t>
  </si>
  <si>
    <t>VILLENEUVE_SUR_VERBERIE_FT</t>
  </si>
  <si>
    <t>TP133737A1</t>
  </si>
  <si>
    <t>MAIGNELAY</t>
  </si>
  <si>
    <t>00017788A1</t>
  </si>
  <si>
    <t>MONTIGNY</t>
  </si>
  <si>
    <t>00017785A1</t>
  </si>
  <si>
    <t>WARLUIS_A16</t>
  </si>
  <si>
    <t>00007202A1</t>
  </si>
  <si>
    <t>NOAILLES</t>
  </si>
  <si>
    <t>00000112A1</t>
  </si>
  <si>
    <t>NANTEUIL_LE_HAUDOIN</t>
  </si>
  <si>
    <t>00015156A1</t>
  </si>
  <si>
    <t>ROSIERES_DEM</t>
  </si>
  <si>
    <t>00020736A1</t>
  </si>
  <si>
    <t>GOUVIEUX</t>
  </si>
  <si>
    <t>00000069A1</t>
  </si>
  <si>
    <t>MONT_ABBEVILLE</t>
  </si>
  <si>
    <t>00000127A1</t>
  </si>
  <si>
    <t>FROISSY</t>
  </si>
  <si>
    <t>00000016A1</t>
  </si>
  <si>
    <t>FROISSY_TROUSSURES_FT</t>
  </si>
  <si>
    <t>TP133735A1</t>
  </si>
  <si>
    <t>MAULERS_A16</t>
  </si>
  <si>
    <t>00027000A1</t>
  </si>
  <si>
    <t>CAMPREMY</t>
  </si>
  <si>
    <t>00000177A1</t>
  </si>
  <si>
    <t>TGV_CONCHY_LES_POTS</t>
  </si>
  <si>
    <t>00018667A1</t>
  </si>
  <si>
    <t>CONCHY_LES_POTS</t>
  </si>
  <si>
    <t>00034694A1</t>
  </si>
  <si>
    <t>ST_MAUR_BIERMONT_TGV</t>
  </si>
  <si>
    <t>00000266A1</t>
  </si>
  <si>
    <t>ST_MAUR_PEAGE</t>
  </si>
  <si>
    <t>00000265A1</t>
  </si>
  <si>
    <t>RESSONS_SUR_MATZ</t>
  </si>
  <si>
    <t>00034672A1</t>
  </si>
  <si>
    <t>CHANTILLY_MUSEE</t>
  </si>
  <si>
    <t>00010236A1</t>
  </si>
  <si>
    <t>CHATEAU_DE_CHANTILLY</t>
  </si>
  <si>
    <t>00017805A1</t>
  </si>
  <si>
    <t>CHANTILLY_AIGLES_DEM</t>
  </si>
  <si>
    <t>00011182A1</t>
  </si>
  <si>
    <t>VINEUIL_ST_FIRMIN_EST</t>
  </si>
  <si>
    <t>00000307A1</t>
  </si>
  <si>
    <t>HOTEL_DOLCE</t>
  </si>
  <si>
    <t>00008760A1</t>
  </si>
  <si>
    <t>ETOUY_N31</t>
  </si>
  <si>
    <t>00007205A1</t>
  </si>
  <si>
    <t>BRESLES</t>
  </si>
  <si>
    <t>00000137A1</t>
  </si>
  <si>
    <t>ASTERIX_SANEF</t>
  </si>
  <si>
    <t>00000082A1</t>
  </si>
  <si>
    <t>PONTARME</t>
  </si>
  <si>
    <t>00000151A1</t>
  </si>
  <si>
    <t>A1_THIERS_SUR_THEVE</t>
  </si>
  <si>
    <t>00017809A1</t>
  </si>
  <si>
    <t>LE_MESNIL_EN_THELLE</t>
  </si>
  <si>
    <t>00017762A1</t>
  </si>
  <si>
    <t>NEUILLY_EN_THELLE</t>
  </si>
  <si>
    <t>00000199A1</t>
  </si>
  <si>
    <t>ANSERVILLE</t>
  </si>
  <si>
    <t>00017743A1</t>
  </si>
  <si>
    <t>CREIL_NORD</t>
  </si>
  <si>
    <t>00000070A1</t>
  </si>
  <si>
    <t>LABOISSIERE_EN_THELLE</t>
  </si>
  <si>
    <t>00017746A1</t>
  </si>
  <si>
    <t>ST_JEAN_AUX_BOIS</t>
  </si>
  <si>
    <t>00009132A1</t>
  </si>
  <si>
    <t>COYE_LA_FORET</t>
  </si>
  <si>
    <t>00007920A1</t>
  </si>
  <si>
    <t>SERIFONTAINE</t>
  </si>
  <si>
    <t>00000023A1</t>
  </si>
  <si>
    <t>AIRION</t>
  </si>
  <si>
    <t>00031700A1</t>
  </si>
  <si>
    <t>CLERMONT_DE_L_OISE</t>
  </si>
  <si>
    <t>00000019A1</t>
  </si>
  <si>
    <t>CLERMONT_GIENCOURT</t>
  </si>
  <si>
    <t>00007921A1</t>
  </si>
  <si>
    <t>CLERMONT_PTT</t>
  </si>
  <si>
    <t>00000282A1</t>
  </si>
  <si>
    <t>CLERMONT_NORD</t>
  </si>
  <si>
    <t>00006625A1</t>
  </si>
  <si>
    <t>ARP_ARMANCOURT</t>
  </si>
  <si>
    <t>00017282A1</t>
  </si>
  <si>
    <t>LACROIX_ST_OUEN</t>
  </si>
  <si>
    <t>00000131A1</t>
  </si>
  <si>
    <t>ZB1_SFR_ACY_EN_MULTIEN</t>
  </si>
  <si>
    <t>00015663A1</t>
  </si>
  <si>
    <t>BETZ_ROI_DU_MAROC</t>
  </si>
  <si>
    <t>00012813A1</t>
  </si>
  <si>
    <t>CUVERGNON</t>
  </si>
  <si>
    <t>00017738A1</t>
  </si>
  <si>
    <t>GUISCARD</t>
  </si>
  <si>
    <t>00034627A1</t>
  </si>
  <si>
    <t>GOINCOURT</t>
  </si>
  <si>
    <t>00019126A1</t>
  </si>
  <si>
    <t>ZB2_SFR_LHERAULE</t>
  </si>
  <si>
    <t>00015849A1</t>
  </si>
  <si>
    <t>LE_BECQUET_N31</t>
  </si>
  <si>
    <t>00012596A1</t>
  </si>
  <si>
    <t>MELLO_BIS</t>
  </si>
  <si>
    <t>00010253A1</t>
  </si>
  <si>
    <t>ZB2_ROUSSELOY</t>
  </si>
  <si>
    <t>00011950A1</t>
  </si>
  <si>
    <t>ARSY_SANEF</t>
  </si>
  <si>
    <t>00000084A1</t>
  </si>
  <si>
    <t>GRANDFRESNOY</t>
  </si>
  <si>
    <t>00026705A1</t>
  </si>
  <si>
    <t>LE_FAYEL_TGV_DUPLEX</t>
  </si>
  <si>
    <t>00033551A1</t>
  </si>
  <si>
    <t>BAZICOURT_N17</t>
  </si>
  <si>
    <t>00012572A1</t>
  </si>
  <si>
    <t>FLEURINES</t>
  </si>
  <si>
    <t>00000150A1</t>
  </si>
  <si>
    <t>PONT_STE_MAXENCE</t>
  </si>
  <si>
    <t>00000192A1</t>
  </si>
  <si>
    <t>PONT_STE_MAXENCE_SUD</t>
  </si>
  <si>
    <t>00003416A1</t>
  </si>
  <si>
    <t>PONT_STE_MAXENCE_ABBAYE</t>
  </si>
  <si>
    <t>00010268A1</t>
  </si>
  <si>
    <t>PONTPOINT_ST_PIERRE</t>
  </si>
  <si>
    <t>00000220A1</t>
  </si>
  <si>
    <t>CAUVIGNY</t>
  </si>
  <si>
    <t>00019383A1</t>
  </si>
  <si>
    <t>ST_MAXIMIN</t>
  </si>
  <si>
    <t>00000227A1</t>
  </si>
  <si>
    <t>ST_MAXIMIN_CORA</t>
  </si>
  <si>
    <t>00002713A1</t>
  </si>
  <si>
    <t>CREIL_GOURNAY</t>
  </si>
  <si>
    <t>00000276A1</t>
  </si>
  <si>
    <t>TRUMILLY_N324</t>
  </si>
  <si>
    <t>00012579A1</t>
  </si>
  <si>
    <t>AUGER_SAINT_VINCENT_FT</t>
  </si>
  <si>
    <t>TP133733A1</t>
  </si>
  <si>
    <t>CREPY_EN_VALOIS</t>
  </si>
  <si>
    <t>00000037A1</t>
  </si>
  <si>
    <t>CREPY_CENTRE</t>
  </si>
  <si>
    <t>00003019A1</t>
  </si>
  <si>
    <t>CREPY_SUD_DEM</t>
  </si>
  <si>
    <t>00033129A1</t>
  </si>
  <si>
    <t>FRESNOY_LE_LUAT_TGV</t>
  </si>
  <si>
    <t>00017920A1</t>
  </si>
  <si>
    <t>LEVIGNEN</t>
  </si>
  <si>
    <t>00000174A1</t>
  </si>
  <si>
    <t>VILLENEUVE</t>
  </si>
  <si>
    <t>00004600A1</t>
  </si>
  <si>
    <t>OGNON_A1</t>
  </si>
  <si>
    <t>00012568A1</t>
  </si>
  <si>
    <t>HULEUX_TGV</t>
  </si>
  <si>
    <t>00018681A1</t>
  </si>
  <si>
    <t>RULLY_TGV</t>
  </si>
  <si>
    <t>00000163A1</t>
  </si>
  <si>
    <t>BORAN_SUR_OISE</t>
  </si>
  <si>
    <t>00000229A1</t>
  </si>
  <si>
    <t>CATENOY</t>
  </si>
  <si>
    <t>00019130A1</t>
  </si>
  <si>
    <t>ZBC_SFR_COUDRAY</t>
  </si>
  <si>
    <t>00022234A1</t>
  </si>
  <si>
    <t>ZB2_SFR_PUISEUX_EN_BRAYE</t>
  </si>
  <si>
    <t>00015850A1</t>
  </si>
  <si>
    <t>ST_GERMER_DE_FLY</t>
  </si>
  <si>
    <t>00000138A1</t>
  </si>
  <si>
    <t>SOLON_N31</t>
  </si>
  <si>
    <t>00012577A1</t>
  </si>
  <si>
    <t>CREIL_VILLERS_ST_PAUL</t>
  </si>
  <si>
    <t>00007022A1</t>
  </si>
  <si>
    <t>MONTPLAISIR_N31_DEM</t>
  </si>
  <si>
    <t>00025137A1</t>
  </si>
  <si>
    <t>LE_MEUX</t>
  </si>
  <si>
    <t>00019366A1</t>
  </si>
  <si>
    <t>MAREUIL_SUR_OURCQ</t>
  </si>
  <si>
    <t>00034625A1</t>
  </si>
  <si>
    <t>CHENEVIERES</t>
  </si>
  <si>
    <t>00017752A1</t>
  </si>
  <si>
    <t>ANGICOURT</t>
  </si>
  <si>
    <t>00000201A1</t>
  </si>
  <si>
    <t>ERMENONVILLE_N330</t>
  </si>
  <si>
    <t>00012581A1</t>
  </si>
  <si>
    <t>LA_MER_DE_SABLE</t>
  </si>
  <si>
    <t>00002044A1</t>
  </si>
  <si>
    <t>MONTAGNY_STE_FELICITE</t>
  </si>
  <si>
    <t>00000155A1</t>
  </si>
  <si>
    <t>MONTABY</t>
  </si>
  <si>
    <t>00019095A1</t>
  </si>
  <si>
    <t>ARRAS_CITADELLE_VAUBAN</t>
  </si>
  <si>
    <t>00031619F5</t>
  </si>
  <si>
    <t>ARRAS_STADE</t>
  </si>
  <si>
    <t>00007277F5</t>
  </si>
  <si>
    <t>MINGOVAL</t>
  </si>
  <si>
    <t>00000085F5</t>
  </si>
  <si>
    <t>CALAIS_LE_BICOQUE</t>
  </si>
  <si>
    <t>00007069F5</t>
  </si>
  <si>
    <t>MARCK</t>
  </si>
  <si>
    <t>00000066F5</t>
  </si>
  <si>
    <t>COQUELLES_VILLE</t>
  </si>
  <si>
    <t>00000146F5</t>
  </si>
  <si>
    <t>CALAIS_LE_VIRVAL</t>
  </si>
  <si>
    <t>00007070F5</t>
  </si>
  <si>
    <t>CALAIS_HOPITAL</t>
  </si>
  <si>
    <t>00026597F5</t>
  </si>
  <si>
    <t>CALAIS_LES_CAILLOUX</t>
  </si>
  <si>
    <t>00000155F5</t>
  </si>
  <si>
    <t>CALAIS_JUSTICE_DEM</t>
  </si>
  <si>
    <t>00021938F5</t>
  </si>
  <si>
    <t>CALAIS_PHARE_MARITIME</t>
  </si>
  <si>
    <t>00000119F5</t>
  </si>
  <si>
    <t>CALAIS_HOVERPORT_SFR</t>
  </si>
  <si>
    <t>00017193F5</t>
  </si>
  <si>
    <t>BOURGEOIS_DE_CALAIS</t>
  </si>
  <si>
    <t>00000118F5</t>
  </si>
  <si>
    <t>CALAIS_PONT_DU_LEU</t>
  </si>
  <si>
    <t>00000197F5</t>
  </si>
  <si>
    <t>CALAIS_BEAUX_MARAIS</t>
  </si>
  <si>
    <t>00002983F5</t>
  </si>
  <si>
    <t>CALAIS_THEATRE</t>
  </si>
  <si>
    <t>00006528F5</t>
  </si>
  <si>
    <t>CALAIS_ST_PIERRE</t>
  </si>
  <si>
    <t>00008816F5</t>
  </si>
  <si>
    <t>CALAIS_NVLE_FRANCE</t>
  </si>
  <si>
    <t>00021937F5</t>
  </si>
  <si>
    <t>HANNESCAMPS</t>
  </si>
  <si>
    <t>00025073F5</t>
  </si>
  <si>
    <t>FONCQUEVILLERS</t>
  </si>
  <si>
    <t>00034764F5</t>
  </si>
  <si>
    <t>HANNESCAMPS_FT</t>
  </si>
  <si>
    <t>TP133764F5</t>
  </si>
  <si>
    <t>BUCQUOY</t>
  </si>
  <si>
    <t>00000104F5</t>
  </si>
  <si>
    <t>CORBEHEM</t>
  </si>
  <si>
    <t>00012382F5</t>
  </si>
  <si>
    <t>SAILLY_LABOURSE_C3</t>
  </si>
  <si>
    <t>00025884F5</t>
  </si>
  <si>
    <t>BUCQUOY_CENTRE</t>
  </si>
  <si>
    <t>00017652F5</t>
  </si>
  <si>
    <t>BIACHE</t>
  </si>
  <si>
    <t>00025801F5</t>
  </si>
  <si>
    <t>FAMPOUX</t>
  </si>
  <si>
    <t>00025756F5</t>
  </si>
  <si>
    <t>FAMPOUX_LD_L_EPINETTE_FT</t>
  </si>
  <si>
    <t>TP133759F5</t>
  </si>
  <si>
    <t>FAMPOUX_PAUL_VERLAINE_FT</t>
  </si>
  <si>
    <t>TP133760F5</t>
  </si>
  <si>
    <t>MONCHY_TGV_DUPLEX</t>
  </si>
  <si>
    <t>00018683F5</t>
  </si>
  <si>
    <t>PLOUVAIN_A26</t>
  </si>
  <si>
    <t>00007267F5</t>
  </si>
  <si>
    <t>FAMPOUX_TGV_DEM</t>
  </si>
  <si>
    <t>00032534F5</t>
  </si>
  <si>
    <t>AIRE_SUR_LA_LYS_CENTRE</t>
  </si>
  <si>
    <t>00003248F5</t>
  </si>
  <si>
    <t>NORRENT_FONTES_N43</t>
  </si>
  <si>
    <t>00015608F5</t>
  </si>
  <si>
    <t>ROQUETOIRE</t>
  </si>
  <si>
    <t>00016871F5</t>
  </si>
  <si>
    <t>GOMIECOURT</t>
  </si>
  <si>
    <t>00017662F5</t>
  </si>
  <si>
    <t>LAPUGNOY</t>
  </si>
  <si>
    <t>00019052F5</t>
  </si>
  <si>
    <t>BEAUMETZ_N25</t>
  </si>
  <si>
    <t>00015446F5</t>
  </si>
  <si>
    <t>BEAUMETZ</t>
  </si>
  <si>
    <t>00000033F5</t>
  </si>
  <si>
    <t>BERTINCOURT</t>
  </si>
  <si>
    <t>TP132180F5</t>
  </si>
  <si>
    <t>FREMICOURT_N30</t>
  </si>
  <si>
    <t>00015640F5</t>
  </si>
  <si>
    <t>BERTINCOURT_A2</t>
  </si>
  <si>
    <t>00014810F5</t>
  </si>
  <si>
    <t>WIMILLE</t>
  </si>
  <si>
    <t>00000042F5</t>
  </si>
  <si>
    <t>LIGNY_N39</t>
  </si>
  <si>
    <t>00007198F5</t>
  </si>
  <si>
    <t>ZB_GOUY_TERNOIS</t>
  </si>
  <si>
    <t>00016363F5</t>
  </si>
  <si>
    <t>TINCQUES_N39</t>
  </si>
  <si>
    <t>00017780F5</t>
  </si>
  <si>
    <t>AMBRINES</t>
  </si>
  <si>
    <t>00025133F5</t>
  </si>
  <si>
    <t>BOIRY_BECQUERELLE</t>
  </si>
  <si>
    <t>00024025F5</t>
  </si>
  <si>
    <t>CROISILLES</t>
  </si>
  <si>
    <t>00026018F5</t>
  </si>
  <si>
    <t>CROISILLES_TGV_DUPLEX</t>
  </si>
  <si>
    <t>00018695F5</t>
  </si>
  <si>
    <t>LE_RIEZ_TGV</t>
  </si>
  <si>
    <t>00012742F5</t>
  </si>
  <si>
    <t>ECOUST_TGV_DUPLEX</t>
  </si>
  <si>
    <t>00018689F5</t>
  </si>
  <si>
    <t>ST_LEGER_TGV</t>
  </si>
  <si>
    <t>00000143F5</t>
  </si>
  <si>
    <t>WANCOURT_TGV_DUPLEX</t>
  </si>
  <si>
    <t>00018684F5</t>
  </si>
  <si>
    <t>ARRAS_TGV</t>
  </si>
  <si>
    <t>00000103F5</t>
  </si>
  <si>
    <t>THEROUANNE</t>
  </si>
  <si>
    <t>00001562F5</t>
  </si>
  <si>
    <t>CAUCHIE_D_ECQUES</t>
  </si>
  <si>
    <t>00000046F5</t>
  </si>
  <si>
    <t>OSTREVILLE</t>
  </si>
  <si>
    <t>00017807F5</t>
  </si>
  <si>
    <t>BUNEVILLE</t>
  </si>
  <si>
    <t>00017786F5</t>
  </si>
  <si>
    <t>CROISETTE</t>
  </si>
  <si>
    <t>TP133758F5</t>
  </si>
  <si>
    <t>CONTEVILLE_EN_TERNOIS</t>
  </si>
  <si>
    <t>00017792F5</t>
  </si>
  <si>
    <t>HUMIERES_N39</t>
  </si>
  <si>
    <t>00015725F5</t>
  </si>
  <si>
    <t>ZB_MARESVILLE</t>
  </si>
  <si>
    <t>00009601F5</t>
  </si>
  <si>
    <t>OEUF_EN_TERNOIS</t>
  </si>
  <si>
    <t>00017808F5</t>
  </si>
  <si>
    <t>RAMECOURT</t>
  </si>
  <si>
    <t>00017806F5</t>
  </si>
  <si>
    <t>EPAINCHEN</t>
  </si>
  <si>
    <t>00017794F5</t>
  </si>
  <si>
    <t>GAUCHIN_VERLOINGT</t>
  </si>
  <si>
    <t>00014745F5</t>
  </si>
  <si>
    <t>ST_POL_SUR_TERNOISE</t>
  </si>
  <si>
    <t>00010641F5</t>
  </si>
  <si>
    <t>SIRACOURT_DEM</t>
  </si>
  <si>
    <t>00016936F5</t>
  </si>
  <si>
    <t>VERQUIN</t>
  </si>
  <si>
    <t>00013974F5</t>
  </si>
  <si>
    <t>ANVIN</t>
  </si>
  <si>
    <t>00000140F5</t>
  </si>
  <si>
    <t>ZB1_SFR_PREDEFIN</t>
  </si>
  <si>
    <t>00016366F5</t>
  </si>
  <si>
    <t>LOCON</t>
  </si>
  <si>
    <t>00007743F5</t>
  </si>
  <si>
    <t>LESTREM</t>
  </si>
  <si>
    <t>00001776F5</t>
  </si>
  <si>
    <t>RICHEBOURG</t>
  </si>
  <si>
    <t>00007724F5</t>
  </si>
  <si>
    <t>CALAIS_COULOGNE_PONT</t>
  </si>
  <si>
    <t>00015262F5</t>
  </si>
  <si>
    <t>CALAIS_COULOGNE_SUD</t>
  </si>
  <si>
    <t>00024808F5</t>
  </si>
  <si>
    <t>CALAIS_COULOGNE</t>
  </si>
  <si>
    <t>00007067F5</t>
  </si>
  <si>
    <t>VIOLAINES</t>
  </si>
  <si>
    <t>00004901F5</t>
  </si>
  <si>
    <t>HELFAUT_HOPITAL</t>
  </si>
  <si>
    <t>00025615F5</t>
  </si>
  <si>
    <t>PLANQUES_D928</t>
  </si>
  <si>
    <t>00019990F5</t>
  </si>
  <si>
    <t>HESDIN_STADE</t>
  </si>
  <si>
    <t>00024529F5</t>
  </si>
  <si>
    <t>LAMBUS</t>
  </si>
  <si>
    <t>00000130F5</t>
  </si>
  <si>
    <t>HESDIN_ST_AUSTREBERTHE</t>
  </si>
  <si>
    <t>00000131F5</t>
  </si>
  <si>
    <t>COLEMBERT</t>
  </si>
  <si>
    <t>00000081F5</t>
  </si>
  <si>
    <t>BELLEBRUNE_N42</t>
  </si>
  <si>
    <t>00034747F5</t>
  </si>
  <si>
    <t>HAUTE_AVESNES</t>
  </si>
  <si>
    <t>00000017F5</t>
  </si>
  <si>
    <t>MONT_ST_ELOI</t>
  </si>
  <si>
    <t>00019053F5</t>
  </si>
  <si>
    <t>LIETTRES</t>
  </si>
  <si>
    <t>00000192F5</t>
  </si>
  <si>
    <t>ECHANGEUR_A2_A26</t>
  </si>
  <si>
    <t>00000034F3</t>
  </si>
  <si>
    <t>HAVRINCOURT</t>
  </si>
  <si>
    <t>00000194F5</t>
  </si>
  <si>
    <t>FESTUBERT</t>
  </si>
  <si>
    <t>00034767F5</t>
  </si>
  <si>
    <t>BRUAY_MAROC</t>
  </si>
  <si>
    <t>00004409F5</t>
  </si>
  <si>
    <t>HOUDAIN</t>
  </si>
  <si>
    <t>00000102F5</t>
  </si>
  <si>
    <t>HOUDAIN_CENTRE</t>
  </si>
  <si>
    <t>00019846F5</t>
  </si>
  <si>
    <t>BURBURE</t>
  </si>
  <si>
    <t>00019036F5</t>
  </si>
  <si>
    <t>HARDELOT_FORET</t>
  </si>
  <si>
    <t>00006572F5</t>
  </si>
  <si>
    <t>NEUFCHATEL_HARDELOT_SUD</t>
  </si>
  <si>
    <t>00017702F5</t>
  </si>
  <si>
    <t>HARDELOT</t>
  </si>
  <si>
    <t>00000041F5</t>
  </si>
  <si>
    <t>HARDELOT_NORD</t>
  </si>
  <si>
    <t>00014482F5</t>
  </si>
  <si>
    <t>NEUFCHATEL_HARDELOT_FT</t>
  </si>
  <si>
    <t>TP133779F5</t>
  </si>
  <si>
    <t>SOUCHEZ</t>
  </si>
  <si>
    <t>00000056F5</t>
  </si>
  <si>
    <t>MERLIMONT_LA_HUTTIERE</t>
  </si>
  <si>
    <t>00014509F5</t>
  </si>
  <si>
    <t>MERLIMONT_D940</t>
  </si>
  <si>
    <t>00017655F5</t>
  </si>
  <si>
    <t>MERLIMONT_PLAGE</t>
  </si>
  <si>
    <t>00000111F5</t>
  </si>
  <si>
    <t>VIS_EN_ARTOIS</t>
  </si>
  <si>
    <t>00000099F5</t>
  </si>
  <si>
    <t>DURY_A26</t>
  </si>
  <si>
    <t>00007218F5</t>
  </si>
  <si>
    <t>VAULX_VRAUCOURT_TGV</t>
  </si>
  <si>
    <t>00012758F5</t>
  </si>
  <si>
    <t>VAULX_VRAUCOURT_FT</t>
  </si>
  <si>
    <t>TP133775F5</t>
  </si>
  <si>
    <t>ETRUN_N39</t>
  </si>
  <si>
    <t>00017690F5</t>
  </si>
  <si>
    <t>MAROEUIL</t>
  </si>
  <si>
    <t>00020008F5</t>
  </si>
  <si>
    <t>AMBLETEUSE</t>
  </si>
  <si>
    <t>00017693F5</t>
  </si>
  <si>
    <t>AUDRESSELLES</t>
  </si>
  <si>
    <t>00026620F5</t>
  </si>
  <si>
    <t>AVESNES_LE_COMTE</t>
  </si>
  <si>
    <t>00007867F5</t>
  </si>
  <si>
    <t>MENAGE_N39</t>
  </si>
  <si>
    <t>00017681F5</t>
  </si>
  <si>
    <t>CAMPIGNEULLES</t>
  </si>
  <si>
    <t>00000049F5</t>
  </si>
  <si>
    <t>EBRUYERES</t>
  </si>
  <si>
    <t>00000152F5</t>
  </si>
  <si>
    <t>ZB_RECQUES</t>
  </si>
  <si>
    <t>00009602F5</t>
  </si>
  <si>
    <t>BOIS_ST_JOSSE_A16</t>
  </si>
  <si>
    <t>00007271F5</t>
  </si>
  <si>
    <t>LEPINE_BERAULT_FT</t>
  </si>
  <si>
    <t>TP133769F5</t>
  </si>
  <si>
    <t>MONTREUIL_CENTRE</t>
  </si>
  <si>
    <t>00000053F5</t>
  </si>
  <si>
    <t>RANG_FLIERS_A16_SANEF</t>
  </si>
  <si>
    <t>00014728F5</t>
  </si>
  <si>
    <t>BRETENCOURT</t>
  </si>
  <si>
    <t>00019783F5</t>
  </si>
  <si>
    <t>STE_CECILE</t>
  </si>
  <si>
    <t>00027169F5</t>
  </si>
  <si>
    <t>CAMIERS_CENTRE</t>
  </si>
  <si>
    <t>00027734F5</t>
  </si>
  <si>
    <t>CAMIERS_FT</t>
  </si>
  <si>
    <t>TP133757F5</t>
  </si>
  <si>
    <t>ESCALLES</t>
  </si>
  <si>
    <t>00000031F5</t>
  </si>
  <si>
    <t>CONCHIL_D940</t>
  </si>
  <si>
    <t>00019051F5</t>
  </si>
  <si>
    <t>RANG_DU_FLIERS_DEM</t>
  </si>
  <si>
    <t>00015264F5</t>
  </si>
  <si>
    <t>BAGATELLE</t>
  </si>
  <si>
    <t>00000154F5</t>
  </si>
  <si>
    <t>VERTON</t>
  </si>
  <si>
    <t>00019834F5</t>
  </si>
  <si>
    <t>RIENCOURT</t>
  </si>
  <si>
    <t>00017022F5</t>
  </si>
  <si>
    <t>COQUELLES_TERMINAL</t>
  </si>
  <si>
    <t>00009664F5</t>
  </si>
  <si>
    <t>COQUELLES_TRANSMANCHE</t>
  </si>
  <si>
    <t>00000067F5</t>
  </si>
  <si>
    <t>AMES</t>
  </si>
  <si>
    <t>00034749F5</t>
  </si>
  <si>
    <t>AUCHY_AU_BOIS</t>
  </si>
  <si>
    <t>00000007F5</t>
  </si>
  <si>
    <t>LILLERS</t>
  </si>
  <si>
    <t>00000047F5</t>
  </si>
  <si>
    <t>LILLERS_SUD</t>
  </si>
  <si>
    <t>00003492F5</t>
  </si>
  <si>
    <t>BOULOGNE_MARLBOROUGH</t>
  </si>
  <si>
    <t>00000161F5</t>
  </si>
  <si>
    <t>BOULOGNE_VIEILLE_VILLE</t>
  </si>
  <si>
    <t>00014201F5</t>
  </si>
  <si>
    <t>BOULOGNE_JUSTICE</t>
  </si>
  <si>
    <t>00017810F5</t>
  </si>
  <si>
    <t>BOULOGNE_JUSTICE_BIS</t>
  </si>
  <si>
    <t>00031620F5</t>
  </si>
  <si>
    <t>BOULOGNE_BECQUERECQUE</t>
  </si>
  <si>
    <t>00002970F5</t>
  </si>
  <si>
    <t>BOULOGNE_GARE_MARITIME</t>
  </si>
  <si>
    <t>00007275F5</t>
  </si>
  <si>
    <t>BOULOGNE_CAPECURE</t>
  </si>
  <si>
    <t>00000125F5</t>
  </si>
  <si>
    <t>BOULOGNE_LA_MADELEINE</t>
  </si>
  <si>
    <t>00000122F5</t>
  </si>
  <si>
    <t>OYE_PLAGE</t>
  </si>
  <si>
    <t>00015091F5</t>
  </si>
  <si>
    <t>BEAURAINS</t>
  </si>
  <si>
    <t>00004689F5</t>
  </si>
  <si>
    <t>MERCATEL_TGV</t>
  </si>
  <si>
    <t>00020831F5</t>
  </si>
  <si>
    <t>ST_OMER_SAINTE_CROIX</t>
  </si>
  <si>
    <t>00007074F5</t>
  </si>
  <si>
    <t>ARRAS_IMMERCOURT</t>
  </si>
  <si>
    <t>00023282F5</t>
  </si>
  <si>
    <t>EQUIHEN_PLAGE</t>
  </si>
  <si>
    <t>00028044F5</t>
  </si>
  <si>
    <t>OUTREAU_ZI</t>
  </si>
  <si>
    <t>00006509F5</t>
  </si>
  <si>
    <t>BOULOGNE_SUD</t>
  </si>
  <si>
    <t>00006527F5</t>
  </si>
  <si>
    <t>OUTREAU_NORD</t>
  </si>
  <si>
    <t>00006507F5</t>
  </si>
  <si>
    <t>CALAIS_BLERIOT_PLAGE</t>
  </si>
  <si>
    <t>00024973F5</t>
  </si>
  <si>
    <t>COQUELLES_CARREFOUR</t>
  </si>
  <si>
    <t>00002730F5</t>
  </si>
  <si>
    <t>CALAIS_LES_SAPINS</t>
  </si>
  <si>
    <t>00007071F5</t>
  </si>
  <si>
    <t>CALAIS_TERMINAL_FRET</t>
  </si>
  <si>
    <t>00025537F5</t>
  </si>
  <si>
    <t>COQUELLES_CC</t>
  </si>
  <si>
    <t>00014388F5</t>
  </si>
  <si>
    <t>PEUPLINGUES_FT</t>
  </si>
  <si>
    <t>TP133771F5</t>
  </si>
  <si>
    <t>ANNEZIN</t>
  </si>
  <si>
    <t>00004491F5</t>
  </si>
  <si>
    <t>BETHUNE_ANNEZIN_NORD</t>
  </si>
  <si>
    <t>00024520F5</t>
  </si>
  <si>
    <t>HINGES</t>
  </si>
  <si>
    <t>00025881F5</t>
  </si>
  <si>
    <t>DESVRES_STADE</t>
  </si>
  <si>
    <t>00017755F5</t>
  </si>
  <si>
    <t>LE_CARAQUET</t>
  </si>
  <si>
    <t>00017750F5</t>
  </si>
  <si>
    <t>MENNEVILLE</t>
  </si>
  <si>
    <t>00017777F5</t>
  </si>
  <si>
    <t>SENLECQUES</t>
  </si>
  <si>
    <t>00000195F5</t>
  </si>
  <si>
    <t>VIEIL_MOUTIER_FT</t>
  </si>
  <si>
    <t>TP133776F5</t>
  </si>
  <si>
    <t>OFFRETHUN_A16</t>
  </si>
  <si>
    <t>00017695F5</t>
  </si>
  <si>
    <t>LE_TOUQUET_PLAGE</t>
  </si>
  <si>
    <t>00010611F5</t>
  </si>
  <si>
    <t>LE_TOUQUET_STADE</t>
  </si>
  <si>
    <t>00014507F5</t>
  </si>
  <si>
    <t>LE_TOUQUET_PARIS_PLAGE</t>
  </si>
  <si>
    <t>00013693F5</t>
  </si>
  <si>
    <t>LE_TOUQUET_AEROPORT</t>
  </si>
  <si>
    <t>00007072F5</t>
  </si>
  <si>
    <t>LEUBRINGHEN_A16</t>
  </si>
  <si>
    <t>00014800F5</t>
  </si>
  <si>
    <t>MARQUISE_ZAE</t>
  </si>
  <si>
    <t>00025798F5</t>
  </si>
  <si>
    <t>MARQUISE_FT</t>
  </si>
  <si>
    <t>TP133770F5</t>
  </si>
  <si>
    <t>ST_INGLEVERT</t>
  </si>
  <si>
    <t>00000117F5</t>
  </si>
  <si>
    <t>HENIN_BEAUMONT_DEM_C1</t>
  </si>
  <si>
    <t>00031679F5</t>
  </si>
  <si>
    <t>MARLES_LES_MINES</t>
  </si>
  <si>
    <t>00003266F5</t>
  </si>
  <si>
    <t>AUCHEL</t>
  </si>
  <si>
    <t>00003262F5</t>
  </si>
  <si>
    <t>AUCHEL_CENTRE</t>
  </si>
  <si>
    <t>00016880F5</t>
  </si>
  <si>
    <t>CALONNE_RICOUART</t>
  </si>
  <si>
    <t>00000048F5</t>
  </si>
  <si>
    <t>ZB_BLANGERVAL</t>
  </si>
  <si>
    <t>00016369F5</t>
  </si>
  <si>
    <t>FREVENT_DEM</t>
  </si>
  <si>
    <t>00028075F5</t>
  </si>
  <si>
    <t>ST_MARTIN_BOULOGNE_CC</t>
  </si>
  <si>
    <t>00016726F5</t>
  </si>
  <si>
    <t>NOEUX_LES_MINES</t>
  </si>
  <si>
    <t>00000054F5</t>
  </si>
  <si>
    <t>ZB_CREQUY</t>
  </si>
  <si>
    <t>00016367F5</t>
  </si>
  <si>
    <t>FRUGES</t>
  </si>
  <si>
    <t>00000045F5</t>
  </si>
  <si>
    <t>FRUGES_SAINT_POL_FT</t>
  </si>
  <si>
    <t>TP133762F5</t>
  </si>
  <si>
    <t>ISBERGUES_ZI</t>
  </si>
  <si>
    <t>00014816F5</t>
  </si>
  <si>
    <t>ISBERGUES</t>
  </si>
  <si>
    <t>00001844F5</t>
  </si>
  <si>
    <t>ANDRES</t>
  </si>
  <si>
    <t>00034750F5</t>
  </si>
  <si>
    <t>FIENNES_BIS_TGV</t>
  </si>
  <si>
    <t>00003520F5</t>
  </si>
  <si>
    <t>GUINES</t>
  </si>
  <si>
    <t>00017657F5</t>
  </si>
  <si>
    <t>GUINES_TGV_DUPLEX</t>
  </si>
  <si>
    <t>00019395F5</t>
  </si>
  <si>
    <t>PIHEN_LES_GUINES</t>
  </si>
  <si>
    <t>00019044F5</t>
  </si>
  <si>
    <t>CALONNE_SUR_LA_LYS</t>
  </si>
  <si>
    <t>00034765F5</t>
  </si>
  <si>
    <t>ST_VENANT</t>
  </si>
  <si>
    <t>00000186F5</t>
  </si>
  <si>
    <t>CONDETTE</t>
  </si>
  <si>
    <t>00000061F5</t>
  </si>
  <si>
    <t>NEUFCHATEL_HARDELOT_A16</t>
  </si>
  <si>
    <t>00007238F5</t>
  </si>
  <si>
    <t>HERQUELINGUE_DEM</t>
  </si>
  <si>
    <t>00034699F5</t>
  </si>
  <si>
    <t>CAPELLE_LES_BOULOGNE</t>
  </si>
  <si>
    <t>00011145F5</t>
  </si>
  <si>
    <t>NORDAUSQUE</t>
  </si>
  <si>
    <t>00000034F5</t>
  </si>
  <si>
    <t>VIEILLE_EGLISE</t>
  </si>
  <si>
    <t>00000236F5</t>
  </si>
  <si>
    <t>MUNCQ_NIEURLET_TGV</t>
  </si>
  <si>
    <t>00000132F5</t>
  </si>
  <si>
    <t>RUMINGHEM</t>
  </si>
  <si>
    <t>00034758F5</t>
  </si>
  <si>
    <t>RUMINGHEM_FT</t>
  </si>
  <si>
    <t>TP133772F5</t>
  </si>
  <si>
    <t>ST_FOLQUIN_A16</t>
  </si>
  <si>
    <t>00007232F5</t>
  </si>
  <si>
    <t>LA_MONTOIRE_A26</t>
  </si>
  <si>
    <t>00017269F5</t>
  </si>
  <si>
    <t>ZB_NIELLES</t>
  </si>
  <si>
    <t>00009582F5</t>
  </si>
  <si>
    <t>WISQUES_A26_N42</t>
  </si>
  <si>
    <t>00017267F5</t>
  </si>
  <si>
    <t>FONTAINE_L_ETALON_FT</t>
  </si>
  <si>
    <t>TP133761F5</t>
  </si>
  <si>
    <t>BETHUNE</t>
  </si>
  <si>
    <t>00000004F5</t>
  </si>
  <si>
    <t>BETHUNE_FBG_ARRAS</t>
  </si>
  <si>
    <t>00004493F5</t>
  </si>
  <si>
    <t>BETHUNE_CENTRE</t>
  </si>
  <si>
    <t>00000173F5</t>
  </si>
  <si>
    <t>BETHUNE_FOUQUIERES</t>
  </si>
  <si>
    <t>00004496F5</t>
  </si>
  <si>
    <t>BETHUNE_ZI</t>
  </si>
  <si>
    <t>00013966F5</t>
  </si>
  <si>
    <t>HULLUCH_DEM</t>
  </si>
  <si>
    <t>00033888F5</t>
  </si>
  <si>
    <t>HARNES_DEM_SUD</t>
  </si>
  <si>
    <t>00033897F5</t>
  </si>
  <si>
    <t>BAPAUME</t>
  </si>
  <si>
    <t>00000113F5</t>
  </si>
  <si>
    <t>BAPAUME_TGV_DUPLEX</t>
  </si>
  <si>
    <t>00018694F5</t>
  </si>
  <si>
    <t>LES_BOEUFS_TGV</t>
  </si>
  <si>
    <t>00000021F5</t>
  </si>
  <si>
    <t>BEUGNATRE_TGV_DUPLEX</t>
  </si>
  <si>
    <t>00018691F5</t>
  </si>
  <si>
    <t>LE_TRANSLOY_TGV_DUPLEX</t>
  </si>
  <si>
    <t>00032463F5</t>
  </si>
  <si>
    <t>LE_TRANSLOY_FT</t>
  </si>
  <si>
    <t>TP133773F5</t>
  </si>
  <si>
    <t>LESBOEUFS_CENTRE_TGV</t>
  </si>
  <si>
    <t>00018697A1</t>
  </si>
  <si>
    <t>MARLES_DEM</t>
  </si>
  <si>
    <t>00032393F5</t>
  </si>
  <si>
    <t>MARLES_QUENEHEIM</t>
  </si>
  <si>
    <t>00016900F5</t>
  </si>
  <si>
    <t>BOULOGNE_PORT</t>
  </si>
  <si>
    <t>00006525F5</t>
  </si>
  <si>
    <t>BOULOGNE_CENTRE</t>
  </si>
  <si>
    <t>00000035F5</t>
  </si>
  <si>
    <t>BELLONNE_SAILLY_FT</t>
  </si>
  <si>
    <t>TP132177F5</t>
  </si>
  <si>
    <t>FRESNES_CENTRE</t>
  </si>
  <si>
    <t>00025531F5</t>
  </si>
  <si>
    <t>IZEL_LES_EQUERCHIN_TGV</t>
  </si>
  <si>
    <t>00016498F5</t>
  </si>
  <si>
    <t>VITRY_EN_ARTOIS</t>
  </si>
  <si>
    <t>00000028F5</t>
  </si>
  <si>
    <t>VITRY_EST</t>
  </si>
  <si>
    <t>00024291F5</t>
  </si>
  <si>
    <t>BOISDINGHEM</t>
  </si>
  <si>
    <t>00000134F5</t>
  </si>
  <si>
    <t>ST_MARTIN</t>
  </si>
  <si>
    <t>00000133F5</t>
  </si>
  <si>
    <t>TATINGHEM_N42</t>
  </si>
  <si>
    <t>00019048F5</t>
  </si>
  <si>
    <t>ST_OMER_CATHEDRALE</t>
  </si>
  <si>
    <t>00024975F5</t>
  </si>
  <si>
    <t>ST_OMER_CENTRE_DEM</t>
  </si>
  <si>
    <t>00028739F5</t>
  </si>
  <si>
    <t>ST_OMER_LES_PATURELLES</t>
  </si>
  <si>
    <t>00000127F5</t>
  </si>
  <si>
    <t>ARQUES</t>
  </si>
  <si>
    <t>00000079F5</t>
  </si>
  <si>
    <t>ARQUES_SUD</t>
  </si>
  <si>
    <t>00006524F5</t>
  </si>
  <si>
    <t>LE_TOUQUET_N39</t>
  </si>
  <si>
    <t>00007073F5</t>
  </si>
  <si>
    <t>LE_TOUQUET_CENTRE_BIS</t>
  </si>
  <si>
    <t>00012198F5</t>
  </si>
  <si>
    <t>LE_TOUQUET_PHARE</t>
  </si>
  <si>
    <t>00000052F5</t>
  </si>
  <si>
    <t>MARLES_NORD_EST</t>
  </si>
  <si>
    <t>00013872F5</t>
  </si>
  <si>
    <t>AMETTES</t>
  </si>
  <si>
    <t>00020017F5</t>
  </si>
  <si>
    <t>PERNES_DEM</t>
  </si>
  <si>
    <t>00012113F5</t>
  </si>
  <si>
    <t>FAUQUEMBERGUES</t>
  </si>
  <si>
    <t>00000062F5</t>
  </si>
  <si>
    <t>DENNEBROEUCQ</t>
  </si>
  <si>
    <t>00003500F5</t>
  </si>
  <si>
    <t>OUVE</t>
  </si>
  <si>
    <t>00000189F5</t>
  </si>
  <si>
    <t>THIEMBRONNE</t>
  </si>
  <si>
    <t>00034772F5</t>
  </si>
  <si>
    <t>BLENDECQUES</t>
  </si>
  <si>
    <t>00000183F5</t>
  </si>
  <si>
    <t>HELFAUT_A26</t>
  </si>
  <si>
    <t>00014804F5</t>
  </si>
  <si>
    <t>ST_OMER_CC</t>
  </si>
  <si>
    <t>00022508F5</t>
  </si>
  <si>
    <t>FRESNES_LES_MONTAUBAN</t>
  </si>
  <si>
    <t>00000060F5</t>
  </si>
  <si>
    <t>OPPY</t>
  </si>
  <si>
    <t>00034754F5</t>
  </si>
  <si>
    <t>THELUS</t>
  </si>
  <si>
    <t>00000150F5</t>
  </si>
  <si>
    <t>BERCK_PLAGE</t>
  </si>
  <si>
    <t>00007066F5</t>
  </si>
  <si>
    <t>BERCK</t>
  </si>
  <si>
    <t>00000040F5</t>
  </si>
  <si>
    <t>BERCK_PERI_FT</t>
  </si>
  <si>
    <t>TP133753F5</t>
  </si>
  <si>
    <t>BERCK_OUEST</t>
  </si>
  <si>
    <t>00000198F5</t>
  </si>
  <si>
    <t>BERCK_LE_BOIS_MAGNIER</t>
  </si>
  <si>
    <t>00001553F5</t>
  </si>
  <si>
    <t>BERCK_CENTRE</t>
  </si>
  <si>
    <t>00007065F5</t>
  </si>
  <si>
    <t>NORTKERQUE_A26</t>
  </si>
  <si>
    <t>00017682F5</t>
  </si>
  <si>
    <t>ARDRES_N43</t>
  </si>
  <si>
    <t>00015624F5</t>
  </si>
  <si>
    <t>YEUSE_TGV</t>
  </si>
  <si>
    <t>00017000F5</t>
  </si>
  <si>
    <t>BOUQUEHAULT_TGV_DUPLEX</t>
  </si>
  <si>
    <t>00019394F5</t>
  </si>
  <si>
    <t>BARLIN_SUD</t>
  </si>
  <si>
    <t>00016881F5</t>
  </si>
  <si>
    <t>BARLIN</t>
  </si>
  <si>
    <t>00000188F5</t>
  </si>
  <si>
    <t>RUITZ_ZI</t>
  </si>
  <si>
    <t>00016903F5</t>
  </si>
  <si>
    <t>ETAPLES_NORD</t>
  </si>
  <si>
    <t>00010090F5</t>
  </si>
  <si>
    <t>ETAPLES_SUD</t>
  </si>
  <si>
    <t>00010091F5</t>
  </si>
  <si>
    <t>ETAPLES</t>
  </si>
  <si>
    <t>00000147F5</t>
  </si>
  <si>
    <t>ETAPLES_PEAGE_SANEF</t>
  </si>
  <si>
    <t>00015625F5</t>
  </si>
  <si>
    <t>FRENCQ</t>
  </si>
  <si>
    <t>TP132299F5</t>
  </si>
  <si>
    <t>TUBERSENT_FT</t>
  </si>
  <si>
    <t>TP133774F5</t>
  </si>
  <si>
    <t>AIX_EN_ERGNY_FT</t>
  </si>
  <si>
    <t>TP133752F5</t>
  </si>
  <si>
    <t>CLENLEU</t>
  </si>
  <si>
    <t>00017605F5</t>
  </si>
  <si>
    <t>HERLY</t>
  </si>
  <si>
    <t>00001359F5</t>
  </si>
  <si>
    <t>ZB_HUCQUELIERS</t>
  </si>
  <si>
    <t>00009599F5</t>
  </si>
  <si>
    <t>DOUDEAUVILLE</t>
  </si>
  <si>
    <t>00003512F5</t>
  </si>
  <si>
    <t>ZOTEUX</t>
  </si>
  <si>
    <t>00034775F5</t>
  </si>
  <si>
    <t>ZOTEUX_FT</t>
  </si>
  <si>
    <t>TP133778F5</t>
  </si>
  <si>
    <t>BEUVRY</t>
  </si>
  <si>
    <t>00000074F5</t>
  </si>
  <si>
    <t>BRUAY_EN_ARTOIS</t>
  </si>
  <si>
    <t>00000032F5</t>
  </si>
  <si>
    <t>BRUAY_PISCINE</t>
  </si>
  <si>
    <t>00004410F5</t>
  </si>
  <si>
    <t>BRUAY_VELODROME</t>
  </si>
  <si>
    <t>00014085F5</t>
  </si>
  <si>
    <t>GOSNAY_DEM</t>
  </si>
  <si>
    <t>00012797F5</t>
  </si>
  <si>
    <t>BRUAY_VOLVILLE</t>
  </si>
  <si>
    <t>00004097F5</t>
  </si>
  <si>
    <t>BRUAY_CITE_16</t>
  </si>
  <si>
    <t>00004407F5</t>
  </si>
  <si>
    <t>BRUAY_LA_BUISSIERE_FT</t>
  </si>
  <si>
    <t>TP133756F5</t>
  </si>
  <si>
    <t>RINXENT</t>
  </si>
  <si>
    <t>00000187F5</t>
  </si>
  <si>
    <t>RINXENT_BOUQUIGHEN</t>
  </si>
  <si>
    <t>00014820F5</t>
  </si>
  <si>
    <t>LES_ATTAQUES</t>
  </si>
  <si>
    <t>00000196F5</t>
  </si>
  <si>
    <t>MARCK_LE_COURGAIN</t>
  </si>
  <si>
    <t>00004559F5</t>
  </si>
  <si>
    <t>LES_HEMMES</t>
  </si>
  <si>
    <t>00015908F5</t>
  </si>
  <si>
    <t>PAS_EN_ARTOIS</t>
  </si>
  <si>
    <t>00000101F5</t>
  </si>
  <si>
    <t>WARLINCOURT_LES_PAS_FT</t>
  </si>
  <si>
    <t>TP133777F5</t>
  </si>
  <si>
    <t>BLANGY_SUR_TERNOISE</t>
  </si>
  <si>
    <t>00034700F5</t>
  </si>
  <si>
    <t>LE_PARCQ</t>
  </si>
  <si>
    <t>00000015F5</t>
  </si>
  <si>
    <t>WAMIN_D928</t>
  </si>
  <si>
    <t>00017680F5</t>
  </si>
  <si>
    <t>STELLA_CENTRE</t>
  </si>
  <si>
    <t>00011449F5</t>
  </si>
  <si>
    <t>CUCQ</t>
  </si>
  <si>
    <t>00015940F5</t>
  </si>
  <si>
    <t>STELLA_PLAGE</t>
  </si>
  <si>
    <t>00016920F5</t>
  </si>
  <si>
    <t>GOUY_SERVINS</t>
  </si>
  <si>
    <t>00000184F5</t>
  </si>
  <si>
    <t>LE_CAUROY</t>
  </si>
  <si>
    <t>00000138F5</t>
  </si>
  <si>
    <t>BERLENCOURT</t>
  </si>
  <si>
    <t>00019901F5</t>
  </si>
  <si>
    <t>GRAND_RULLECOURT_FT</t>
  </si>
  <si>
    <t>TP133763F5</t>
  </si>
  <si>
    <t>LIBERCOURT_NORD_DEM</t>
  </si>
  <si>
    <t>00032330F5</t>
  </si>
  <si>
    <t>PICHOT</t>
  </si>
  <si>
    <t>00000050F5</t>
  </si>
  <si>
    <t>HUBERSENT</t>
  </si>
  <si>
    <t>00000169F5</t>
  </si>
  <si>
    <t>WIERRE_AU_BOIS</t>
  </si>
  <si>
    <t>00000109F5</t>
  </si>
  <si>
    <t>SAMER</t>
  </si>
  <si>
    <t>00017893F5</t>
  </si>
  <si>
    <t>SAMER_QUESTRECQUES_FT</t>
  </si>
  <si>
    <t>TP132532F5</t>
  </si>
  <si>
    <t>FLEURBAIX_CENTRE</t>
  </si>
  <si>
    <t>00003157F5</t>
  </si>
  <si>
    <t>FLEURBAIX</t>
  </si>
  <si>
    <t>00000020F5</t>
  </si>
  <si>
    <t>LAVENTIE_CENTRE</t>
  </si>
  <si>
    <t>00022897F5</t>
  </si>
  <si>
    <t>LORGIES</t>
  </si>
  <si>
    <t>00034761F5</t>
  </si>
  <si>
    <t>SAILLY_SUR_LA_LYS</t>
  </si>
  <si>
    <t>00019049F5</t>
  </si>
  <si>
    <t>ALEMBON</t>
  </si>
  <si>
    <t>00034766F5</t>
  </si>
  <si>
    <t>ESCOEUILLES</t>
  </si>
  <si>
    <t>00000082F5</t>
  </si>
  <si>
    <t>LICQUES</t>
  </si>
  <si>
    <t>00026712F5</t>
  </si>
  <si>
    <t>LANDRETHUN_TGV</t>
  </si>
  <si>
    <t>00000098F5</t>
  </si>
  <si>
    <t>ECOURT_ST_QUENTIN</t>
  </si>
  <si>
    <t>00000036F5</t>
  </si>
  <si>
    <t>MARQUION</t>
  </si>
  <si>
    <t>00000097F5</t>
  </si>
  <si>
    <t>ZB1_SAULCHOY</t>
  </si>
  <si>
    <t>00009619A1</t>
  </si>
  <si>
    <t>MUNCQ_TGV_DUPLEX</t>
  </si>
  <si>
    <t>00019393F5</t>
  </si>
  <si>
    <t>TOURNEHEM_HEM</t>
  </si>
  <si>
    <t>00024401F5</t>
  </si>
  <si>
    <t>BERTHEM_TGV</t>
  </si>
  <si>
    <t>00000145F5</t>
  </si>
  <si>
    <t>BAYENGHEM_SANEF</t>
  </si>
  <si>
    <t>00000063F5</t>
  </si>
  <si>
    <t>RUMINGHEM_TGV</t>
  </si>
  <si>
    <t>00033728F5</t>
  </si>
  <si>
    <t>MOULLE_N43</t>
  </si>
  <si>
    <t>00014404F5</t>
  </si>
  <si>
    <t>BUCAILLE_SANEF</t>
  </si>
  <si>
    <t>00000096F5</t>
  </si>
  <si>
    <t>GONNEHEM</t>
  </si>
  <si>
    <t>00019041F5</t>
  </si>
  <si>
    <t>WIMEREUX</t>
  </si>
  <si>
    <t>00000065F5</t>
  </si>
  <si>
    <t>WIMEREUX_GAZEMETZ</t>
  </si>
  <si>
    <t>00007076F5</t>
  </si>
  <si>
    <t>HAILLICOURT</t>
  </si>
  <si>
    <t>00000175F5</t>
  </si>
  <si>
    <t>ENQUIN</t>
  </si>
  <si>
    <t>00028091F5</t>
  </si>
  <si>
    <t>LAIRES</t>
  </si>
  <si>
    <t>00028055F5</t>
  </si>
  <si>
    <t>LAIRES_FT</t>
  </si>
  <si>
    <t>TP133766F5</t>
  </si>
  <si>
    <t>VERMELLES</t>
  </si>
  <si>
    <t>00022588F5</t>
  </si>
  <si>
    <t>BOUBERS_LES_HESMOND_SAINT_OMER_FT</t>
  </si>
  <si>
    <t>TP133754F5</t>
  </si>
  <si>
    <t>BOUBERS_LES_HESMOND_CD149_FT</t>
  </si>
  <si>
    <t>TP133755F5</t>
  </si>
  <si>
    <t>BEAURAINVILLE</t>
  </si>
  <si>
    <t>00000043F5</t>
  </si>
  <si>
    <t>HESMOND</t>
  </si>
  <si>
    <t>00016695F5</t>
  </si>
  <si>
    <t>ABBEVILLE_NORD</t>
  </si>
  <si>
    <t>00000109A1</t>
  </si>
  <si>
    <t>ALBERT_OUEST</t>
  </si>
  <si>
    <t>00003317A1</t>
  </si>
  <si>
    <t>AMIENS_RIVERY</t>
  </si>
  <si>
    <t>00000268A1</t>
  </si>
  <si>
    <t>AMIENS_TOUR_AUVERGNE</t>
  </si>
  <si>
    <t>00000140A1</t>
  </si>
  <si>
    <t>AMIENS_FERREE</t>
  </si>
  <si>
    <t>00006540A1</t>
  </si>
  <si>
    <t>AMIENS_CROIX_ROMPUE_DEM</t>
  </si>
  <si>
    <t>00009713A1</t>
  </si>
  <si>
    <t>AMIENS_NORD</t>
  </si>
  <si>
    <t>00000060A1</t>
  </si>
  <si>
    <t>AMIENS_RACINE_FT</t>
  </si>
  <si>
    <t>00000141A1</t>
  </si>
  <si>
    <t>AMIENS_LA_NEUVILLE</t>
  </si>
  <si>
    <t>00000233A1</t>
  </si>
  <si>
    <t>AMIENS_LA_SOMME</t>
  </si>
  <si>
    <t>00000269A1</t>
  </si>
  <si>
    <t>AMIENS_PONT_DE_METZ</t>
  </si>
  <si>
    <t>00000271A1</t>
  </si>
  <si>
    <t>AMIENS_GARE</t>
  </si>
  <si>
    <t>00006541A1</t>
  </si>
  <si>
    <t>AMIENS_SAINT_LADRE</t>
  </si>
  <si>
    <t>00007211A1</t>
  </si>
  <si>
    <t>AMIENS_ACHEUL</t>
  </si>
  <si>
    <t>00006545A1</t>
  </si>
  <si>
    <t>AMIENS_FBG_DE_NOYON</t>
  </si>
  <si>
    <t>00000234A1</t>
  </si>
  <si>
    <t>AMIENS_RIEZ</t>
  </si>
  <si>
    <t>00006544A1</t>
  </si>
  <si>
    <t>AMIENS_HENRIVILLE</t>
  </si>
  <si>
    <t>00000235A1</t>
  </si>
  <si>
    <t>AMIENS_RENANCOURT</t>
  </si>
  <si>
    <t>00000236A1</t>
  </si>
  <si>
    <t>AMIENS_BEAUVAIS</t>
  </si>
  <si>
    <t>00006533A1</t>
  </si>
  <si>
    <t>AMIENS_LES_VIGNES</t>
  </si>
  <si>
    <t>00006543A1</t>
  </si>
  <si>
    <t>AMIENS_CITE_ADMINISTRATIVE</t>
  </si>
  <si>
    <t>00000272A1</t>
  </si>
  <si>
    <t>AMIENS_CAC</t>
  </si>
  <si>
    <t>00006534A1</t>
  </si>
  <si>
    <t>AMIENS_CATHEDRALE</t>
  </si>
  <si>
    <t>00006536A1</t>
  </si>
  <si>
    <t>AMIENS_FBG_ST_MAURICE</t>
  </si>
  <si>
    <t>00006537A1</t>
  </si>
  <si>
    <t>AMIENS_MONTIERES_DEM</t>
  </si>
  <si>
    <t>00013831A1</t>
  </si>
  <si>
    <t>AMIENS_CONSEIL_REGIONAL</t>
  </si>
  <si>
    <t>00016639A1</t>
  </si>
  <si>
    <t>AMIENS_CENTRE_DEM</t>
  </si>
  <si>
    <t>00024152A1</t>
  </si>
  <si>
    <t>AMIENS_BÂTIMENT_CLAUDEL_FT</t>
  </si>
  <si>
    <t>TP134059A1</t>
  </si>
  <si>
    <t>RUE</t>
  </si>
  <si>
    <t>00002020A1</t>
  </si>
  <si>
    <t>CACHY_A29</t>
  </si>
  <si>
    <t>00003451A1</t>
  </si>
  <si>
    <t>VERMANDOVILLERS_A29</t>
  </si>
  <si>
    <t>00003453A1</t>
  </si>
  <si>
    <t>AMIENS_ETOUVIE</t>
  </si>
  <si>
    <t>00000273A1</t>
  </si>
  <si>
    <t>AMIENS_VIOLETTES</t>
  </si>
  <si>
    <t>00006547A1</t>
  </si>
  <si>
    <t>ABBEVILLE_PORT_DEM</t>
  </si>
  <si>
    <t>00021699A1</t>
  </si>
  <si>
    <t>ABBEVILLE_HOPITAL</t>
  </si>
  <si>
    <t>00000281A1</t>
  </si>
  <si>
    <t>ABBEVILLE_AVENUE</t>
  </si>
  <si>
    <t>00000302A1</t>
  </si>
  <si>
    <t>PERONNE_VILLE</t>
  </si>
  <si>
    <t>00010283A1</t>
  </si>
  <si>
    <t>BERTEAUCOURT</t>
  </si>
  <si>
    <t>00000010A1</t>
  </si>
  <si>
    <t>MOREUIL</t>
  </si>
  <si>
    <t>00000248A1</t>
  </si>
  <si>
    <t>QUERRIEU</t>
  </si>
  <si>
    <t>00000103A1</t>
  </si>
  <si>
    <t>LE_QUESNEL</t>
  </si>
  <si>
    <t>00000132A1</t>
  </si>
  <si>
    <t>FAVIERES</t>
  </si>
  <si>
    <t>00000264A1</t>
  </si>
  <si>
    <t>NAMPONT</t>
  </si>
  <si>
    <t>00000045A1</t>
  </si>
  <si>
    <t>QUEND_PLAGE</t>
  </si>
  <si>
    <t>00014770A1</t>
  </si>
  <si>
    <t>RUE_VILLE</t>
  </si>
  <si>
    <t>00017748A1</t>
  </si>
  <si>
    <t>VILLERS_SUR_AUTHIE_DEM</t>
  </si>
  <si>
    <t>00034623A1</t>
  </si>
  <si>
    <t>BOURDON_N1</t>
  </si>
  <si>
    <t>00012612A1</t>
  </si>
  <si>
    <t>HARBONNIERES</t>
  </si>
  <si>
    <t>00034654A1</t>
  </si>
  <si>
    <t>BUIGNY_A16</t>
  </si>
  <si>
    <t>00007195A1</t>
  </si>
  <si>
    <t>ZB2_SFR_MIANNAY</t>
  </si>
  <si>
    <t>00014581A1</t>
  </si>
  <si>
    <t>VAUCHELLES</t>
  </si>
  <si>
    <t>00019004A1</t>
  </si>
  <si>
    <t>COULONVILLERS_SUD</t>
  </si>
  <si>
    <t>00000314A1</t>
  </si>
  <si>
    <t>ST_RIQUIER</t>
  </si>
  <si>
    <t>00026645A1</t>
  </si>
  <si>
    <t>AMIENS_HORTILLONNAGES</t>
  </si>
  <si>
    <t>00006542A1</t>
  </si>
  <si>
    <t>AMIENS_HAUTES_BOVINES</t>
  </si>
  <si>
    <t>00007041A1</t>
  </si>
  <si>
    <t>ZB2_SFR_ST_MAULVIS</t>
  </si>
  <si>
    <t>00014580A1</t>
  </si>
  <si>
    <t>OISEMONT</t>
  </si>
  <si>
    <t>00000249A1</t>
  </si>
  <si>
    <t>SENARPONT_DEM</t>
  </si>
  <si>
    <t>00016470A1</t>
  </si>
  <si>
    <t>SENARPONT_CD_25_FT</t>
  </si>
  <si>
    <t>TP134058A1</t>
  </si>
  <si>
    <t>VISMES</t>
  </si>
  <si>
    <t>00000160A1</t>
  </si>
  <si>
    <t>BRUCAMPS</t>
  </si>
  <si>
    <t>00000185A1</t>
  </si>
  <si>
    <t>GUESCHART</t>
  </si>
  <si>
    <t>00000110A1</t>
  </si>
  <si>
    <t>CANCHY</t>
  </si>
  <si>
    <t>00020640A1</t>
  </si>
  <si>
    <t>ZB2_SFR_MACHY</t>
  </si>
  <si>
    <t>00014574A1</t>
  </si>
  <si>
    <t>NEUILLY_LE_DIEN</t>
  </si>
  <si>
    <t>00027859A1</t>
  </si>
  <si>
    <t>CONTY</t>
  </si>
  <si>
    <t>00000169A1</t>
  </si>
  <si>
    <t>ZB1_THOIX</t>
  </si>
  <si>
    <t>00009620A1</t>
  </si>
  <si>
    <t>LOEUILLY_CENTRE</t>
  </si>
  <si>
    <t>00000179A1</t>
  </si>
  <si>
    <t>LOEUILLY</t>
  </si>
  <si>
    <t>00000124A1</t>
  </si>
  <si>
    <t>HEBECOURT_A16</t>
  </si>
  <si>
    <t>00007200A1</t>
  </si>
  <si>
    <t>ROSIERES_EN_SANTERRE</t>
  </si>
  <si>
    <t>00004718A1</t>
  </si>
  <si>
    <t>NESLES</t>
  </si>
  <si>
    <t>00000257A1</t>
  </si>
  <si>
    <t>NESLE_CANAL_DEM</t>
  </si>
  <si>
    <t>00034729A1</t>
  </si>
  <si>
    <t>MESNIL_BRUNTEL</t>
  </si>
  <si>
    <t>00000143A1</t>
  </si>
  <si>
    <t>CARTIGNY</t>
  </si>
  <si>
    <t>00034704A1</t>
  </si>
  <si>
    <t>CIZANCOURT_A29</t>
  </si>
  <si>
    <t>00003454A1</t>
  </si>
  <si>
    <t>TGV_MONACU</t>
  </si>
  <si>
    <t>00018677A1</t>
  </si>
  <si>
    <t>LAINIERE_DE_PICARDIE</t>
  </si>
  <si>
    <t>00022393A1</t>
  </si>
  <si>
    <t>PERONNE_SUD</t>
  </si>
  <si>
    <t>00006467A1</t>
  </si>
  <si>
    <t>BOUVINCOURT_N29</t>
  </si>
  <si>
    <t>00012564A1</t>
  </si>
  <si>
    <t>TGV_FEUILLERES</t>
  </si>
  <si>
    <t>00018810A1</t>
  </si>
  <si>
    <t>FLAUCOURT_TGV</t>
  </si>
  <si>
    <t>00000166A1</t>
  </si>
  <si>
    <t>PERONNE_DEM</t>
  </si>
  <si>
    <t>00016339A1</t>
  </si>
  <si>
    <t>CHAPELETTE</t>
  </si>
  <si>
    <t>00010280A1</t>
  </si>
  <si>
    <t>PERONNE_FT</t>
  </si>
  <si>
    <t>00010282A1</t>
  </si>
  <si>
    <t>AIGNEVILLE</t>
  </si>
  <si>
    <t>00027662A1</t>
  </si>
  <si>
    <t>FEUQUIERES</t>
  </si>
  <si>
    <t>00031341A1</t>
  </si>
  <si>
    <t>ZBC_MONS_BOUBERT</t>
  </si>
  <si>
    <t>00022079A1</t>
  </si>
  <si>
    <t>BLANGY_SUR_BRESLES_NORD</t>
  </si>
  <si>
    <t>00000313A1</t>
  </si>
  <si>
    <t>GAMACHES</t>
  </si>
  <si>
    <t>00016512A1</t>
  </si>
  <si>
    <t>MOISLAINS</t>
  </si>
  <si>
    <t>00017795A1</t>
  </si>
  <si>
    <t>NURLU_FT</t>
  </si>
  <si>
    <t>TP134057A1</t>
  </si>
  <si>
    <t>ROISEL</t>
  </si>
  <si>
    <t>00002056A1</t>
  </si>
  <si>
    <t>AILLY_SUR_NOYE</t>
  </si>
  <si>
    <t>00016514A1</t>
  </si>
  <si>
    <t>ZB2_SFR_ESCLAINVILLIERS</t>
  </si>
  <si>
    <t>00016763A1</t>
  </si>
  <si>
    <t>ZB1_GRIVESNES</t>
  </si>
  <si>
    <t>00009621A1</t>
  </si>
  <si>
    <t>LA_FALOISE</t>
  </si>
  <si>
    <t>00034088A1</t>
  </si>
  <si>
    <t>ROSEL_CHATEAU_D_EAU</t>
  </si>
  <si>
    <t>00000092A1</t>
  </si>
  <si>
    <t>VILLERS_BOCAGE_N25</t>
  </si>
  <si>
    <t>00012613A1</t>
  </si>
  <si>
    <t>AIRAINES</t>
  </si>
  <si>
    <t>00000238A1</t>
  </si>
  <si>
    <t>MOYENCOURT</t>
  </si>
  <si>
    <t>00015635A1</t>
  </si>
  <si>
    <t>THIEULLOY_A29</t>
  </si>
  <si>
    <t>00007181A1</t>
  </si>
  <si>
    <t>ZB2_SFR_BERGICOURT</t>
  </si>
  <si>
    <t>00014577A1</t>
  </si>
  <si>
    <t>POIX_DE_PICARDIE</t>
  </si>
  <si>
    <t>00000026A1</t>
  </si>
  <si>
    <t>ALBERT</t>
  </si>
  <si>
    <t>00000025A1</t>
  </si>
  <si>
    <t>ALBERT_STADE</t>
  </si>
  <si>
    <t>00010238A1</t>
  </si>
  <si>
    <t>ALBERT_NORD</t>
  </si>
  <si>
    <t>00010237A1</t>
  </si>
  <si>
    <t>AUTHUILLE</t>
  </si>
  <si>
    <t>00019005A1</t>
  </si>
  <si>
    <t>POZIERES</t>
  </si>
  <si>
    <t>00000198A1</t>
  </si>
  <si>
    <t>FRICOURT</t>
  </si>
  <si>
    <t>00019125A1</t>
  </si>
  <si>
    <t>ST_VALERY_SUR_SOMME</t>
  </si>
  <si>
    <t>00000038A1</t>
  </si>
  <si>
    <t>AMIENS_OUEST_DEM</t>
  </si>
  <si>
    <t>00027020A1</t>
  </si>
  <si>
    <t>SOUES</t>
  </si>
  <si>
    <t>00023945A1</t>
  </si>
  <si>
    <t>ST_VAAST_A16</t>
  </si>
  <si>
    <t>00012615A1</t>
  </si>
  <si>
    <t>DENIECOURT_TGV_DUPLEX</t>
  </si>
  <si>
    <t>00033549A1</t>
  </si>
  <si>
    <t>CHAULNES_MANSART_TN_FT</t>
  </si>
  <si>
    <t>00034652A1</t>
  </si>
  <si>
    <t>CHAULNES_MANSART_FT</t>
  </si>
  <si>
    <t>TP134054A1</t>
  </si>
  <si>
    <t>CHAULNES_SANEF_A29</t>
  </si>
  <si>
    <t>00000076A1</t>
  </si>
  <si>
    <t>TGV_PUNCHY</t>
  </si>
  <si>
    <t>00018661A1</t>
  </si>
  <si>
    <t>LONGUEAU</t>
  </si>
  <si>
    <t>00000136A1</t>
  </si>
  <si>
    <t>BRAY_SUR_SOMME_DEM</t>
  </si>
  <si>
    <t>00025662A1</t>
  </si>
  <si>
    <t>FOUCAUCOURT_N29</t>
  </si>
  <si>
    <t>00015638A1</t>
  </si>
  <si>
    <t>MORCOURT</t>
  </si>
  <si>
    <t>00000142A1</t>
  </si>
  <si>
    <t>TGV_ANFR_COMBLES</t>
  </si>
  <si>
    <t>00018670A1</t>
  </si>
  <si>
    <t>COMBLES_FT</t>
  </si>
  <si>
    <t>TP134055A1</t>
  </si>
  <si>
    <t>CURLU</t>
  </si>
  <si>
    <t>00000001A1</t>
  </si>
  <si>
    <t>FINS</t>
  </si>
  <si>
    <t>00034738A1</t>
  </si>
  <si>
    <t>FINS_FT</t>
  </si>
  <si>
    <t>TP134056A1</t>
  </si>
  <si>
    <t>MAUREPAS_SANEF</t>
  </si>
  <si>
    <t>00000254A1</t>
  </si>
  <si>
    <t>ZB2_SFR_ST_ACHEUL</t>
  </si>
  <si>
    <t>00014582A1</t>
  </si>
  <si>
    <t>EPPEVILLE</t>
  </si>
  <si>
    <t>00017751A1</t>
  </si>
  <si>
    <t>ESTOUILLY</t>
  </si>
  <si>
    <t>00017773A1</t>
  </si>
  <si>
    <t>HAM</t>
  </si>
  <si>
    <t>00000064A1</t>
  </si>
  <si>
    <t>DOUVIEUX_A29</t>
  </si>
  <si>
    <t>00003455A1</t>
  </si>
  <si>
    <t>HOMBLEUX</t>
  </si>
  <si>
    <t>00017733A1</t>
  </si>
  <si>
    <t>OFFOY</t>
  </si>
  <si>
    <t>00017782A1</t>
  </si>
  <si>
    <t>CAYEUX_SUR_MER</t>
  </si>
  <si>
    <t>00000086A1</t>
  </si>
  <si>
    <t>FLIXECOURT</t>
  </si>
  <si>
    <t>00000077A1</t>
  </si>
  <si>
    <t>BEAUCAMPS_LE_VIEUX_CENTRE</t>
  </si>
  <si>
    <t>00034668A1</t>
  </si>
  <si>
    <t>BEAUCAMPS_LE_VIEUX_POSTE_FT</t>
  </si>
  <si>
    <t>TP134052A1</t>
  </si>
  <si>
    <t>ZB2_SFR_LE_MAZIS</t>
  </si>
  <si>
    <t>00014579A1</t>
  </si>
  <si>
    <t>ZB2_SFR_BROCOURT</t>
  </si>
  <si>
    <t>00014578A1</t>
  </si>
  <si>
    <t>BEAUCAMPS_LE_VIEUX</t>
  </si>
  <si>
    <t>00006622A1</t>
  </si>
  <si>
    <t>BOVES</t>
  </si>
  <si>
    <t>00017783A1</t>
  </si>
  <si>
    <t>COTTENCHY</t>
  </si>
  <si>
    <t>00000237A1</t>
  </si>
  <si>
    <t>AMIENS_AEROPORT</t>
  </si>
  <si>
    <t>00014809A1</t>
  </si>
  <si>
    <t>AMIENS_EST</t>
  </si>
  <si>
    <t>00000059A1</t>
  </si>
  <si>
    <t>AMIENS_CAMON</t>
  </si>
  <si>
    <t>00007040A1</t>
  </si>
  <si>
    <t>ST_SAUVEUR</t>
  </si>
  <si>
    <t>00027505A1</t>
  </si>
  <si>
    <t>CLAIRY_A29</t>
  </si>
  <si>
    <t>00007180A1</t>
  </si>
  <si>
    <t>SALEUX</t>
  </si>
  <si>
    <t>00015670A1</t>
  </si>
  <si>
    <t>SALOUEL_DEM</t>
  </si>
  <si>
    <t>00027138A1</t>
  </si>
  <si>
    <t>AMIENS_CAMPUS</t>
  </si>
  <si>
    <t>00007042A1</t>
  </si>
  <si>
    <t>REP_AMIENS_CHU_SUD</t>
  </si>
  <si>
    <t>00025621A1</t>
  </si>
  <si>
    <t>FRUCOURT</t>
  </si>
  <si>
    <t>00016526A1</t>
  </si>
  <si>
    <t>MONTDIDIER_CENTRE</t>
  </si>
  <si>
    <t>00010264A1</t>
  </si>
  <si>
    <t>ZB1_GRATIBUS</t>
  </si>
  <si>
    <t>00009622A1</t>
  </si>
  <si>
    <t>ZB1_WARSY</t>
  </si>
  <si>
    <t>00009623A1</t>
  </si>
  <si>
    <t>LONGPRE</t>
  </si>
  <si>
    <t>00000014A1</t>
  </si>
  <si>
    <t>WOINCOURT</t>
  </si>
  <si>
    <t>00000081A1</t>
  </si>
  <si>
    <t>MONTAGNE_FAYEL</t>
  </si>
  <si>
    <t>00000088A1</t>
  </si>
  <si>
    <t>CREUSE_N29</t>
  </si>
  <si>
    <t>00015637A1</t>
  </si>
  <si>
    <t>LE_CROTOY</t>
  </si>
  <si>
    <t>00014016A1</t>
  </si>
  <si>
    <t>ZB2_COIGNEUX</t>
  </si>
  <si>
    <t>00011994A1</t>
  </si>
  <si>
    <t>DARGNIES</t>
  </si>
  <si>
    <t>00034705A1</t>
  </si>
  <si>
    <t>EMBREVILLE</t>
  </si>
  <si>
    <t>00017736A1</t>
  </si>
  <si>
    <t>PONT_REMY</t>
  </si>
  <si>
    <t>00017731A1</t>
  </si>
  <si>
    <t>MARLERS_N29</t>
  </si>
  <si>
    <t>00015634A1</t>
  </si>
  <si>
    <t>BEAUQUESNE</t>
  </si>
  <si>
    <t>00013556A1</t>
  </si>
  <si>
    <t>DOULLENS_SUD</t>
  </si>
  <si>
    <t>00019451A1</t>
  </si>
  <si>
    <t>OSM_DOULLENS_NUTRIBIO</t>
  </si>
  <si>
    <t>00018983A1</t>
  </si>
  <si>
    <t>ZBC_LUCHEUX</t>
  </si>
  <si>
    <t>00019008A1</t>
  </si>
  <si>
    <t>RIBEAUCOURT</t>
  </si>
  <si>
    <t>00017804A1</t>
  </si>
  <si>
    <t>BEAUVAL_N25</t>
  </si>
  <si>
    <t>00012618A1</t>
  </si>
  <si>
    <t>LINCHEUX</t>
  </si>
  <si>
    <t>00034734A1</t>
  </si>
  <si>
    <t>ORIVAL_A29</t>
  </si>
  <si>
    <t>00007179A1</t>
  </si>
  <si>
    <t>VIGNACOURT</t>
  </si>
  <si>
    <t>00000125A1</t>
  </si>
  <si>
    <t>VIGNACOURT_A16</t>
  </si>
  <si>
    <t>00007199A1</t>
  </si>
  <si>
    <t>CANAPLES</t>
  </si>
  <si>
    <t>00027735A1</t>
  </si>
  <si>
    <t>SAINS_EN_AMIENOIS</t>
  </si>
  <si>
    <t>00019805A1</t>
  </si>
  <si>
    <t>LE_HAUT_CLOCHER</t>
  </si>
  <si>
    <t>00000126A1</t>
  </si>
  <si>
    <t>MOUFLERS_A16</t>
  </si>
  <si>
    <t>00007197A1</t>
  </si>
  <si>
    <t>HATTENCOURT_TGV</t>
  </si>
  <si>
    <t>00000165A1</t>
  </si>
  <si>
    <t>TGV_FRESNOY_LES_ROYE</t>
  </si>
  <si>
    <t>00018658A1</t>
  </si>
  <si>
    <t>TGV_LAUCOURT</t>
  </si>
  <si>
    <t>00018674A1</t>
  </si>
  <si>
    <t>BOUCHOIR</t>
  </si>
  <si>
    <t>00018333A1</t>
  </si>
  <si>
    <t>ST_MARD_TGV</t>
  </si>
  <si>
    <t>00001172A1</t>
  </si>
  <si>
    <t>TILLOLOY_SANEF</t>
  </si>
  <si>
    <t>00000075A1</t>
  </si>
  <si>
    <t>BEUVRAIGNES_TGV_DUPLEX</t>
  </si>
  <si>
    <t>00033544A1</t>
  </si>
  <si>
    <t>QUEVAUVILLIERS</t>
  </si>
  <si>
    <t>00000133A1</t>
  </si>
  <si>
    <t>EPEHY</t>
  </si>
  <si>
    <t>00034679A1</t>
  </si>
  <si>
    <t>BEAUCHAMPS_DEM</t>
  </si>
  <si>
    <t>00012451A1</t>
  </si>
  <si>
    <t>ST_LEGER_LES_DOMART</t>
  </si>
  <si>
    <t>00007922A1</t>
  </si>
  <si>
    <t>FORT_MAHON</t>
  </si>
  <si>
    <t>00000106A1</t>
  </si>
  <si>
    <t>FOUILLOY</t>
  </si>
  <si>
    <t>00010276A1</t>
  </si>
  <si>
    <t>SAINTE_COLETTE_DEM</t>
  </si>
  <si>
    <t>00034619A1</t>
  </si>
  <si>
    <t>LA_COUTURE_A29</t>
  </si>
  <si>
    <t>00003452A1</t>
  </si>
  <si>
    <t>INDUSTRIE_LAB</t>
  </si>
  <si>
    <t>00032631A1</t>
  </si>
  <si>
    <t>AMIENS_A16</t>
  </si>
  <si>
    <t>00001768A1</t>
  </si>
  <si>
    <t>FOREST_MONTIERS</t>
  </si>
  <si>
    <t>00000104A1</t>
  </si>
  <si>
    <t>A16_ABBEVILLE_NORD</t>
  </si>
  <si>
    <t>00001773A1</t>
  </si>
  <si>
    <t>ZBC_TOEUFLES</t>
  </si>
  <si>
    <t>00022060A1</t>
  </si>
  <si>
    <t>FRIAUCOURT</t>
  </si>
  <si>
    <t>00015153A1</t>
  </si>
  <si>
    <t>SAINT_BLIMONT</t>
  </si>
  <si>
    <t>00015213A1</t>
  </si>
  <si>
    <t>accès libre</t>
  </si>
  <si>
    <t>LONGPRE LES CORPS SAINTS</t>
  </si>
  <si>
    <t>accès à dder</t>
  </si>
  <si>
    <t>LA CAPELLE</t>
  </si>
  <si>
    <t xml:space="preserve">pylone immeuble central FT, Consignation aériens : plateformes et soll non conformes </t>
  </si>
  <si>
    <t>CAMPIGNEULLES LES PETITES</t>
  </si>
  <si>
    <t>pylone 24/24</t>
  </si>
  <si>
    <t>LONGFOSSE</t>
  </si>
  <si>
    <t>pylone 24/24, cadenas à code 5962</t>
  </si>
  <si>
    <t>prévenir 48h avant</t>
  </si>
  <si>
    <t>NOORDPEENE</t>
  </si>
  <si>
    <t>château d'eau Noréade</t>
  </si>
  <si>
    <t>TOURCOING</t>
  </si>
  <si>
    <t>CALAIS</t>
  </si>
  <si>
    <t>BERCK SUR MER</t>
  </si>
  <si>
    <t>BOULOGNE SUR MER</t>
  </si>
  <si>
    <t>SERVINS</t>
  </si>
  <si>
    <t>château d'eau véolia,  LES BAIES SE SITUENT AU PIED DU CHÂTEAU D’EAU AUCUNE CONTRAINTE D’ACCES, accès libre pour les équipements</t>
  </si>
  <si>
    <t>pylone 24/24, CONSIGNATIONS AERIENS = Dysfonctionnement transfert soll et discontinuité masse autour massif</t>
  </si>
  <si>
    <t>CHANTILLY</t>
  </si>
  <si>
    <t>AMIENS</t>
  </si>
  <si>
    <t>Bruay La Buissiere</t>
  </si>
  <si>
    <t>Beaurains</t>
  </si>
  <si>
    <t>HAUTMONT</t>
  </si>
  <si>
    <t>pylone 24/24 stade.</t>
  </si>
  <si>
    <t>OUTREAU</t>
  </si>
  <si>
    <t>pylone, David BOLZAN 03.21.99.05.95  06 07 09 62 02  mail davidbolzan@wanadoo.fr</t>
  </si>
  <si>
    <t>COMPIEGNE</t>
  </si>
  <si>
    <t>AVESNES SUR HELPE</t>
  </si>
  <si>
    <t>pylone 24/24, Mr lemaire 03 27 61 47 67 ou 06 87 00 36 39</t>
  </si>
  <si>
    <t>immeuble, Contacter Mr BOUDOT avant toute intervention pour ouverture 06.82.47.37.29/ tel: 03.44.31.60.60</t>
  </si>
  <si>
    <t>CHATEAU_THIERRY</t>
  </si>
  <si>
    <t>PYLONE FT 24/24, Cle M dans BAC</t>
  </si>
  <si>
    <t>CHATEAU D'EAU, Sebastien Granzotto 06 65 52 96 59 _ sebastien.granzotto@saur.com  CC :stoulon@saur.fr steve.mansard@saur.com</t>
  </si>
  <si>
    <t>ESSIGNY_LE_GRAND</t>
  </si>
  <si>
    <t xml:space="preserve">pylone 24/24, CONSIGNE 26/08/19 :PB CHARIOT DE TRANSFERT qui ne se remet pas en position </t>
  </si>
  <si>
    <t>Tincques</t>
  </si>
  <si>
    <t>pylone 24/24, CONSIGNE PARTICULIERE : Accès aux aériens à LA NACELLE, plateforme de transfert trop haute</t>
  </si>
  <si>
    <t>DOULLENS</t>
  </si>
  <si>
    <t>RIVIERE</t>
  </si>
  <si>
    <t>CHATEAU D'EAU</t>
  </si>
  <si>
    <t>VILLENEUVE D'ASCQ</t>
  </si>
  <si>
    <t>VENETTE</t>
  </si>
  <si>
    <t>pylone ho, Prevenir la sécurité avant intervention 0 825 34 20 27</t>
  </si>
  <si>
    <t xml:space="preserve">pylone ho, </t>
  </si>
  <si>
    <t>FEUQUIERES EN VIMEU</t>
  </si>
  <si>
    <t>ROUBAIX</t>
  </si>
  <si>
    <t xml:space="preserve">pylone 24/24,  CADENAS ZENITH 45, CONSIGNATION : Pylône consigné car vide ou passif </t>
  </si>
  <si>
    <t xml:space="preserve">pylone 24/24,  cadenas Deny 5962, CONSIGNATION : Pylône consigné car vide ou passif </t>
  </si>
  <si>
    <t xml:space="preserve">pylone 24/24, CONSIGNATION : Pylône consigné car vide ou passif </t>
  </si>
  <si>
    <t>LEPINE</t>
  </si>
  <si>
    <t>MARQUISE</t>
  </si>
  <si>
    <t>SENARPONT</t>
  </si>
  <si>
    <t>p6 jumelle</t>
  </si>
  <si>
    <t>pylone, consignation aériens = rail soll non ok- point ancrage non conforme- palier repos non conforme</t>
  </si>
  <si>
    <t>chateau d'eau Véolia, mail : luc.marage@veolia.com _ CONSIGNATION= ACCES NACELLE OBLIGATOIRE- la plateforme au dessus du bassin est en trés mauvais état fortement roullée. Au niveau de la fixation l'une d'elle a déjà cédé.</t>
  </si>
  <si>
    <t>pylone,  Mr Parent Hubert :03.21.19.10.02 _ CONSIGNATION : Montée au pylône INTERDITE, anti-chute Söll NON CONFORME</t>
  </si>
  <si>
    <t xml:space="preserve">chateau d'eau Suez mail : ordo.usines.hdf@lyonnaise-des-eaux.fr </t>
  </si>
  <si>
    <t>immeuble, agence : 03 44 53 93 47  c.hernandez@immo1er.fr _ clé dispo au 49, Rue Henri Pocquet à CREIL, Codes d’accès :  - 1° Porte : 0821  - 2° Porte : 1242</t>
  </si>
  <si>
    <t xml:space="preserve">immeuble non accessible le lundi, M DECAYEUX 0322515300 : g.decayeux@grp-alliance.fr _  n.cressent@grp-alliance.fr ; Site consigné =&gt; Surcharge </t>
  </si>
  <si>
    <t>CHEMINEE D'USINE ho,  Hervé FRANCOIS 03-22-77-71-31 / 06-78-98-98-05 ; GARDIEN 03-22-77-71-20</t>
  </si>
  <si>
    <t>SILO, L’hiver personne sur site, envoyer mail pour qu’une personne vienne ouvrir pour l’accès aux équipements: angelique.dambrine@groupe-advitam.fr &amp; michel.deltour@uneal.fr</t>
  </si>
  <si>
    <t>FRESNES-LES-MONTAUBAN</t>
  </si>
  <si>
    <t>FERE-EN-TARDENOIS</t>
  </si>
  <si>
    <t>FONTAINE-L'ETALON</t>
  </si>
  <si>
    <t>pylone 24/24, badge Matra, plateformes, échelle et rail soll NC 21062018 PSO- 19/07/2018 SITE ACCES NACELLE</t>
  </si>
  <si>
    <t>WARLINCOURT-LES-PAS</t>
  </si>
  <si>
    <t>P6 jumelle</t>
  </si>
  <si>
    <t>Pylone FT, site consigné Pb sortie soll et trappe 2 eme palier , fientes d'oiseaux</t>
  </si>
  <si>
    <t xml:space="preserve">pylone 24/24 Site en accès nacelle uniquement (plateforme extérieure et pas de continuité soll lors du changement d'échelle) PSO 06/01/2020 </t>
  </si>
  <si>
    <t>HEBUTERNE</t>
  </si>
  <si>
    <t>PONT A MARCQ</t>
  </si>
  <si>
    <t>Pylone SNCF, formulaire à exploitation.rmp@reseau.sncf.fr ; ACCES NACELLE UNIQUEMENT. ECHELLE CONDAMNEE</t>
  </si>
  <si>
    <t>immeuble,  PORTILLON SUR LE COTE DE L’IMMEUBLE AVEC ACCES PAR CADENAS A CODE 5960</t>
  </si>
  <si>
    <t>St Amand Les Eaux</t>
  </si>
  <si>
    <t>pylone ho, mail : frederic.sellah@rsgaz.fr ; SE PRESENTER A L’ACCUEIL, DEMANDER M. LUTAS EMMANUEL POUR REDIGER UN PP</t>
  </si>
  <si>
    <t xml:space="preserve">CHEMINEE D'USINE mail : sbrabant@espacesinterieurs.fr 03.28.54.10.08 _ télécommande du portail à récupérer au 90 Rue de Marquillies à Lille </t>
  </si>
  <si>
    <t>SAINT AMAND LES EAUX</t>
  </si>
  <si>
    <t>CAMBRAI</t>
  </si>
  <si>
    <t>château d'eau véolia, accès au shelter par la route</t>
  </si>
  <si>
    <t>VALENCIENNES</t>
  </si>
  <si>
    <t xml:space="preserve">pylone 24/24, CONSIGNE LE 14/08/2020 par PSO : SOLL NON CONFORME  </t>
  </si>
  <si>
    <t>château d'eau véolia, portail sur le coté</t>
  </si>
  <si>
    <t>LOUVROIL</t>
  </si>
  <si>
    <t>NEUVILLE SAINT REMY</t>
  </si>
  <si>
    <t xml:space="preserve">pylone, clef portail dans bac, site consigné Pattes de fixation coupées , manquantes, pb aiguillage transfert </t>
  </si>
  <si>
    <t>PROVILLE</t>
  </si>
  <si>
    <t>CHEMINEE D'USINE 24/24, bac abloy</t>
  </si>
  <si>
    <t>CHATEAU D'EAU, cadenas à code "5962", puis escalier pour acces au baie</t>
  </si>
  <si>
    <t>COIGNEUX</t>
  </si>
  <si>
    <t xml:space="preserve">pylone 24/24, bac, CONSIGNATION AERIENS = pb secu sur plateforme, soll, et PA </t>
  </si>
  <si>
    <t>Laon</t>
  </si>
  <si>
    <t>IMMEUBLE, mail : flacour@aisne.fr  tél : 0323248627 ; sur place : mr Legras 06 78 67 60 09 voir au bureau des bâtiments pour récupération des clés.</t>
  </si>
  <si>
    <t>LILLE</t>
  </si>
  <si>
    <t xml:space="preserve">PYLONE 8H à 11H45 et de 14H00 à 18H00, PRESENCE 5G, Prévenir par mail  Stephane.pruzack@effia.fr _  philippe.barbay@effia.fr </t>
  </si>
  <si>
    <t>GIZY</t>
  </si>
  <si>
    <t xml:space="preserve">CHATEAU D'EAU, bac : portail &amp; château d'eau, mail : sdelgm@orange.fr Yannick MARTIN : 03 23 22 00 62 de 14h à 16h ou 06 87 82 16 68 </t>
  </si>
  <si>
    <t>pylone ho, bac : 1 CLEF PORTAIL ET 1 CLEF PORTILLON</t>
  </si>
  <si>
    <t>Eglise, bac,</t>
  </si>
  <si>
    <t xml:space="preserve">Eglise ho, Clef à retirer à la mairie, Prévenir la mairie 03 27 35 42 55, Au niveau des RRUs : EPI + Chariot Söll </t>
  </si>
  <si>
    <t>ROSULT</t>
  </si>
  <si>
    <t>CAMPHIN EN PEVELE</t>
  </si>
  <si>
    <t>pylone ho, Stéphane MOYSE / Responsable NTIC - stephane.moyse@losc.fr tél : 03-20-17-71-77 / 06-71-32-87-44</t>
  </si>
  <si>
    <t>PIERREPONT</t>
  </si>
  <si>
    <t>pylone stade 24/24,clef stade dans bac, ZT code 0202</t>
  </si>
  <si>
    <t>HALLUIN</t>
  </si>
  <si>
    <t>Eglise, PREVENIR Mr TOUREL Services Techniques 03 20 35 89 37</t>
  </si>
  <si>
    <t>TILLOLOY</t>
  </si>
  <si>
    <t>DUNKERQUE</t>
  </si>
  <si>
    <t>immeuble, prévenir Monsieur FAURT 0632380481 Monsieur DEQUID 0679494849</t>
  </si>
  <si>
    <t>GANDELU</t>
  </si>
  <si>
    <t xml:space="preserve">pylone, CONSIGNATION : Pylône consigné car vide, inactif ou passif </t>
  </si>
  <si>
    <t>EBBLINGHEM</t>
  </si>
  <si>
    <t>BOUBERS-LES-HESMOND</t>
  </si>
  <si>
    <t>pylone 24/24. echelle Soll retirer sur 2 m au sol, nacelle obligatoire</t>
  </si>
  <si>
    <t>FRETHUN</t>
  </si>
  <si>
    <t xml:space="preserve">pylone sncf, formulaire à exploitation.rmp@reseau.sncf.fr ; Intervention sur  pylône par nacelle uniquement </t>
  </si>
  <si>
    <t>CAYEUX SUR MER</t>
  </si>
  <si>
    <t>pylone FT, 24/24. Consignation aériens : le pylone serait fortement corrodé</t>
  </si>
  <si>
    <t xml:space="preserve">pylone 24/24. CONSIGNATION : antichute Söll NON CONFORME trappe dangereuse plateforme3 </t>
  </si>
  <si>
    <t>pylone 24/24.  accès aux aériens par nacelle depuis réamenagement LTE800 Dépose de la securité aérienne.</t>
  </si>
  <si>
    <t>Cassel</t>
  </si>
  <si>
    <t>pylone ho. Mr Milko POTISEK tél : 06 85 75 17 69</t>
  </si>
  <si>
    <t>SAINT QUENTIN</t>
  </si>
  <si>
    <t>pylone 24/24.</t>
  </si>
  <si>
    <t>ST ANDRE</t>
  </si>
  <si>
    <t>COQUELLES</t>
  </si>
  <si>
    <t>pylone, téléphoner au 06 72 93 51 89 ou 03,21,82,24,94 pour avoir l’accès, mail : garage-du-moulin2@wanadoo.fr ; cadenas avec code 2730 ou 5962</t>
  </si>
  <si>
    <t>Eglise ho, rail soll accès RRU, chercher clefs aux 3e étage de la mairie service gestion du patrimoine (fermé le lundi) mail : gestionpatrimoine@ville-armentieres.fr _ 03 61 76 21 43 mr Recham 06 99 37 93 91</t>
  </si>
  <si>
    <t>VIEUX CONDE</t>
  </si>
  <si>
    <t>JEUMONT</t>
  </si>
  <si>
    <t>AVESNELLES</t>
  </si>
  <si>
    <t>PONT SUR SAMBRE</t>
  </si>
  <si>
    <t>pylone ho, M.r FAVRE 06 20 37 32 84</t>
  </si>
  <si>
    <t>RIVERY</t>
  </si>
  <si>
    <t xml:space="preserve">pylone 24/24. CONSIGNATION AERIEN: sortie soll premier palier HS - manque boulonnerie sur soll </t>
  </si>
  <si>
    <t>pylone 24/24. Clé du portail dans la BAC, M GUY DUTRIE 0662739090</t>
  </si>
  <si>
    <t>Maresville</t>
  </si>
  <si>
    <t>LE TOUQUET</t>
  </si>
  <si>
    <t>pylone ho, bac. Mr EVRARD GILLES 06 63 96 52 59</t>
  </si>
  <si>
    <t>Vaulx Vraucourt</t>
  </si>
  <si>
    <t>pylone ho, PREVENIR PAR EMAIL : michel.tacquenier@bonduelle.com ; CONSIGNATION AERIEN = ECART ENTRE RAILS DE 13MM</t>
  </si>
  <si>
    <t>BETTIGNIES</t>
  </si>
  <si>
    <t>HARDELOT PLAGE</t>
  </si>
  <si>
    <t>pylone, cadenas posé pour l’accés aux équipements. Appeler le 03 21 83 73 10 pour l’ouverture</t>
  </si>
  <si>
    <t>SAINT BLIMONT</t>
  </si>
  <si>
    <t>LOON PLAGE</t>
  </si>
  <si>
    <t>Menneville</t>
  </si>
  <si>
    <t>pylone 24/24. Cadenas à code 5962 en série avec le bailleur</t>
  </si>
  <si>
    <t xml:space="preserve">pylone 24/24. Site consigné : échelon söll plié à 5M </t>
  </si>
  <si>
    <t>MONCHY LE PREUX</t>
  </si>
  <si>
    <t>WANCOURT</t>
  </si>
  <si>
    <t>LANDAS</t>
  </si>
  <si>
    <t>château d'eau Noreade, bac.</t>
  </si>
  <si>
    <t>pylone 24/24. bac.</t>
  </si>
  <si>
    <t xml:space="preserve">CHEMINEE D'USINE, bac </t>
  </si>
  <si>
    <t>CHEMINEE D'USINE, bac, Bernard Milford société Techno Logis 06 14 44 47 61</t>
  </si>
  <si>
    <t>COULOGNE</t>
  </si>
  <si>
    <t>pylone, mr Alain FAUQUET 03.21.36.92.80</t>
  </si>
  <si>
    <t>pylone 24/24. parking hopital</t>
  </si>
  <si>
    <t>immeuble, micro site, bac.</t>
  </si>
  <si>
    <t>pylone ho. stade</t>
  </si>
  <si>
    <t xml:space="preserve">pylone 24/24. CONSIGNATION : Pylône consigné car vide ou passif </t>
  </si>
  <si>
    <t>VAULX-VRAUCOURT</t>
  </si>
  <si>
    <t>BRUAY LA BUISSIERE</t>
  </si>
  <si>
    <t xml:space="preserve">pylone 24/24. SITE CONSIGNE LE 10/11/2020 par PSO : PLATEFORME NON CONFORME  </t>
  </si>
  <si>
    <t xml:space="preserve">pylone 24/24. Site consigné par PSO le 19/04/2019 </t>
  </si>
  <si>
    <t>CHATEAU D'EAU Noréade, Bac</t>
  </si>
  <si>
    <t xml:space="preserve">pylone ho, PRESENCE 5G, Intervention par nacelle uniquement </t>
  </si>
  <si>
    <t>Pylone ho</t>
  </si>
  <si>
    <t xml:space="preserve">IMMEUBLE, badge glim de Lille : jacky.lacressonniere@orange.com , Prévenir de préférence la veille l’appartement n°4 tél : 06 72 55 16 05 ; CONSIGNATION = pb fixation haubant - plot beton hs- risque chute pylone-PSO 03/09/2020 </t>
  </si>
  <si>
    <t>pylone 24/24. bac, gardien 06.87.21.94.91</t>
  </si>
  <si>
    <t>CHEMINEE D'USINE, PRESENCE 5G, l’accès au site contacter le concierge tél :06 78 76 08 70</t>
  </si>
  <si>
    <t>FLAUCOURT</t>
  </si>
  <si>
    <t>IMMEUBLE, bac clé entrée et échelle</t>
  </si>
  <si>
    <t>IMMEUBLE ho, bac clé entrée, mail : intendance@lasalle-amiens.org</t>
  </si>
  <si>
    <t xml:space="preserve">CHATEAU D'EAU,  mail : fabrice.grisot@saur.com ; sebastien.granzotto@saur.com ; maud.laine@saur.com ; sylvaine.toulon@saur.com / CONSIGNE LE 26/09/19 : Fixation haute à la limite de lâcher, échelle n'est plus fixée au sol d'un côté , rouille présente échelle accès cuve </t>
  </si>
  <si>
    <t>Eglise, code alarme 3173, clef à récupérer en mairie, mail : c.lechevalier@loonplage.org et en copie guichetunique@loonplage.org</t>
  </si>
  <si>
    <t>Mouvaux</t>
  </si>
  <si>
    <t>Eglise, clef dans bac</t>
  </si>
  <si>
    <t xml:space="preserve">CHEMINEE D'USINE ho, fermé le vendredi après midi, Mr Fauquenbergue au 03 27 75 70 01 dfauquembergue@mairie.caudry.fr </t>
  </si>
  <si>
    <t>Villeneuve d'Ascq</t>
  </si>
  <si>
    <t>IMMEUBLE ho hno, Badge pour ouverture porte entrée boite a cles a l’entree 24</t>
  </si>
  <si>
    <t>Lille</t>
  </si>
  <si>
    <t>bousies</t>
  </si>
  <si>
    <t>CHEMINEE D'USINE, clef portail dans BAC</t>
  </si>
  <si>
    <t>pylone société 8h-17h30, Mél: amiens@actemium.com ; Tél: 03 22 46 34 94 (standard ACTEMIUM).</t>
  </si>
  <si>
    <t>IMMEUBLE ho, clefs dans Bac, prendre rdv : MR BERNARD Thibault NOTAIRE TEL 06 18 44 38 31 ou 03/44/20/72/00</t>
  </si>
  <si>
    <t>Haubourdin</t>
  </si>
  <si>
    <t>pylone 24/24. BAC Abloy portillon : Clé portail bailleur</t>
  </si>
  <si>
    <t>LE TOUQUET PARIS PLAGE</t>
  </si>
  <si>
    <t xml:space="preserve">Eglise, éviter mardi &amp; vendredi, rail Soll Pour l’accès aux baies radios, bac ou chercher les clés au CTM 155 route de Boulogne  Mr Fournier 0626704231 </t>
  </si>
  <si>
    <t>SAINT POL SUR TERNOISE</t>
  </si>
  <si>
    <t>pylone ho, mail : michel.godart@fr.nestle.com  mettre en copie Regine.Roussel2@fr.nestle.com</t>
  </si>
  <si>
    <t>château ho, mail : fillerval@chateauform.com _ tél : Arnaud LEROY au 03.44.69.60.00</t>
  </si>
  <si>
    <t>Dunkerque</t>
  </si>
  <si>
    <t>pylone stade, contacter Mr Marc Leroux tél : 06 71 57 75 12</t>
  </si>
  <si>
    <t>BAZICOURT</t>
  </si>
  <si>
    <t>CHATEAU D'EAU, clef ORGA325</t>
  </si>
  <si>
    <t>Bailleul</t>
  </si>
  <si>
    <t>Eglise, BAC, si pas de clef, allez la chercher aux ateliers municipaux 161 Bis rue de Lille. échelles söll pour accès aux MHA, Diplexeurs et Coupleurs</t>
  </si>
  <si>
    <t>GOMMEGNIES</t>
  </si>
  <si>
    <t>pylone 24/24. SOCIETE EUROFOUR 03 27 28 18 18</t>
  </si>
  <si>
    <t>REXPOEDE</t>
  </si>
  <si>
    <t>CHEMINEE D'USINE</t>
  </si>
  <si>
    <t>GLISY</t>
  </si>
  <si>
    <t>CHATEAU D'EAU, orga 325 pour portillons et clef pour coffret atos E 455</t>
  </si>
  <si>
    <t>ST JANS CAPPEL</t>
  </si>
  <si>
    <t>pylone 24/24. Bac.</t>
  </si>
  <si>
    <t>WAMIN</t>
  </si>
  <si>
    <t xml:space="preserve">CHATEAU D'EAU, ACCEDER AUX BAIES : ECHELLE AVEC RAIL ZOLL, RECUPERER CLES EN MAIRIE : mairie-ambleteuse@orange.fr ; tél : 03 21 32 60 22 </t>
  </si>
  <si>
    <t>MALO LES BAINS</t>
  </si>
  <si>
    <t>IMMEUBLE, bac.</t>
  </si>
  <si>
    <t>SAILLY SUR LA LYS</t>
  </si>
  <si>
    <t>Eglise, bac.</t>
  </si>
  <si>
    <t>DOMPIERRE SUR HELPE</t>
  </si>
  <si>
    <t>pylone ho, bac, MR BRUYERE Joël tél : 03.27.61.42.94</t>
  </si>
  <si>
    <t>BROUCKERQUE</t>
  </si>
  <si>
    <t>WATTIGNIES</t>
  </si>
  <si>
    <t>pylone ho,</t>
  </si>
  <si>
    <t>pylone 24/24. Pour tout problème d’accès sur le portail, merci de contacter Mr CRUZ: 03.20.05.15.15</t>
  </si>
  <si>
    <t>pylone ho, mr Queste. 03 20 77 11 80</t>
  </si>
  <si>
    <t>Lambres les Douai</t>
  </si>
  <si>
    <t xml:space="preserve">pylone ho, mail garage : carrosserie.jb@orange.fr _ tél : 03 27 87 94 52 </t>
  </si>
  <si>
    <t>HESDIN</t>
  </si>
  <si>
    <t>CHEMINEE D'USINE, boite à clef contenant le BIP portail</t>
  </si>
  <si>
    <t>La Madeleine</t>
  </si>
  <si>
    <t xml:space="preserve">CHATEAU D'EAU, PRESENCE 5G </t>
  </si>
  <si>
    <t xml:space="preserve">pylone 24/24, accès nacelle obligatoire </t>
  </si>
  <si>
    <t>CHEMINEE D'USINE, CLEF DANS BAC ORGA325</t>
  </si>
  <si>
    <t>BOHAIN EN VERMANDOIS</t>
  </si>
  <si>
    <t xml:space="preserve">pylone 24/24, CONSIGNATION AERIEN = SOLL NON CONFORME PSO LE 14/09/2020 </t>
  </si>
  <si>
    <t>WASQUEHAL</t>
  </si>
  <si>
    <t>pylone ho, stade, concierge Mr Stevan 06 49 22 79 08 _ ST 03 20 65 73 00</t>
  </si>
  <si>
    <t>CHEMINEE D'USINE, RECUPERER CLES A L’AGENCE FONCIA AU 13 RUE GRESSET A AMIENS tel 03 22 91 29 40 / mail : laurine.huret@foncia.fr et gasnier-gossart@gasnier-gossart.fr _ damien.solon@foncia.fr</t>
  </si>
  <si>
    <t>CHATEAU D'EAU, bac. MR COUTANT THIERRY 0689886567</t>
  </si>
  <si>
    <t>pylone stade. Contacter M D. BUTEZ 06 79 19 98 00 ; Mr LOISELET Fabrice au 06/75/25/53/75</t>
  </si>
  <si>
    <t>Le Touquet</t>
  </si>
  <si>
    <t>Loon Plage</t>
  </si>
  <si>
    <t>pylone, pas le matin, Contacter D.DEZOTEUX 06.22.99.75.58 mail : ddezoteux@laposte.net</t>
  </si>
  <si>
    <t xml:space="preserve">pylone 24/24, Aériens consigné .PSO le 29/07/2020 </t>
  </si>
  <si>
    <t>IMMEUBLE de 11h00 a 19h00, 03-20-40-27-63 / 06-07-52-78-32 ; mail: nikyandeo@hotmail.fr</t>
  </si>
  <si>
    <t>CHEMINEE D'USINE ho, mail : jean-philippe.vanrenterghem@chru-lille.fr ; tél : 03 20 44 48 19</t>
  </si>
  <si>
    <t>LEUBRINGHEN</t>
  </si>
  <si>
    <t>HELFAUT</t>
  </si>
  <si>
    <t>Eglise, bac, mail : commune.helfaut@wanadoo.fr _ tél : 03 21 93 80 07 Clef local à la marie d'HELFAUT8H30 A 12H (MERCREDI DE 9H A12H) ET DE 13H30 A 17H30, Clefs accès aériens et église dans la baie à clef (BAC ABLOY)</t>
  </si>
  <si>
    <t>pylone ho dans une société</t>
  </si>
  <si>
    <t>ARDRES</t>
  </si>
  <si>
    <t>CHATEAU D'EAU, bac,</t>
  </si>
  <si>
    <t>Eglise, bac, mail : mairie-roquetoire@orange.fr ; tél : 03-21-39-05-07</t>
  </si>
  <si>
    <t>NEUVILLE SUR AILETTE</t>
  </si>
  <si>
    <t>Eglise, bac, contact Manon DUMOULIN tél : 03 23 24 76 17</t>
  </si>
  <si>
    <t>Audigny</t>
  </si>
  <si>
    <t>CHATEAU D'EAU, bac, echelle descellée pour monter dans le chateau d'eau ( Anne J le 25/09/2017</t>
  </si>
  <si>
    <t>BEUVREQUEN</t>
  </si>
  <si>
    <t>FRESNOY LES ROYE</t>
  </si>
  <si>
    <t>pylone, contacter Mr LEROUX Eric tél : 03.22.87.07.26</t>
  </si>
  <si>
    <t>BERLENCOURT LE CAUROY</t>
  </si>
  <si>
    <t>Eglise, LUNDI 10H-12H JEUDI 10H-12H VENDREDI 16H-19H, mail : mairie-berlencourt@wanadoo.fr _ tél : 03 21 48 42 71</t>
  </si>
  <si>
    <t>Eglise, Accès aux heures d’ouverture de la mairie 03 20 41 01 48 pour récupération des clef.</t>
  </si>
  <si>
    <t>CHEMINEE D'USINE ho, Responsable site tél : 03 20 41 92 57</t>
  </si>
  <si>
    <t>Eglise, tél : 03 21 30 22 70 ou 03 21 99 75 98 / Consignation aériens : Accès aux aériens à clarifier car parcours fléché non sécurisé. ZT accessible</t>
  </si>
  <si>
    <t>MEAULTE</t>
  </si>
  <si>
    <t>Entrepot, mail : salima.simon@hautsdefrance.fr _ tél : 03 74 27 07 06 &amp; 06 03 55 89 93</t>
  </si>
  <si>
    <t xml:space="preserve">pylone, CONSIGNATION : Pylône consigné car vide ou passif </t>
  </si>
  <si>
    <t>RENESCURE</t>
  </si>
  <si>
    <t>PEUPLINGUES</t>
  </si>
  <si>
    <t>CHAULNES</t>
  </si>
  <si>
    <t>FACHES-THUMESNIL</t>
  </si>
  <si>
    <t>IMMEUBLE FT, badge Matra</t>
  </si>
  <si>
    <t>ESCAUPONT</t>
  </si>
  <si>
    <t>phare, Clé à récupérer au 256 BD SARRAZ BOURNET au PORTEL. mail : xavier.vernac@developpement-durable.gouv.fr _ tél : 03-91-18-63-62  / 06-60-49-86-33</t>
  </si>
  <si>
    <t>CHEMINEE D'USINE, portail : DENY PASS 5962</t>
  </si>
  <si>
    <t>CHEMINEE D'USINE, accès ZT par Soll, mail : cmercier@advantail.com _ fhiolet@advantail.com _ pc.luro.roubaix@gmail.com _ pplouviez@advantail.com _ pbessard@advantail.com</t>
  </si>
  <si>
    <t>Eglise, si église fermée prendre les clefs en MAIRIE le matin 9h 12h _ 03 20 50 20 38 mail : aubers-accueil@wanadoo.fr</t>
  </si>
  <si>
    <t xml:space="preserve">CHATEAU D'EAU, bac, prévenance mail : gregory.samain@mel-ileo.fr copie à: rocco.tortorelli@mel-ileo.fr / Mr Samin 06 19 97 61 80 </t>
  </si>
  <si>
    <t>CHEMINEE D'USINE,  mail : cyril.rose@dalkia.fr et Patrick CAGNEAUX : patrick.cagneaux@dalkia.fr &amp; stephane.corion@dalkia.fr</t>
  </si>
  <si>
    <t>noyon</t>
  </si>
  <si>
    <t xml:space="preserve">silo, formulaire Suez, mail : ordo.usines.hdf@lyonnaise-des-eaux.fr </t>
  </si>
  <si>
    <t>NAMPTEUIL SOUS MURET</t>
  </si>
  <si>
    <t>Linselles</t>
  </si>
  <si>
    <t>Eglise, bac. ST Mr DELANNAY 06 45 73 97 97</t>
  </si>
  <si>
    <t>CHATEAU D'EAU, BAC _ 03 23 06 31 36</t>
  </si>
  <si>
    <t>GAUCHY</t>
  </si>
  <si>
    <t>pylone ho, stade, bac, mail : sst@ville-gauchy.fr _ tél : 03.23.08.72.72</t>
  </si>
  <si>
    <t>CHAUNY</t>
  </si>
  <si>
    <t>IMMEUBLE, bac</t>
  </si>
  <si>
    <t>pylone ho, mail : christian.pommeyrol@ratpdev.com _ préavis 15 jours</t>
  </si>
  <si>
    <t>IMMEUBLE, bac, TRAPPE NON VERROUILLEE</t>
  </si>
  <si>
    <t>BIACHES</t>
  </si>
  <si>
    <t>Silo.</t>
  </si>
  <si>
    <t>LA CAPELLE LES BOULOGNE</t>
  </si>
  <si>
    <t xml:space="preserve">Eglise, bac. consignation aériens : echelle NC, équipements non accessibles, accès dangereux </t>
  </si>
  <si>
    <t>pylone 24/24. Mr Domaradzki 06 33 69 90 28</t>
  </si>
  <si>
    <t>CHERET</t>
  </si>
  <si>
    <t>pylone 24/24. bac. CADENAS A CODE 0202</t>
  </si>
  <si>
    <t xml:space="preserve">CHEMINEE D'USINE, clef à récupérer chez Tibco, prévoir un binôme car problèmes de sécurité </t>
  </si>
  <si>
    <t xml:space="preserve">IMMEUBLE, bac, contacter gardien : mr Yonas 06 27 01 52 60 ; préavis de 15 jours </t>
  </si>
  <si>
    <t>Oye Plage</t>
  </si>
  <si>
    <t xml:space="preserve">pylone ho, mail : dgs@oye-plage.fr ; Teddy LAUBY / Directrice Generale des Services tél : 03.21.46.43.46 / 06.09.60.11.48 _ </t>
  </si>
  <si>
    <t>CREQUY</t>
  </si>
  <si>
    <t xml:space="preserve">Eolienne, mail : alamoulie@aaltopower.fr _ tél : 06 40 55 62 63 ; joindre HABILITATION ELECTRIQUE </t>
  </si>
  <si>
    <t>CHATEAU D'EAU, bac.</t>
  </si>
  <si>
    <t>GUISE</t>
  </si>
  <si>
    <t>pylone 24/24. site consigné car pylone valmont : accés nacelle uniquement</t>
  </si>
  <si>
    <t>BEAUVAIS</t>
  </si>
  <si>
    <t>IMMEUBLE la poste, ho, M. BERENGER 03 44 06 86 42 / 06 74 88 07 08</t>
  </si>
  <si>
    <t>pylone ho, contacter Dominique RYEZ et Marie-Christine FAUCON tél : 03-27-67-74-08</t>
  </si>
  <si>
    <t>DESVRES</t>
  </si>
  <si>
    <t>pylone 24/24. bac, stade, M. LEMAIRE 03.21.91.67.61</t>
  </si>
  <si>
    <t xml:space="preserve">CHATEAU D'EAU, mairie : 03 44 51 73 10 </t>
  </si>
  <si>
    <t>Eglise, récupérer clef à la mairie 03 20 29 00 09, lundi : 13h30 à 17h00, mardi : 08h30 à 12h00, mercredi : 08h30 à 12h00 et de 13h30 à 17h00, jeudi : 08h30 à 12h00, vendredi : 08h30 à 12h00 et 13h30 à 17h00</t>
  </si>
  <si>
    <t>BUIRE COURCELLES</t>
  </si>
  <si>
    <t>CHEMINEE D'USINE, mail : ghourlier@chargeurs-pcc.com CC: wcolombier@chargeurs-pcc.com _ abecquet@chargeurs-pcc.com</t>
  </si>
  <si>
    <t>HARTENNES-ET-TAUX</t>
  </si>
  <si>
    <t>pylone 24/24. clef M SICLA &amp; badge FT</t>
  </si>
  <si>
    <t>OULCHY-LE-CHATEAU</t>
  </si>
  <si>
    <t xml:space="preserve">pylone 24/24. CONSIGNATION : Pylône consigné car vide, inactif ou passif </t>
  </si>
  <si>
    <t>BRUAY-LA-BUISSIERE</t>
  </si>
  <si>
    <t>COMBLES</t>
  </si>
  <si>
    <t>NURLU</t>
  </si>
  <si>
    <t>BOIRY NOTRE DAME</t>
  </si>
  <si>
    <t>CHATEAU D'EAU, accès abloy</t>
  </si>
  <si>
    <t>ST ANDRE LEZ LILLE</t>
  </si>
  <si>
    <t>pylone 24/24, stade</t>
  </si>
  <si>
    <t>LES ATTAQUES</t>
  </si>
  <si>
    <t xml:space="preserve">CHATEAU D'EAU, mail : rongrais@cira-eau.fr ; 0321855310 ou 0321855311 </t>
  </si>
  <si>
    <t>CHEMINEE D'USINE, bac.</t>
  </si>
  <si>
    <t>pylone 24/24, CLEF M dans BAC</t>
  </si>
  <si>
    <t>ST QUENTIN</t>
  </si>
  <si>
    <t>IMMEUBLE, CLES DANS L'ARMOIRE AU 2E ETAGE A RECUPERER AU GLIM de SAINT QUENTIN 7 boulevard CAMILLE GUERIN, mail : jeandidier.aime@orange.com marc.peromet@orange.com</t>
  </si>
  <si>
    <t>pylone stade, bac, prévenance mail : jlemoine@mairie-lille.fr _ tél : 03 20 09 82 72</t>
  </si>
  <si>
    <t>NIEPPE</t>
  </si>
  <si>
    <t>Eglise, prendre les clés au service technique de nieppe, mail : contact-st@ville-nieppe.fr ; services techniques : 03 20 48 50 91 ; accès aux équipements par échelle Soll</t>
  </si>
  <si>
    <t>BEAUVAL</t>
  </si>
  <si>
    <t>CHATEAU D'EAU, bac, CADENAS ABUS N° 86/55</t>
  </si>
  <si>
    <t>Steenwerck</t>
  </si>
  <si>
    <t>Eglise, bac. Mairie: 03 28 49 94 78, pas d'inter le vendredi</t>
  </si>
  <si>
    <t>pylone ho, bac, accès par 25 Rue de la Bimoise, 62650 Clenleu, contact: 03 21 90 93 54 ; mail: contact@salefrançois.com</t>
  </si>
  <si>
    <t>Merlimont</t>
  </si>
  <si>
    <t xml:space="preserve">pylone ho, contacter la mairie de Merlimont pour ouverture du site au 03 21 94 72 18 ; Consignation aériens : rail soll non conforme </t>
  </si>
  <si>
    <t>DUISANS</t>
  </si>
  <si>
    <t>pylone 24/24, Didier BOUTTEMY 03 21 07 92 00</t>
  </si>
  <si>
    <t>pylone 24/24, stade. CONSIGNATION : Accès aux aériens INTERDIT, échelle Y Söll endommagé</t>
  </si>
  <si>
    <t>CHEMINEE D'USINE, hopital, mail : c.poulain@ch-zuydcoote.fr, tél : 03 28 26 20 18</t>
  </si>
  <si>
    <t>Terny-Sorny</t>
  </si>
  <si>
    <t>pylone, prévenir Mr OUAHNI Said Tel : 06 51 79 15 18</t>
  </si>
  <si>
    <t>OSTRICOURT</t>
  </si>
  <si>
    <t>Camiers</t>
  </si>
  <si>
    <t>LA MADELEINE</t>
  </si>
  <si>
    <t>pylone ho</t>
  </si>
  <si>
    <t>FAMARS</t>
  </si>
  <si>
    <t>pylone 24/24, stade.</t>
  </si>
  <si>
    <t>VAUX SUR SOMME</t>
  </si>
  <si>
    <t>ACCES_BDE</t>
  </si>
  <si>
    <t>ICI</t>
  </si>
  <si>
    <t>COMMENTAIRES</t>
  </si>
  <si>
    <t>P1P2P6</t>
  </si>
  <si>
    <t>CLERMONT</t>
  </si>
  <si>
    <t xml:space="preserve">pylone 24/24, code cadenas portillon 6060 </t>
  </si>
  <si>
    <t>BLARINGHEM</t>
  </si>
  <si>
    <t>château d'eau Noréade, préavis 15 jours</t>
  </si>
  <si>
    <t>pylone centra FT, badge Cobalt</t>
  </si>
  <si>
    <t>LAVENTIE</t>
  </si>
  <si>
    <t>pylone HO, Prévenir le propriétaire 48h à l’avance et passer au bureau vous annoncer _ exploitation.joveneaux@orange.fr</t>
  </si>
  <si>
    <t>MARLE</t>
  </si>
  <si>
    <t>pylone central FT, clef M et badge Matra</t>
  </si>
  <si>
    <t>pylone, bac Abloy, cadenas Abus 5962</t>
  </si>
  <si>
    <t>pylone central FT, clef deny 5962 et badge Matra</t>
  </si>
  <si>
    <t>CREPY EN VALOIS</t>
  </si>
  <si>
    <t>pylone central FT, clef orga 2004</t>
  </si>
  <si>
    <t>NEUFCHATEL HARDELOT</t>
  </si>
  <si>
    <t>pylone immeuble central FT, Badge COBALT non actif en HNO</t>
  </si>
  <si>
    <t>P1P2</t>
  </si>
  <si>
    <t>IMMEUBLE, Prevenir Monsieur LEPERS 03 44 67 11 00 ; autre contact : laurent.feuille@croix-rouge.fr</t>
  </si>
  <si>
    <t>MAULDE</t>
  </si>
  <si>
    <t>château d'eau Noréade, préavis 15 jours, code cadenas 5960</t>
  </si>
  <si>
    <t>AVESNES LES AUBERT</t>
  </si>
  <si>
    <t>pylone 24/24 stade, 2 échelles</t>
  </si>
  <si>
    <t>CRESPIN</t>
  </si>
  <si>
    <t>pylone 24/24 clé du portail dans la BAC</t>
  </si>
  <si>
    <t>CHATEAU D'EAU ho, mail : accueil@siadebp.fr _ formulaire à remplir</t>
  </si>
  <si>
    <t>pylone stade 24/24, BAC abloy (clés portail), cadenas code 5959 Bouygues</t>
  </si>
  <si>
    <t>FORT MAHON</t>
  </si>
  <si>
    <t>pylone FT 24/24, badge cobalt</t>
  </si>
  <si>
    <t>CRECY EN PONTHIEU</t>
  </si>
  <si>
    <t>pylone ho , PREVENANCE SOUHAITEE mail : garage.fca@orange.fr _ 03 22 23 27 35</t>
  </si>
  <si>
    <t>pylone, code cadenas 6060</t>
  </si>
  <si>
    <t>immeuble, Gardien mr Cordier dispo seuleument le matin et l’après-midi à partir de 15h00 les lundi, mardi, jeudi et vendredi. L’appeler pour les clefs au 06 32 24 29 93</t>
  </si>
  <si>
    <t>pylone ho 2 échelles, clé DENY 23216, prévenance au propriétaire MR IOOS 03 28 48 16 60 _ 06 32 15 55 06</t>
  </si>
  <si>
    <t>MORBECQUE</t>
  </si>
  <si>
    <t>pylone</t>
  </si>
  <si>
    <t>BOULOGNE-SUR-MER</t>
  </si>
  <si>
    <t xml:space="preserve">immeuble, Contacter 03.21.99.00.50 pour prévoir rdv avec le gardien. bailleur : s.seillier@habitat-du-littoral.com </t>
  </si>
  <si>
    <t>ST-OMER</t>
  </si>
  <si>
    <t xml:space="preserve">immeuble, bac :clef pour l’échelle et une autre clef accès terrasse, contacter Mme Mansel (pas le lundi): 06 48 30 30 11 OU M. ARNAUD 06 71 44 45 13 M BAY  06 80 93 91 80 </t>
  </si>
  <si>
    <t>immeuble, CLEF échelle et terrasse CHEZ LE GARDIEN 06.82.89.45.63.</t>
  </si>
  <si>
    <t>pylone stade</t>
  </si>
  <si>
    <t>QUELMES</t>
  </si>
  <si>
    <t>CHATEAU D'EAU Suez, bruno.turzynski@suez.com ET eric.very@suez.com mettre en copie : ordo.usines.hdf@lyonnaise-des-eaux.fr</t>
  </si>
  <si>
    <t>monchy-cayeux</t>
  </si>
  <si>
    <t>ST LEGER</t>
  </si>
  <si>
    <t>pylone stade, Mr Goethals Jean claude (maire) 03,21,48,92,61</t>
  </si>
  <si>
    <t>immeuble ho, chercher les clefs à l’agence TERRE D’OPALE HABITAT 16 QUAI DE LA GENDARMERIE 62103 CALAIS _ ilanglet@terredopalehabitat.fr _03/21/46/04/80 ou 03 21 46 06 06 Gardien d’immeuble si problème: 06.30.01.45.82</t>
  </si>
  <si>
    <t>pylone 24/24, ferme</t>
  </si>
  <si>
    <t>immeuble, Mr Monchecourt Gestionnaire tec secteur au 03 21 99 00 50 _ a.monchecourt@habitat-du-littoral.com _ prévoir échelle</t>
  </si>
  <si>
    <t>immeuble, badge à retirer à l’agence : 5 rue st Pol à BETHUNE. responsable : charlene.biervoye@icfhabitat.fr &amp; christine.deschamps@icfhabitat.fr tél : 03 21 18 19 86 ou 07 85 83 03 32</t>
  </si>
  <si>
    <t>LAMBERSART</t>
  </si>
  <si>
    <t>IMMEUBLE PRESENCE 5G SUR SITE, Contacter MR DOUEZ 07 67 03 29 63 _ marcdouez@gmail.com</t>
  </si>
  <si>
    <t>SAINT VENANT</t>
  </si>
  <si>
    <t>PONT SAINTE MAXENCE</t>
  </si>
  <si>
    <t>immeuble le matin, Badge + Clefs dans boîte à clefs GARDIEN Mr DEQUIEN 06.22.85.20.53</t>
  </si>
  <si>
    <t>CONTALMAISON</t>
  </si>
  <si>
    <t>Silo, prevenance par mail : pozieres366@ternoveo.fr _ 03/22/74/80/93 CADENAS 0366, CADENAS ABUS ORGA 325</t>
  </si>
  <si>
    <t>ST MAXIMIN</t>
  </si>
  <si>
    <t>DOMMARTIN</t>
  </si>
  <si>
    <t>immeuble, mail à vincent.boulet@icfhabitat.fr et christelle.bertin@icfhabitat.fr ; Gardien : Mr Vincent Boulet - 06 29 66 41 78</t>
  </si>
  <si>
    <t>Hôpital, service technique mr Xavier Simonet, mail : Xavier.simonet@ch-clermont.fr</t>
  </si>
  <si>
    <t>MARGNY LES COMPIEGNE</t>
  </si>
  <si>
    <t xml:space="preserve">pylone SNCF, ACCOMPAGNEMENT OBLIGATOIRE K2 _ exploitation.rmp@reseau.sncf.fr </t>
  </si>
  <si>
    <t>Coulonvillers</t>
  </si>
  <si>
    <t>HIRSON</t>
  </si>
  <si>
    <t>pylone SNCF, exploitation.rmp@reseau.sncf.fr  code cadenas 0202</t>
  </si>
  <si>
    <t>MAUBEUGE</t>
  </si>
  <si>
    <t>IMMEUBLE, bac, 03 27 53 17 00 MME SOPHIE VOLTOLINI mail : s.voltolini@vacherand.fr</t>
  </si>
  <si>
    <t>IMMEUBLE, 03 21 99 00 50, mail : a.monchecourt@habitat-du-littoral.com Une fois sur place, prévenir le siége de Habitat du Littoral pour qu’il envoie le gardien sur place pour ouvrir la porte au rez de chaussée</t>
  </si>
  <si>
    <t>ST AMAND</t>
  </si>
  <si>
    <t>AULNOYE AYMERIES</t>
  </si>
  <si>
    <t>pylone sncf, guichet.operateurs.mobile.immobilier.NORD@sncf.fr</t>
  </si>
  <si>
    <t>Aulnoye Aymeries</t>
  </si>
  <si>
    <t>pylone, tel + confirmer par mail : Ludovic.flodrops@vallourec.com ; Mr PLANCHEZ 06/84/49/32/28 ; Mr FLODROPS 06/86/51/32/46 ; Mr DEMADE 06/80/46/08/42</t>
  </si>
  <si>
    <t>Comines</t>
  </si>
  <si>
    <t xml:space="preserve">IMMEUBLE bac abloy, </t>
  </si>
  <si>
    <t xml:space="preserve"> IMMEUBLE ho, Mr Massiro (gardien?) 06.84.31.60.85 ; cadenas ABUS code 5962</t>
  </si>
  <si>
    <t>CROIX</t>
  </si>
  <si>
    <t>CHATEAU D'EAU, Boite à clé à droite de la porte d’entrée du château d’eau</t>
  </si>
  <si>
    <t>Wattrelos</t>
  </si>
  <si>
    <t>IMMEUBLE, Mr Messeaoudi / Gerant 06,80,27,08,00</t>
  </si>
  <si>
    <t>pylone ho, boite à clé sur site</t>
  </si>
  <si>
    <t>MARLY</t>
  </si>
  <si>
    <t>PETITE FORET</t>
  </si>
  <si>
    <t>pylone 24/24 MR GAILLARD 03.27.47.84.04</t>
  </si>
  <si>
    <t>BRUAY SUR L'ESCAUT</t>
  </si>
  <si>
    <t>CHATEAU D'EAU M. NOWICKI,</t>
  </si>
  <si>
    <t>TRITH SAINT LEGER</t>
  </si>
  <si>
    <t>pylone 24/24, tel : 03.27.46.70.16</t>
  </si>
  <si>
    <t>pylone, clé porte d’accès à notre ZT auprès du service technique de la Mairie en HO. herve.hecquet@houdain.fr  M.HECQUET: 06.33.38.56.36 OU M.RICHARD:06.19.61.33.43</t>
  </si>
  <si>
    <t>DOUCHY LES MINES</t>
  </si>
  <si>
    <t>IMMEUBLE, BAC ABLOY CONTENANT CLEF POUR OUVERTURE CADENAS, Fabrice 06/19/12/26/57</t>
  </si>
  <si>
    <t xml:space="preserve">pylone 24/24 HENNEBERT LECONTE JEAN 03 27 67 75 24, Pylône consigné </t>
  </si>
  <si>
    <t>pylone ho,  accueil Garromanche r Roger Salengro 62230 OUTREAU : vvasseur@agglo-boulonnais.fr ; 03 21 80 40 20</t>
  </si>
  <si>
    <t>pylone 24/24, gardien stade M Bourg Sylvain 06 70 85 66 83   mail : servicestechniques@ville-outreau.fr  servicesports@ville-outreau.fr</t>
  </si>
  <si>
    <t>IMMEUBLE FT, badges classe 3</t>
  </si>
  <si>
    <t>immeuble, FIXER UN RDV AVEC LE GARDIEN M. CULIER MATTHIEU AU 06 25 27 11 23 _ opac.assistance@opacamiens.net</t>
  </si>
  <si>
    <t>Amiens</t>
  </si>
  <si>
    <t>CHEMINEE D'USINE, bac, Cadenas ABUS code:0325</t>
  </si>
  <si>
    <t>pylone 24/24, prévenir société à l'arrivée, MR LOUIS BECHAR 03/44/86/02/22_ ei-telecom@wanadoo.fr</t>
  </si>
  <si>
    <t>pylone 24/24 ; CADENAS A CODE 6262</t>
  </si>
  <si>
    <t>SALOUEL</t>
  </si>
  <si>
    <t>hotel, à partir de 10h,  Mme LENOIR ou accueil hotel  03 21 84 74 74</t>
  </si>
  <si>
    <t>LONGUENESSE</t>
  </si>
  <si>
    <t>pylone sncf, exploitation.rmp@reseau.sncf.fr</t>
  </si>
  <si>
    <t>BAILLEUL AUX CORNEILLES</t>
  </si>
  <si>
    <t>CHATEAU D'EAU,Mr Hauttecoeur  06/86/13/80/94 ou 03 21 47 32 56 avant d’aller chercher les clef pour le château d’eau au 12 rue BARLET</t>
  </si>
  <si>
    <t>pylone, MAIRIE mail : accueil@ville-lamorlaye.fr Tel : 03.44.21.64.00</t>
  </si>
  <si>
    <t>ROUGERIES</t>
  </si>
  <si>
    <t>Hazebrouck</t>
  </si>
  <si>
    <t>pylone ho, tél 03 28 42 69 30 ou 03 28 42 68 03</t>
  </si>
  <si>
    <t>Merville</t>
  </si>
  <si>
    <t>pylone stade, Prévenir Directeur des Services Techniques Mr MAELLE par mail dmaelle@ville-merville.fr</t>
  </si>
  <si>
    <t>IMMEUBLE ho, prévenir gardien: Mr ADAM 0628278047</t>
  </si>
  <si>
    <t>Mello</t>
  </si>
  <si>
    <t>IMMEUBLE FT, Mr DROULERS 03,22,49,25,09</t>
  </si>
  <si>
    <t>CHATEAU D'EAU,  mr ROUSSEAU 03/23/69/73/59 06/01/33/73/29  Envoyer un mail de présence à jean-baptiste.rousseau@veolia.com avec CNI+Tel des intervenants</t>
  </si>
  <si>
    <t>BELLOY SUR SOMME</t>
  </si>
  <si>
    <t>BAILLEUL</t>
  </si>
  <si>
    <t>pylone 24/24, cadenas à code 5959</t>
  </si>
  <si>
    <t>MACHY</t>
  </si>
  <si>
    <t>QUEND PLAGE</t>
  </si>
  <si>
    <t>château d'eau Véolia, emmanuel.lequart@veolia.com  etienne.barbier@veolia.com ; Remplir le formulaire d’interventions, Code cadenas VEOLIA 2282, cadenas à code : 0325</t>
  </si>
  <si>
    <t>PYLONE FT 24/24, accès clé PGI et pylône clé LAPERCHE.</t>
  </si>
  <si>
    <t>Blaringhem</t>
  </si>
  <si>
    <t>pylone 24/24, Propriétaire Jean-Pierre DELBENDE 03-21-39-18-20</t>
  </si>
  <si>
    <t>IMMEUBLE, bac abloy, DENY P59/62 pour la porte cave Orange</t>
  </si>
  <si>
    <t>SAINT MARTIN BOULOGNE</t>
  </si>
  <si>
    <t>pylone ho. BAC</t>
  </si>
  <si>
    <t>ZUTKERQUE</t>
  </si>
  <si>
    <t xml:space="preserve">pylone, Cadenas a code 5962 </t>
  </si>
  <si>
    <t>MARTIGNY</t>
  </si>
  <si>
    <t>pylone, mairie.martigny@wanadoo.fr _ mairie de Martigny : 03 23 58 08 44</t>
  </si>
  <si>
    <t>PLAILLY</t>
  </si>
  <si>
    <t>pylone, POUR OUVERTURE DU PORTAIL  M. DUBOSQ AU 07.57.45.14.24 _ mairie.plailly@wanadoo.fr</t>
  </si>
  <si>
    <t>HON HERGIES</t>
  </si>
  <si>
    <t>pylone FPS Lock Device, cle portail dans boite a cle, Pour toute ouverture du portail, contacter les services municipaux : Mr Deparys 06 21 22 21 20</t>
  </si>
  <si>
    <t>pylone 24/24, clé portail dans bac</t>
  </si>
  <si>
    <t xml:space="preserve">pylone 24/24, portail via le cadenas Picard Orga 325 </t>
  </si>
  <si>
    <t>BEUGNATRE</t>
  </si>
  <si>
    <t>pylone ho, tél : 03 44 21 26 00  mail : contact@lys.golf</t>
  </si>
  <si>
    <t>BRUILLE_LEZ_MARCHIENNES</t>
  </si>
  <si>
    <t>BAVINCHOVE</t>
  </si>
  <si>
    <t>pylone, Mr ou Mme CHEVAL / Propriétaire 03-27-46-51-07</t>
  </si>
  <si>
    <t>IMMEUBLE, demande d’accès 48h à l’avance au PC sécurité : pc.securite-heronparc@orange.fr ; sylvain.fouquart@gmail.com _ CONSIGNATION PAR HIVORY= Barre échelle et skydome non protégé</t>
  </si>
  <si>
    <t>pylone ho, clé du portail stade + clé portillon dans la bac</t>
  </si>
  <si>
    <t>FREVENT</t>
  </si>
  <si>
    <t>Le Transloy</t>
  </si>
  <si>
    <t>IMMEUBLE, bac, gardien : Mr DIMANCHE : 06 19 16 68 52 ; prévoir échelle</t>
  </si>
  <si>
    <t>BELLONNE</t>
  </si>
  <si>
    <t>pylone 24/24, CADENAS 6262</t>
  </si>
  <si>
    <t>pylone 24/24, clé Deny, BADGE FT, cadenas LAPERCHE</t>
  </si>
  <si>
    <t>CAMIERS</t>
  </si>
  <si>
    <t>pylone 24/24, Badge FT</t>
  </si>
  <si>
    <t>GRAND-RULLECOURT</t>
  </si>
  <si>
    <t>pylone 24/24, Badge COBALT</t>
  </si>
  <si>
    <t>pylone 24/24, Badge Matra.</t>
  </si>
  <si>
    <t>NEUFCHATEL-HARDELOT</t>
  </si>
  <si>
    <t>LE CATEAU</t>
  </si>
  <si>
    <t>PYLONE 24/24, CADENAS + CHAINE ABUS POUR PORTAIL CODE 5962</t>
  </si>
  <si>
    <t>Pylone FT, BADGE MATRA</t>
  </si>
  <si>
    <t>Pylone, présence de moutons et gallinacés : bien fermer le portail.</t>
  </si>
  <si>
    <t>BRISSY HAMEGICOURT</t>
  </si>
  <si>
    <t xml:space="preserve">Pylone 24/24. CADENAS code 0325 </t>
  </si>
  <si>
    <t>Pylone SNCF, formulaire à exploitation.rmp@reseau.sncf.fr</t>
  </si>
  <si>
    <t>Pylone FT, BADGE FT ET CLEF DENY 5962</t>
  </si>
  <si>
    <t>GRAINCOURT-LES-HAVRINCOURT</t>
  </si>
  <si>
    <t>CHATEAU D'EAU Noréade</t>
  </si>
  <si>
    <t>Pylone FT, BADGE FT.</t>
  </si>
  <si>
    <t>ECOURT SAINT QUENTIN</t>
  </si>
  <si>
    <t>FLINES LES RACHES</t>
  </si>
  <si>
    <t>PYLONE 24/24, BAC clef portail du stade, CADENAS A CODE 5959</t>
  </si>
  <si>
    <t>HALINGHEN</t>
  </si>
  <si>
    <t>pylone 24/24 shelter abloy</t>
  </si>
  <si>
    <t>MARCHIENNES</t>
  </si>
  <si>
    <t>CHEMINEE D'USINE ho, M, JUSTICE VINCENT / propriétaire : justice.vincent@orange.fr _ tél 03 27 59 26 41 _ 06 79 69 10 65</t>
  </si>
  <si>
    <t>VILLERS OUTREAUX</t>
  </si>
  <si>
    <t>pylone ho, clef vachette</t>
  </si>
  <si>
    <t>ONNAING</t>
  </si>
  <si>
    <t>IMMEUBLE mail : Patrick Muguet / pmuguet@ville-valenciennes.fr _ ehelbecque@ville-valenciennes.fr</t>
  </si>
  <si>
    <t xml:space="preserve">IMMEUBLE, bac vide LE 24/03/2020, </t>
  </si>
  <si>
    <t>MERVILLE</t>
  </si>
  <si>
    <t>Canly</t>
  </si>
  <si>
    <t>pylone SANEF mail et formulaire : acces.sites@sanef.com</t>
  </si>
  <si>
    <t>TRITH ST LEGER</t>
  </si>
  <si>
    <t>ST SAULVE</t>
  </si>
  <si>
    <t>IMMEUBLE, CLES CADENAS ET BADGE DANS BAC ABLOY</t>
  </si>
  <si>
    <t>ABBEVILLE</t>
  </si>
  <si>
    <t xml:space="preserve">CHATEAU D'EAU Véolia, formulaire véolia, mail : pivo_littoral.eau-no@veolia.com _ etienne.barbier@veolia.com ou emmanuel.lequart@veolia.com et mettre en copie cedric.roux@veolia.com </t>
  </si>
  <si>
    <t>Cambrai</t>
  </si>
  <si>
    <t>FERRIERE-LA-GRANDE</t>
  </si>
  <si>
    <t>pylone 24/24, Chaine et cadenas code 5962, Mr CATY Paul 03,27,64,99,17</t>
  </si>
  <si>
    <t>hôpital ho, CLEF NUMERO 20 POUR ACCES TERRASSE, M. Thierry Cerrone 0320991587 mail : thierry.cerrone@ch-roubaix.fr</t>
  </si>
  <si>
    <t>CHATEAU D'EAU, mail : supervision.captages@amiens-metropole.com, f.pieters@amiens-metropole.com ; préciser lors de la demande si au sol ou si aeriens</t>
  </si>
  <si>
    <t>IMMEUBLE, M. BENZIME ou Mr Djebbar : 06 30 52 58 64, Badge immeuble (D7FFD60D), longue clé triangle pour ouvrir la grille du skydom et clef de la porte grillagée du dernier étage disponibles à l’UI au glim Lille</t>
  </si>
  <si>
    <t>ST ANDRE FARIVILLERS</t>
  </si>
  <si>
    <t>pylone 24/24, GERMAIN COMMELIN 0607271193</t>
  </si>
  <si>
    <t>IMMEUBLE, clef de l’immeuble dans BAC Abloy, cadena sur echelle code : 0000</t>
  </si>
  <si>
    <t>IMMEUBLE, MME JUSTINE VRAUX : justine.vraux@foncia.fr , prévenir Mr PAGNIEZ pour l’accès à la terrasse à l’arrivée pour qu’il ouvre 06.09.97.96.96</t>
  </si>
  <si>
    <t>CHATEAU D'EAU suez, mail : ordo.usines.hdf@lyonnaise-des-eaux.fr &amp; formulaire à remplir</t>
  </si>
  <si>
    <t xml:space="preserve">IMMEUBLE PRESENCE 5G SUR SITE, prendre clef au glim, appeler mr El kayoudi 06 30 52 59 17 pour ouvrir le portillon et la porte de l'immeuble. Gardien MR BENTOUTI 06 43 69 28 13 </t>
  </si>
  <si>
    <t>PONTPOINT</t>
  </si>
  <si>
    <t>Lambersart</t>
  </si>
  <si>
    <t>pylone ho, Prévenir par téléphone au 03 20 00 12 50 du lundi au vendredi: 8h-12h 14h-16h30</t>
  </si>
  <si>
    <t>BORAN-SUR-OISE</t>
  </si>
  <si>
    <t>immeuble ho, parking, pc sécurité parking printemps tél : 03 20 63 62 73 ; jcfleury@soreli.fr ; LLEGRAND@printemps.fr ; cleborgne@printemps.fr ; mpezard@soreli.fr</t>
  </si>
  <si>
    <t>PITGAM</t>
  </si>
  <si>
    <t>immeuble ho, Personnes/services à prévenir M.DREUL pascal ( pascal.druel@abbeville.fr), demander la clef à l’accueil</t>
  </si>
  <si>
    <t>pylone stade, ho, FPS LOCK DEVICE</t>
  </si>
  <si>
    <t>Nouvion</t>
  </si>
  <si>
    <t>pylone, Mr CORNETTE 06 58 17 23 37</t>
  </si>
  <si>
    <t>pylone stade, si difficultés appeler service technique mairie 0320325236 , voire M. WARIN 06 60 51 57 60</t>
  </si>
  <si>
    <t>pylone ho, L’accès au site se fait par l’entrée principale de la société SEFLA</t>
  </si>
  <si>
    <t>Lompret</t>
  </si>
  <si>
    <t>IMMEUBLE BAC abloy avec clés de l’immeuble, cadenas abloy sur échelle</t>
  </si>
  <si>
    <t>HELLEMMES</t>
  </si>
  <si>
    <t>IMMEUBLE, M@il :jean-francois.rapaille@icfhabitat.fr _ prévenir le concierge Mr BUCHET pour le skydôme Tel : 06 28 94 71 67 OU RECUPERER AU BATIMENT 3 LES CLEFS horaires : lundi mercredi vendredi 11h-12h et mardi jeudi 16h-17h.</t>
  </si>
  <si>
    <t>ST AMAND LES EAUX</t>
  </si>
  <si>
    <t>pylone, Guy LEGRAIN 09 54 88 92 06</t>
  </si>
  <si>
    <t>pylone FT 24/24 portail a code 1221A Badge Cobalt</t>
  </si>
  <si>
    <t>IMMEUBLE, bac abloy</t>
  </si>
  <si>
    <t>Tourcoing</t>
  </si>
  <si>
    <t>IMMEUBLE, CLEF DANS BAC A CLEF ABLOY</t>
  </si>
  <si>
    <t xml:space="preserve">IMMEUBLE 9 h 18 h sauf le lundi, mail : herve.beaucousin@gmail.com _ 06 58 52 24 39 ; clef pour porte d’accès (à retirer à la bijouterie) </t>
  </si>
  <si>
    <t>Feignies</t>
  </si>
  <si>
    <t>pylone ho,clef picard 325, Portail ouvert ( accès libre de 8H00-20H 7J/7 ), en dehors de ces horaires, sonner chez la gardienne ( Mme Jacob tél, 03 44 50 55 99 ), astreinte des services techniques: 06 07 08 88 97 qui vous ouvre le portail</t>
  </si>
  <si>
    <t>hotel ho, mail : direction@grandhotelbellevue.com _ contact@grandhotelbellevue.com</t>
  </si>
  <si>
    <t>ROUSIES</t>
  </si>
  <si>
    <t>CHATEAU D'EAU suez, mail : michel.thiery@lyonnaise-des-eaux.fr ; ludovic.bailleux@suez.com</t>
  </si>
  <si>
    <t>NOGENT SUR OISE</t>
  </si>
  <si>
    <t>hotel ho, mail : lille.gare.direction@balladins.com _ tél : 03 20 74 11 87</t>
  </si>
  <si>
    <t xml:space="preserve">hotel, PRESENCE 5G SUR SITE, mail : direction@hiexlille.com _ tél : 03 20 42 90 90 </t>
  </si>
  <si>
    <t>Sainghin en Melantois</t>
  </si>
  <si>
    <t>pylone 24/24, barrière Code cadenas 5719, M. MAZINGARBE tél : 0672989890</t>
  </si>
  <si>
    <t>MONTDIDIER</t>
  </si>
  <si>
    <t>pylone, bac, Mail: sirrocq@orange.fr _ Gardien du site Mr Carlos 06.73.46.89.68</t>
  </si>
  <si>
    <t>Valenciennes</t>
  </si>
  <si>
    <t>magasin ho, M. MATAREZ tél : 03 27 23 74 44</t>
  </si>
  <si>
    <t>CREPY</t>
  </si>
  <si>
    <t>pylone FPS LOCK DEVICE</t>
  </si>
  <si>
    <t>ST GERMER DE FLY</t>
  </si>
  <si>
    <t>pylone 24/24, enclos SFR avec le pass chantier PP1</t>
  </si>
  <si>
    <t>AUGER ST VINCENT</t>
  </si>
  <si>
    <t>pylone stade, CLEF STADE DANS BAC ABLOY</t>
  </si>
  <si>
    <t>VILLERS BOCAGE</t>
  </si>
  <si>
    <t>pylone stade, récupérer les clés au préalable à la mairie de 9hà12h et de 14h à 18h _ mairie.villers-bocage@wanadoo.fr _ Mairie 03.22.93.70.61</t>
  </si>
  <si>
    <t>Camphin en pevele</t>
  </si>
  <si>
    <t>Deulemont</t>
  </si>
  <si>
    <t>pylone ho, Pascal Grevin 03 20 08 51 70 et par mail : pgrevin@demeyere.fr</t>
  </si>
  <si>
    <t>IMMEUBLE, bac : badge immeuble et clé accès terrasse</t>
  </si>
  <si>
    <t>Rouvignies</t>
  </si>
  <si>
    <t>BERRY AU BAC</t>
  </si>
  <si>
    <t>SILO, mail : dominique.paradis@vivescia.com _ aurelie.beale@vivescia.com ; Accès au site uniquement durant les jours et les heures d’ouverture du silo, Verifier avant par téléphone au 03 23 79 95 52</t>
  </si>
  <si>
    <t>pylone 24/24, cadenas Deny 23216 P59/62</t>
  </si>
  <si>
    <t>pylone 24/24, 2 échelles</t>
  </si>
  <si>
    <t>MICRO site 9h30-19h30,  PREVENIR PAR MAIL : directeur.valenciennes@fnac.com 03 27 28 84 40</t>
  </si>
  <si>
    <t>Avesnes Le Sec</t>
  </si>
  <si>
    <t>Marquette En Ostrevant</t>
  </si>
  <si>
    <t>pylone stade 24/24, bac : clé plate pour la barrière</t>
  </si>
  <si>
    <t>AILLY SUR NOYE</t>
  </si>
  <si>
    <t>CHATEAU D'EAU, mail : sdte@orange.fr ; Mr Ferreira 06 09 26 04 63</t>
  </si>
  <si>
    <t>LA_HERIE</t>
  </si>
  <si>
    <t>pylone 24/24, BAC ABLOY : DENY</t>
  </si>
  <si>
    <t>LE MESNIL EN THELLE</t>
  </si>
  <si>
    <t>BALAGNY SUR THERAIN</t>
  </si>
  <si>
    <t>pylone 24/24, cadenas accès pylône code "0325"</t>
  </si>
  <si>
    <t>pylone 24/24, bac : clef chantier 4</t>
  </si>
  <si>
    <t>MAIGNELAY_MONTIGNY</t>
  </si>
  <si>
    <t>LA_CROIX_SUR_OURCQ</t>
  </si>
  <si>
    <t>GRISOLLES</t>
  </si>
  <si>
    <t>ROELLECOURT</t>
  </si>
  <si>
    <t>VER_SUR_LAUNETTE</t>
  </si>
  <si>
    <t>NIERGNIES</t>
  </si>
  <si>
    <t>Montigny-en-Ostrevent</t>
  </si>
  <si>
    <t>LIEUVILLERS</t>
  </si>
  <si>
    <t>CHATEAU D'EAU, clef PG 2000 pour porte site et portail site</t>
  </si>
  <si>
    <t>ST REMY DU NORD</t>
  </si>
  <si>
    <t>LE_MONT_SAINT_ADRIEN</t>
  </si>
  <si>
    <t>MERRIS</t>
  </si>
  <si>
    <t>VOLCKERINCKHOVE</t>
  </si>
  <si>
    <t>MILLAM</t>
  </si>
  <si>
    <t>LE CATEAU CAMBRAISIS</t>
  </si>
  <si>
    <t>IMMEUBLE, CODE CADENAS ECHELLE CRIOLINE :  5959 OU 5962</t>
  </si>
  <si>
    <t>pylone 24/24, clef dans bac : CHANTIER 4</t>
  </si>
  <si>
    <t>TOEUFLES</t>
  </si>
  <si>
    <t>pylone 24/24, code cadenas pylône code 2206 et portillon 0325</t>
  </si>
  <si>
    <t>MONS BOUBERT</t>
  </si>
  <si>
    <t>pylone 24/24, code pour portillon et pylône code 0325 ou 2207</t>
  </si>
  <si>
    <t>BURELLES</t>
  </si>
  <si>
    <t>pylone 24/24,clef dans bac, code pylone 0202, Prévenir le Conseil Général de l’Aisne pour éviter toute co-activitée. M. FEREZ 03 23 91 32 65</t>
  </si>
  <si>
    <t>ECAILLON</t>
  </si>
  <si>
    <t>pylone 24/24, bac.</t>
  </si>
  <si>
    <t>pylone stade, bac abloy, pas d'accès le mercredi,  Prévenir Mme Peyronie par Téléphone ou mail : ypeyronie@ville-templemars.fr _ 06.74.79.52.02</t>
  </si>
  <si>
    <t>immeuble, bac vide ? clé a récupérer a PROMOVENTE au 4-6 Rue des Arts, 59800 LILLE, 03 20 31 08 76 mail : medhi@promovente.com ; contact@promovente.com</t>
  </si>
  <si>
    <t>IMMEUBLE, bac : BADGE ENTREE IMMEUBLE + CLE EDICULE</t>
  </si>
  <si>
    <t>EGLISE, PRÉAVIS A CAUSE DES CÉRÉMONIES, DEMANDER ACCES Mr Melon le maire 03.20.41.53.00</t>
  </si>
  <si>
    <t>pylone stade, Demande accès au stade à faire à la mairie tél : 03 20 08 19 30</t>
  </si>
  <si>
    <t>ST SAUVEUR</t>
  </si>
  <si>
    <t>IMMEUBLE, bac : BADGE VIGIK + CLE FAUSSES CHEMINEES, Sur prévenance - Tous les jours de 09h à 17h MME GARELLI Audrey 03 59 35 57 26 mail : audrey.garelli@vilogia-premium.fr</t>
  </si>
  <si>
    <t>GENVRY</t>
  </si>
  <si>
    <t>ROEUX</t>
  </si>
  <si>
    <t>IMMEUBLE, bac,</t>
  </si>
  <si>
    <t xml:space="preserve"> IMMEUBLE, Demande préalable à effectuer et badge à récupérer aupres de la gardienne si disponible  8H30-12H 14H-15H15 Mme RABIA Morgane 06 32 04 81 98</t>
  </si>
  <si>
    <t>IMMEUBLE, bac, clés sont à récupérer à l’agence SERGIC 9h-16h : 84 rue nationale 59000 LILLE. Mail : mknapowski@sergic.com tél : 03.20.42.31.10</t>
  </si>
  <si>
    <t>IMMEUBLE DEMANDE D’ACCES LMH 03.59.31.02.24</t>
  </si>
  <si>
    <t>ROZOY_SUR_SERRE</t>
  </si>
  <si>
    <t>Eglise, clefs en mairie, Prévenir la mairie 03 27 75 70 00</t>
  </si>
  <si>
    <t>GRAVELINES</t>
  </si>
  <si>
    <t>pylone stade, Mairie - 20 rue du Talon - 60119 Hénonville Mme Patricia RAGOT 03.44.49.85.21</t>
  </si>
  <si>
    <t>immeuble, bac, mail : copro.labatellerie@gmail.com</t>
  </si>
  <si>
    <t>LINSELLES</t>
  </si>
  <si>
    <t>LEDERZEELE</t>
  </si>
  <si>
    <t>AIX-EN-ERGNY</t>
  </si>
  <si>
    <t>pylone 24/24, code cadenas 0325, portail clef Vachette</t>
  </si>
  <si>
    <t>AUCHY AU BOIS</t>
  </si>
  <si>
    <t>IMMEUBLE FT, bac : clef picard, Code du systeme d’alarme : 1402 ; MMe BATAILLE LAETITIA 07 84 22 79 65 Responsable securité site de GAMBETTA</t>
  </si>
  <si>
    <t>IMMEUBLE FT ; mail: eric.droy@orange.com tél : 06.87.70.25.94 ; PGI P5962. code cadenas local : 0323</t>
  </si>
  <si>
    <t>LE PARCQ</t>
  </si>
  <si>
    <t>HAUTE AVESNES</t>
  </si>
  <si>
    <t>CHATEAU D'EAU, mail : syndicatdugy@orange.fr ; tél 03.21.48.61.85 ; Code alarme du château d'eau : 9578 et la touche OK.</t>
  </si>
  <si>
    <t>Silo, Coopérative La Flandre appeler avant intervention tél : 03 21 88 95 15 &amp; 06 46 44 62 62</t>
  </si>
  <si>
    <t>BEAULENCOURT</t>
  </si>
  <si>
    <t>POIX DE PICARDIE</t>
  </si>
  <si>
    <t>VITRY EN ARTOIS</t>
  </si>
  <si>
    <t>IMMEUBLE FT, CENTRAL FT LIBRE D’ACCES AVEC BADGE ET PASS PGI POUR LOCAL</t>
  </si>
  <si>
    <t>IMMEUBLE FT, badge Matra, clef deny</t>
  </si>
  <si>
    <t xml:space="preserve">pylone 24/24. PRESENCE 5G </t>
  </si>
  <si>
    <t>pylone FT, 24/24.</t>
  </si>
  <si>
    <t>MONTREUIL</t>
  </si>
  <si>
    <t>IMMEUBLE FT, badge classe 3, PASS 59/62 pour la porte accès terrasse + Clef DI pour le portail de la poste</t>
  </si>
  <si>
    <t>ENGLEFONTAINE</t>
  </si>
  <si>
    <t>CHATEAU D'EAU noréade, formulaire Noréade, demande à faire par Orange</t>
  </si>
  <si>
    <t>IMMEUBLE,PRESENCE 5G, PAUL (gardien) 06 30 52 60 74 ; REMPLACANT Pascal Verhennman 06 38 48 74 01</t>
  </si>
  <si>
    <t>BAVAY</t>
  </si>
  <si>
    <t>AVROULT</t>
  </si>
  <si>
    <t>pylone 24/24. cadenas code 3110</t>
  </si>
  <si>
    <t>ROYE</t>
  </si>
  <si>
    <t>pylone Sanef, formulaire Sanef : acces.sites@sanef.com</t>
  </si>
  <si>
    <t>MOLLIENS DREUIL</t>
  </si>
  <si>
    <t>pylone 24/24. code cadenas 0325, ORGA325</t>
  </si>
  <si>
    <t>PRISCHES</t>
  </si>
  <si>
    <t>NOUVION</t>
  </si>
  <si>
    <t>Maubeuge</t>
  </si>
  <si>
    <t>pylone 24/24. bac : P5962 PGI 23216</t>
  </si>
  <si>
    <t>IMMEUBLE 9H00-12H00 / 14H00-18H00, mail : stephane.laisnez@hautsdefrance.fr tél : 03.74.27.66.60</t>
  </si>
  <si>
    <t>MERLIMONT PLAGE</t>
  </si>
  <si>
    <t>IMMEUBLE ho, Echelle code 5962</t>
  </si>
  <si>
    <t>MOURIEZ</t>
  </si>
  <si>
    <t>CHATEAU D'EAU,  prévenir Mr Dufour tél : 06 84 00 21 57 mail : dufour.eddy@orange.fr pour ouverture du château d’eau</t>
  </si>
  <si>
    <t>ST MARTIN AU LAERT</t>
  </si>
  <si>
    <t>MESNIL-BRUNTEL</t>
  </si>
  <si>
    <t>VILLE LE MARCLET</t>
  </si>
  <si>
    <t xml:space="preserve">IMMEUBLE, bac vide, RESPONSABLE SECTEUR : Mr BOULAYAGE 06/18/90/82/02 AGENT TERRAIN : 06/18/08/95/32 </t>
  </si>
  <si>
    <t>immeuble, prendre RDV avec André de PARTENORD HABITAT au 06.14.18.86.40. Il viendra ouvrir le site, SI NECESSAIRE</t>
  </si>
  <si>
    <t>MARCQ EN BAROEUL</t>
  </si>
  <si>
    <t>pylone, MME LARGILLIERE tél : 03 20 45 46 93 mail : me.largilliere@marcq-en-baroeul.fr + operateurs@marcq-en-baroeul.fr</t>
  </si>
  <si>
    <t>MAUREPAS</t>
  </si>
  <si>
    <t>IMMEUBLE, bac, gardien M. EL MOUSSAOUI 06 11 60 36 52</t>
  </si>
  <si>
    <t>CLARQUES</t>
  </si>
  <si>
    <t>BERNAY-EN-PONTHIEU</t>
  </si>
  <si>
    <t>pylone Sanef, formulaire Sanef : acces.sites@sanef.com ; Chaine + cadenas à code (0325)</t>
  </si>
  <si>
    <t xml:space="preserve">pylone stade, Mail: c.doublet@auchel.fr _ marie.bodelet@auchel.fr  tél : 03-21-61-34-70 / 06-64-62-33-23 </t>
  </si>
  <si>
    <t>Aniche</t>
  </si>
  <si>
    <t>pylone 24/24. clef dans bac.</t>
  </si>
  <si>
    <t>pylone sncf, formulaire à exploitation.rmp@reseau.sncf.fr ; bac : PICARD ORGA 325 PORT pour la zone technique, PICARD ORGA 325 PORT 1961 pour lers deux portails intermédiaires, 17/08/2020 : Cadenas 1er portail code 8080</t>
  </si>
  <si>
    <t>CIZANCOURT</t>
  </si>
  <si>
    <t>PARENTY</t>
  </si>
  <si>
    <t>pylone 24/24. cadenas code 5962.</t>
  </si>
  <si>
    <t>IMMEUBLE, bac : clef accès terrasse manque badge</t>
  </si>
  <si>
    <t>IMMEUBLE, badge dans la BAC Abloy + mail : Justine.BAUDE@lmh.fr ; cadenas Terrasse Abloy ; chargé de proximité mr Ferry : 06 10 65 27 04</t>
  </si>
  <si>
    <t>IMMEUBLE, BAC Abloy Contenant badge,plus clef du cadenas pour ouverture trappe via la chaufferie, gardien : Deriu 06 23 08 03 35</t>
  </si>
  <si>
    <t>pylone ho, SE PRESENTER IMPERATIVEMENT AU BUREAU D’ACCUEIL pour signaler votre présence et demander l’autorisation de circuler.</t>
  </si>
  <si>
    <t>IMMEUBLE, bac : badge</t>
  </si>
  <si>
    <t>pylone ho, tél : 03 21 53 31 31 ; ambulancedonjon@wanadoo.fr</t>
  </si>
  <si>
    <t>pylone stade. si portail fermé Mr Dancoisne tél 06 09 70 14 11</t>
  </si>
  <si>
    <t>pylone sncf, formulaire à exploitation.rmp@reseau.sncf.fr ;</t>
  </si>
  <si>
    <t>IMMEUBLE, double de clef dans BAC</t>
  </si>
  <si>
    <t xml:space="preserve">pylone FPS LOCK DEVICE, clé portillon Bytel </t>
  </si>
  <si>
    <t>RONCHIN</t>
  </si>
  <si>
    <t>IMMEUBLE, badge dans BAC</t>
  </si>
  <si>
    <t>MOUFLERS</t>
  </si>
  <si>
    <t xml:space="preserve">Plachy Buyon </t>
  </si>
  <si>
    <t xml:space="preserve">immeuble FT, </t>
  </si>
  <si>
    <t>pylone ho, Mr SENECHAL Hubert tél : 06.09.64.00.63</t>
  </si>
  <si>
    <t>LA COUTURE</t>
  </si>
  <si>
    <t>pylone ho,  contact accés enventuel : M. LESIX, secrétaire du CSE au 06.48.11.21.78</t>
  </si>
  <si>
    <t>AVESNES LE COMTE</t>
  </si>
  <si>
    <t>CHATEAU D'EAU véolia, demande à faire par Orange</t>
  </si>
  <si>
    <t>ST LEGER LES DOMART</t>
  </si>
  <si>
    <t>BAIVES</t>
  </si>
  <si>
    <t>Courcelles sous Thoix</t>
  </si>
  <si>
    <t>HAZEBROUCK</t>
  </si>
  <si>
    <t xml:space="preserve">IMMEUBLE 24/24, bac, </t>
  </si>
  <si>
    <t>IMMEUBLE 24/24, bac, Code cadenas 0325</t>
  </si>
  <si>
    <t>immeuble SE PRESENTER AU PC SECURITE , prévenir par mail : Christophe.CHARPENTIER@edhec.edu _ securitecilm@edhec.edu _  veronique.fockenoy@edhec.edu</t>
  </si>
  <si>
    <t>BEAUCHAMPS</t>
  </si>
  <si>
    <t>MARLES LES MINES</t>
  </si>
  <si>
    <t>pylone 24/24. clef PGI</t>
  </si>
  <si>
    <t>Verquin</t>
  </si>
  <si>
    <t>pylone ho, Prévenir Mr VERBEKE 06,22,78,99,63</t>
  </si>
  <si>
    <t>MOULLE</t>
  </si>
  <si>
    <t>HOUPLIN-ANCOISNE</t>
  </si>
  <si>
    <t>MIANNAY</t>
  </si>
  <si>
    <t>immeuble, bac.</t>
  </si>
  <si>
    <t>YTRES</t>
  </si>
  <si>
    <t>La Chapelle d'Armentières</t>
  </si>
  <si>
    <t>Norrent Fontes</t>
  </si>
  <si>
    <t>COURCELLES SOUS MOYENCOURT</t>
  </si>
  <si>
    <t>CHATEAU D'EAU, M DESFOSSES mail : alain.desfosses0680@orange.fr _ tél : 06 08 76 30 15</t>
  </si>
  <si>
    <t>REVELLES</t>
  </si>
  <si>
    <t>FOUCAUCOURT EN SANTERRE</t>
  </si>
  <si>
    <t>Eglise, prévenir Mme LANCRIER 06 81 15 50 88</t>
  </si>
  <si>
    <t>BEUGNY</t>
  </si>
  <si>
    <t>pylone, clef portail dans bac, Prévenir la société UNEAL Tel : 03 21 23 74 74</t>
  </si>
  <si>
    <t>pylone Sanef, formulaire Sanef : acces.sites@sanef.com ; Besoin du pass Sanef pour accèder</t>
  </si>
  <si>
    <t>STEENVOORDE</t>
  </si>
  <si>
    <t>Abscon</t>
  </si>
  <si>
    <t>IMMEUBLE Si problème pour entrer dans l’immeuble, voir avec le gardien M. Viniatourt 07 87 07 49 48</t>
  </si>
  <si>
    <t>SIRACOURT</t>
  </si>
  <si>
    <t>CHATEAU D'EAU, bac : clefs portail &amp; château d'eau</t>
  </si>
  <si>
    <t>LOUCHES</t>
  </si>
  <si>
    <t>RIENCOURT LES CAGNICOURT</t>
  </si>
  <si>
    <t>pylone 24/24. bac : clef portail</t>
  </si>
  <si>
    <t>Setques</t>
  </si>
  <si>
    <t xml:space="preserve">pylone Sanef, formulaire Sanef : acces.sites@sanef.com </t>
  </si>
  <si>
    <t>BOIS EN ARDRES</t>
  </si>
  <si>
    <t>BRYAS</t>
  </si>
  <si>
    <t>CHATEAU D'EAU, M. Dominique DUMONT 06 45 92 38 62 &amp; 03.21.03.15.18</t>
  </si>
  <si>
    <t>PUNCHY</t>
  </si>
  <si>
    <t>pylone sncf, formulaire à  : exploitation.rmp@reseau.sncf.fr ; alain2.roger@orange.com</t>
  </si>
  <si>
    <t>FEUILLERES</t>
  </si>
  <si>
    <t>RODELINGHEM</t>
  </si>
  <si>
    <t xml:space="preserve">pylone 24/24. FERRANT Patrice en cas de soucis d’accès Tel 03 21 36 83 17 </t>
  </si>
  <si>
    <t>Hames Boucres</t>
  </si>
  <si>
    <t>pylone, se présenter à l'accueil, Mr BRIOIS Jacques 03 22 77 27 86</t>
  </si>
  <si>
    <t>FRESSIN</t>
  </si>
  <si>
    <t>NEDON</t>
  </si>
  <si>
    <t>pylone, Mr BOTEL PROPRIETAIRE DU TERRAIN 03 21 02 70 18</t>
  </si>
  <si>
    <t>MERCATEL</t>
  </si>
  <si>
    <t>SAINT LAURENT BLANGY</t>
  </si>
  <si>
    <t xml:space="preserve">IMMEUBLE, PRECISER BESOIN D’AVOIR ACCES AU SKYDOME POUR QU’ILS PREVIENNENT LA SOCIETE LOGISTA POUR QU’IL DEPECHE QUELQU’UN SUR PLACE mail : nathalie.laguillier@pasdecalais-habitat.fr _ henry.thery@pasdecalais-habitat.fr _ laurence.delhuvenne@pasdecalais-habitat.fr </t>
  </si>
  <si>
    <t>IMMEUBLE BAC ABLOY au numéro 62 à gauche au niveau de l’accès cave. code VIGIC : "B01664"</t>
  </si>
  <si>
    <t>BIENVILLERS AU BOIS</t>
  </si>
  <si>
    <t>hopital ho, Se presenter à l’accueil, Mr TARGA ou Mr NIQUET 03 22 66 77 86  accueil hôpital : 03 22 08 80 00 mail : tourbier.pascal@chu-amiens.fr</t>
  </si>
  <si>
    <t>WILLEMS</t>
  </si>
  <si>
    <t>Eglise, ZT à droite de l’église, Code cadenas 5962</t>
  </si>
  <si>
    <t>LA CHAUSSEE TIRANCOURT</t>
  </si>
  <si>
    <t>HORNAING</t>
  </si>
  <si>
    <t>ARRAS</t>
  </si>
  <si>
    <t>immeuble, Mme BOIGELOT 03 21 21 87 00 ou 06.71.14.52.42, mail : s.boigelot@cu-arras.org  badge à prendre chez TIBCO</t>
  </si>
  <si>
    <t>pylone ho. Stade MENDEZ Claude 03 44 85 42 60</t>
  </si>
  <si>
    <t>ECUVILLY</t>
  </si>
  <si>
    <t>pylone 24/24 badge Matra clef Deny, Rémi Becquet Fixe : +33 3 22 42 42 72 Mobile : +33 6 40 37 82 91</t>
  </si>
  <si>
    <t>BOULOGNE LA GRASSE</t>
  </si>
  <si>
    <t xml:space="preserve">IMMEUBLE, bac : BADGE + CLEF TRAPPE MACHINERIE ASCENSEUR </t>
  </si>
  <si>
    <t>TUBERSENT</t>
  </si>
  <si>
    <t>VIEIL-MOUTIER</t>
  </si>
  <si>
    <t xml:space="preserve">pylone 24/24, PRESENCE 5G </t>
  </si>
  <si>
    <t>CHEMINEE D'USINE, mail : mickael.guyart@stoelzle.com _ Monsieur GUYART 03.27.72.28.72  Avant l’intervention, parapher la feuille d’émargement dans PDP puis l’envoyer avec la demande d’accès</t>
  </si>
  <si>
    <t>AUDRUICQ</t>
  </si>
  <si>
    <t>CHATEAU D'EAU, clés A RECUPERER au 484 rue carnot-62370 AUDRUICQ, mail : siaep.aud@wanadoo.fr _ tél : 0321821800</t>
  </si>
  <si>
    <t>VILLERS SIRE NICOLE</t>
  </si>
  <si>
    <t>CHATEAU D'EAU Noréade, formulaire Noréade, demande à faire par Orange</t>
  </si>
  <si>
    <t xml:space="preserve">pylone, 2 rails Soll, mail : sarl-paris59@orange.fr _ Ets PARIS FRERES 03 27 84 73 85 </t>
  </si>
  <si>
    <t>MONTIGNY LENGRAIN</t>
  </si>
  <si>
    <t>BILLY SUR OURCQ</t>
  </si>
  <si>
    <t>pylone 24/24. cadenas CODE 0202</t>
  </si>
  <si>
    <t xml:space="preserve">Eglise, clefs de l’église sont disponibles aux heures d’ouverture de la Mairie, mail : mbondues@mairie-bondues.fr _ Mairie accueil : 03 20 25 94 94 </t>
  </si>
  <si>
    <t>COUSOLRE</t>
  </si>
  <si>
    <t>SAINT SAULVE</t>
  </si>
  <si>
    <t xml:space="preserve">Pylone ho, TECHMA NORD Tel: 0327479774 </t>
  </si>
  <si>
    <t>SAULZOIR</t>
  </si>
  <si>
    <t xml:space="preserve">pylone FPS LOCK DEVICE, stade, </t>
  </si>
  <si>
    <t>WALINCOURT SELVIGNY</t>
  </si>
  <si>
    <t>TEMPLEUVE</t>
  </si>
  <si>
    <t xml:space="preserve">CHEMINEE D'USINE, mail : bmordacq@vanrobaeys.fr _ ACCUEIL : 03 28 68 30 88 mr Mordacq : 06 87 48 94 83 </t>
  </si>
  <si>
    <t>LACROIX ST OUEN</t>
  </si>
  <si>
    <t>pylone FPS LOCK DEVICE.</t>
  </si>
  <si>
    <t>CHEMINEE D'USINE ho, Grégoire et Dorothée VERHAEGHE tél : 0320271919</t>
  </si>
  <si>
    <t>IMMEUBLE, Prévenance obligatoire par mail : m.boucher@amsom-habitat.fr _  a.van_hecke@opacamiens.net  03 22 54 49 76 GARDIEN 06 12 07 71 06 &amp; 06 33 08 60 80</t>
  </si>
  <si>
    <t>ZOUAFQUES</t>
  </si>
  <si>
    <t>VILLERET</t>
  </si>
  <si>
    <t>CHATEAU D'EAU Noréade, formulaire Noréade, demande à faire par Orange, Mairie de Villeret 03 23 09 58 07</t>
  </si>
  <si>
    <t>FOREST SUR MARQUE</t>
  </si>
  <si>
    <t>pylone 24/24. stade</t>
  </si>
  <si>
    <t>Calais</t>
  </si>
  <si>
    <t>Lacres</t>
  </si>
  <si>
    <t>pylone 24/24. PRESENCE 5G</t>
  </si>
  <si>
    <t>SERINGES ET NESLES</t>
  </si>
  <si>
    <t xml:space="preserve">CHATEAU D'EAU, M@il: jean-michel.lefevre@veolia.com Tél: 06.24.45.98.48 </t>
  </si>
  <si>
    <t>COURBOIN</t>
  </si>
  <si>
    <t>IMMEUBLE, bac, responsable batiment sur site : 06 65 22 81 82</t>
  </si>
  <si>
    <t>GRANDE SYNTHE</t>
  </si>
  <si>
    <t>Coudekerque Branche</t>
  </si>
  <si>
    <t>pylone sncf, formulaire RMP, mail : exploitation.rmp@reseau.sncf.fr</t>
  </si>
  <si>
    <t>Marcq en Baroeul</t>
  </si>
  <si>
    <t>IMMEUBLE ho, mail : bureauxduchateaurouge@orange.fr</t>
  </si>
  <si>
    <t>NOUVELLE EGLISE</t>
  </si>
  <si>
    <t>CHATEAU D'EAU, mail : rongrais@sira-eau.fr _  mr Rongrais 06 67 99 36 08 &amp; 0321855310</t>
  </si>
  <si>
    <t>RIBECOURT DRESLINCOURT</t>
  </si>
  <si>
    <t>pylone FPS LOCK DEVICE. boite à clé : clé portail</t>
  </si>
  <si>
    <t>RESSONS sur MATZ</t>
  </si>
  <si>
    <t>pylone Sanef, formulaire Sanef, mail : acces.sites@sanef.com</t>
  </si>
  <si>
    <t>LA NEUVILLE SUR RESSONS</t>
  </si>
  <si>
    <t>CHATEAU D'EAU, bac, Syndicat des eaux de Wassigny tél : 03 23 60 57 73</t>
  </si>
  <si>
    <t>CHATEAU D'EAU, mail : jerome.picard@saur.com _ sylvaine.toulon@saur.com</t>
  </si>
  <si>
    <t>FRESNOY LE GRAND</t>
  </si>
  <si>
    <t>pylone ho, bac, stade, si probleme M . PRUDHOMME ouvre avec sa clef 06.16.92.06.21 MAIRIE : 03 23 66 04 43</t>
  </si>
  <si>
    <t>Fechain</t>
  </si>
  <si>
    <t>Capinghem</t>
  </si>
  <si>
    <t>pylone ho.</t>
  </si>
  <si>
    <t>BERELLES</t>
  </si>
  <si>
    <t>NOYELLES LEZ SECLIN</t>
  </si>
  <si>
    <t>ESSOMES SUR MARNE</t>
  </si>
  <si>
    <t>Seclin</t>
  </si>
  <si>
    <t>pylone ho. Bac, Appeler l’entreprise TELSTAR 03/20/16/94/20 , Se présenter à l’accueil de l’établissement pour demander l’autorisation d’accès et signaler votre présence</t>
  </si>
  <si>
    <t>FRELINGHIEN</t>
  </si>
  <si>
    <t>Perenchies</t>
  </si>
  <si>
    <t>pylone 24/24. 3 échelles.</t>
  </si>
  <si>
    <t>Villers Bretonneux</t>
  </si>
  <si>
    <t>IMMEUBLE PRESENCE 5G, concierge M. MICHAEL 06 45 05 33 03 pour les accès</t>
  </si>
  <si>
    <t>Roncq</t>
  </si>
  <si>
    <t>IMMEUBLE, bac, MME PINHEIRO 06/23/08/03/42, code cadenas échelle : 1406 ou 1604</t>
  </si>
  <si>
    <t>IMMEUBLE, Clé dans BAC pour échelle et édicule, Badge immeuble DISPO AU GLIM DE LILLE</t>
  </si>
  <si>
    <t>IMMEUBLE, gardien : M. Merabe 06 19 16 76 78 ou M. Vasseur 06 19 16 74 44). BAC ABLOY au niveau de l’accès cave sur la droite du bât C.</t>
  </si>
  <si>
    <t>pylone FPS LOCK DEVICE. Contact :  Mme GLORIA Manuella 03 20 73 06 94 &amp; 06 98 94 63 89</t>
  </si>
  <si>
    <t>IMMEUBLE, bac, Gardien M. GHAMRI 06 74 83 24 43</t>
  </si>
  <si>
    <t xml:space="preserve">IMMEUBLE, bac, Gardien : 06.82.89.45.87 </t>
  </si>
  <si>
    <t>pylone, société ATEG 03 20 97 26 25 ou Mr Lorthioir 06 77 04 62 25, suivre le chemin, portail au bout du parking (digicode + cadenas code:4348)</t>
  </si>
  <si>
    <t>Bruay Sur Escaut</t>
  </si>
  <si>
    <t>pylone ho. Contacter ZDZIECH tél : 0327261210 ; Ajout chaine et cadenas " code 5959 "</t>
  </si>
  <si>
    <t>Catillon Sur Sambre</t>
  </si>
  <si>
    <t>Eglise, clefs dans bac, sinon MAIRIE 03 27 77 61 16 POUR RECUP CLES</t>
  </si>
  <si>
    <t xml:space="preserve">IMMEUBLE, Contacter le gardien avant accès pour ouverture des portesT, gardien : Saïd 06 30 52 59 40 ; Billal 06 43 73 55 02 </t>
  </si>
  <si>
    <t>Bachant</t>
  </si>
  <si>
    <t>HAUMONT</t>
  </si>
  <si>
    <t>IMMEUBLE, boite à clé (Portillon et Echelle), OUVERTURE PAR LE CONCIERGE</t>
  </si>
  <si>
    <t xml:space="preserve">pylone société : 9H-12H30 14H-16H, G3D Désamiantage Tél : 03 22 66 36 60 </t>
  </si>
  <si>
    <t>pylone, bac, prévenance mail : rmorand@coopagora.fr et dfourment@coopagora.fr</t>
  </si>
  <si>
    <t>Capelle La Grande</t>
  </si>
  <si>
    <t>Petite Synthe</t>
  </si>
  <si>
    <t>pylone ho, demande à faire par Orange, mail : Patrice.sans@bintg.com</t>
  </si>
  <si>
    <t>Eglise ho, bac, PAROISSE M. BERTRAND LENER 03.28.64.67.61</t>
  </si>
  <si>
    <t>armbouts cappel</t>
  </si>
  <si>
    <t>pylone ho. Contact 0607619839</t>
  </si>
  <si>
    <t>pylone ho. Mail : service.radio@sdis59.fr _ fabrice.pierru@sdis59.fr et en copie ywacogne@sdis59.fr</t>
  </si>
  <si>
    <t>IMMEUBLE, Badge d’accès à l’immeuble à retirer au glim de Lille, contacter gardien /2h avant pour accès en attendant que le cadenas de la grille skydom soit supprimé. Mr VASSEUR 06/19/16/74/44</t>
  </si>
  <si>
    <t>RAILLENCOURT</t>
  </si>
  <si>
    <t xml:space="preserve">Eglise ho, bac, M. CARBONNEL 03 27 81 32 95 </t>
  </si>
  <si>
    <t>Litz</t>
  </si>
  <si>
    <t>DURY</t>
  </si>
  <si>
    <t>pylone ho. Mail : accueil@hedoire.fr tél : 0321483433</t>
  </si>
  <si>
    <t>SAINT FOLQUIN</t>
  </si>
  <si>
    <t>pylone 24/24. stade, bac</t>
  </si>
  <si>
    <t>PLOUVAIN</t>
  </si>
  <si>
    <t xml:space="preserve">Eglise, mail : veronique.thueux@arras.catholique.fr _ diocèse au 03 21 21 40 00 </t>
  </si>
  <si>
    <t>MEZY MOULINS</t>
  </si>
  <si>
    <t>pylone ho, M FOUQUET PASCAL 0685883604 &amp; Mme DELPI 0323700404</t>
  </si>
  <si>
    <t>ST JEAN AUX BOIS</t>
  </si>
  <si>
    <t>GIRAUMONT</t>
  </si>
  <si>
    <t>Le Cateau Cambraisis</t>
  </si>
  <si>
    <t>NIELLES_LES_BLEQUIN</t>
  </si>
  <si>
    <t>IMMEUBLE, contacter Mr Declercq 06 89 94 97 73 pour les clefs</t>
  </si>
  <si>
    <t xml:space="preserve">IMMEUBLE, concierge Madame Plinguier : 06.72.00.17.33, bac 3 clefs, CADENA 5977 PORTE ACCES TERRASSE </t>
  </si>
  <si>
    <t>CORBIE</t>
  </si>
  <si>
    <t>CHATEAU THIERRY</t>
  </si>
  <si>
    <t>Silo ho, contacter Mr YERNAUX 03 23 83 82 12 ou 03 23 83 82 00 ; code cadenas = 1030</t>
  </si>
  <si>
    <t>BLESMES</t>
  </si>
  <si>
    <t>pylone ho, mail : brigitte@prat-paysages.fr _ tél : 03 23 83 21 85</t>
  </si>
  <si>
    <t xml:space="preserve">IMMEUBLE PRESENCE 5G, bac, </t>
  </si>
  <si>
    <t>ST PAUL</t>
  </si>
  <si>
    <t>pylone 24/24. BAC</t>
  </si>
  <si>
    <t>LA SENTINELLE</t>
  </si>
  <si>
    <t>SOCX</t>
  </si>
  <si>
    <t>pylone stade, contacter MR GRUJEON tél : 06 63 96 42 52</t>
  </si>
  <si>
    <t>MERLIMONT</t>
  </si>
  <si>
    <t>BURY</t>
  </si>
  <si>
    <t>Cappelle en Pévèle</t>
  </si>
  <si>
    <t>pylone 24/24. stade.</t>
  </si>
  <si>
    <t>Houtkerque</t>
  </si>
  <si>
    <t>FLINES-LEZ-RACHES</t>
  </si>
  <si>
    <t>pylone ho, mail : h.roussel@proplast-group.com  en copie : informatiquefl@proplast-group.com</t>
  </si>
  <si>
    <t>LHERAULE</t>
  </si>
  <si>
    <t>LALANDELLE</t>
  </si>
  <si>
    <t>NEUVILLY</t>
  </si>
  <si>
    <t>pylone 24/24. ferme, contacter M.CANONNE REGIS tél : 0327842431</t>
  </si>
  <si>
    <t>CHERY CHARTREUVE</t>
  </si>
  <si>
    <t>ARTRES</t>
  </si>
  <si>
    <t>Raches</t>
  </si>
  <si>
    <t>Cambronne les ribecourt</t>
  </si>
  <si>
    <t>CHATEAU D'EAU, Clé Picard PG 2000 pour portail Zone technique</t>
  </si>
  <si>
    <t>LIERAMONT</t>
  </si>
  <si>
    <t>COURMELLES</t>
  </si>
  <si>
    <t>BIERMONT</t>
  </si>
  <si>
    <t>pylone 24/24. cadenas portail à code 6060</t>
  </si>
  <si>
    <t>pylone Sanef, formulaire Sanef, mail : acces.sites@sanef.com _ Pour le portail SANEF, DOM E5, pour la zone technique Orange PASS PORTAIL PICARD ORGA 325</t>
  </si>
  <si>
    <t>CAMPHIN EN CAREMBAULT</t>
  </si>
  <si>
    <t>CHATEAU D'EAU mail : ordidfpn@saur.fr _ jeremy.fragoso@saur.com</t>
  </si>
  <si>
    <t>MONT SAINT ELOI</t>
  </si>
  <si>
    <t>Bois Grenier</t>
  </si>
  <si>
    <t>LE CHARMEL</t>
  </si>
  <si>
    <t>Courmont</t>
  </si>
  <si>
    <t>MUNCQ NIEURLET</t>
  </si>
  <si>
    <t>HOYMILLE</t>
  </si>
  <si>
    <t>pylone 24/24. Bac. chaine avec cadenas code 5962</t>
  </si>
  <si>
    <t>WERVICQ-SUD</t>
  </si>
  <si>
    <t xml:space="preserve">pylone 24/24. stade. Concierge : 06 83 87 25 76 </t>
  </si>
  <si>
    <t>PETITE_FORET</t>
  </si>
  <si>
    <t>GONDECOURT</t>
  </si>
  <si>
    <t>LE_COUDRAY_SAINT_GERMER</t>
  </si>
  <si>
    <t>Vitry_en_Artois</t>
  </si>
  <si>
    <t>pylone ho, GARAGE PEUGEOT Julien DESCAMP tél : 03.21.58.72.73</t>
  </si>
  <si>
    <t>TOURNEHEM-SUR-LA-HEM</t>
  </si>
  <si>
    <t>pylone 24/24. BAL / propriétaire 07 81 69 36 65</t>
  </si>
  <si>
    <t>immeuble, Pour accès en aériens prévenir le gardien Mr BOUCHIR 06.30.52.60.63. Ou la femme de ménage Mme LAMBERT 06.43.66.04.45 disponible de 8h à 12h le lundi, mardi, jeudi et vendredi.</t>
  </si>
  <si>
    <t>Eglise, Clé à retirer à la mairie 8H15-12H 14h-17h, mail : gdue@mairie-croisilles.fr ; tél : 03.21.07.57.57</t>
  </si>
  <si>
    <t>IMMEUBLE ho, bac.</t>
  </si>
  <si>
    <t xml:space="preserve">immeuble du mardi au vendredi à partir de 10h, Mr MENA 03 20 06 96 59 ou 06 14 18 23 88 </t>
  </si>
  <si>
    <t>BIERNE</t>
  </si>
  <si>
    <t>pylone ho, Bac</t>
  </si>
  <si>
    <t xml:space="preserve">IMMEUBLE ho, bac. MR Colaci 0678403382 </t>
  </si>
  <si>
    <t>VILLERS AGRON AIGUIZY</t>
  </si>
  <si>
    <t>Colembert</t>
  </si>
  <si>
    <t>Marquette Lez Lille</t>
  </si>
  <si>
    <t>IMMEUBLE ho, bac : badge HS ?</t>
  </si>
  <si>
    <t>HARGICOURT</t>
  </si>
  <si>
    <t>LIEU ST AMAND</t>
  </si>
  <si>
    <t>pylone 24/24, badge Cobalt</t>
  </si>
  <si>
    <t>LE NOUVION EN THIERACHE</t>
  </si>
  <si>
    <t>CONTES</t>
  </si>
  <si>
    <t>BOURGHELLES</t>
  </si>
  <si>
    <t>CHATEAU D'EAU noréade, formulaire noréade, demande à faire par Orange</t>
  </si>
  <si>
    <t>PRECY SUR OISE</t>
  </si>
  <si>
    <t>VILLENEUVE SUR VERBERIE</t>
  </si>
  <si>
    <t>CUISE LA MOTTE</t>
  </si>
  <si>
    <t>CHATEAU D'EAU, TECHNICIEN DE MAIRIE 06.07.76.95.24</t>
  </si>
  <si>
    <t>pylone 24/24, cadenas à code 6060</t>
  </si>
  <si>
    <t>hopital : 8h-16h, PRESENCE 5G, mail : mmaillard@ch-wasquehal.fr et mettre en copie Mme Charley SCHARLEY@ch-wasquehal.fr</t>
  </si>
  <si>
    <t>BONNEUIL LES EAUX</t>
  </si>
  <si>
    <t>IMMEUBLE, bac VIDE Contact pour accès 03 21 99 00 50,accès aux équipements par le skydome dans le couloir au dernier étage. ÉCHELLE AVEC CADENAS A CODE 59/62</t>
  </si>
  <si>
    <t>BEAUDRICOURT</t>
  </si>
  <si>
    <t>CHATEAU D'EAU, mail : syndicatdugy@orange.fr _ mr Bosquet 06 30 27 85 07, appeler 30 mn avant arrivée pour ouverture du site</t>
  </si>
  <si>
    <t>COUCY LES EPPES</t>
  </si>
  <si>
    <t>CHATEAU D'EAU, Clef Picard/Orga 325/543,  cadenas à code (=0325)</t>
  </si>
  <si>
    <t>IMMEUBLE, bac : badge, clé échelle et clé trappe accès aériens, prévoir une manivelle ou une clé à pipe 14</t>
  </si>
  <si>
    <t>CHATEAU D'EAU, MR DESTON 06 74 70 65 09 // SYNDICAT DES EAUX 03/22/28/48/82 ; Cadenas ABLOY en serie avec cadenas bailleur</t>
  </si>
  <si>
    <t>CONDE SUR AISNE</t>
  </si>
  <si>
    <t>pylone 24/24, bac : clef SFR Chantier 4</t>
  </si>
  <si>
    <t>MERCK SAINT LIEVIN</t>
  </si>
  <si>
    <t>IMMEUBLE ho, mail : vilogia-roubaix@vilogia.fr</t>
  </si>
  <si>
    <t>EPHAD ho, mail : maujames@ccas-roubaix.fr crubio@ccas-roubaix.fr cmarissal@ccas-roubaix.fr _ tél : 03.28.33.38.15, CLES SONT A DEMANDER A L’ACCUEIL</t>
  </si>
  <si>
    <t>pylone 24/24, dans une ferme</t>
  </si>
  <si>
    <t>Hopital, mail : M.Feutry , responsable securité, dfeutry@hopale.com ; tél : 03 62 88 27 77</t>
  </si>
  <si>
    <t>CHOISY LA VICTOIRE</t>
  </si>
  <si>
    <t xml:space="preserve">CHATEAU D'EAU,bac, prévenance mail : mairie.choisylavictoire@wanadoo.fr _ </t>
  </si>
  <si>
    <t>IMMEUBLE, CLES A L’AGENCE AU 1-3-5-7 place de la république dunkerque. priberon@cottage.fr _ 06.31.34.72.14 / Mme MATTE (concierge) : 06 63 87 76 81</t>
  </si>
  <si>
    <t xml:space="preserve">IMMEUBLE, prévenance par mail : twarme@sergic.com CLEF DANS BOITE A CLEF ABLOY, tél : 03 44 38 38 53 </t>
  </si>
  <si>
    <t>IMMEUBLE pas d’accès le mercredi, contacter gardien de l’immeuble tél : 06 12 89 01 69</t>
  </si>
  <si>
    <t>IMMEUBLE, bac, contacter le gardien mr carel 06 03 44 33 49 pour la CLE ACCES TRAPPE ASCENSEUR</t>
  </si>
  <si>
    <t>IMMEUBLE ho, bac</t>
  </si>
  <si>
    <t>SONGEONS</t>
  </si>
  <si>
    <t>CHATEAU D'EAU, mail : fontainier1@siepdusanterre.fr _ 03 22 88 45 27 _ 06 10 64 82 32</t>
  </si>
  <si>
    <t>VILLERS COTTERETS</t>
  </si>
  <si>
    <t>pylone 24/24, Cadenas à code pour ZT (code 0202)</t>
  </si>
  <si>
    <t>CRECY SUR SERRE</t>
  </si>
  <si>
    <t>pylone 24/24, bac clef M</t>
  </si>
  <si>
    <t xml:space="preserve">CHATEAU D'EAU, clé à la mairie_mairie.chambry@wanadoo.fr tél : 03 23 23 03 55 </t>
  </si>
  <si>
    <t>pylone ho, clés du site sont détenues par la carrosserie BCB 03 44 40 30 85</t>
  </si>
  <si>
    <t xml:space="preserve">IMMEUBLE, mail à sylvain.balny@sdis60.fr ; standard SDIS 60 tél : 03.44.84.20.00 </t>
  </si>
  <si>
    <t xml:space="preserve">pylone 24/24,bac, prévenance mail : jxleveque@yahoo.fr tél : 0686482416 &amp; psaintebeuve@yahoo.fr tél : 06 81 11 34 80 </t>
  </si>
  <si>
    <t>bouillancourt en sery</t>
  </si>
  <si>
    <t>IMMEUBLE ho, mail : francis.molina@utacceram.com _ tél : 03 44 54 59 13</t>
  </si>
  <si>
    <t>BRAY DUNES</t>
  </si>
  <si>
    <t>IMMEUBLE ho, mail : agence-bray-dunes@fontenoy.com ; clés à l’agence FONTENOY 967 AVENUE DU GENERAL DE GAULLE à BRAY DUNES, et appeler avant au N° tel 03.28.28.28.50</t>
  </si>
  <si>
    <t>CHATEAU D'EAU, Mail : l.mocomble@ca2bm.fr _ c.laurent@ca2bm.fr ; Tel : 03.21.89.90.20</t>
  </si>
  <si>
    <t>Cormeilles</t>
  </si>
  <si>
    <t>pylone ho, tel: 0344825156  Mob: 06.74.05.25.83 Email : valerie_t@live.fr</t>
  </si>
  <si>
    <t xml:space="preserve">pylone 24/24, CADENAS A CODE: 5962 SUR PORTAIL </t>
  </si>
  <si>
    <t>PONT STE MAXENCE</t>
  </si>
  <si>
    <t>CACHY</t>
  </si>
  <si>
    <t>quivieres</t>
  </si>
  <si>
    <t>FACHES THUMESNIL</t>
  </si>
  <si>
    <t>pylone stade ho, mail : jgantois@ville-fachesthumesnil.fr DEMANDE D’ACCES auprès du service des sports de FACHE tél : 03 20 32 42 65</t>
  </si>
  <si>
    <t>Orchies</t>
  </si>
  <si>
    <t>Eglise,  clefs A RECUPERER A l accueil de la Mairie, S T de la Mairie 0320716860 ou voir directement avec Mr COETTE 06 07 90 13 13 mail : acoette@ville-orchies.fr</t>
  </si>
  <si>
    <t>IMMEUBLE ho, APPELER LE Gardien LMH 0610218813 ; SKYDOME HS</t>
  </si>
  <si>
    <t>Roubaix</t>
  </si>
  <si>
    <t>IMMEUBLE, bac. Manager secteur : mr Kamel slimani 0607278986 ou Mr lambin 0619166481</t>
  </si>
  <si>
    <t>IMMEUBLE ho, bac. mr Leridan 06 82 89 45 74</t>
  </si>
  <si>
    <t>IMMEUBLE, mail : ind@chmvt.com &amp; m.tallieu@chmvt.com / tél : 03 44 62 37 37 ou 07 60 63 94 08</t>
  </si>
  <si>
    <t>ROSIERES EN SANTERRE</t>
  </si>
  <si>
    <t>EGLISE, bac, prévenance : contact@mairie-rosieres80.fr _ services techniques Mr cardon au 06 85 52 11 54</t>
  </si>
  <si>
    <t>DOINGT SUR FLAMICOURT</t>
  </si>
  <si>
    <t>pylone FPS LOCK DEVICE, stade</t>
  </si>
  <si>
    <t xml:space="preserve">pylone ho, Contacter Mme CHERRUY 06 32 46 24 99 Code portail entrée 1246E </t>
  </si>
  <si>
    <t>IMMEUBLE ho, bac. Mr Cendra : Gardien tel: 06,32,89,02,30</t>
  </si>
  <si>
    <t xml:space="preserve">IMMEUBLE ho, Mail à l’adresse surete@utc.fr &amp; guillaume.hervet@utc.fr </t>
  </si>
  <si>
    <t>ST GERMAIN SUR BRESLE</t>
  </si>
  <si>
    <t>CHATEAU D'EAU, mail : siaep.liger@orange.fr _ SIAEP, Mr HEBERT 03/22/90/51/43</t>
  </si>
  <si>
    <t>COUDEKERQUE_BRANCHE</t>
  </si>
  <si>
    <t>Rosendael</t>
  </si>
  <si>
    <t xml:space="preserve">Hopital, mail : responsable PC SECURITE : stephane.chabrol@ch-dunkerque.fr _ pc.securite@ch-dunkerque.fr _ tél : 03.28.28.56.66 </t>
  </si>
  <si>
    <t>IMMEUBLE, Prévenir l’accueil de l’hôtel tél : 03 21 09 21 21 ; M. Eric PLEE : 06.81.66.19.79 technicien de l’hotel</t>
  </si>
  <si>
    <t>TRONCHOY</t>
  </si>
  <si>
    <t>CHATEAU D'EAU, mail : siaep.liger@orange.fr _ MR Hebert 03 22 90 51 43</t>
  </si>
  <si>
    <t>URVILLERS</t>
  </si>
  <si>
    <t>BABOEUF</t>
  </si>
  <si>
    <t>LUGNY</t>
  </si>
  <si>
    <t>Eglise, CLEF A RETIRE EN MAIRIE 03 28 58 82 82 ; mail : mairie@bray-dunes.fr</t>
  </si>
  <si>
    <t>LA CALOTERIE</t>
  </si>
  <si>
    <t>IMMEUBLE, bac. RESPONSABLE DE SECTEUR M. BAUWENS : 06 18 90 82 78</t>
  </si>
  <si>
    <t>VINEUIL ST FIRMIN</t>
  </si>
  <si>
    <t xml:space="preserve">Hotel, mail Mr Rivière directeur maintenance : HB4C3-TE@accor.com ; tél : 03 44 58 47 86 / 06 26 68 65 66 </t>
  </si>
  <si>
    <t>HUCQUELIERS</t>
  </si>
  <si>
    <t>INXENT</t>
  </si>
  <si>
    <t>MAIZY</t>
  </si>
  <si>
    <t>Pierrepont sur Avre</t>
  </si>
  <si>
    <t>Warsy</t>
  </si>
  <si>
    <t xml:space="preserve">pylone 24/24, cadenas a code sur pylone 8080 </t>
  </si>
  <si>
    <t>monument, Clé à retirer au PC Sécu rue du Connétable. mail : richard.dipiazza@domainedechantilly.com + CC : philippe.monier@domainedechantilly.com</t>
  </si>
  <si>
    <t>pylone 24/24, bac. Stade.</t>
  </si>
  <si>
    <t>PERONNE</t>
  </si>
  <si>
    <t xml:space="preserve">pylone ho, mail : c.lembrez@ville-peronne.fr _ c.bocquet@ville-peronne.fr ; tél : 03 22 73 31 40 ; la clé du portail peut être retirer aux ST, 3 Avenue de l’Europe </t>
  </si>
  <si>
    <t>IMMEUBLE FT, pylone 24/24</t>
  </si>
  <si>
    <t>prévenir 72h avant</t>
  </si>
  <si>
    <t>Eglise, ST de la mairie de saint amand les eaux tél : 03 27 22 49 00</t>
  </si>
  <si>
    <t>mairie ho, mail : sirt@ville-letouquet.fr ; tél : 03.21.06.72.72 ; clefs pour accéder au site sont dans le bureau informatique au 3éme étage, face au local Orange.</t>
  </si>
  <si>
    <t>RUSSY BEMONT</t>
  </si>
  <si>
    <t>pylone 24/24, ACCES code 1418 pour entrer, code 1419 pour sortir ; contact : Philippe COLLARD 03 23 96 31 17</t>
  </si>
  <si>
    <t>BOREST</t>
  </si>
  <si>
    <t>BETZ</t>
  </si>
  <si>
    <t>CHATEAU D'EAU, mail : cpo-back-office.saur-nin@saur.com &amp; fabien.vulfin@saur.com</t>
  </si>
  <si>
    <t xml:space="preserve">IMMEUBLE, mail : xavier.doucement@imt-lille-douai.fr </t>
  </si>
  <si>
    <t>Eglise, ALLER RECUPERE LES CLE OBLIGATOIREMENT AU SERVICES TECHNIQUE DE LA VILLE DE LEERS, mail : ServiceTechnique@ville-leers.fr ; tél : 03.20.20.08.31 ; BIEN REMETTRE EN SERVICE les cloches après intervention</t>
  </si>
  <si>
    <t>pylone 24/24, stade, mail : jerome.delliaux@ville-boulogne-sur-mer.fr ; THIERRY DOURIEZ 06.85.90.21.64</t>
  </si>
  <si>
    <t>APREMONT</t>
  </si>
  <si>
    <t>pylone,bac, contacter MR DEVOUGE DIDIER GARDE CHASSE tél : 06.82.51.22.04</t>
  </si>
  <si>
    <t xml:space="preserve">mairie ho, mail : techniques@ville-laon.fr _ tél : 03.23.22.87.86 </t>
  </si>
  <si>
    <t>pylone 24/24, stade, Concierge du stade M.Rougemont 06 70 22 30 91</t>
  </si>
  <si>
    <t>RANG_DU_FLIERS</t>
  </si>
  <si>
    <t>HASNON</t>
  </si>
  <si>
    <t>FROIDESTREES</t>
  </si>
  <si>
    <t>VOYENNE</t>
  </si>
  <si>
    <t>pylone 24/24, bac</t>
  </si>
  <si>
    <t>IVORS</t>
  </si>
  <si>
    <t>VERDERONNE</t>
  </si>
  <si>
    <t>PREDEFIN</t>
  </si>
  <si>
    <t>Zegerscappel</t>
  </si>
  <si>
    <t>ESCLAINVILLIERS</t>
  </si>
  <si>
    <t>IMMEUBLE, bac, si PB accès : Mme ROLAND sur place au 06.51.03.86.71</t>
  </si>
  <si>
    <t>Calonne Ricouart</t>
  </si>
  <si>
    <t>VOYENNES</t>
  </si>
  <si>
    <t>pylone synerail, formulaire synerail, mail : guichet@synerail-exploitation.com</t>
  </si>
  <si>
    <t>PUISEUX_LE_HAUBERGER</t>
  </si>
  <si>
    <t>NEUFCHELLES</t>
  </si>
  <si>
    <t>pylone stade, Mr RENAUX tél : 06 08 15 13 94 ; mairie : 03 44 51 47 67</t>
  </si>
  <si>
    <t>ST MICHEL</t>
  </si>
  <si>
    <t>HERNICOURT</t>
  </si>
  <si>
    <t>pylone 24/24, CADENAS A CODE 6259</t>
  </si>
  <si>
    <t>Chantilly</t>
  </si>
  <si>
    <t>château, mail : philippe.monier@domainedechantilly.com &amp; richard.dipiazza@domainedechantilly.com</t>
  </si>
  <si>
    <t>OEUF-EN-TERNOIS</t>
  </si>
  <si>
    <t>CHATEAU D'EAU, bac, si pb accès : M. Emmanuel CREMETZ 03 21 41 30 32</t>
  </si>
  <si>
    <t>Eglise, bac, prévenir SECRETAIRE DE L’ABBE DUMINY tél : 03 21 30 22 70, Accueil Presbytère 03 21 80 44 04</t>
  </si>
  <si>
    <t>PARVILLIERS LE QUESNOY</t>
  </si>
  <si>
    <t>CHATEAU D'EAU, contacter Syndicat des eaux de Guerbigny M. SUIN 06 70 80 64 13 // 03 20 22 37 42 02</t>
  </si>
  <si>
    <t>LAUCOURT</t>
  </si>
  <si>
    <t>PIHEN LES GUINES</t>
  </si>
  <si>
    <t>PROISY</t>
  </si>
  <si>
    <t>pylone 24/24, M PLANCOT 03 23 60 21 83 / 06 81 83 29 90</t>
  </si>
  <si>
    <t>VADENCOURT</t>
  </si>
  <si>
    <t>pylone 24/24, bac, stade.</t>
  </si>
  <si>
    <t xml:space="preserve">pylone ho, propriétaire M Callens 0633452158 ou 0631376130 </t>
  </si>
  <si>
    <t>LE MEUX</t>
  </si>
  <si>
    <t>IMMEUBLE, bac, code cadenas 3131</t>
  </si>
  <si>
    <t>IMMEUBLE ho, bac : badge, mme Pauwels 06 60 84 35 41 _Mr Kestecker Frédéric 06 85 41 27 94 _ clef à récupérer au 20 avenue de la libération Dunkerque</t>
  </si>
  <si>
    <t xml:space="preserve">Eglise, Demander les clés à la mairie,tél 0328425006 mail : mairie@godewaersvelde.fr ; Les Lundi, Mercredi, Vendredi et Samedi : de 09h00 à 12h00 Les Mardi et Jeudi : de 09h00 à 12h00 et de 14h00 à 17h00 </t>
  </si>
  <si>
    <t>IMMEUBLE ho, bac et récupérer la clef de l’ascensoriste au Service Syndic situé 3Bd Eisen - 59300 Valenciennes - 03 27 29 59 59 _ olivier.leparquier@foncia.fr</t>
  </si>
  <si>
    <t>CERNY_EN_LAONNOIS</t>
  </si>
  <si>
    <t>COURTRIZY ET FUSSIGNY</t>
  </si>
  <si>
    <t>pylone 24/24, code cadenas 0202.</t>
  </si>
  <si>
    <t xml:space="preserve">IMMEUBLE 8h-11h, mail : frederic.verove@orange.com ; tél : 06/71/34/17/73 </t>
  </si>
  <si>
    <t>SANGATTE</t>
  </si>
  <si>
    <t>CHATEAU D'EAU, mail : ordo.usines.hdf@lyonnaise-des-eaux.fr</t>
  </si>
  <si>
    <t>SAINT-OMER</t>
  </si>
  <si>
    <t>IMMEUBLE, bac, Prévenir LA GARDIENNE MELANIE PETIPRE 07 86 57 00 17</t>
  </si>
  <si>
    <t>JAUX</t>
  </si>
  <si>
    <t>pylone ouverture portail : ordo.usines.hdf@lyonnaise-des-eaux.fr &amp; copie : charlene.corder@suez.com ; formulaire à remplir, Mr Francis Trouillet 06 77 11 12 18 si pas de nouvelles</t>
  </si>
  <si>
    <t>IMMEUBLE ho, mail : fabien.dejonckere@harol.fr _ tél : 06 19 42 16 89 / 03 20 62 90 20</t>
  </si>
  <si>
    <t xml:space="preserve">IMMEUBLE, prevenir Présidente du syndic Mr LECLERC George ou agence CEGITRA la veille de l'intervention pour aller chercher les clefs , 16 place robert Leroy, 03 27 73 22 22 </t>
  </si>
  <si>
    <t>pylone 24/24, Vanmarcke jacques 03 20 37 13 94</t>
  </si>
  <si>
    <t>DIVION</t>
  </si>
  <si>
    <t>Eperlecques</t>
  </si>
  <si>
    <t>BEAUCAMPS-LE-VIEUX</t>
  </si>
  <si>
    <t>pylone ho, PRESENCE 5G, Digicode sur Portail entrée site : 5962, badge Matra</t>
  </si>
  <si>
    <t>IMMEUBLE FT ho, mail : paul.benessiano@orange.com _ tél : 03 28 39 07 26 mobile 06 08 49 60 59</t>
  </si>
  <si>
    <t>CREIL</t>
  </si>
  <si>
    <t>pylone FT, Clef spécique enclos pylône et pylône, prendre Rdv avant, mail : dominique.puissant@orange.com ; tél : 03 44 28 17 10 ou jeanluc.manesse@orange.com tél : 03 44 28 17 34</t>
  </si>
  <si>
    <t>CONDE SUR ESCAUT</t>
  </si>
  <si>
    <t>IMMEUBLE, CONTACTER LE GARDIEN POUR ACCES AU SOUS SOL, tél : 0620273805</t>
  </si>
  <si>
    <t>pylone 24/24, badge cobalt</t>
  </si>
  <si>
    <t xml:space="preserve">pylone stade, contacter Mr hostiez  tél 06 73 24 35 27 </t>
  </si>
  <si>
    <t>LE PORTEL</t>
  </si>
  <si>
    <t>IMMEUBLE concierge Mr CALLEWAERT 06 71 96 05 50 pour ouvrir le cadenas 59/62 pour la trappe, cadenas échelle code 3555</t>
  </si>
  <si>
    <t>ST VALERY S/ SOMME</t>
  </si>
  <si>
    <t>CHATEAU D'EAU, mail : sylvie.pruvot@saint-valery-sur-somme.fr ; tél : 03,22,60,82,16 _ le tech appelle Mr Barbier Stéphane au 06.18.07.43.87 sur place</t>
  </si>
  <si>
    <t>pylone stade ho, demander la clef du stade à la mairie, mail : ctm@bray-dunes.fr _ tél mairie : 03 28 58 82 82</t>
  </si>
  <si>
    <t>pylone ho, récupérer les clés au 4 rue Guynemer au pol administratif a ST POL SUR MER, mail : sivu@ville-saintpolsurmer.fr _ Tél. : 03.28.29.66.49</t>
  </si>
  <si>
    <t>NAMPONT ST MARTIN</t>
  </si>
  <si>
    <t>pylone 24/24. badge Matra</t>
  </si>
  <si>
    <t>IMMEUBLE PRESENCE 5G, le matin, contacter gardien : 06 30 52 59 28</t>
  </si>
  <si>
    <t>VENDEGIES</t>
  </si>
  <si>
    <t>CAMON</t>
  </si>
  <si>
    <t>CHATEAU D'EAU, mail : supervision.captages@amiens-metropole.com</t>
  </si>
  <si>
    <t>AUBIGNY AU BAC</t>
  </si>
  <si>
    <t>pylone 24/24. cadenas 5962 en série sur le portillon</t>
  </si>
  <si>
    <t>IMMEUBLE,bac, mail : dlanglois@nexity.fr ; contacter Gardien : Mr ROSSELLE 07 84 32 72 63</t>
  </si>
  <si>
    <t xml:space="preserve">pylone ho, clefs du pylone disponible au PAD, demande à faire par OF mail : LPATTYN@portdedunkerque.fr + GDehandschoewercker@PortdeDunkerque.fr + GDehandschoewercker@PortDeDunkerque.fr + ohanquez@PortdeDunkerque.fr </t>
  </si>
  <si>
    <t>CHATEAU D'EAU, formulaire véolia, mail : production-eau.littoral@veolia.com</t>
  </si>
  <si>
    <t>BELLEBRUNE</t>
  </si>
  <si>
    <t>CHATEAU D'EAU, formulaire Suez, mail : bruno.turzynski@suez.com</t>
  </si>
  <si>
    <t xml:space="preserve">CHATEAU D'EAU, mail : syndicatdugy@orange.fr _ technicien mr Bosquet : 06 30 27 85 07 </t>
  </si>
  <si>
    <t>CHATEAU D'EAU, mail : sidevo.vermand@wanadoo.fr _ Mr JOSSE : 06 78 38 72 56 / 03 23 66 46 95</t>
  </si>
  <si>
    <t>CHATEAU D'EAU, mail : loic.chala@veolia.com _ Loïc CHALA 0610215371 _ Vincent CARPENTIER 0634274850 _ Jonathan GAUGET au 0621350469</t>
  </si>
  <si>
    <t>Bouchain</t>
  </si>
  <si>
    <t>Eglise, bac, prévenir le Presbytère: 03 27 35 75 10</t>
  </si>
  <si>
    <t>SARS POTERIES</t>
  </si>
  <si>
    <t>CHATEAU D'EAU véolia, formulaire véolia, mail : emmanuel.lequart@veolia.com _ etienne.barbier@veolia.com</t>
  </si>
  <si>
    <t>MARIGNY EN ORXOIS</t>
  </si>
  <si>
    <t>pylone Sanef, formulaire Sanef, mail : acces.sites@sanef.com + BESOIN DU BADGE SANEF</t>
  </si>
  <si>
    <t xml:space="preserve">IMMEUBLE ho, Prévenir à l’accueil de votre présence sur la terrasse </t>
  </si>
  <si>
    <t xml:space="preserve">IMMEUBLE ho, bac, en cas de problème d’accès Mr Bauwens 06.18.90.82.78 </t>
  </si>
  <si>
    <t>IMMEUBLE PRESENCE 5G, bac.</t>
  </si>
  <si>
    <t>pylone 24/24, badge cobalt, Cadenas a code "0202"</t>
  </si>
  <si>
    <t>IMMEUBLE ho, badge cobalt, mail : paul.benessiano@orange.com</t>
  </si>
  <si>
    <t>IMMEUBLE, bac. Cles Shelter DENY NPDC46, M. GAUTIER 06 72 83 24 01</t>
  </si>
  <si>
    <t>LE PLESSIS-BELLEVILLE</t>
  </si>
  <si>
    <t>IMMEUBLE ho, PRESENCE 5G, ACCES TERRASSE UNIQUEMENT POSSIBLE GRACE AU SURVEILLANT Wiart Yohanne 06 30 52 58 42 / CODE SUR SKYDOME : 5959 Echelle 6259</t>
  </si>
  <si>
    <t>BAZOCHES SUR VESLES</t>
  </si>
  <si>
    <t>Pylone FPS LOCK DEVICE</t>
  </si>
  <si>
    <t>IMMEUBLE ho,bac, CADENAS - CODE 2019 ou 0325 / OPAC Nogent 03.44.74.38.00. et gardien : Mr Baudoin 06.22.31.56.21.</t>
  </si>
  <si>
    <t>pylone ho, fleuriste, tel : 03.22.89.36.45</t>
  </si>
  <si>
    <t>pylone Sanef, formulaire Sanef, mail : acces.sites@sanef.com / Demander clé pylone à l’accueil</t>
  </si>
  <si>
    <t>THENELLES</t>
  </si>
  <si>
    <t>pylone 24/24. clé SFR PP2.ou CHANTIER 2</t>
  </si>
  <si>
    <t>pylone stade, bac, contacter M PASCAL ADOLPHE OU SERVICE DES SPORTS DE LA VILLE : 03 23 06 30 15 OU 03 23 06 30 11 / 03 23 06 30 13</t>
  </si>
  <si>
    <t>St Quentin</t>
  </si>
  <si>
    <t>Ephad, mail : frederic.mean@saint-quentin.fr / tél : 03 23 06 11 11 / 06,07,28,67,10</t>
  </si>
  <si>
    <t>pylone ho, CLES DISPOS MAIRIE SUR DEMANDE AU 03 23 60 60 19, mail : mairie-etreux@orange.fr</t>
  </si>
  <si>
    <t>PARCY</t>
  </si>
  <si>
    <t>pylone 24/24. bac : CLE CHANTIER 4 SFR</t>
  </si>
  <si>
    <t>Glaignes</t>
  </si>
  <si>
    <t>CAPELLE LA GRANDE</t>
  </si>
  <si>
    <t>IMMEUBLE, mme Meuris tél : 06 62 57 32 67 mail : emeuris@partenordhabitat.fr</t>
  </si>
  <si>
    <t>ERMENONVILLE</t>
  </si>
  <si>
    <t xml:space="preserve">pylone ho, mail : jonathan.vasseur@merdesable.fr _ tél 06.88.61.17.13 </t>
  </si>
  <si>
    <t>Pylone FPS LOCK DEVICE, bac : PICARD réf organigramme 325 n°422</t>
  </si>
  <si>
    <t xml:space="preserve">IMMEUBLE, contacter Gardienne Mme BATTEUX 06-72-00-17-74 ; Responsable secteur M. MERRESE 06 71 96 76 09 </t>
  </si>
  <si>
    <t>Halluin</t>
  </si>
  <si>
    <t>CHEMINEE D'USINE, mail : didier.florentin@ahlstrom.com _ virginie.mallet@ahlstrom.com</t>
  </si>
  <si>
    <t>pylone Sncf, formulaire sncf, mail : exploitation.rmp@reseau.sncf.fr</t>
  </si>
  <si>
    <t>ANDELAIN</t>
  </si>
  <si>
    <t>Courchelettes</t>
  </si>
  <si>
    <t>LYS LEZ LANNOY</t>
  </si>
  <si>
    <t>pylone 24/24. bac. Tél : 03 20 42 20 70</t>
  </si>
  <si>
    <t>IMMEUBLE, contacter 03 59 75 59 59, badge + trousseau de clés (echelle + porte accès terrasse fourni par le bailleur = SA HLM Du Nord 172 avenue DEMANDER TROUSSEAU MARQUE ORANGE Jean Jaurès 59 MAUBEUGE</t>
  </si>
  <si>
    <t>ORMOY_VILLERS</t>
  </si>
  <si>
    <t>pylone stade, Demander clés à la mairie Lundi de 10h à 12h Mercredi 10h 12h Vendredi 10h 18h, mairie ou Mr Bel agent communale Tél : 03 44 87 53 65</t>
  </si>
  <si>
    <t>BELLEU</t>
  </si>
  <si>
    <t xml:space="preserve">pylone 24/24. Téléphone du standard : 03.44.10.01.01 </t>
  </si>
  <si>
    <t xml:space="preserve">IMMEUBLE, contacter : Mr Idé 06 86 30 27 89 badge entrée parking + code 1311 BAC terrasse </t>
  </si>
  <si>
    <t>IMMEUBLE, Demander ouverture par la concierge au 0678711045, pas d’intervention le vendredi après midi</t>
  </si>
  <si>
    <t>IMMEUBLE, contacter mr Couvreur : 06 99 05 50 18 clef skydome,bac. Autre contact Mr Casteker julien 06 60 84 35 56</t>
  </si>
  <si>
    <t>IMMEUBLE, récupérer la clef de la grille du SKYDOME a l’agence HABITAT DU NORD 2 rue Ernest Lannoy à St Pol sur Mer (ouverte l’après midi à partir de 14H00)</t>
  </si>
  <si>
    <t>Villers-Saint-Paul</t>
  </si>
  <si>
    <t>FARGNIERS</t>
  </si>
  <si>
    <t>LA FERE</t>
  </si>
  <si>
    <t>OGNES</t>
  </si>
  <si>
    <t xml:space="preserve">pylone 24/24. bac, J.M BOTTIAU 0323394792 /0645834963 </t>
  </si>
  <si>
    <t>REMY</t>
  </si>
  <si>
    <t>Pylone FPS LOCK DEVICE, code 6006</t>
  </si>
  <si>
    <t xml:space="preserve">pylone stade ho, contacter Concierge du stade MR Raphael JOSSAUX  03 23 22 87 31 </t>
  </si>
  <si>
    <t>COYE LA FORET</t>
  </si>
  <si>
    <t>SEPTMONTS</t>
  </si>
  <si>
    <t>VENDRESSE</t>
  </si>
  <si>
    <t>CHEVRESIS MONCEAU</t>
  </si>
  <si>
    <t>Albert</t>
  </si>
  <si>
    <t>Hotel de ville, BAC à l'arrière du batiment, MAIRIE 03 22 74 38 38</t>
  </si>
  <si>
    <t>micro site, mail : jean_charles_leleu@carrefour.com _ TEL accueil carrefour 03 20 18 86 79 Se présenter au poste de Garde du magasin</t>
  </si>
  <si>
    <t>Senlis</t>
  </si>
  <si>
    <t>BUICOURT</t>
  </si>
  <si>
    <t>pylone ho, contacter M, Bernard Charles 06 73 99 76 94 ou 0327442650</t>
  </si>
  <si>
    <t>AMBLENY</t>
  </si>
  <si>
    <t>pylone 24/24. CADENAS A CODE 0202</t>
  </si>
  <si>
    <t>PERNES</t>
  </si>
  <si>
    <t>VAUMOISE</t>
  </si>
  <si>
    <t>Saint Crépin aux Bois</t>
  </si>
  <si>
    <t>VERBERIE</t>
  </si>
  <si>
    <t>LUCY LE BOCAGE</t>
  </si>
  <si>
    <t>pylone Synérail, formulaire Synérail, mail : guichet@synerail-exploitation.com _ alain2.roger@orange.com ; Port des EPI et gilet orange impératif dès le passage du portail</t>
  </si>
  <si>
    <t>INVAL BOIRON</t>
  </si>
  <si>
    <t>ETREJUST</t>
  </si>
  <si>
    <t>pylone ho, stade, contacter ST : 03 44 26 34 32 pour ouvrir portail</t>
  </si>
  <si>
    <t>Masny</t>
  </si>
  <si>
    <t>pylone ho, contacter BAILLEUR MR NAILI tél : 06 16 99 82 30</t>
  </si>
  <si>
    <t>LIGNIERES CHATELAIN</t>
  </si>
  <si>
    <t>pylone 24/24. Portail cadenas à code 0325 ET CLE VACHETTE</t>
  </si>
  <si>
    <t>FLAVIGNY LE GRAND BEAURAIN</t>
  </si>
  <si>
    <t>pylone ho, contacter Mr Jack Query tél : 03 23 60 46 66 _ cle pp4 dans BAC</t>
  </si>
  <si>
    <t xml:space="preserve">Eglise, chercher les clés de l’EGLISE à la Mairie de Fourmies, mail : stechniques@mairie-fourmies.fr _ kchikh@mairie-fourmies.fr ; tél : 03 27 59 69 20 </t>
  </si>
  <si>
    <t>SUZOY</t>
  </si>
  <si>
    <t>HUMIERES</t>
  </si>
  <si>
    <t>COULONGES COHAN</t>
  </si>
  <si>
    <t>IMMEUBLE ho, PRESENCE 5G, contacter le Concierge 06 65 15 46 61</t>
  </si>
  <si>
    <t>MARIGNY_EN_ORXOIS</t>
  </si>
  <si>
    <t>FLUQUIERES</t>
  </si>
  <si>
    <t>pylone FPS LOCK DEVICE, prévenir Propriétaire Mr Lelong : 03-23-09-41-41 et 06-17-76-36-15</t>
  </si>
  <si>
    <t>Jouy sous Thelle</t>
  </si>
  <si>
    <t>pylone 24/24. bac : CHANTIER 4 pour portail et portillon</t>
  </si>
  <si>
    <t xml:space="preserve">pylone ho, Ets Dossin 06,72,14,32,77 </t>
  </si>
  <si>
    <t>Eglise, CLEF A RETIRER EN MAIRIE tél : 03 27 59 51 11 ; mail : patricia.hallant@ville-anor.fr</t>
  </si>
  <si>
    <t>THIERS_SUR_THEVE</t>
  </si>
  <si>
    <t>LONGUEIL_STE_MARIE</t>
  </si>
  <si>
    <t>FRESNOY LE LUAT</t>
  </si>
  <si>
    <t>CLERY SUR SOMME</t>
  </si>
  <si>
    <t>NEUFMOULIN</t>
  </si>
  <si>
    <t>pylone 24/24. CADENAS A CODE 0000</t>
  </si>
  <si>
    <t>Gonnehem</t>
  </si>
  <si>
    <t>CHATEAU D'EAU, bac abloy clef portail. Mail : pierre.amblot@bethunebruay.fr _ tél : 06 21 14 89 21</t>
  </si>
  <si>
    <t>CAESTRE</t>
  </si>
  <si>
    <t>Monument, contacter bailleur M. Alain PHILIPPE 06.75.37.19.56 - 03.28.40.22.78</t>
  </si>
  <si>
    <t>HONDEGHEM</t>
  </si>
  <si>
    <t>ZUYTPEENE</t>
  </si>
  <si>
    <t>pylone ho, contacter Mr Roeland Tél 06 46 18 25 82 / 03 28 42 43 52  mail : christanroeland@nordnet.fr</t>
  </si>
  <si>
    <t>SAINT FUSCIEN</t>
  </si>
  <si>
    <t>LA NOUVION EN THIERACHE</t>
  </si>
  <si>
    <t>pylone 24/24. bac chantier 4 SFR</t>
  </si>
  <si>
    <t>NESLES LA MONTAGNE</t>
  </si>
  <si>
    <t>pylone 24/24. bac chantier 4 SFR Pass Picard ORGA 325</t>
  </si>
  <si>
    <t>LA GORGUE</t>
  </si>
  <si>
    <t>Eglise, bac. Accès aériens : clefs à la mairie</t>
  </si>
  <si>
    <t>LAIGNY</t>
  </si>
  <si>
    <t>pylone 24/24. CADENAS A CODE 0202, mail : pcozette@aisne.fr</t>
  </si>
  <si>
    <t>BUCILLY</t>
  </si>
  <si>
    <t>pylone 24/24. bac, CADENAS A CODE 0202, mail : hchevalier@aisne.fr</t>
  </si>
  <si>
    <t>LAVERSINE</t>
  </si>
  <si>
    <t>BRAYE EN LAONNOIS</t>
  </si>
  <si>
    <t>pylone 24/24. CADENAS A CODE 0202, mail : hchevalier@aisne.fr</t>
  </si>
  <si>
    <t>LAUNOY</t>
  </si>
  <si>
    <t>LES RUES DES VIGNES</t>
  </si>
  <si>
    <t>pylone ho. Contacter Thierry FRANCOIS / Propriétaire 06-84-47-74-96 _ 03 27 37 99 13 ; mail : thierryfrancois68@orange.fr</t>
  </si>
  <si>
    <t>pylone ho, bac, contacter Mme Dominique GUILBERT tél : 03-23-07-16-05 / 06-74-78-93-13</t>
  </si>
  <si>
    <t>NEUVILLE_SUR_AILETTE</t>
  </si>
  <si>
    <t>JOUAIGNES</t>
  </si>
  <si>
    <t>Pylone FPS LOCK DEVICE, bac.</t>
  </si>
  <si>
    <t>OSTEL</t>
  </si>
  <si>
    <t>pylone 24/24. bac, mail : hchevalier@aisne.fr</t>
  </si>
  <si>
    <t>LIERVAL</t>
  </si>
  <si>
    <t>IMMEUBLE, contacter Mr DUPONCHEL 06 09 85 31 58 ; LU ME JE : 7H-12H30 13H-15H MA VE : 6H-13H</t>
  </si>
  <si>
    <t>Neuville-En-Ferrain</t>
  </si>
  <si>
    <t>pylone 24/24. code 5962</t>
  </si>
  <si>
    <t>IMMEUBLE, mail : hlamerant@partenordhabitat.fr tél : 06 84 25 62 67 &amp; 03 20 35 85 84</t>
  </si>
  <si>
    <t>NOMAIN</t>
  </si>
  <si>
    <t>IMMEUBLE PRESENCE 5G, mail : stacy.detre@adoma.cdc-habitat.fr</t>
  </si>
  <si>
    <t>Lomme</t>
  </si>
  <si>
    <t>IMMEUBLE PRESENCE 5G, contacter Mr VROYLANDT 03,20,09,32,44 ; code 0 1ère porte code, 1789 pour 2eme porte + clé Laperche pour cadenas echelle + cadenas à code 1176 pour acces pylonet</t>
  </si>
  <si>
    <t>CHATEAU D'EAU, mail : ludovic.bailleux@suez.com ; demande à faire par Orange</t>
  </si>
  <si>
    <t>QUESNOY/DEULE</t>
  </si>
  <si>
    <t>SILO, mail : angelique.dambrine@groupe-advitam.fr ; marion.isaac@groupe-advitam.fr ; Quesnoy@uneal.fr</t>
  </si>
  <si>
    <t xml:space="preserve">CHATEAU D'EAU, mail : v.desenclos@ca2bm.fr ; l.mocomble@ca2bm.fr </t>
  </si>
  <si>
    <t>MICRO site, mail : jacky.lespert@espace-expansion.fr &amp; direction.euralille@espace-expansion.fr</t>
  </si>
  <si>
    <t>IMMEUBLE PRESENCE 5G, bac abloy, prévenir David Chevereau (Gardien) tél : 06.30.52.59.32</t>
  </si>
  <si>
    <t>VERNEUIL EN HALATTE</t>
  </si>
  <si>
    <t>ST ERME OUTRE RAMECOURT</t>
  </si>
  <si>
    <t>pylone Sanef, formulaire Sanef, mail : acces.sites@sanef.com ; Clé à prendre à la SANEF de GAUCHY</t>
  </si>
  <si>
    <t>IMMEUBLE, bac : clef échelle, contacter gardiens : M. MOUYS 07.60.84.82.17 ; MME DUSSENNE 07.60.84.83.34 ; MME ROLANCOURT 07.60.84.82.02</t>
  </si>
  <si>
    <t>ANZIN</t>
  </si>
  <si>
    <t>pylone ho, s’adresser au bureau pres de l’antenne, signer le registre du gardien, SITA tél : 03 27 45 91 82</t>
  </si>
  <si>
    <t>LA VICOGNE</t>
  </si>
  <si>
    <t>CHATEAU D'EAU Véolia, formulaire Véolia, mail : etienne.barbier@veolia.com &amp; emmanuel.lequart@veolia.com &amp; olivier.duflot@veolia.com</t>
  </si>
  <si>
    <t>Sailly lez Cambrai</t>
  </si>
  <si>
    <t>TERGNIERS</t>
  </si>
  <si>
    <t>CHATEAU D'EAU ho, mail : mennessis.mairie@wanadoo.fr ; 03.23.57.41.84 pour accès château d’eau uniquement, Technicien : 06 30 29 95 76</t>
  </si>
  <si>
    <t>IMMEUBLE, chercher badge à l’ agence 13 rue de la Pierre trouée à Etaples, tél 03 21 89 04 42</t>
  </si>
  <si>
    <t>IMMEUBLE, chercher OGLIGATOIREMENT clef chaufferie à l’agence SIA HABITAT en face 1 place jean Jaurès, Mr Benoit Bart tél : 03 28 69 99 62 et 06 72 35 58 17</t>
  </si>
  <si>
    <t>SILO ho, mail :  guillaume.pinault@kerry.com ; alain.vannobel@kerry.com ; dominique.pourchel@kerry.com</t>
  </si>
  <si>
    <t>pylone Sncf, formulaire Sncf, mail : exploitation.rmp@reseau.sncf.fr</t>
  </si>
  <si>
    <t>MOUVAUX</t>
  </si>
  <si>
    <t xml:space="preserve">CHATEAU D'EAU, mail : daniel.lance622@orange.fr ; tél : 0321336582 &amp; 0675069619 </t>
  </si>
  <si>
    <t>IMMEUBLE PRESENCE 5G, CONTACTE OBLIGATOIREMENT MR Benzine 06-30-52-58-64 POUR L’OUVERTURE DE LA PORTE POUR LES ANTENES BATIMENT N</t>
  </si>
  <si>
    <t xml:space="preserve">pylone 24/24, stade, Mr LIMOUSIN Pascal (service technique de GRANDE SYNTHE) : 06 22 98 67 25 </t>
  </si>
  <si>
    <t>SINCENY</t>
  </si>
  <si>
    <t>Eglise, RECUPERER CLE A LA MAIRIE tél : 03-23-52-15-12 ; Lundi de 8h30 à 12h00 Mardi et jeudi de 13h30 à 17h00 Mercredi et vendredi de 8h30 à 12h00 et de 13h30 à 17h00</t>
  </si>
  <si>
    <t>SOISSONS</t>
  </si>
  <si>
    <t>VIEUX MOULIN</t>
  </si>
  <si>
    <t>Aire sur la Lys</t>
  </si>
  <si>
    <t>Beffroi, CLE A RECUPERER EN MAIRIE 0321129300, mail : r.magnier@ville-airesurlalys.fr _ s.collier@ville-airesurlalys.fr</t>
  </si>
  <si>
    <t>ATTILLY</t>
  </si>
  <si>
    <t>CARNIERES</t>
  </si>
  <si>
    <t>pylone 24/24, prévenance par mail : port.siuc@hautsdefrance.fr _ carole.trupin@portboulognecalais.fr ; tél : 03 21 10 35 22</t>
  </si>
  <si>
    <t>Eglise, bac. L’antenne du secteur 1 n’est accessible que par nacelle</t>
  </si>
  <si>
    <t>Eglise, bac. Tél : 03 28 59 68 00</t>
  </si>
  <si>
    <t>CHATEAU D'EAU Suez, formulaire Suez, mail : ordo.usines.hdf@lyonnaise-des-eaux.fr</t>
  </si>
  <si>
    <t>WANNEHAIN</t>
  </si>
  <si>
    <t>HERLIES</t>
  </si>
  <si>
    <t>Eglise, bac. Tél : 03 21 15 41 72 &amp; 06 72 66 60 30 ; échelle sur deux niveaux avec rail-Söll</t>
  </si>
  <si>
    <t>BARBERRY</t>
  </si>
  <si>
    <t>ACY</t>
  </si>
  <si>
    <t>Bruay la buissiere</t>
  </si>
  <si>
    <t>Entrepot, mail : rfruleux@cora.fr ; tél : 03.21.01.71.93</t>
  </si>
  <si>
    <t>GUIZANCOURT</t>
  </si>
  <si>
    <t>MONTREUIL AUX LIONS</t>
  </si>
  <si>
    <t>BLANGERVAL_BLANGERMONT</t>
  </si>
  <si>
    <t>IMMEUBLE, mail : fabrice.goulard@hautsdefrance.fr ; laurent.godet@hautsdefrance.fr ; tél : Mr GOULARD 03 74 27 61 00 ou Mr GODET 03 74 27 61 11 ; code N° 1663</t>
  </si>
  <si>
    <t>FLAVY LE MARTEL</t>
  </si>
  <si>
    <t>pylone 24/24, stade, MAIRIE 03 23 52 50 37</t>
  </si>
  <si>
    <t>SAINT_JUST_EN_CHAUSSEE</t>
  </si>
  <si>
    <t xml:space="preserve">Eglise, bac, si pas de clé : Récupéré clé au service technique au 206 rue de paris, Mr DEVISSCHER 03 44 19 31 36 </t>
  </si>
  <si>
    <t>ELINCOURT-SAINTE-MARGUERITE</t>
  </si>
  <si>
    <t>pylone Sanef, formulaire Sanef, mail : acces.sites@sanef.com .</t>
  </si>
  <si>
    <t>pylone ho, prévenir les Proprietaire Mme ADAM épouse BETENS 03.27.66.74.27</t>
  </si>
  <si>
    <t>ESSOMES SUR MARNES</t>
  </si>
  <si>
    <t>pylone 24/24, prévenance Service Technique Mairie 03-23-61-80-85</t>
  </si>
  <si>
    <t>Eglise, prévenance Mr meyer 0321364152 ou 06 63 43 48 43</t>
  </si>
  <si>
    <t>REVILLON</t>
  </si>
  <si>
    <t>pylone 24/24, bac : cle portillon + code cadenas 0202</t>
  </si>
  <si>
    <t>Laventie</t>
  </si>
  <si>
    <t>Eglise, ALLER OBLIGATOIREMENT A LA MAIRIE A COTE DE LEGLISE POUR RECUPERE LES CLES D ACCES tél : 03 21 27 60 98</t>
  </si>
  <si>
    <t>GUIVRY</t>
  </si>
  <si>
    <t>VENDIN_LES_BETHUNE</t>
  </si>
  <si>
    <t>VILLERS SIR SIMON</t>
  </si>
  <si>
    <t>IMMEUBLE, mail : Christophe.Guche@eurotunnel.com ; tél : 06 07 64 56 62</t>
  </si>
  <si>
    <t>Ennevelin</t>
  </si>
  <si>
    <t>PYLONE,  prévenir la mairie avant toute intervention 03.20.41.53.20 ; mail : mairie@ville.ennevelin.fr</t>
  </si>
  <si>
    <t>Steenbecque</t>
  </si>
  <si>
    <t>pylone 24/24 FPS LOCK DEVICE</t>
  </si>
  <si>
    <t>ANNOEULLIN</t>
  </si>
  <si>
    <t>PHALEMPIN</t>
  </si>
  <si>
    <t xml:space="preserve">Eglise, mail : mairiedhinges@wandoo.fr ; 03 21 57 20 77 DEMANDER LES CLES EN MAIRIE DE HINGES lundi/mercredi/vendredi 8h30 à 12h et 13h30 à 17h00, mardi jusque 12h00 et jeudi de 8h30 à 12h00 </t>
  </si>
  <si>
    <t>Auneuil</t>
  </si>
  <si>
    <t>LILLE HELLEMMES</t>
  </si>
  <si>
    <t>Aéoroport, mail : mvienne@lille.aeroport.fr ; aduwiquet@lille.aeroport.fr</t>
  </si>
  <si>
    <t>SAINGHIN-EN-WEPPES</t>
  </si>
  <si>
    <t>pylone Synérail, formulaire Synérail, mail : guichet@synerail-exploitation.com &amp; alain2.roger@orange.com</t>
  </si>
  <si>
    <t>PYLONE ho, mairie 03 21 84 93 11, pylone aux services techniques, pas d'infos sur BDE</t>
  </si>
  <si>
    <t>MAISON PONTHIEU</t>
  </si>
  <si>
    <t>Fléchin</t>
  </si>
  <si>
    <t>pylone 24/24, LABELMUR Gérant VANDEGINSTE Didier 06.60.50.88.44</t>
  </si>
  <si>
    <t>BEZU ST GERMAIN</t>
  </si>
  <si>
    <t xml:space="preserve">IMMEUBLE, mail : informatique@cdg59.fr ; tél : 03.59.56.88.05 </t>
  </si>
  <si>
    <t>P1P2P6 JUMELLE</t>
  </si>
  <si>
    <t>RAZ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</si>
</sst>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1"/>
      <color theme="1"/>
      <name val="Arial"/>
      <family val="2"/>
    </font>
    <font>
      <sz val="11"/>
      <name val="Arial"/>
      <family val="2"/>
    </font>
    <font>
      <sz val="10"/>
      <name val="Arial"/>
      <family val="2"/>
    </font>
    <font>
      <b/>
      <sz val="16"/>
      <color theme="1"/>
      <name val="Arial"/>
      <family val="2"/>
    </font>
    <font>
      <sz val="10"/>
      <color theme="1"/>
      <name val="Calibri"/>
      <family val="2"/>
      <scheme val="minor"/>
    </font>
    <font>
      <u/>
      <sz val="11"/>
      <color theme="10"/>
      <name val="Calibri"/>
      <family val="2"/>
      <scheme val="minor"/>
    </font>
    <font>
      <sz val="11"/>
      <color rgb="FF00B050"/>
      <name val="Calibri"/>
      <family val="2"/>
      <scheme val="minor"/>
    </font>
    <font>
      <sz val="9"/>
      <color theme="1"/>
      <name val="Calibri"/>
      <family val="2"/>
      <scheme val="minor"/>
    </font>
    <font>
      <sz val="8"/>
      <color theme="1"/>
      <name val="Calibri"/>
      <family val="2"/>
      <scheme val="minor"/>
    </font>
    <font>
      <sz val="11"/>
      <color rgb="FFFF0000"/>
      <name val="Calibri"/>
      <family val="2"/>
      <scheme val="minor"/>
    </font>
    <font>
      <sz val="11"/>
      <color rgb="FF0070C0"/>
      <name val="Calibri"/>
      <family val="2"/>
      <scheme val="minor"/>
    </font>
    <font>
      <sz val="11"/>
      <color rgb="FF002060"/>
      <name val="Calibri"/>
      <family val="2"/>
      <scheme val="minor"/>
    </font>
    <font>
      <b/>
      <sz val="14"/>
      <color theme="0"/>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indexed="9"/>
        <bgColor indexed="64"/>
      </patternFill>
    </fill>
    <fill>
      <patternFill patternType="solid">
        <fgColor rgb="FFFFC000"/>
        <bgColor indexed="64"/>
      </patternFill>
    </fill>
    <fill>
      <patternFill patternType="solid">
        <fgColor rgb="FFFFFF00"/>
        <bgColor theme="4"/>
      </patternFill>
    </fill>
    <fill>
      <patternFill patternType="solid">
        <fgColor theme="4" tint="0.79998168889431442"/>
        <bgColor theme="4" tint="0.79998168889431442"/>
      </patternFill>
    </fill>
    <fill>
      <patternFill patternType="solid">
        <fgColor rgb="FFFF0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diagonal/>
    </border>
  </borders>
  <cellStyleXfs count="12">
    <xf numFmtId="0" fontId="0" fillId="0" borderId="0"/>
    <xf numFmtId="0" fontId="10" fillId="0" borderId="0"/>
    <xf numFmtId="0" fontId="9" fillId="0" borderId="0"/>
    <xf numFmtId="0" fontId="8" fillId="0" borderId="0"/>
    <xf numFmtId="0" fontId="16" fillId="0" borderId="0" applyNumberFormat="0" applyFill="0" applyBorder="0" applyAlignment="0" applyProtection="0"/>
    <xf numFmtId="0" fontId="7" fillId="0" borderId="0"/>
    <xf numFmtId="0" fontId="6" fillId="0" borderId="0"/>
    <xf numFmtId="0" fontId="5" fillId="0" borderId="0"/>
    <xf numFmtId="0" fontId="4" fillId="0" borderId="0"/>
    <xf numFmtId="0" fontId="3" fillId="0" borderId="0"/>
    <xf numFmtId="0" fontId="2" fillId="0" borderId="0"/>
    <xf numFmtId="0" fontId="1" fillId="0" borderId="0"/>
  </cellStyleXfs>
  <cellXfs count="82">
    <xf numFmtId="0" fontId="0" fillId="0" borderId="0" xfId="0"/>
    <xf numFmtId="0" fontId="11" fillId="0" borderId="0" xfId="0" applyFont="1" applyFill="1" applyBorder="1"/>
    <xf numFmtId="0" fontId="11" fillId="0" borderId="0" xfId="0" applyFont="1" applyBorder="1"/>
    <xf numFmtId="14" fontId="13" fillId="0" borderId="1" xfId="1" applyNumberFormat="1" applyFont="1" applyFill="1" applyBorder="1" applyAlignment="1" applyProtection="1">
      <alignment horizontal="center" vertical="center"/>
      <protection locked="0"/>
    </xf>
    <xf numFmtId="0" fontId="11" fillId="3" borderId="2" xfId="0" applyFont="1" applyFill="1" applyBorder="1" applyAlignment="1">
      <alignment horizontal="center"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14" fontId="12" fillId="0" borderId="1" xfId="1" applyNumberFormat="1" applyFont="1" applyFill="1" applyBorder="1" applyAlignment="1" applyProtection="1">
      <alignment horizontal="center" vertical="center"/>
      <protection locked="0"/>
    </xf>
    <xf numFmtId="0" fontId="11" fillId="0" borderId="0" xfId="0" applyFont="1" applyBorder="1" applyAlignment="1">
      <alignment horizontal="center"/>
    </xf>
    <xf numFmtId="0" fontId="11" fillId="2" borderId="1" xfId="0" applyFont="1" applyFill="1" applyBorder="1" applyAlignment="1">
      <alignment horizontal="center" vertical="center"/>
    </xf>
    <xf numFmtId="0" fontId="11" fillId="0" borderId="0" xfId="0" applyFont="1" applyBorder="1" applyAlignment="1">
      <alignment horizontal="center" vertical="center"/>
    </xf>
    <xf numFmtId="0" fontId="11" fillId="3" borderId="3" xfId="0" applyFont="1" applyFill="1" applyBorder="1" applyAlignment="1">
      <alignment horizontal="center" vertical="center"/>
    </xf>
    <xf numFmtId="0" fontId="0" fillId="0" borderId="1" xfId="0" applyBorder="1" applyAlignment="1">
      <alignment horizontal="center" vertical="center"/>
    </xf>
    <xf numFmtId="0" fontId="14"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49" fontId="11" fillId="2" borderId="1" xfId="0" applyNumberFormat="1" applyFont="1" applyFill="1" applyBorder="1" applyAlignment="1">
      <alignment horizontal="center" vertical="center" wrapText="1"/>
    </xf>
    <xf numFmtId="14" fontId="11" fillId="2" borderId="1" xfId="0" applyNumberFormat="1" applyFont="1" applyFill="1" applyBorder="1" applyAlignment="1">
      <alignment horizontal="center" vertical="center" wrapText="1"/>
    </xf>
    <xf numFmtId="0" fontId="11" fillId="4" borderId="1" xfId="0" applyFont="1" applyFill="1" applyBorder="1" applyAlignment="1">
      <alignment horizontal="center" vertical="center"/>
    </xf>
    <xf numFmtId="0" fontId="11" fillId="0" borderId="1" xfId="0" applyFont="1" applyFill="1" applyBorder="1" applyAlignment="1">
      <alignment horizontal="left" vertical="center"/>
    </xf>
    <xf numFmtId="0" fontId="11" fillId="0" borderId="1" xfId="0" applyFont="1" applyBorder="1" applyAlignment="1">
      <alignment horizontal="left" vertical="center"/>
    </xf>
    <xf numFmtId="0" fontId="11" fillId="0" borderId="0" xfId="0" applyFont="1" applyBorder="1" applyAlignment="1">
      <alignment horizontal="left"/>
    </xf>
    <xf numFmtId="49" fontId="11" fillId="2" borderId="2" xfId="0" applyNumberFormat="1" applyFont="1" applyFill="1" applyBorder="1" applyAlignment="1">
      <alignment horizontal="center" vertical="center" wrapText="1"/>
    </xf>
    <xf numFmtId="0" fontId="0" fillId="3" borderId="2" xfId="0" applyFill="1" applyBorder="1" applyAlignment="1">
      <alignment horizontal="center" vertical="center" wrapText="1"/>
    </xf>
    <xf numFmtId="0" fontId="11" fillId="5" borderId="1" xfId="1" applyFont="1" applyFill="1" applyBorder="1" applyAlignment="1" applyProtection="1">
      <alignment horizontal="center" vertical="center"/>
      <protection locked="0"/>
    </xf>
    <xf numFmtId="0" fontId="11" fillId="0" borderId="1" xfId="1" applyFont="1" applyFill="1" applyBorder="1" applyAlignment="1" applyProtection="1">
      <alignment horizontal="center" vertical="center"/>
      <protection locked="0"/>
    </xf>
    <xf numFmtId="0" fontId="12" fillId="0" borderId="1" xfId="1" applyFont="1" applyFill="1" applyBorder="1" applyAlignment="1" applyProtection="1">
      <alignment horizontal="center" vertical="center"/>
      <protection locked="0"/>
    </xf>
    <xf numFmtId="0" fontId="11" fillId="0" borderId="1" xfId="0" applyFont="1" applyFill="1" applyBorder="1" applyAlignment="1">
      <alignment horizontal="center"/>
    </xf>
    <xf numFmtId="0" fontId="11" fillId="0" borderId="0" xfId="0" applyFont="1" applyBorder="1" applyAlignment="1">
      <alignment horizontal="left" vertical="center"/>
    </xf>
    <xf numFmtId="0" fontId="11" fillId="0" borderId="1" xfId="0" applyFont="1" applyFill="1" applyBorder="1" applyAlignment="1">
      <alignment vertical="center"/>
    </xf>
    <xf numFmtId="0" fontId="11" fillId="6" borderId="1" xfId="0" applyFont="1" applyFill="1" applyBorder="1" applyAlignment="1">
      <alignment vertical="center"/>
    </xf>
    <xf numFmtId="0" fontId="11" fillId="0" borderId="1" xfId="0" applyFont="1" applyBorder="1" applyAlignment="1">
      <alignment vertical="center"/>
    </xf>
    <xf numFmtId="14" fontId="16" fillId="4" borderId="1" xfId="4" applyNumberFormat="1" applyFill="1" applyBorder="1" applyAlignment="1" applyProtection="1">
      <alignment horizontal="center" vertical="center"/>
      <protection locked="0"/>
    </xf>
    <xf numFmtId="0" fontId="4" fillId="7" borderId="4" xfId="8" applyFont="1" applyFill="1" applyBorder="1" applyAlignment="1">
      <alignment horizontal="center" vertical="center"/>
    </xf>
    <xf numFmtId="0" fontId="4" fillId="2" borderId="4" xfId="8" applyFont="1" applyFill="1" applyBorder="1" applyAlignment="1">
      <alignment horizontal="center" vertical="center"/>
    </xf>
    <xf numFmtId="0" fontId="4" fillId="8" borderId="4" xfId="8" applyFont="1" applyFill="1" applyBorder="1"/>
    <xf numFmtId="0" fontId="4" fillId="8" borderId="4" xfId="8" applyFont="1" applyFill="1" applyBorder="1" applyAlignment="1">
      <alignment horizontal="center"/>
    </xf>
    <xf numFmtId="0" fontId="4" fillId="0" borderId="4" xfId="8" applyFont="1" applyBorder="1"/>
    <xf numFmtId="0" fontId="4" fillId="0" borderId="4" xfId="8" applyFont="1" applyBorder="1" applyAlignment="1">
      <alignment horizontal="center"/>
    </xf>
    <xf numFmtId="0" fontId="3" fillId="0" borderId="0" xfId="9"/>
    <xf numFmtId="0" fontId="17" fillId="0" borderId="0" xfId="9" applyFont="1"/>
    <xf numFmtId="0" fontId="15" fillId="0" borderId="0" xfId="9" applyFont="1"/>
    <xf numFmtId="0" fontId="18" fillId="0" borderId="0" xfId="9" applyFont="1"/>
    <xf numFmtId="0" fontId="18" fillId="0" borderId="0" xfId="9" applyFont="1" applyAlignment="1"/>
    <xf numFmtId="0" fontId="19" fillId="0" borderId="0" xfId="9" applyFont="1"/>
    <xf numFmtId="0" fontId="19" fillId="0" borderId="0" xfId="9" applyFont="1" applyAlignment="1"/>
    <xf numFmtId="0" fontId="3" fillId="0" borderId="0" xfId="9" applyAlignment="1">
      <alignment wrapText="1"/>
    </xf>
    <xf numFmtId="0" fontId="3" fillId="0" borderId="0" xfId="9" applyFill="1"/>
    <xf numFmtId="0" fontId="3" fillId="0" borderId="0" xfId="9" applyFont="1" applyAlignment="1"/>
    <xf numFmtId="0" fontId="3" fillId="0" borderId="0" xfId="9" applyFont="1"/>
    <xf numFmtId="0" fontId="11" fillId="3" borderId="1" xfId="0" applyFont="1" applyFill="1" applyBorder="1" applyAlignment="1">
      <alignment horizontal="center" vertical="center"/>
    </xf>
    <xf numFmtId="0" fontId="0" fillId="0" borderId="2" xfId="0" applyFill="1" applyBorder="1" applyAlignment="1">
      <alignment horizontal="center" vertical="center" wrapText="1"/>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2" fillId="0" borderId="0" xfId="10"/>
    <xf numFmtId="0" fontId="17" fillId="0" borderId="0" xfId="10" applyFont="1"/>
    <xf numFmtId="0" fontId="20" fillId="0" borderId="0" xfId="10" applyFont="1"/>
    <xf numFmtId="0" fontId="21" fillId="0" borderId="0" xfId="10" applyFont="1"/>
    <xf numFmtId="0" fontId="18" fillId="0" borderId="0" xfId="10" applyFont="1"/>
    <xf numFmtId="0" fontId="15" fillId="0" borderId="0" xfId="10" applyFont="1"/>
    <xf numFmtId="49" fontId="11" fillId="2" borderId="5" xfId="10" applyNumberFormat="1" applyFont="1" applyFill="1" applyBorder="1" applyAlignment="1">
      <alignment horizontal="center" vertical="center" wrapText="1"/>
    </xf>
    <xf numFmtId="0" fontId="16" fillId="0" borderId="0" xfId="4"/>
    <xf numFmtId="0" fontId="2" fillId="0" borderId="0" xfId="10" applyAlignment="1"/>
    <xf numFmtId="0" fontId="19" fillId="0" borderId="0" xfId="10" applyFont="1"/>
    <xf numFmtId="0" fontId="2" fillId="0" borderId="0" xfId="10" applyAlignment="1">
      <alignment wrapText="1"/>
    </xf>
    <xf numFmtId="0" fontId="19" fillId="0" borderId="0" xfId="10" applyFont="1" applyAlignment="1"/>
    <xf numFmtId="0" fontId="18" fillId="0" borderId="0" xfId="10" applyFont="1" applyAlignment="1"/>
    <xf numFmtId="0" fontId="22" fillId="0" borderId="0" xfId="10" applyFont="1"/>
    <xf numFmtId="0" fontId="15" fillId="0" borderId="0" xfId="10" applyFont="1" applyAlignment="1">
      <alignment wrapText="1"/>
    </xf>
    <xf numFmtId="0" fontId="18" fillId="0" borderId="0" xfId="10" applyFont="1" applyAlignment="1">
      <alignment wrapText="1"/>
    </xf>
    <xf numFmtId="0" fontId="2" fillId="0" borderId="0" xfId="10" applyFont="1"/>
    <xf numFmtId="0" fontId="2" fillId="0" borderId="0" xfId="10" applyFill="1"/>
    <xf numFmtId="0" fontId="2" fillId="0" borderId="0" xfId="10" applyFont="1" applyAlignment="1"/>
    <xf numFmtId="0" fontId="1" fillId="0" borderId="0" xfId="11"/>
    <xf numFmtId="0" fontId="17" fillId="0" borderId="0" xfId="11" applyFont="1"/>
    <xf numFmtId="0" fontId="20" fillId="0" borderId="0" xfId="11" applyFont="1"/>
    <xf numFmtId="0" fontId="21" fillId="0" borderId="0" xfId="11" applyFont="1"/>
    <xf numFmtId="0" fontId="18" fillId="0" borderId="0" xfId="11" applyFont="1"/>
    <xf numFmtId="0" fontId="15" fillId="0" borderId="0" xfId="11" applyFont="1"/>
    <xf numFmtId="14" fontId="11" fillId="6" borderId="1" xfId="0" applyNumberFormat="1" applyFont="1" applyFill="1" applyBorder="1" applyAlignment="1">
      <alignment vertical="center"/>
    </xf>
    <xf numFmtId="0" fontId="11" fillId="0" borderId="3"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23" fillId="9" borderId="1" xfId="4" applyFont="1" applyFill="1" applyBorder="1" applyAlignment="1">
      <alignment horizontal="center" vertical="center"/>
    </xf>
  </cellXfs>
  <cellStyles count="12">
    <cellStyle name="Lien hypertexte" xfId="4" builtinId="8"/>
    <cellStyle name="Normal" xfId="0" builtinId="0"/>
    <cellStyle name="Normal 10" xfId="10" xr:uid="{00000000-0005-0000-0000-000002000000}"/>
    <cellStyle name="Normal 11" xfId="11" xr:uid="{00000000-0005-0000-0000-000003000000}"/>
    <cellStyle name="Normal 2" xfId="1" xr:uid="{00000000-0005-0000-0000-000004000000}"/>
    <cellStyle name="Normal 3" xfId="2" xr:uid="{00000000-0005-0000-0000-000005000000}"/>
    <cellStyle name="Normal 4" xfId="3" xr:uid="{00000000-0005-0000-0000-000006000000}"/>
    <cellStyle name="Normal 5" xfId="5" xr:uid="{00000000-0005-0000-0000-000007000000}"/>
    <cellStyle name="Normal 6" xfId="6" xr:uid="{00000000-0005-0000-0000-000008000000}"/>
    <cellStyle name="Normal 7" xfId="7" xr:uid="{00000000-0005-0000-0000-000009000000}"/>
    <cellStyle name="Normal 8" xfId="8" xr:uid="{00000000-0005-0000-0000-00000A000000}"/>
    <cellStyle name="Normal 9" xfId="9" xr:uid="{00000000-0005-0000-0000-00000B000000}"/>
  </cellStyles>
  <dxfs count="6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BDE"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L532"/>
  <sheetViews>
    <sheetView tabSelected="1" zoomScale="70" zoomScaleNormal="70" workbookViewId="0">
      <selection activeCell="J1" sqref="J1"/>
    </sheetView>
  </sheetViews>
  <sheetFormatPr baseColWidth="10" defaultColWidth="11.42578125" defaultRowHeight="14.25" x14ac:dyDescent="0.2"/>
  <cols>
    <col min="1" max="1" width="41.140625" style="30" customWidth="1"/>
    <col min="2" max="2" width="45.5703125" style="26" customWidth="1"/>
    <col min="3" max="3" width="24.28515625" style="10" customWidth="1"/>
    <col min="4" max="5" width="19.140625" style="1" customWidth="1"/>
    <col min="6" max="6" width="18.85546875" style="8" customWidth="1"/>
    <col min="7" max="7" width="41.42578125" style="27" customWidth="1"/>
    <col min="8" max="8" width="69.28515625" style="20" customWidth="1"/>
    <col min="9" max="9" width="14.42578125" style="2" customWidth="1"/>
    <col min="10" max="10" width="16.28515625" style="2" customWidth="1"/>
    <col min="11" max="16384" width="11.42578125" style="2"/>
  </cols>
  <sheetData>
    <row r="1" spans="1:12" ht="32.25" customHeight="1" x14ac:dyDescent="0.2">
      <c r="A1" s="17" t="s">
        <v>6</v>
      </c>
      <c r="B1" s="15"/>
      <c r="C1" s="21" t="s">
        <v>3</v>
      </c>
      <c r="D1" s="15" t="s">
        <v>1</v>
      </c>
      <c r="E1" s="15" t="s">
        <v>4</v>
      </c>
      <c r="F1" s="16"/>
      <c r="G1" s="9"/>
      <c r="H1" s="9"/>
      <c r="I1" s="49" t="s">
        <v>3829</v>
      </c>
      <c r="J1" s="81" t="s">
        <v>4882</v>
      </c>
      <c r="K1" s="28"/>
      <c r="L1" s="28"/>
    </row>
    <row r="2" spans="1:12" ht="20.25" x14ac:dyDescent="0.2">
      <c r="A2" s="78" t="s">
        <v>8</v>
      </c>
      <c r="B2" s="23"/>
      <c r="C2" s="22" t="str">
        <f t="shared" ref="C2:C65" si="0">IFERROR(VLOOKUP($B2,Tableau01,2,0),"")</f>
        <v/>
      </c>
      <c r="D2" s="4" t="str">
        <f t="shared" ref="D2:D65" si="1">IFERROR(VLOOKUP($B2,Tableau02,3,0),"")</f>
        <v/>
      </c>
      <c r="E2" s="11" t="str">
        <f t="shared" ref="E2:E65" si="2">IFERROR(VLOOKUP($B2,Tableau03,4,0),"")</f>
        <v/>
      </c>
      <c r="F2" s="52"/>
      <c r="G2" s="79"/>
      <c r="H2" s="79"/>
      <c r="I2" s="31" t="s">
        <v>3828</v>
      </c>
      <c r="J2" s="3"/>
      <c r="K2" s="13"/>
      <c r="L2" s="6"/>
    </row>
    <row r="3" spans="1:12" ht="20.25" x14ac:dyDescent="0.2">
      <c r="B3" s="12"/>
      <c r="C3" s="22" t="str">
        <f t="shared" si="0"/>
        <v/>
      </c>
      <c r="D3" s="4" t="str">
        <f t="shared" si="1"/>
        <v/>
      </c>
      <c r="E3" s="11" t="str">
        <f t="shared" si="2"/>
        <v/>
      </c>
      <c r="F3" s="52"/>
      <c r="G3" s="79"/>
      <c r="H3" s="79"/>
      <c r="I3" s="3"/>
      <c r="J3" s="3"/>
      <c r="K3" s="14"/>
      <c r="L3" s="6"/>
    </row>
    <row r="4" spans="1:12" ht="20.25" x14ac:dyDescent="0.2">
      <c r="B4" s="24"/>
      <c r="C4" s="22" t="str">
        <f t="shared" si="0"/>
        <v/>
      </c>
      <c r="D4" s="4" t="str">
        <f t="shared" si="1"/>
        <v/>
      </c>
      <c r="E4" s="11" t="str">
        <f t="shared" si="2"/>
        <v/>
      </c>
      <c r="F4" s="52"/>
      <c r="G4" s="79"/>
      <c r="H4" s="79"/>
      <c r="I4" s="3"/>
      <c r="J4" s="3"/>
      <c r="K4" s="14"/>
      <c r="L4" s="6"/>
    </row>
    <row r="5" spans="1:12" ht="20.25" x14ac:dyDescent="0.2">
      <c r="B5" s="24"/>
      <c r="C5" s="22" t="str">
        <f t="shared" si="0"/>
        <v/>
      </c>
      <c r="D5" s="4" t="str">
        <f t="shared" si="1"/>
        <v/>
      </c>
      <c r="E5" s="11" t="str">
        <f t="shared" si="2"/>
        <v/>
      </c>
      <c r="F5" s="52"/>
      <c r="G5" s="79"/>
      <c r="H5" s="79"/>
      <c r="I5" s="3"/>
      <c r="J5" s="3"/>
      <c r="K5" s="14"/>
      <c r="L5" s="6"/>
    </row>
    <row r="6" spans="1:12" ht="19.899999999999999" customHeight="1" x14ac:dyDescent="0.2">
      <c r="B6" s="24"/>
      <c r="C6" s="22" t="str">
        <f t="shared" si="0"/>
        <v/>
      </c>
      <c r="D6" s="4" t="str">
        <f t="shared" si="1"/>
        <v/>
      </c>
      <c r="E6" s="11" t="str">
        <f t="shared" si="2"/>
        <v/>
      </c>
      <c r="F6" s="52"/>
      <c r="G6" s="79"/>
      <c r="H6" s="79"/>
      <c r="I6" s="3"/>
      <c r="J6" s="3"/>
      <c r="K6" s="14"/>
      <c r="L6" s="6"/>
    </row>
    <row r="7" spans="1:12" ht="18" customHeight="1" x14ac:dyDescent="0.2">
      <c r="B7" s="24"/>
      <c r="C7" s="22" t="str">
        <f t="shared" si="0"/>
        <v/>
      </c>
      <c r="D7" s="4" t="str">
        <f t="shared" si="1"/>
        <v/>
      </c>
      <c r="E7" s="11" t="str">
        <f t="shared" si="2"/>
        <v/>
      </c>
      <c r="F7" s="52"/>
      <c r="G7" s="79"/>
      <c r="H7" s="79"/>
      <c r="I7" s="3"/>
      <c r="J7" s="3"/>
      <c r="K7" s="14"/>
      <c r="L7" s="6"/>
    </row>
    <row r="8" spans="1:12" ht="16.899999999999999" customHeight="1" x14ac:dyDescent="0.2">
      <c r="B8" s="24"/>
      <c r="C8" s="22" t="str">
        <f t="shared" si="0"/>
        <v/>
      </c>
      <c r="D8" s="4" t="str">
        <f t="shared" si="1"/>
        <v/>
      </c>
      <c r="E8" s="11" t="str">
        <f t="shared" si="2"/>
        <v/>
      </c>
      <c r="F8" s="52"/>
      <c r="G8" s="79"/>
      <c r="H8" s="79"/>
      <c r="I8" s="3"/>
      <c r="J8" s="3"/>
      <c r="K8" s="14"/>
      <c r="L8" s="6"/>
    </row>
    <row r="9" spans="1:12" ht="20.25" x14ac:dyDescent="0.2">
      <c r="A9" s="78" t="s">
        <v>7</v>
      </c>
      <c r="B9" s="24"/>
      <c r="C9" s="22" t="str">
        <f t="shared" si="0"/>
        <v/>
      </c>
      <c r="D9" s="4" t="str">
        <f t="shared" si="1"/>
        <v/>
      </c>
      <c r="E9" s="11" t="str">
        <f t="shared" si="2"/>
        <v/>
      </c>
      <c r="F9" s="52"/>
      <c r="G9" s="79"/>
      <c r="H9" s="79"/>
      <c r="I9" s="3"/>
      <c r="J9" s="3"/>
      <c r="K9" s="14"/>
      <c r="L9" s="6"/>
    </row>
    <row r="10" spans="1:12" ht="20.25" x14ac:dyDescent="0.2">
      <c r="B10" s="25"/>
      <c r="C10" s="22" t="str">
        <f t="shared" si="0"/>
        <v/>
      </c>
      <c r="D10" s="4" t="str">
        <f t="shared" si="1"/>
        <v/>
      </c>
      <c r="E10" s="11" t="str">
        <f t="shared" si="2"/>
        <v/>
      </c>
      <c r="F10" s="52"/>
      <c r="G10" s="79"/>
      <c r="H10" s="79"/>
      <c r="I10" s="3"/>
      <c r="J10" s="3"/>
      <c r="K10" s="14"/>
      <c r="L10" s="6"/>
    </row>
    <row r="11" spans="1:12" ht="20.25" x14ac:dyDescent="0.2">
      <c r="B11" s="25"/>
      <c r="C11" s="22" t="str">
        <f t="shared" si="0"/>
        <v/>
      </c>
      <c r="D11" s="4" t="str">
        <f t="shared" si="1"/>
        <v/>
      </c>
      <c r="E11" s="11" t="str">
        <f t="shared" si="2"/>
        <v/>
      </c>
      <c r="F11" s="52"/>
      <c r="G11" s="79"/>
      <c r="H11" s="79"/>
      <c r="I11" s="3"/>
      <c r="J11" s="3"/>
      <c r="K11" s="13"/>
      <c r="L11" s="6"/>
    </row>
    <row r="12" spans="1:12" ht="20.25" x14ac:dyDescent="0.2">
      <c r="B12" s="25"/>
      <c r="C12" s="22" t="str">
        <f t="shared" si="0"/>
        <v/>
      </c>
      <c r="D12" s="4" t="str">
        <f t="shared" si="1"/>
        <v/>
      </c>
      <c r="E12" s="11" t="str">
        <f t="shared" si="2"/>
        <v/>
      </c>
      <c r="F12" s="52"/>
      <c r="G12" s="79"/>
      <c r="H12" s="79"/>
      <c r="I12" s="3"/>
      <c r="J12" s="3"/>
      <c r="K12" s="13"/>
      <c r="L12" s="6"/>
    </row>
    <row r="13" spans="1:12" ht="20.25" x14ac:dyDescent="0.2">
      <c r="B13" s="25"/>
      <c r="C13" s="22" t="str">
        <f t="shared" si="0"/>
        <v/>
      </c>
      <c r="D13" s="4" t="str">
        <f t="shared" si="1"/>
        <v/>
      </c>
      <c r="E13" s="11" t="str">
        <f t="shared" si="2"/>
        <v/>
      </c>
      <c r="F13" s="52"/>
      <c r="G13" s="79"/>
      <c r="H13" s="79"/>
      <c r="I13" s="3"/>
      <c r="J13" s="3"/>
      <c r="K13" s="13"/>
      <c r="L13" s="6"/>
    </row>
    <row r="14" spans="1:12" ht="20.25" x14ac:dyDescent="0.2">
      <c r="B14" s="25"/>
      <c r="C14" s="22" t="str">
        <f t="shared" si="0"/>
        <v/>
      </c>
      <c r="D14" s="4" t="str">
        <f t="shared" si="1"/>
        <v/>
      </c>
      <c r="E14" s="11" t="str">
        <f t="shared" si="2"/>
        <v/>
      </c>
      <c r="F14" s="52"/>
      <c r="G14" s="79"/>
      <c r="H14" s="79"/>
      <c r="I14" s="3"/>
      <c r="J14" s="3"/>
      <c r="K14" s="14"/>
      <c r="L14" s="6"/>
    </row>
    <row r="15" spans="1:12" ht="20.25" x14ac:dyDescent="0.2">
      <c r="B15" s="25"/>
      <c r="C15" s="22" t="str">
        <f t="shared" si="0"/>
        <v/>
      </c>
      <c r="D15" s="4" t="str">
        <f t="shared" si="1"/>
        <v/>
      </c>
      <c r="E15" s="11" t="str">
        <f t="shared" si="2"/>
        <v/>
      </c>
      <c r="F15" s="52"/>
      <c r="G15" s="79"/>
      <c r="H15" s="79"/>
      <c r="I15" s="3"/>
      <c r="J15" s="3"/>
      <c r="K15" s="13"/>
      <c r="L15" s="6"/>
    </row>
    <row r="16" spans="1:12" ht="20.25" x14ac:dyDescent="0.2">
      <c r="A16" s="29" t="s">
        <v>9</v>
      </c>
      <c r="B16" s="25"/>
      <c r="C16" s="22" t="str">
        <f t="shared" si="0"/>
        <v/>
      </c>
      <c r="D16" s="4" t="str">
        <f t="shared" si="1"/>
        <v/>
      </c>
      <c r="E16" s="11" t="str">
        <f t="shared" si="2"/>
        <v/>
      </c>
      <c r="F16" s="52"/>
      <c r="G16" s="79"/>
      <c r="H16" s="79"/>
      <c r="I16" s="3"/>
      <c r="J16" s="3"/>
      <c r="K16" s="13"/>
      <c r="L16" s="6"/>
    </row>
    <row r="17" spans="1:12" ht="20.25" x14ac:dyDescent="0.2">
      <c r="B17" s="25"/>
      <c r="C17" s="22" t="str">
        <f t="shared" si="0"/>
        <v/>
      </c>
      <c r="D17" s="4" t="str">
        <f t="shared" si="1"/>
        <v/>
      </c>
      <c r="E17" s="11" t="str">
        <f t="shared" si="2"/>
        <v/>
      </c>
      <c r="F17" s="52"/>
      <c r="G17" s="79"/>
      <c r="H17" s="79"/>
      <c r="I17" s="3"/>
      <c r="J17" s="3"/>
      <c r="K17" s="13"/>
      <c r="L17" s="6"/>
    </row>
    <row r="18" spans="1:12" ht="20.25" x14ac:dyDescent="0.2">
      <c r="B18" s="25"/>
      <c r="C18" s="22" t="str">
        <f t="shared" si="0"/>
        <v/>
      </c>
      <c r="D18" s="4" t="str">
        <f t="shared" si="1"/>
        <v/>
      </c>
      <c r="E18" s="11" t="str">
        <f t="shared" si="2"/>
        <v/>
      </c>
      <c r="F18" s="52"/>
      <c r="G18" s="79"/>
      <c r="H18" s="79"/>
      <c r="I18" s="3"/>
      <c r="J18" s="3"/>
      <c r="K18" s="13"/>
      <c r="L18" s="6"/>
    </row>
    <row r="19" spans="1:12" ht="20.45" customHeight="1" x14ac:dyDescent="0.2">
      <c r="B19" s="24"/>
      <c r="C19" s="22" t="str">
        <f t="shared" si="0"/>
        <v/>
      </c>
      <c r="D19" s="4" t="str">
        <f t="shared" si="1"/>
        <v/>
      </c>
      <c r="E19" s="11" t="str">
        <f t="shared" si="2"/>
        <v/>
      </c>
      <c r="F19" s="52"/>
      <c r="G19" s="79"/>
      <c r="H19" s="79"/>
      <c r="I19" s="6"/>
      <c r="J19" s="6"/>
      <c r="K19" s="6"/>
      <c r="L19" s="6"/>
    </row>
    <row r="20" spans="1:12" ht="19.149999999999999" customHeight="1" x14ac:dyDescent="0.2">
      <c r="B20" s="24"/>
      <c r="C20" s="22" t="str">
        <f t="shared" si="0"/>
        <v/>
      </c>
      <c r="D20" s="4" t="str">
        <f t="shared" si="1"/>
        <v/>
      </c>
      <c r="E20" s="11" t="str">
        <f t="shared" si="2"/>
        <v/>
      </c>
      <c r="F20" s="52"/>
      <c r="G20" s="79"/>
      <c r="H20" s="79"/>
      <c r="I20" s="6"/>
      <c r="J20" s="6"/>
      <c r="K20" s="6"/>
      <c r="L20" s="6"/>
    </row>
    <row r="21" spans="1:12" ht="19.899999999999999" customHeight="1" x14ac:dyDescent="0.2">
      <c r="B21" s="24"/>
      <c r="C21" s="22" t="str">
        <f t="shared" si="0"/>
        <v/>
      </c>
      <c r="D21" s="4" t="str">
        <f t="shared" si="1"/>
        <v/>
      </c>
      <c r="E21" s="11" t="str">
        <f t="shared" si="2"/>
        <v/>
      </c>
      <c r="F21" s="52"/>
      <c r="G21" s="79"/>
      <c r="H21" s="79"/>
      <c r="I21" s="6"/>
      <c r="J21" s="6"/>
      <c r="K21" s="6"/>
      <c r="L21" s="6"/>
    </row>
    <row r="22" spans="1:12" ht="22.15" customHeight="1" x14ac:dyDescent="0.2">
      <c r="B22" s="24"/>
      <c r="C22" s="22" t="str">
        <f t="shared" si="0"/>
        <v/>
      </c>
      <c r="D22" s="4" t="str">
        <f t="shared" si="1"/>
        <v/>
      </c>
      <c r="E22" s="11" t="str">
        <f t="shared" si="2"/>
        <v/>
      </c>
      <c r="F22" s="52"/>
      <c r="G22" s="79"/>
      <c r="H22" s="79"/>
      <c r="I22" s="6"/>
      <c r="J22" s="6"/>
      <c r="K22" s="6"/>
      <c r="L22" s="6"/>
    </row>
    <row r="23" spans="1:12" ht="21.6" customHeight="1" x14ac:dyDescent="0.2">
      <c r="A23" s="29" t="s">
        <v>10</v>
      </c>
      <c r="B23" s="6"/>
      <c r="C23" s="22" t="str">
        <f t="shared" si="0"/>
        <v/>
      </c>
      <c r="D23" s="4" t="str">
        <f t="shared" si="1"/>
        <v/>
      </c>
      <c r="E23" s="11" t="str">
        <f t="shared" si="2"/>
        <v/>
      </c>
      <c r="F23" s="52"/>
      <c r="G23" s="79"/>
      <c r="H23" s="79"/>
      <c r="I23" s="6"/>
      <c r="J23" s="6"/>
      <c r="K23" s="6"/>
      <c r="L23" s="6"/>
    </row>
    <row r="24" spans="1:12" ht="32.25" customHeight="1" x14ac:dyDescent="0.2">
      <c r="B24" s="6"/>
      <c r="C24" s="22" t="str">
        <f t="shared" si="0"/>
        <v/>
      </c>
      <c r="D24" s="4" t="str">
        <f t="shared" si="1"/>
        <v/>
      </c>
      <c r="E24" s="11" t="str">
        <f t="shared" si="2"/>
        <v/>
      </c>
      <c r="F24" s="52"/>
      <c r="G24" s="79"/>
      <c r="H24" s="79"/>
      <c r="I24" s="6"/>
      <c r="J24" s="6"/>
      <c r="K24" s="6"/>
      <c r="L24" s="6"/>
    </row>
    <row r="25" spans="1:12" ht="19.149999999999999" customHeight="1" x14ac:dyDescent="0.2">
      <c r="B25" s="6"/>
      <c r="C25" s="22" t="str">
        <f t="shared" si="0"/>
        <v/>
      </c>
      <c r="D25" s="4" t="str">
        <f t="shared" si="1"/>
        <v/>
      </c>
      <c r="E25" s="11" t="str">
        <f t="shared" si="2"/>
        <v/>
      </c>
      <c r="F25" s="52"/>
      <c r="G25" s="79"/>
      <c r="H25" s="79"/>
      <c r="I25" s="6"/>
      <c r="J25" s="6"/>
      <c r="K25" s="6"/>
      <c r="L25" s="6"/>
    </row>
    <row r="26" spans="1:12" ht="61.5" customHeight="1" x14ac:dyDescent="0.2">
      <c r="B26" s="6"/>
      <c r="C26" s="22" t="str">
        <f t="shared" si="0"/>
        <v/>
      </c>
      <c r="D26" s="4" t="str">
        <f t="shared" si="1"/>
        <v/>
      </c>
      <c r="E26" s="11" t="str">
        <f t="shared" si="2"/>
        <v/>
      </c>
      <c r="F26" s="52"/>
      <c r="G26" s="79"/>
      <c r="H26" s="79"/>
      <c r="I26" s="6"/>
      <c r="J26" s="6"/>
      <c r="K26" s="6"/>
      <c r="L26" s="6"/>
    </row>
    <row r="27" spans="1:12" ht="20.45" customHeight="1" x14ac:dyDescent="0.2">
      <c r="B27" s="6"/>
      <c r="C27" s="22" t="str">
        <f t="shared" si="0"/>
        <v/>
      </c>
      <c r="D27" s="4" t="str">
        <f t="shared" si="1"/>
        <v/>
      </c>
      <c r="E27" s="11" t="str">
        <f t="shared" si="2"/>
        <v/>
      </c>
      <c r="F27" s="52"/>
      <c r="G27" s="79"/>
      <c r="H27" s="79"/>
      <c r="I27" s="6"/>
      <c r="J27" s="6"/>
      <c r="K27" s="6"/>
      <c r="L27" s="6"/>
    </row>
    <row r="28" spans="1:12" ht="21.6" customHeight="1" x14ac:dyDescent="0.2">
      <c r="B28" s="6"/>
      <c r="C28" s="22" t="str">
        <f t="shared" si="0"/>
        <v/>
      </c>
      <c r="D28" s="4" t="str">
        <f t="shared" si="1"/>
        <v/>
      </c>
      <c r="E28" s="11" t="str">
        <f t="shared" si="2"/>
        <v/>
      </c>
      <c r="F28" s="52"/>
      <c r="G28" s="79"/>
      <c r="H28" s="79"/>
      <c r="I28" s="6"/>
      <c r="J28" s="6"/>
      <c r="K28" s="6"/>
      <c r="L28" s="6"/>
    </row>
    <row r="29" spans="1:12" ht="18" customHeight="1" x14ac:dyDescent="0.2">
      <c r="B29" s="6"/>
      <c r="C29" s="22" t="str">
        <f t="shared" si="0"/>
        <v/>
      </c>
      <c r="D29" s="4" t="str">
        <f t="shared" si="1"/>
        <v/>
      </c>
      <c r="E29" s="11" t="str">
        <f t="shared" si="2"/>
        <v/>
      </c>
      <c r="F29" s="52"/>
      <c r="G29" s="79"/>
      <c r="H29" s="79"/>
      <c r="I29" s="6"/>
      <c r="J29" s="6"/>
      <c r="K29" s="6"/>
      <c r="L29" s="6"/>
    </row>
    <row r="30" spans="1:12" ht="21.6" customHeight="1" x14ac:dyDescent="0.2">
      <c r="A30" s="29" t="s">
        <v>11</v>
      </c>
      <c r="B30" s="6"/>
      <c r="C30" s="22" t="str">
        <f t="shared" si="0"/>
        <v/>
      </c>
      <c r="D30" s="4" t="str">
        <f t="shared" si="1"/>
        <v/>
      </c>
      <c r="E30" s="11" t="str">
        <f t="shared" si="2"/>
        <v/>
      </c>
      <c r="F30" s="52"/>
      <c r="G30" s="79"/>
      <c r="H30" s="79"/>
      <c r="I30" s="6"/>
      <c r="J30" s="6"/>
      <c r="K30" s="6"/>
      <c r="L30" s="6"/>
    </row>
    <row r="31" spans="1:12" ht="19.899999999999999" customHeight="1" x14ac:dyDescent="0.2">
      <c r="B31" s="6"/>
      <c r="C31" s="22" t="str">
        <f t="shared" si="0"/>
        <v/>
      </c>
      <c r="D31" s="4" t="str">
        <f t="shared" si="1"/>
        <v/>
      </c>
      <c r="E31" s="11" t="str">
        <f t="shared" si="2"/>
        <v/>
      </c>
      <c r="F31" s="52"/>
      <c r="G31" s="79"/>
      <c r="H31" s="79"/>
      <c r="I31" s="6"/>
      <c r="J31" s="6"/>
      <c r="K31" s="6"/>
      <c r="L31" s="6"/>
    </row>
    <row r="32" spans="1:12" ht="20.45" customHeight="1" x14ac:dyDescent="0.2">
      <c r="B32" s="6"/>
      <c r="C32" s="22" t="str">
        <f t="shared" si="0"/>
        <v/>
      </c>
      <c r="D32" s="4" t="str">
        <f t="shared" si="1"/>
        <v/>
      </c>
      <c r="E32" s="11" t="str">
        <f t="shared" si="2"/>
        <v/>
      </c>
      <c r="F32" s="52"/>
      <c r="G32" s="79"/>
      <c r="H32" s="79"/>
      <c r="I32" s="6"/>
      <c r="J32" s="6"/>
      <c r="K32" s="6"/>
      <c r="L32" s="6"/>
    </row>
    <row r="33" spans="2:12" x14ac:dyDescent="0.2">
      <c r="B33" s="6"/>
      <c r="C33" s="22" t="str">
        <f t="shared" si="0"/>
        <v/>
      </c>
      <c r="D33" s="4" t="str">
        <f t="shared" si="1"/>
        <v/>
      </c>
      <c r="E33" s="11" t="str">
        <f t="shared" si="2"/>
        <v/>
      </c>
      <c r="F33" s="52"/>
      <c r="G33" s="79"/>
      <c r="H33" s="79"/>
      <c r="I33" s="6"/>
      <c r="J33" s="6"/>
      <c r="K33" s="6"/>
      <c r="L33" s="6"/>
    </row>
    <row r="34" spans="2:12" x14ac:dyDescent="0.2">
      <c r="B34" s="6"/>
      <c r="C34" s="22" t="str">
        <f t="shared" si="0"/>
        <v/>
      </c>
      <c r="D34" s="4" t="str">
        <f t="shared" si="1"/>
        <v/>
      </c>
      <c r="E34" s="11" t="str">
        <f t="shared" si="2"/>
        <v/>
      </c>
      <c r="F34" s="52"/>
      <c r="G34" s="79"/>
      <c r="H34" s="79"/>
      <c r="I34" s="6"/>
      <c r="J34" s="6"/>
      <c r="K34" s="6"/>
      <c r="L34" s="6"/>
    </row>
    <row r="35" spans="2:12" x14ac:dyDescent="0.2">
      <c r="B35" s="6"/>
      <c r="C35" s="22" t="str">
        <f t="shared" si="0"/>
        <v/>
      </c>
      <c r="D35" s="4" t="str">
        <f t="shared" si="1"/>
        <v/>
      </c>
      <c r="E35" s="11" t="str">
        <f t="shared" si="2"/>
        <v/>
      </c>
      <c r="F35" s="7"/>
      <c r="G35" s="80"/>
      <c r="H35" s="80"/>
      <c r="I35" s="6"/>
      <c r="J35" s="6"/>
      <c r="K35" s="6"/>
      <c r="L35" s="6"/>
    </row>
    <row r="36" spans="2:12" x14ac:dyDescent="0.2">
      <c r="B36" s="6"/>
      <c r="C36" s="22" t="str">
        <f t="shared" si="0"/>
        <v/>
      </c>
      <c r="D36" s="4" t="str">
        <f t="shared" si="1"/>
        <v/>
      </c>
      <c r="E36" s="11" t="str">
        <f t="shared" si="2"/>
        <v/>
      </c>
      <c r="F36" s="7"/>
      <c r="G36" s="80"/>
      <c r="H36" s="80"/>
      <c r="I36" s="6"/>
      <c r="J36" s="6"/>
      <c r="K36" s="6"/>
      <c r="L36" s="6"/>
    </row>
    <row r="37" spans="2:12" x14ac:dyDescent="0.2">
      <c r="B37" s="6"/>
      <c r="C37" s="22" t="str">
        <f t="shared" si="0"/>
        <v/>
      </c>
      <c r="D37" s="4" t="str">
        <f t="shared" si="1"/>
        <v/>
      </c>
      <c r="E37" s="11" t="str">
        <f t="shared" si="2"/>
        <v/>
      </c>
      <c r="F37" s="7"/>
      <c r="G37" s="18"/>
      <c r="H37" s="18"/>
      <c r="I37" s="6"/>
      <c r="J37" s="6"/>
      <c r="K37" s="6"/>
      <c r="L37" s="6"/>
    </row>
    <row r="38" spans="2:12" x14ac:dyDescent="0.2">
      <c r="B38" s="6"/>
      <c r="C38" s="22" t="str">
        <f t="shared" si="0"/>
        <v/>
      </c>
      <c r="D38" s="4" t="str">
        <f t="shared" si="1"/>
        <v/>
      </c>
      <c r="E38" s="11" t="str">
        <f t="shared" si="2"/>
        <v/>
      </c>
      <c r="F38" s="7"/>
      <c r="G38" s="18"/>
      <c r="H38" s="18"/>
      <c r="I38" s="6"/>
      <c r="J38" s="6"/>
      <c r="K38" s="6"/>
      <c r="L38" s="6"/>
    </row>
    <row r="39" spans="2:12" x14ac:dyDescent="0.2">
      <c r="B39" s="6"/>
      <c r="C39" s="22" t="str">
        <f t="shared" si="0"/>
        <v/>
      </c>
      <c r="D39" s="4" t="str">
        <f t="shared" si="1"/>
        <v/>
      </c>
      <c r="E39" s="11" t="str">
        <f t="shared" si="2"/>
        <v/>
      </c>
      <c r="F39" s="7"/>
      <c r="G39" s="18"/>
      <c r="H39" s="18"/>
      <c r="I39" s="6"/>
      <c r="J39" s="6"/>
      <c r="K39" s="6"/>
      <c r="L39" s="6"/>
    </row>
    <row r="40" spans="2:12" x14ac:dyDescent="0.2">
      <c r="B40" s="6"/>
      <c r="C40" s="22" t="str">
        <f t="shared" si="0"/>
        <v/>
      </c>
      <c r="D40" s="4" t="str">
        <f t="shared" si="1"/>
        <v/>
      </c>
      <c r="E40" s="11" t="str">
        <f t="shared" si="2"/>
        <v/>
      </c>
      <c r="F40" s="7"/>
      <c r="G40" s="18"/>
      <c r="H40" s="18"/>
      <c r="I40" s="6"/>
      <c r="J40" s="6"/>
      <c r="K40" s="6"/>
      <c r="L40" s="6"/>
    </row>
    <row r="41" spans="2:12" x14ac:dyDescent="0.2">
      <c r="B41" s="6"/>
      <c r="C41" s="22" t="str">
        <f t="shared" si="0"/>
        <v/>
      </c>
      <c r="D41" s="4" t="str">
        <f t="shared" si="1"/>
        <v/>
      </c>
      <c r="E41" s="11" t="str">
        <f t="shared" si="2"/>
        <v/>
      </c>
      <c r="F41" s="7"/>
      <c r="G41" s="18"/>
      <c r="H41" s="18"/>
      <c r="I41" s="6"/>
      <c r="J41" s="6"/>
      <c r="K41" s="6"/>
      <c r="L41" s="6"/>
    </row>
    <row r="42" spans="2:12" x14ac:dyDescent="0.2">
      <c r="B42" s="6"/>
      <c r="C42" s="22" t="str">
        <f t="shared" si="0"/>
        <v/>
      </c>
      <c r="D42" s="4" t="str">
        <f t="shared" si="1"/>
        <v/>
      </c>
      <c r="E42" s="11" t="str">
        <f t="shared" si="2"/>
        <v/>
      </c>
      <c r="F42" s="7"/>
      <c r="G42" s="18"/>
      <c r="H42" s="18"/>
      <c r="I42" s="6"/>
      <c r="J42" s="6"/>
      <c r="K42" s="6"/>
      <c r="L42" s="6"/>
    </row>
    <row r="43" spans="2:12" x14ac:dyDescent="0.2">
      <c r="B43" s="6"/>
      <c r="C43" s="22" t="str">
        <f t="shared" si="0"/>
        <v/>
      </c>
      <c r="D43" s="4" t="str">
        <f t="shared" si="1"/>
        <v/>
      </c>
      <c r="E43" s="11" t="str">
        <f t="shared" si="2"/>
        <v/>
      </c>
      <c r="F43" s="7"/>
      <c r="G43" s="18"/>
      <c r="H43" s="18"/>
      <c r="I43" s="6"/>
      <c r="J43" s="6"/>
      <c r="K43" s="6"/>
      <c r="L43" s="6"/>
    </row>
    <row r="44" spans="2:12" x14ac:dyDescent="0.2">
      <c r="B44" s="6"/>
      <c r="C44" s="22" t="str">
        <f t="shared" si="0"/>
        <v/>
      </c>
      <c r="D44" s="4" t="str">
        <f t="shared" si="1"/>
        <v/>
      </c>
      <c r="E44" s="11" t="str">
        <f t="shared" si="2"/>
        <v/>
      </c>
      <c r="F44" s="7"/>
      <c r="G44" s="18"/>
      <c r="H44" s="18"/>
      <c r="I44" s="6"/>
      <c r="J44" s="6"/>
      <c r="K44" s="6"/>
      <c r="L44" s="6"/>
    </row>
    <row r="45" spans="2:12" x14ac:dyDescent="0.2">
      <c r="B45" s="6"/>
      <c r="C45" s="22" t="str">
        <f t="shared" si="0"/>
        <v/>
      </c>
      <c r="D45" s="4" t="str">
        <f t="shared" si="1"/>
        <v/>
      </c>
      <c r="E45" s="11" t="str">
        <f t="shared" si="2"/>
        <v/>
      </c>
      <c r="F45" s="7"/>
      <c r="G45" s="18"/>
      <c r="H45" s="18"/>
      <c r="I45" s="6"/>
      <c r="J45" s="6"/>
      <c r="K45" s="6"/>
      <c r="L45" s="6"/>
    </row>
    <row r="46" spans="2:12" x14ac:dyDescent="0.2">
      <c r="B46" s="6"/>
      <c r="C46" s="22" t="str">
        <f t="shared" si="0"/>
        <v/>
      </c>
      <c r="D46" s="4" t="str">
        <f t="shared" si="1"/>
        <v/>
      </c>
      <c r="E46" s="11" t="str">
        <f t="shared" si="2"/>
        <v/>
      </c>
      <c r="F46" s="7"/>
      <c r="G46" s="18"/>
      <c r="H46" s="18"/>
      <c r="I46" s="6"/>
      <c r="J46" s="6"/>
      <c r="K46" s="6"/>
      <c r="L46" s="6"/>
    </row>
    <row r="47" spans="2:12" x14ac:dyDescent="0.2">
      <c r="B47" s="6"/>
      <c r="C47" s="22" t="str">
        <f t="shared" si="0"/>
        <v/>
      </c>
      <c r="D47" s="4" t="str">
        <f t="shared" si="1"/>
        <v/>
      </c>
      <c r="E47" s="11" t="str">
        <f t="shared" si="2"/>
        <v/>
      </c>
      <c r="F47" s="7"/>
      <c r="G47" s="18"/>
      <c r="H47" s="18"/>
      <c r="I47" s="6"/>
      <c r="J47" s="6"/>
      <c r="K47" s="6"/>
      <c r="L47" s="6"/>
    </row>
    <row r="48" spans="2:12" x14ac:dyDescent="0.2">
      <c r="B48" s="6"/>
      <c r="C48" s="22" t="str">
        <f t="shared" si="0"/>
        <v/>
      </c>
      <c r="D48" s="4" t="str">
        <f t="shared" si="1"/>
        <v/>
      </c>
      <c r="E48" s="11" t="str">
        <f t="shared" si="2"/>
        <v/>
      </c>
      <c r="F48" s="7"/>
      <c r="G48" s="18"/>
      <c r="H48" s="18"/>
      <c r="I48" s="6"/>
      <c r="J48" s="6"/>
      <c r="K48" s="6"/>
      <c r="L48" s="6"/>
    </row>
    <row r="49" spans="2:12" x14ac:dyDescent="0.2">
      <c r="B49" s="6"/>
      <c r="C49" s="22" t="str">
        <f t="shared" si="0"/>
        <v/>
      </c>
      <c r="D49" s="4" t="str">
        <f t="shared" si="1"/>
        <v/>
      </c>
      <c r="E49" s="11" t="str">
        <f t="shared" si="2"/>
        <v/>
      </c>
      <c r="F49" s="7"/>
      <c r="G49" s="18"/>
      <c r="H49" s="18"/>
      <c r="I49" s="6"/>
      <c r="J49" s="6"/>
      <c r="K49" s="6"/>
      <c r="L49" s="6"/>
    </row>
    <row r="50" spans="2:12" x14ac:dyDescent="0.2">
      <c r="B50" s="6"/>
      <c r="C50" s="22" t="str">
        <f t="shared" si="0"/>
        <v/>
      </c>
      <c r="D50" s="4" t="str">
        <f t="shared" si="1"/>
        <v/>
      </c>
      <c r="E50" s="11" t="str">
        <f t="shared" si="2"/>
        <v/>
      </c>
      <c r="F50" s="7"/>
      <c r="G50" s="18"/>
      <c r="H50" s="18"/>
      <c r="I50" s="6"/>
      <c r="J50" s="6"/>
      <c r="K50" s="6"/>
      <c r="L50" s="6"/>
    </row>
    <row r="51" spans="2:12" x14ac:dyDescent="0.2">
      <c r="B51" s="6"/>
      <c r="C51" s="22" t="str">
        <f t="shared" si="0"/>
        <v/>
      </c>
      <c r="D51" s="4" t="str">
        <f t="shared" si="1"/>
        <v/>
      </c>
      <c r="E51" s="11" t="str">
        <f t="shared" si="2"/>
        <v/>
      </c>
      <c r="F51" s="7"/>
      <c r="G51" s="18"/>
      <c r="H51" s="18"/>
      <c r="I51" s="6"/>
      <c r="J51" s="6"/>
      <c r="K51" s="6"/>
      <c r="L51" s="6"/>
    </row>
    <row r="52" spans="2:12" x14ac:dyDescent="0.2">
      <c r="B52" s="6"/>
      <c r="C52" s="22" t="str">
        <f t="shared" si="0"/>
        <v/>
      </c>
      <c r="D52" s="4" t="str">
        <f t="shared" si="1"/>
        <v/>
      </c>
      <c r="E52" s="11" t="str">
        <f t="shared" si="2"/>
        <v/>
      </c>
      <c r="F52" s="7"/>
      <c r="G52" s="18"/>
      <c r="H52" s="18"/>
      <c r="I52" s="6"/>
      <c r="J52" s="6"/>
      <c r="K52" s="6"/>
      <c r="L52" s="6"/>
    </row>
    <row r="53" spans="2:12" x14ac:dyDescent="0.2">
      <c r="B53" s="6"/>
      <c r="C53" s="22" t="str">
        <f t="shared" si="0"/>
        <v/>
      </c>
      <c r="D53" s="4" t="str">
        <f t="shared" si="1"/>
        <v/>
      </c>
      <c r="E53" s="11" t="str">
        <f t="shared" si="2"/>
        <v/>
      </c>
      <c r="F53" s="7"/>
      <c r="G53" s="18"/>
      <c r="H53" s="18"/>
      <c r="I53" s="6"/>
      <c r="J53" s="6"/>
      <c r="K53" s="6"/>
      <c r="L53" s="6"/>
    </row>
    <row r="54" spans="2:12" x14ac:dyDescent="0.2">
      <c r="B54" s="6"/>
      <c r="C54" s="22" t="str">
        <f t="shared" si="0"/>
        <v/>
      </c>
      <c r="D54" s="4" t="str">
        <f t="shared" si="1"/>
        <v/>
      </c>
      <c r="E54" s="11" t="str">
        <f t="shared" si="2"/>
        <v/>
      </c>
      <c r="F54" s="7"/>
      <c r="G54" s="18"/>
      <c r="H54" s="18"/>
      <c r="I54" s="6"/>
      <c r="J54" s="6"/>
      <c r="K54" s="6"/>
      <c r="L54" s="6"/>
    </row>
    <row r="55" spans="2:12" x14ac:dyDescent="0.2">
      <c r="B55" s="6"/>
      <c r="C55" s="22" t="str">
        <f t="shared" si="0"/>
        <v/>
      </c>
      <c r="D55" s="4" t="str">
        <f t="shared" si="1"/>
        <v/>
      </c>
      <c r="E55" s="11" t="str">
        <f t="shared" si="2"/>
        <v/>
      </c>
      <c r="F55" s="7"/>
      <c r="G55" s="18"/>
      <c r="H55" s="18"/>
      <c r="I55" s="6"/>
      <c r="J55" s="6"/>
      <c r="K55" s="6"/>
      <c r="L55" s="6"/>
    </row>
    <row r="56" spans="2:12" x14ac:dyDescent="0.2">
      <c r="B56" s="6"/>
      <c r="C56" s="22" t="str">
        <f t="shared" si="0"/>
        <v/>
      </c>
      <c r="D56" s="4" t="str">
        <f t="shared" si="1"/>
        <v/>
      </c>
      <c r="E56" s="11" t="str">
        <f t="shared" si="2"/>
        <v/>
      </c>
      <c r="F56" s="7"/>
      <c r="G56" s="18"/>
      <c r="H56" s="18"/>
      <c r="I56" s="6"/>
      <c r="J56" s="6"/>
      <c r="K56" s="6"/>
      <c r="L56" s="6"/>
    </row>
    <row r="57" spans="2:12" x14ac:dyDescent="0.2">
      <c r="B57" s="6"/>
      <c r="C57" s="22" t="str">
        <f t="shared" si="0"/>
        <v/>
      </c>
      <c r="D57" s="4" t="str">
        <f t="shared" si="1"/>
        <v/>
      </c>
      <c r="E57" s="11" t="str">
        <f t="shared" si="2"/>
        <v/>
      </c>
      <c r="F57" s="7"/>
      <c r="G57" s="18"/>
      <c r="H57" s="18"/>
      <c r="I57" s="6"/>
      <c r="J57" s="6"/>
      <c r="K57" s="6"/>
      <c r="L57" s="6"/>
    </row>
    <row r="58" spans="2:12" x14ac:dyDescent="0.2">
      <c r="B58" s="6"/>
      <c r="C58" s="22" t="str">
        <f t="shared" si="0"/>
        <v/>
      </c>
      <c r="D58" s="4" t="str">
        <f t="shared" si="1"/>
        <v/>
      </c>
      <c r="E58" s="11" t="str">
        <f t="shared" si="2"/>
        <v/>
      </c>
      <c r="F58" s="7"/>
      <c r="G58" s="18"/>
      <c r="H58" s="18"/>
      <c r="I58" s="6"/>
      <c r="J58" s="6"/>
      <c r="K58" s="6"/>
      <c r="L58" s="6"/>
    </row>
    <row r="59" spans="2:12" x14ac:dyDescent="0.2">
      <c r="B59" s="6"/>
      <c r="C59" s="22" t="str">
        <f t="shared" si="0"/>
        <v/>
      </c>
      <c r="D59" s="4" t="str">
        <f t="shared" si="1"/>
        <v/>
      </c>
      <c r="E59" s="11" t="str">
        <f t="shared" si="2"/>
        <v/>
      </c>
      <c r="F59" s="7"/>
      <c r="G59" s="18"/>
      <c r="H59" s="18"/>
      <c r="I59" s="6"/>
      <c r="J59" s="6"/>
      <c r="K59" s="6"/>
      <c r="L59" s="6"/>
    </row>
    <row r="60" spans="2:12" x14ac:dyDescent="0.2">
      <c r="B60" s="6"/>
      <c r="C60" s="22" t="str">
        <f t="shared" si="0"/>
        <v/>
      </c>
      <c r="D60" s="4" t="str">
        <f t="shared" si="1"/>
        <v/>
      </c>
      <c r="E60" s="11" t="str">
        <f t="shared" si="2"/>
        <v/>
      </c>
      <c r="F60" s="7"/>
      <c r="G60" s="18"/>
      <c r="H60" s="18"/>
      <c r="I60" s="6"/>
      <c r="J60" s="6"/>
      <c r="K60" s="6"/>
      <c r="L60" s="6"/>
    </row>
    <row r="61" spans="2:12" x14ac:dyDescent="0.2">
      <c r="B61" s="6"/>
      <c r="C61" s="22" t="str">
        <f t="shared" si="0"/>
        <v/>
      </c>
      <c r="D61" s="4" t="str">
        <f t="shared" si="1"/>
        <v/>
      </c>
      <c r="E61" s="11" t="str">
        <f t="shared" si="2"/>
        <v/>
      </c>
      <c r="F61" s="7"/>
      <c r="G61" s="18"/>
      <c r="H61" s="18"/>
      <c r="I61" s="6"/>
      <c r="J61" s="6"/>
      <c r="K61" s="6"/>
      <c r="L61" s="6"/>
    </row>
    <row r="62" spans="2:12" x14ac:dyDescent="0.2">
      <c r="B62" s="6"/>
      <c r="C62" s="22" t="str">
        <f t="shared" si="0"/>
        <v/>
      </c>
      <c r="D62" s="4" t="str">
        <f t="shared" si="1"/>
        <v/>
      </c>
      <c r="E62" s="11" t="str">
        <f t="shared" si="2"/>
        <v/>
      </c>
      <c r="F62" s="7"/>
      <c r="G62" s="18"/>
      <c r="H62" s="18"/>
      <c r="I62" s="6"/>
      <c r="J62" s="6"/>
      <c r="K62" s="6"/>
      <c r="L62" s="6"/>
    </row>
    <row r="63" spans="2:12" x14ac:dyDescent="0.2">
      <c r="B63" s="6"/>
      <c r="C63" s="22" t="str">
        <f t="shared" si="0"/>
        <v/>
      </c>
      <c r="D63" s="4" t="str">
        <f t="shared" si="1"/>
        <v/>
      </c>
      <c r="E63" s="11" t="str">
        <f t="shared" si="2"/>
        <v/>
      </c>
      <c r="F63" s="7"/>
      <c r="G63" s="18"/>
      <c r="H63" s="18"/>
      <c r="I63" s="6"/>
      <c r="J63" s="6"/>
      <c r="K63" s="6"/>
      <c r="L63" s="6"/>
    </row>
    <row r="64" spans="2:12" x14ac:dyDescent="0.2">
      <c r="B64" s="6"/>
      <c r="C64" s="22" t="str">
        <f t="shared" si="0"/>
        <v/>
      </c>
      <c r="D64" s="4" t="str">
        <f t="shared" si="1"/>
        <v/>
      </c>
      <c r="E64" s="11" t="str">
        <f t="shared" si="2"/>
        <v/>
      </c>
      <c r="F64" s="7"/>
      <c r="G64" s="18"/>
      <c r="H64" s="18"/>
      <c r="I64" s="6"/>
      <c r="J64" s="6"/>
      <c r="K64" s="6"/>
      <c r="L64" s="6"/>
    </row>
    <row r="65" spans="2:12" x14ac:dyDescent="0.2">
      <c r="B65" s="6"/>
      <c r="C65" s="22" t="str">
        <f t="shared" si="0"/>
        <v/>
      </c>
      <c r="D65" s="4" t="str">
        <f t="shared" si="1"/>
        <v/>
      </c>
      <c r="E65" s="11" t="str">
        <f t="shared" si="2"/>
        <v/>
      </c>
      <c r="F65" s="7"/>
      <c r="G65" s="18"/>
      <c r="H65" s="18"/>
      <c r="I65" s="6"/>
      <c r="J65" s="6"/>
      <c r="K65" s="6"/>
      <c r="L65" s="6"/>
    </row>
    <row r="66" spans="2:12" x14ac:dyDescent="0.2">
      <c r="B66" s="6"/>
      <c r="C66" s="22" t="str">
        <f t="shared" ref="C66:C129" si="3">IFERROR(VLOOKUP($B66,Tableau01,2,0),"")</f>
        <v/>
      </c>
      <c r="D66" s="4" t="str">
        <f t="shared" ref="D66:D129" si="4">IFERROR(VLOOKUP($B66,Tableau02,3,0),"")</f>
        <v/>
      </c>
      <c r="E66" s="11" t="str">
        <f t="shared" ref="E66:E129" si="5">IFERROR(VLOOKUP($B66,Tableau03,4,0),"")</f>
        <v/>
      </c>
      <c r="F66" s="7"/>
      <c r="G66" s="18"/>
      <c r="H66" s="18"/>
      <c r="I66" s="6"/>
      <c r="J66" s="6"/>
      <c r="K66" s="6"/>
      <c r="L66" s="6"/>
    </row>
    <row r="67" spans="2:12" x14ac:dyDescent="0.2">
      <c r="B67" s="6"/>
      <c r="C67" s="22" t="str">
        <f t="shared" si="3"/>
        <v/>
      </c>
      <c r="D67" s="4" t="str">
        <f t="shared" si="4"/>
        <v/>
      </c>
      <c r="E67" s="11" t="str">
        <f t="shared" si="5"/>
        <v/>
      </c>
      <c r="F67" s="7"/>
      <c r="G67" s="18"/>
      <c r="H67" s="18"/>
      <c r="I67" s="6"/>
      <c r="J67" s="6"/>
      <c r="K67" s="6"/>
      <c r="L67" s="6"/>
    </row>
    <row r="68" spans="2:12" x14ac:dyDescent="0.2">
      <c r="B68" s="6"/>
      <c r="C68" s="22" t="str">
        <f t="shared" si="3"/>
        <v/>
      </c>
      <c r="D68" s="4" t="str">
        <f t="shared" si="4"/>
        <v/>
      </c>
      <c r="E68" s="11" t="str">
        <f t="shared" si="5"/>
        <v/>
      </c>
      <c r="F68" s="7"/>
      <c r="G68" s="18"/>
      <c r="H68" s="18"/>
      <c r="I68" s="6"/>
      <c r="J68" s="6"/>
      <c r="K68" s="6"/>
      <c r="L68" s="6"/>
    </row>
    <row r="69" spans="2:12" x14ac:dyDescent="0.2">
      <c r="B69" s="6"/>
      <c r="C69" s="22" t="str">
        <f t="shared" si="3"/>
        <v/>
      </c>
      <c r="D69" s="4" t="str">
        <f t="shared" si="4"/>
        <v/>
      </c>
      <c r="E69" s="11" t="str">
        <f t="shared" si="5"/>
        <v/>
      </c>
      <c r="F69" s="7"/>
      <c r="G69" s="18"/>
      <c r="H69" s="18"/>
      <c r="I69" s="6"/>
      <c r="J69" s="6"/>
      <c r="K69" s="6"/>
      <c r="L69" s="6"/>
    </row>
    <row r="70" spans="2:12" x14ac:dyDescent="0.2">
      <c r="B70" s="6"/>
      <c r="C70" s="22" t="str">
        <f t="shared" si="3"/>
        <v/>
      </c>
      <c r="D70" s="4" t="str">
        <f t="shared" si="4"/>
        <v/>
      </c>
      <c r="E70" s="11" t="str">
        <f t="shared" si="5"/>
        <v/>
      </c>
      <c r="F70" s="7"/>
      <c r="G70" s="18"/>
      <c r="H70" s="18"/>
      <c r="I70" s="6"/>
      <c r="J70" s="6"/>
      <c r="K70" s="6"/>
      <c r="L70" s="6"/>
    </row>
    <row r="71" spans="2:12" x14ac:dyDescent="0.2">
      <c r="B71" s="6"/>
      <c r="C71" s="22" t="str">
        <f t="shared" si="3"/>
        <v/>
      </c>
      <c r="D71" s="4" t="str">
        <f t="shared" si="4"/>
        <v/>
      </c>
      <c r="E71" s="11" t="str">
        <f t="shared" si="5"/>
        <v/>
      </c>
      <c r="F71" s="7"/>
      <c r="G71" s="18"/>
      <c r="H71" s="18"/>
      <c r="I71" s="6"/>
      <c r="J71" s="6"/>
      <c r="K71" s="6"/>
      <c r="L71" s="6"/>
    </row>
    <row r="72" spans="2:12" x14ac:dyDescent="0.2">
      <c r="B72" s="6"/>
      <c r="C72" s="22" t="str">
        <f t="shared" si="3"/>
        <v/>
      </c>
      <c r="D72" s="4" t="str">
        <f t="shared" si="4"/>
        <v/>
      </c>
      <c r="E72" s="11" t="str">
        <f t="shared" si="5"/>
        <v/>
      </c>
      <c r="F72" s="7"/>
      <c r="G72" s="18"/>
      <c r="H72" s="18"/>
      <c r="I72" s="6"/>
      <c r="J72" s="6"/>
      <c r="K72" s="6"/>
      <c r="L72" s="6"/>
    </row>
    <row r="73" spans="2:12" x14ac:dyDescent="0.2">
      <c r="B73" s="6"/>
      <c r="C73" s="22" t="str">
        <f t="shared" si="3"/>
        <v/>
      </c>
      <c r="D73" s="4" t="str">
        <f t="shared" si="4"/>
        <v/>
      </c>
      <c r="E73" s="11" t="str">
        <f t="shared" si="5"/>
        <v/>
      </c>
      <c r="F73" s="7"/>
      <c r="G73" s="18"/>
      <c r="H73" s="18"/>
      <c r="I73" s="6"/>
      <c r="J73" s="6"/>
      <c r="K73" s="6"/>
      <c r="L73" s="6"/>
    </row>
    <row r="74" spans="2:12" x14ac:dyDescent="0.2">
      <c r="B74" s="6"/>
      <c r="C74" s="22" t="str">
        <f t="shared" si="3"/>
        <v/>
      </c>
      <c r="D74" s="4" t="str">
        <f t="shared" si="4"/>
        <v/>
      </c>
      <c r="E74" s="11" t="str">
        <f t="shared" si="5"/>
        <v/>
      </c>
      <c r="F74" s="7"/>
      <c r="G74" s="18"/>
      <c r="H74" s="18"/>
      <c r="I74" s="6"/>
      <c r="J74" s="6"/>
      <c r="K74" s="6"/>
      <c r="L74" s="6"/>
    </row>
    <row r="75" spans="2:12" x14ac:dyDescent="0.2">
      <c r="B75" s="6"/>
      <c r="C75" s="22" t="str">
        <f t="shared" si="3"/>
        <v/>
      </c>
      <c r="D75" s="4" t="str">
        <f t="shared" si="4"/>
        <v/>
      </c>
      <c r="E75" s="11" t="str">
        <f t="shared" si="5"/>
        <v/>
      </c>
      <c r="F75" s="7"/>
      <c r="G75" s="18"/>
      <c r="H75" s="18"/>
      <c r="I75" s="6"/>
      <c r="J75" s="6"/>
      <c r="K75" s="6"/>
      <c r="L75" s="6"/>
    </row>
    <row r="76" spans="2:12" x14ac:dyDescent="0.2">
      <c r="B76" s="6"/>
      <c r="C76" s="22" t="str">
        <f t="shared" si="3"/>
        <v/>
      </c>
      <c r="D76" s="4" t="str">
        <f t="shared" si="4"/>
        <v/>
      </c>
      <c r="E76" s="11" t="str">
        <f t="shared" si="5"/>
        <v/>
      </c>
      <c r="F76" s="7"/>
      <c r="G76" s="18"/>
      <c r="H76" s="18"/>
      <c r="I76" s="6"/>
      <c r="J76" s="6"/>
      <c r="K76" s="6"/>
      <c r="L76" s="6"/>
    </row>
    <row r="77" spans="2:12" x14ac:dyDescent="0.2">
      <c r="B77" s="6"/>
      <c r="C77" s="22" t="str">
        <f t="shared" si="3"/>
        <v/>
      </c>
      <c r="D77" s="4" t="str">
        <f t="shared" si="4"/>
        <v/>
      </c>
      <c r="E77" s="11" t="str">
        <f t="shared" si="5"/>
        <v/>
      </c>
      <c r="F77" s="7"/>
      <c r="G77" s="18"/>
      <c r="H77" s="18"/>
      <c r="I77" s="6"/>
      <c r="J77" s="6"/>
      <c r="K77" s="6"/>
      <c r="L77" s="6"/>
    </row>
    <row r="78" spans="2:12" x14ac:dyDescent="0.2">
      <c r="B78" s="6"/>
      <c r="C78" s="22" t="str">
        <f t="shared" si="3"/>
        <v/>
      </c>
      <c r="D78" s="4" t="str">
        <f t="shared" si="4"/>
        <v/>
      </c>
      <c r="E78" s="11" t="str">
        <f t="shared" si="5"/>
        <v/>
      </c>
      <c r="F78" s="7"/>
      <c r="G78" s="18"/>
      <c r="H78" s="18"/>
      <c r="I78" s="6"/>
      <c r="J78" s="6"/>
      <c r="K78" s="6"/>
      <c r="L78" s="6"/>
    </row>
    <row r="79" spans="2:12" x14ac:dyDescent="0.2">
      <c r="B79" s="6"/>
      <c r="C79" s="22" t="str">
        <f t="shared" si="3"/>
        <v/>
      </c>
      <c r="D79" s="4" t="str">
        <f t="shared" si="4"/>
        <v/>
      </c>
      <c r="E79" s="11" t="str">
        <f t="shared" si="5"/>
        <v/>
      </c>
      <c r="F79" s="7"/>
      <c r="G79" s="18"/>
      <c r="H79" s="18"/>
      <c r="I79" s="6"/>
      <c r="J79" s="6"/>
      <c r="K79" s="6"/>
      <c r="L79" s="6"/>
    </row>
    <row r="80" spans="2:12" x14ac:dyDescent="0.2">
      <c r="B80" s="6"/>
      <c r="C80" s="22" t="str">
        <f t="shared" si="3"/>
        <v/>
      </c>
      <c r="D80" s="4" t="str">
        <f t="shared" si="4"/>
        <v/>
      </c>
      <c r="E80" s="11" t="str">
        <f t="shared" si="5"/>
        <v/>
      </c>
      <c r="F80" s="7"/>
      <c r="G80" s="18"/>
      <c r="H80" s="18"/>
      <c r="I80" s="6"/>
      <c r="J80" s="6"/>
      <c r="K80" s="6"/>
      <c r="L80" s="6"/>
    </row>
    <row r="81" spans="2:12" x14ac:dyDescent="0.2">
      <c r="B81" s="6"/>
      <c r="C81" s="22" t="str">
        <f t="shared" si="3"/>
        <v/>
      </c>
      <c r="D81" s="4" t="str">
        <f t="shared" si="4"/>
        <v/>
      </c>
      <c r="E81" s="11" t="str">
        <f t="shared" si="5"/>
        <v/>
      </c>
      <c r="F81" s="7"/>
      <c r="G81" s="18"/>
      <c r="H81" s="18"/>
      <c r="I81" s="6"/>
      <c r="J81" s="6"/>
      <c r="K81" s="6"/>
      <c r="L81" s="6"/>
    </row>
    <row r="82" spans="2:12" x14ac:dyDescent="0.2">
      <c r="B82" s="6"/>
      <c r="C82" s="22" t="str">
        <f t="shared" si="3"/>
        <v/>
      </c>
      <c r="D82" s="4" t="str">
        <f t="shared" si="4"/>
        <v/>
      </c>
      <c r="E82" s="11" t="str">
        <f t="shared" si="5"/>
        <v/>
      </c>
      <c r="F82" s="7"/>
      <c r="G82" s="18"/>
      <c r="H82" s="18"/>
      <c r="I82" s="6"/>
      <c r="J82" s="6"/>
      <c r="K82" s="6"/>
      <c r="L82" s="6"/>
    </row>
    <row r="83" spans="2:12" x14ac:dyDescent="0.2">
      <c r="B83" s="6"/>
      <c r="C83" s="22" t="str">
        <f t="shared" si="3"/>
        <v/>
      </c>
      <c r="D83" s="4" t="str">
        <f t="shared" si="4"/>
        <v/>
      </c>
      <c r="E83" s="11" t="str">
        <f t="shared" si="5"/>
        <v/>
      </c>
      <c r="F83" s="7"/>
      <c r="G83" s="18"/>
      <c r="H83" s="18"/>
      <c r="I83" s="6"/>
      <c r="J83" s="6"/>
      <c r="K83" s="6"/>
      <c r="L83" s="6"/>
    </row>
    <row r="84" spans="2:12" x14ac:dyDescent="0.2">
      <c r="B84" s="6"/>
      <c r="C84" s="22" t="str">
        <f t="shared" si="3"/>
        <v/>
      </c>
      <c r="D84" s="4" t="str">
        <f t="shared" si="4"/>
        <v/>
      </c>
      <c r="E84" s="11" t="str">
        <f t="shared" si="5"/>
        <v/>
      </c>
      <c r="F84" s="7"/>
      <c r="G84" s="18"/>
      <c r="H84" s="18"/>
      <c r="I84" s="6"/>
      <c r="J84" s="6"/>
      <c r="K84" s="6"/>
      <c r="L84" s="6"/>
    </row>
    <row r="85" spans="2:12" x14ac:dyDescent="0.2">
      <c r="B85" s="6"/>
      <c r="C85" s="22" t="str">
        <f t="shared" si="3"/>
        <v/>
      </c>
      <c r="D85" s="4" t="str">
        <f t="shared" si="4"/>
        <v/>
      </c>
      <c r="E85" s="11" t="str">
        <f t="shared" si="5"/>
        <v/>
      </c>
      <c r="F85" s="7"/>
      <c r="G85" s="19"/>
      <c r="H85" s="19"/>
      <c r="I85" s="6"/>
      <c r="J85" s="6"/>
      <c r="K85" s="6"/>
      <c r="L85" s="6"/>
    </row>
    <row r="86" spans="2:12" x14ac:dyDescent="0.2">
      <c r="B86" s="6"/>
      <c r="C86" s="22" t="str">
        <f t="shared" si="3"/>
        <v/>
      </c>
      <c r="D86" s="4" t="str">
        <f t="shared" si="4"/>
        <v/>
      </c>
      <c r="E86" s="11" t="str">
        <f t="shared" si="5"/>
        <v/>
      </c>
      <c r="F86" s="7"/>
      <c r="G86" s="19"/>
      <c r="H86" s="19"/>
      <c r="I86" s="6"/>
      <c r="J86" s="6"/>
      <c r="K86" s="6"/>
      <c r="L86" s="6"/>
    </row>
    <row r="87" spans="2:12" x14ac:dyDescent="0.2">
      <c r="B87" s="6"/>
      <c r="C87" s="22" t="str">
        <f t="shared" si="3"/>
        <v/>
      </c>
      <c r="D87" s="4" t="str">
        <f t="shared" si="4"/>
        <v/>
      </c>
      <c r="E87" s="11" t="str">
        <f t="shared" si="5"/>
        <v/>
      </c>
      <c r="F87" s="7"/>
      <c r="G87" s="19"/>
      <c r="H87" s="19"/>
      <c r="I87" s="6"/>
      <c r="J87" s="6"/>
      <c r="K87" s="6"/>
      <c r="L87" s="6"/>
    </row>
    <row r="88" spans="2:12" x14ac:dyDescent="0.2">
      <c r="B88" s="6"/>
      <c r="C88" s="22" t="str">
        <f t="shared" si="3"/>
        <v/>
      </c>
      <c r="D88" s="4" t="str">
        <f t="shared" si="4"/>
        <v/>
      </c>
      <c r="E88" s="11" t="str">
        <f t="shared" si="5"/>
        <v/>
      </c>
      <c r="F88" s="7"/>
      <c r="G88" s="19"/>
      <c r="H88" s="19"/>
      <c r="I88" s="6"/>
      <c r="J88" s="6"/>
      <c r="K88" s="6"/>
      <c r="L88" s="6"/>
    </row>
    <row r="89" spans="2:12" x14ac:dyDescent="0.2">
      <c r="B89" s="6"/>
      <c r="C89" s="22" t="str">
        <f t="shared" si="3"/>
        <v/>
      </c>
      <c r="D89" s="4" t="str">
        <f t="shared" si="4"/>
        <v/>
      </c>
      <c r="E89" s="11" t="str">
        <f t="shared" si="5"/>
        <v/>
      </c>
      <c r="F89" s="7"/>
      <c r="G89" s="19"/>
      <c r="H89" s="19"/>
      <c r="I89" s="6"/>
      <c r="J89" s="6"/>
      <c r="K89" s="6"/>
      <c r="L89" s="6"/>
    </row>
    <row r="90" spans="2:12" x14ac:dyDescent="0.2">
      <c r="B90" s="6"/>
      <c r="C90" s="22" t="str">
        <f t="shared" si="3"/>
        <v/>
      </c>
      <c r="D90" s="4" t="str">
        <f t="shared" si="4"/>
        <v/>
      </c>
      <c r="E90" s="11" t="str">
        <f t="shared" si="5"/>
        <v/>
      </c>
      <c r="F90" s="7"/>
      <c r="G90" s="19"/>
      <c r="H90" s="19"/>
      <c r="I90" s="6"/>
      <c r="J90" s="6"/>
      <c r="K90" s="6"/>
      <c r="L90" s="6"/>
    </row>
    <row r="91" spans="2:12" x14ac:dyDescent="0.2">
      <c r="B91" s="6"/>
      <c r="C91" s="22" t="str">
        <f t="shared" si="3"/>
        <v/>
      </c>
      <c r="D91" s="4" t="str">
        <f t="shared" si="4"/>
        <v/>
      </c>
      <c r="E91" s="11" t="str">
        <f t="shared" si="5"/>
        <v/>
      </c>
      <c r="F91" s="7"/>
      <c r="G91" s="19"/>
      <c r="H91" s="19"/>
      <c r="I91" s="6"/>
      <c r="J91" s="6"/>
      <c r="K91" s="6"/>
      <c r="L91" s="6"/>
    </row>
    <row r="92" spans="2:12" x14ac:dyDescent="0.2">
      <c r="B92" s="6"/>
      <c r="C92" s="22" t="str">
        <f t="shared" si="3"/>
        <v/>
      </c>
      <c r="D92" s="4" t="str">
        <f t="shared" si="4"/>
        <v/>
      </c>
      <c r="E92" s="11" t="str">
        <f t="shared" si="5"/>
        <v/>
      </c>
      <c r="F92" s="7"/>
      <c r="G92" s="19"/>
      <c r="H92" s="19"/>
      <c r="I92" s="6"/>
      <c r="J92" s="6"/>
      <c r="K92" s="6"/>
      <c r="L92" s="6"/>
    </row>
    <row r="93" spans="2:12" x14ac:dyDescent="0.2">
      <c r="B93" s="6"/>
      <c r="C93" s="22" t="str">
        <f t="shared" si="3"/>
        <v/>
      </c>
      <c r="D93" s="4" t="str">
        <f t="shared" si="4"/>
        <v/>
      </c>
      <c r="E93" s="11" t="str">
        <f t="shared" si="5"/>
        <v/>
      </c>
      <c r="F93" s="7"/>
      <c r="G93" s="19"/>
      <c r="H93" s="19"/>
      <c r="I93" s="6"/>
      <c r="J93" s="6"/>
      <c r="K93" s="6"/>
      <c r="L93" s="6"/>
    </row>
    <row r="94" spans="2:12" x14ac:dyDescent="0.2">
      <c r="B94" s="6"/>
      <c r="C94" s="22" t="str">
        <f t="shared" si="3"/>
        <v/>
      </c>
      <c r="D94" s="4" t="str">
        <f t="shared" si="4"/>
        <v/>
      </c>
      <c r="E94" s="11" t="str">
        <f t="shared" si="5"/>
        <v/>
      </c>
      <c r="F94" s="7"/>
      <c r="G94" s="19"/>
      <c r="H94" s="19"/>
      <c r="I94" s="6"/>
      <c r="J94" s="6"/>
      <c r="K94" s="6"/>
      <c r="L94" s="6"/>
    </row>
    <row r="95" spans="2:12" x14ac:dyDescent="0.2">
      <c r="B95" s="6"/>
      <c r="C95" s="22" t="str">
        <f t="shared" si="3"/>
        <v/>
      </c>
      <c r="D95" s="4" t="str">
        <f t="shared" si="4"/>
        <v/>
      </c>
      <c r="E95" s="11" t="str">
        <f t="shared" si="5"/>
        <v/>
      </c>
      <c r="F95" s="7"/>
      <c r="G95" s="19"/>
      <c r="H95" s="19"/>
      <c r="I95" s="6"/>
      <c r="J95" s="6"/>
      <c r="K95" s="6"/>
      <c r="L95" s="6"/>
    </row>
    <row r="96" spans="2:12" x14ac:dyDescent="0.2">
      <c r="B96" s="6"/>
      <c r="C96" s="22" t="str">
        <f t="shared" si="3"/>
        <v/>
      </c>
      <c r="D96" s="4" t="str">
        <f t="shared" si="4"/>
        <v/>
      </c>
      <c r="E96" s="11" t="str">
        <f t="shared" si="5"/>
        <v/>
      </c>
      <c r="F96" s="7"/>
      <c r="G96" s="19"/>
      <c r="H96" s="19"/>
      <c r="I96" s="6"/>
      <c r="J96" s="6"/>
      <c r="K96" s="6"/>
      <c r="L96" s="6"/>
    </row>
    <row r="97" spans="2:12" x14ac:dyDescent="0.2">
      <c r="B97" s="6"/>
      <c r="C97" s="22" t="str">
        <f t="shared" si="3"/>
        <v/>
      </c>
      <c r="D97" s="4" t="str">
        <f t="shared" si="4"/>
        <v/>
      </c>
      <c r="E97" s="11" t="str">
        <f t="shared" si="5"/>
        <v/>
      </c>
      <c r="F97" s="7"/>
      <c r="G97" s="19"/>
      <c r="H97" s="19"/>
      <c r="I97" s="6"/>
      <c r="J97" s="6"/>
      <c r="K97" s="6"/>
      <c r="L97" s="6"/>
    </row>
    <row r="98" spans="2:12" x14ac:dyDescent="0.2">
      <c r="B98" s="6"/>
      <c r="C98" s="22" t="str">
        <f t="shared" si="3"/>
        <v/>
      </c>
      <c r="D98" s="4" t="str">
        <f t="shared" si="4"/>
        <v/>
      </c>
      <c r="E98" s="11" t="str">
        <f t="shared" si="5"/>
        <v/>
      </c>
      <c r="F98" s="7"/>
      <c r="G98" s="19"/>
      <c r="H98" s="19"/>
      <c r="I98" s="6"/>
      <c r="J98" s="6"/>
      <c r="K98" s="6"/>
      <c r="L98" s="6"/>
    </row>
    <row r="99" spans="2:12" x14ac:dyDescent="0.2">
      <c r="B99" s="6"/>
      <c r="C99" s="22" t="str">
        <f t="shared" si="3"/>
        <v/>
      </c>
      <c r="D99" s="4" t="str">
        <f t="shared" si="4"/>
        <v/>
      </c>
      <c r="E99" s="11" t="str">
        <f t="shared" si="5"/>
        <v/>
      </c>
      <c r="F99" s="7"/>
      <c r="G99" s="19"/>
      <c r="H99" s="19"/>
      <c r="I99" s="6"/>
      <c r="J99" s="6"/>
      <c r="K99" s="6"/>
      <c r="L99" s="6"/>
    </row>
    <row r="100" spans="2:12" x14ac:dyDescent="0.2">
      <c r="B100" s="6"/>
      <c r="C100" s="22" t="str">
        <f t="shared" si="3"/>
        <v/>
      </c>
      <c r="D100" s="4" t="str">
        <f t="shared" si="4"/>
        <v/>
      </c>
      <c r="E100" s="11" t="str">
        <f t="shared" si="5"/>
        <v/>
      </c>
      <c r="F100" s="7"/>
      <c r="G100" s="19"/>
      <c r="H100" s="19"/>
      <c r="I100" s="6"/>
      <c r="J100" s="6"/>
      <c r="K100" s="6"/>
      <c r="L100" s="6"/>
    </row>
    <row r="101" spans="2:12" x14ac:dyDescent="0.2">
      <c r="B101" s="6"/>
      <c r="C101" s="22" t="str">
        <f t="shared" si="3"/>
        <v/>
      </c>
      <c r="D101" s="4" t="str">
        <f t="shared" si="4"/>
        <v/>
      </c>
      <c r="E101" s="11" t="str">
        <f t="shared" si="5"/>
        <v/>
      </c>
      <c r="F101" s="7"/>
      <c r="G101" s="19"/>
      <c r="H101" s="19"/>
      <c r="I101" s="6"/>
      <c r="J101" s="6"/>
      <c r="K101" s="6"/>
      <c r="L101" s="6"/>
    </row>
    <row r="102" spans="2:12" x14ac:dyDescent="0.2">
      <c r="B102" s="6"/>
      <c r="C102" s="22" t="str">
        <f t="shared" si="3"/>
        <v/>
      </c>
      <c r="D102" s="4" t="str">
        <f t="shared" si="4"/>
        <v/>
      </c>
      <c r="E102" s="11" t="str">
        <f t="shared" si="5"/>
        <v/>
      </c>
      <c r="F102" s="7"/>
      <c r="G102" s="19"/>
      <c r="H102" s="19"/>
      <c r="I102" s="6"/>
      <c r="J102" s="6"/>
      <c r="K102" s="6"/>
      <c r="L102" s="6"/>
    </row>
    <row r="103" spans="2:12" x14ac:dyDescent="0.2">
      <c r="B103" s="6"/>
      <c r="C103" s="22" t="str">
        <f t="shared" si="3"/>
        <v/>
      </c>
      <c r="D103" s="4" t="str">
        <f t="shared" si="4"/>
        <v/>
      </c>
      <c r="E103" s="11" t="str">
        <f t="shared" si="5"/>
        <v/>
      </c>
      <c r="F103" s="7"/>
      <c r="G103" s="19"/>
      <c r="H103" s="19"/>
      <c r="I103" s="6"/>
      <c r="J103" s="6"/>
      <c r="K103" s="6"/>
      <c r="L103" s="6"/>
    </row>
    <row r="104" spans="2:12" x14ac:dyDescent="0.2">
      <c r="B104" s="6"/>
      <c r="C104" s="22" t="str">
        <f t="shared" si="3"/>
        <v/>
      </c>
      <c r="D104" s="4" t="str">
        <f t="shared" si="4"/>
        <v/>
      </c>
      <c r="E104" s="11" t="str">
        <f t="shared" si="5"/>
        <v/>
      </c>
      <c r="F104" s="7"/>
      <c r="G104" s="19"/>
      <c r="H104" s="19"/>
      <c r="I104" s="6"/>
      <c r="J104" s="6"/>
      <c r="K104" s="6"/>
      <c r="L104" s="6"/>
    </row>
    <row r="105" spans="2:12" x14ac:dyDescent="0.2">
      <c r="B105" s="6"/>
      <c r="C105" s="22" t="str">
        <f t="shared" si="3"/>
        <v/>
      </c>
      <c r="D105" s="4" t="str">
        <f t="shared" si="4"/>
        <v/>
      </c>
      <c r="E105" s="11" t="str">
        <f t="shared" si="5"/>
        <v/>
      </c>
      <c r="F105" s="7"/>
      <c r="G105" s="19"/>
      <c r="H105" s="19"/>
      <c r="I105" s="6"/>
      <c r="J105" s="6"/>
      <c r="K105" s="6"/>
      <c r="L105" s="6"/>
    </row>
    <row r="106" spans="2:12" x14ac:dyDescent="0.2">
      <c r="B106" s="6"/>
      <c r="C106" s="22" t="str">
        <f t="shared" si="3"/>
        <v/>
      </c>
      <c r="D106" s="4" t="str">
        <f t="shared" si="4"/>
        <v/>
      </c>
      <c r="E106" s="11" t="str">
        <f t="shared" si="5"/>
        <v/>
      </c>
      <c r="F106" s="7"/>
      <c r="G106" s="19"/>
      <c r="H106" s="19"/>
      <c r="I106" s="6"/>
      <c r="J106" s="6"/>
      <c r="K106" s="6"/>
      <c r="L106" s="6"/>
    </row>
    <row r="107" spans="2:12" x14ac:dyDescent="0.2">
      <c r="B107" s="6"/>
      <c r="C107" s="22" t="str">
        <f t="shared" si="3"/>
        <v/>
      </c>
      <c r="D107" s="4" t="str">
        <f t="shared" si="4"/>
        <v/>
      </c>
      <c r="E107" s="11" t="str">
        <f t="shared" si="5"/>
        <v/>
      </c>
      <c r="F107" s="7"/>
      <c r="G107" s="19"/>
      <c r="H107" s="19"/>
      <c r="I107" s="6"/>
      <c r="J107" s="6"/>
      <c r="K107" s="6"/>
      <c r="L107" s="6"/>
    </row>
    <row r="108" spans="2:12" x14ac:dyDescent="0.2">
      <c r="B108" s="6"/>
      <c r="C108" s="22" t="str">
        <f t="shared" si="3"/>
        <v/>
      </c>
      <c r="D108" s="4" t="str">
        <f t="shared" si="4"/>
        <v/>
      </c>
      <c r="E108" s="11" t="str">
        <f t="shared" si="5"/>
        <v/>
      </c>
      <c r="F108" s="7"/>
      <c r="G108" s="19"/>
      <c r="H108" s="19"/>
      <c r="I108" s="6"/>
      <c r="J108" s="6"/>
      <c r="K108" s="6"/>
      <c r="L108" s="6"/>
    </row>
    <row r="109" spans="2:12" x14ac:dyDescent="0.2">
      <c r="B109" s="6"/>
      <c r="C109" s="22" t="str">
        <f t="shared" si="3"/>
        <v/>
      </c>
      <c r="D109" s="4" t="str">
        <f t="shared" si="4"/>
        <v/>
      </c>
      <c r="E109" s="11" t="str">
        <f t="shared" si="5"/>
        <v/>
      </c>
      <c r="F109" s="7"/>
      <c r="G109" s="19"/>
      <c r="H109" s="19"/>
      <c r="I109" s="6"/>
      <c r="J109" s="6"/>
      <c r="K109" s="6"/>
      <c r="L109" s="6"/>
    </row>
    <row r="110" spans="2:12" x14ac:dyDescent="0.2">
      <c r="B110" s="6"/>
      <c r="C110" s="22" t="str">
        <f t="shared" si="3"/>
        <v/>
      </c>
      <c r="D110" s="4" t="str">
        <f t="shared" si="4"/>
        <v/>
      </c>
      <c r="E110" s="11" t="str">
        <f t="shared" si="5"/>
        <v/>
      </c>
      <c r="F110" s="7"/>
      <c r="G110" s="19"/>
      <c r="H110" s="19"/>
      <c r="I110" s="6"/>
      <c r="J110" s="6"/>
      <c r="K110" s="6"/>
      <c r="L110" s="6"/>
    </row>
    <row r="111" spans="2:12" x14ac:dyDescent="0.2">
      <c r="B111" s="6"/>
      <c r="C111" s="22" t="str">
        <f t="shared" si="3"/>
        <v/>
      </c>
      <c r="D111" s="4" t="str">
        <f t="shared" si="4"/>
        <v/>
      </c>
      <c r="E111" s="11" t="str">
        <f t="shared" si="5"/>
        <v/>
      </c>
      <c r="F111" s="7"/>
      <c r="G111" s="19"/>
      <c r="H111" s="19"/>
      <c r="I111" s="6"/>
      <c r="J111" s="6"/>
      <c r="K111" s="6"/>
      <c r="L111" s="6"/>
    </row>
    <row r="112" spans="2:12" x14ac:dyDescent="0.2">
      <c r="B112" s="6"/>
      <c r="C112" s="22" t="str">
        <f t="shared" si="3"/>
        <v/>
      </c>
      <c r="D112" s="4" t="str">
        <f t="shared" si="4"/>
        <v/>
      </c>
      <c r="E112" s="11" t="str">
        <f t="shared" si="5"/>
        <v/>
      </c>
      <c r="F112" s="7"/>
      <c r="G112" s="19"/>
      <c r="H112" s="19"/>
      <c r="I112" s="6"/>
      <c r="J112" s="6"/>
      <c r="K112" s="6"/>
      <c r="L112" s="6"/>
    </row>
    <row r="113" spans="2:12" x14ac:dyDescent="0.2">
      <c r="B113" s="6"/>
      <c r="C113" s="22" t="str">
        <f t="shared" si="3"/>
        <v/>
      </c>
      <c r="D113" s="4" t="str">
        <f t="shared" si="4"/>
        <v/>
      </c>
      <c r="E113" s="11" t="str">
        <f t="shared" si="5"/>
        <v/>
      </c>
      <c r="F113" s="7"/>
      <c r="G113" s="19"/>
      <c r="H113" s="19"/>
      <c r="I113" s="6"/>
      <c r="J113" s="6"/>
      <c r="K113" s="6"/>
      <c r="L113" s="6"/>
    </row>
    <row r="114" spans="2:12" x14ac:dyDescent="0.2">
      <c r="B114" s="6"/>
      <c r="C114" s="22" t="str">
        <f t="shared" si="3"/>
        <v/>
      </c>
      <c r="D114" s="4" t="str">
        <f t="shared" si="4"/>
        <v/>
      </c>
      <c r="E114" s="11" t="str">
        <f t="shared" si="5"/>
        <v/>
      </c>
      <c r="F114" s="7"/>
      <c r="G114" s="19"/>
      <c r="H114" s="19"/>
      <c r="I114" s="6"/>
      <c r="J114" s="6"/>
      <c r="K114" s="6"/>
      <c r="L114" s="6"/>
    </row>
    <row r="115" spans="2:12" x14ac:dyDescent="0.2">
      <c r="B115" s="6"/>
      <c r="C115" s="22" t="str">
        <f t="shared" si="3"/>
        <v/>
      </c>
      <c r="D115" s="4" t="str">
        <f t="shared" si="4"/>
        <v/>
      </c>
      <c r="E115" s="11" t="str">
        <f t="shared" si="5"/>
        <v/>
      </c>
      <c r="F115" s="7"/>
      <c r="G115" s="19"/>
      <c r="H115" s="19"/>
      <c r="I115" s="6"/>
      <c r="J115" s="6"/>
      <c r="K115" s="6"/>
      <c r="L115" s="6"/>
    </row>
    <row r="116" spans="2:12" x14ac:dyDescent="0.2">
      <c r="B116" s="6"/>
      <c r="C116" s="22" t="str">
        <f t="shared" si="3"/>
        <v/>
      </c>
      <c r="D116" s="4" t="str">
        <f t="shared" si="4"/>
        <v/>
      </c>
      <c r="E116" s="11" t="str">
        <f t="shared" si="5"/>
        <v/>
      </c>
      <c r="F116" s="7"/>
      <c r="G116" s="19"/>
      <c r="H116" s="19"/>
      <c r="I116" s="6"/>
      <c r="J116" s="6"/>
      <c r="K116" s="6"/>
      <c r="L116" s="6"/>
    </row>
    <row r="117" spans="2:12" x14ac:dyDescent="0.2">
      <c r="B117" s="6"/>
      <c r="C117" s="22" t="str">
        <f t="shared" si="3"/>
        <v/>
      </c>
      <c r="D117" s="4" t="str">
        <f t="shared" si="4"/>
        <v/>
      </c>
      <c r="E117" s="11" t="str">
        <f t="shared" si="5"/>
        <v/>
      </c>
      <c r="F117" s="7"/>
      <c r="G117" s="19"/>
      <c r="H117" s="19"/>
      <c r="I117" s="6"/>
      <c r="J117" s="6"/>
      <c r="K117" s="6"/>
      <c r="L117" s="6"/>
    </row>
    <row r="118" spans="2:12" x14ac:dyDescent="0.2">
      <c r="B118" s="6"/>
      <c r="C118" s="22" t="str">
        <f t="shared" si="3"/>
        <v/>
      </c>
      <c r="D118" s="4" t="str">
        <f t="shared" si="4"/>
        <v/>
      </c>
      <c r="E118" s="11" t="str">
        <f t="shared" si="5"/>
        <v/>
      </c>
      <c r="F118" s="7"/>
      <c r="G118" s="19"/>
      <c r="H118" s="19"/>
      <c r="I118" s="6"/>
      <c r="J118" s="6"/>
      <c r="K118" s="6"/>
      <c r="L118" s="6"/>
    </row>
    <row r="119" spans="2:12" x14ac:dyDescent="0.2">
      <c r="B119" s="6"/>
      <c r="C119" s="22" t="str">
        <f t="shared" si="3"/>
        <v/>
      </c>
      <c r="D119" s="4" t="str">
        <f t="shared" si="4"/>
        <v/>
      </c>
      <c r="E119" s="11" t="str">
        <f t="shared" si="5"/>
        <v/>
      </c>
      <c r="F119" s="7"/>
      <c r="G119" s="19"/>
      <c r="H119" s="19"/>
      <c r="I119" s="6"/>
      <c r="J119" s="6"/>
      <c r="K119" s="6"/>
      <c r="L119" s="6"/>
    </row>
    <row r="120" spans="2:12" x14ac:dyDescent="0.2">
      <c r="B120" s="6"/>
      <c r="C120" s="22" t="str">
        <f t="shared" si="3"/>
        <v/>
      </c>
      <c r="D120" s="4" t="str">
        <f t="shared" si="4"/>
        <v/>
      </c>
      <c r="E120" s="11" t="str">
        <f t="shared" si="5"/>
        <v/>
      </c>
      <c r="F120" s="7"/>
      <c r="G120" s="19"/>
      <c r="H120" s="19"/>
      <c r="I120" s="6"/>
      <c r="J120" s="6"/>
      <c r="K120" s="6"/>
      <c r="L120" s="6"/>
    </row>
    <row r="121" spans="2:12" x14ac:dyDescent="0.2">
      <c r="B121" s="6"/>
      <c r="C121" s="22" t="str">
        <f t="shared" si="3"/>
        <v/>
      </c>
      <c r="D121" s="4" t="str">
        <f t="shared" si="4"/>
        <v/>
      </c>
      <c r="E121" s="11" t="str">
        <f t="shared" si="5"/>
        <v/>
      </c>
      <c r="F121" s="7"/>
      <c r="G121" s="19"/>
      <c r="H121" s="19"/>
      <c r="I121" s="6"/>
      <c r="J121" s="6"/>
      <c r="K121" s="6"/>
      <c r="L121" s="6"/>
    </row>
    <row r="122" spans="2:12" x14ac:dyDescent="0.2">
      <c r="B122" s="6"/>
      <c r="C122" s="22" t="str">
        <f t="shared" si="3"/>
        <v/>
      </c>
      <c r="D122" s="4" t="str">
        <f t="shared" si="4"/>
        <v/>
      </c>
      <c r="E122" s="11" t="str">
        <f t="shared" si="5"/>
        <v/>
      </c>
      <c r="F122" s="7"/>
      <c r="G122" s="19"/>
      <c r="H122" s="19"/>
      <c r="I122" s="6"/>
      <c r="J122" s="6"/>
      <c r="K122" s="6"/>
      <c r="L122" s="6"/>
    </row>
    <row r="123" spans="2:12" x14ac:dyDescent="0.2">
      <c r="B123" s="6"/>
      <c r="C123" s="22" t="str">
        <f t="shared" si="3"/>
        <v/>
      </c>
      <c r="D123" s="4" t="str">
        <f t="shared" si="4"/>
        <v/>
      </c>
      <c r="E123" s="11" t="str">
        <f t="shared" si="5"/>
        <v/>
      </c>
      <c r="F123" s="7"/>
      <c r="G123" s="19"/>
      <c r="H123" s="19"/>
      <c r="I123" s="6"/>
      <c r="J123" s="6"/>
      <c r="K123" s="6"/>
      <c r="L123" s="6"/>
    </row>
    <row r="124" spans="2:12" x14ac:dyDescent="0.2">
      <c r="B124" s="6"/>
      <c r="C124" s="22" t="str">
        <f t="shared" si="3"/>
        <v/>
      </c>
      <c r="D124" s="4" t="str">
        <f t="shared" si="4"/>
        <v/>
      </c>
      <c r="E124" s="11" t="str">
        <f t="shared" si="5"/>
        <v/>
      </c>
      <c r="F124" s="7"/>
      <c r="G124" s="19"/>
      <c r="H124" s="19"/>
      <c r="I124" s="6"/>
      <c r="J124" s="6"/>
      <c r="K124" s="6"/>
      <c r="L124" s="6"/>
    </row>
    <row r="125" spans="2:12" x14ac:dyDescent="0.2">
      <c r="B125" s="6"/>
      <c r="C125" s="22" t="str">
        <f t="shared" si="3"/>
        <v/>
      </c>
      <c r="D125" s="4" t="str">
        <f t="shared" si="4"/>
        <v/>
      </c>
      <c r="E125" s="11" t="str">
        <f t="shared" si="5"/>
        <v/>
      </c>
      <c r="F125" s="7"/>
      <c r="G125" s="19"/>
      <c r="H125" s="19"/>
      <c r="I125" s="6"/>
      <c r="J125" s="6"/>
      <c r="K125" s="6"/>
      <c r="L125" s="6"/>
    </row>
    <row r="126" spans="2:12" x14ac:dyDescent="0.2">
      <c r="B126" s="6"/>
      <c r="C126" s="22" t="str">
        <f t="shared" si="3"/>
        <v/>
      </c>
      <c r="D126" s="4" t="str">
        <f t="shared" si="4"/>
        <v/>
      </c>
      <c r="E126" s="11" t="str">
        <f t="shared" si="5"/>
        <v/>
      </c>
      <c r="F126" s="7"/>
      <c r="G126" s="19"/>
      <c r="H126" s="19"/>
      <c r="I126" s="6"/>
      <c r="J126" s="6"/>
      <c r="K126" s="6"/>
      <c r="L126" s="6"/>
    </row>
    <row r="127" spans="2:12" x14ac:dyDescent="0.2">
      <c r="B127" s="6"/>
      <c r="C127" s="22" t="str">
        <f t="shared" si="3"/>
        <v/>
      </c>
      <c r="D127" s="4" t="str">
        <f t="shared" si="4"/>
        <v/>
      </c>
      <c r="E127" s="11" t="str">
        <f t="shared" si="5"/>
        <v/>
      </c>
      <c r="F127" s="7"/>
      <c r="G127" s="19"/>
      <c r="H127" s="19"/>
      <c r="I127" s="6"/>
      <c r="J127" s="6"/>
      <c r="K127" s="6"/>
      <c r="L127" s="6"/>
    </row>
    <row r="128" spans="2:12" x14ac:dyDescent="0.2">
      <c r="B128" s="6"/>
      <c r="C128" s="22" t="str">
        <f t="shared" si="3"/>
        <v/>
      </c>
      <c r="D128" s="4" t="str">
        <f t="shared" si="4"/>
        <v/>
      </c>
      <c r="E128" s="11" t="str">
        <f t="shared" si="5"/>
        <v/>
      </c>
      <c r="F128" s="7"/>
      <c r="G128" s="19"/>
      <c r="H128" s="19"/>
      <c r="I128" s="6"/>
      <c r="J128" s="6"/>
      <c r="K128" s="6"/>
      <c r="L128" s="6"/>
    </row>
    <row r="129" spans="2:12" x14ac:dyDescent="0.2">
      <c r="B129" s="6"/>
      <c r="C129" s="22" t="str">
        <f t="shared" si="3"/>
        <v/>
      </c>
      <c r="D129" s="4" t="str">
        <f t="shared" si="4"/>
        <v/>
      </c>
      <c r="E129" s="11" t="str">
        <f t="shared" si="5"/>
        <v/>
      </c>
      <c r="F129" s="7"/>
      <c r="G129" s="19"/>
      <c r="H129" s="19"/>
      <c r="I129" s="6"/>
      <c r="J129" s="6"/>
      <c r="K129" s="6"/>
      <c r="L129" s="6"/>
    </row>
    <row r="130" spans="2:12" x14ac:dyDescent="0.2">
      <c r="B130" s="6"/>
      <c r="C130" s="22" t="str">
        <f t="shared" ref="C130:C193" si="6">IFERROR(VLOOKUP($B130,Tableau01,2,0),"")</f>
        <v/>
      </c>
      <c r="D130" s="4" t="str">
        <f t="shared" ref="D130:D193" si="7">IFERROR(VLOOKUP($B130,Tableau02,3,0),"")</f>
        <v/>
      </c>
      <c r="E130" s="11" t="str">
        <f t="shared" ref="E130:E193" si="8">IFERROR(VLOOKUP($B130,Tableau03,4,0),"")</f>
        <v/>
      </c>
      <c r="F130" s="7"/>
      <c r="G130" s="19"/>
      <c r="H130" s="19"/>
      <c r="I130" s="6"/>
      <c r="J130" s="6"/>
      <c r="K130" s="6"/>
      <c r="L130" s="6"/>
    </row>
    <row r="131" spans="2:12" x14ac:dyDescent="0.2">
      <c r="B131" s="6"/>
      <c r="C131" s="22" t="str">
        <f t="shared" si="6"/>
        <v/>
      </c>
      <c r="D131" s="4" t="str">
        <f t="shared" si="7"/>
        <v/>
      </c>
      <c r="E131" s="11" t="str">
        <f t="shared" si="8"/>
        <v/>
      </c>
      <c r="F131" s="7"/>
      <c r="G131" s="19"/>
      <c r="H131" s="19"/>
      <c r="I131" s="6"/>
      <c r="J131" s="6"/>
      <c r="K131" s="6"/>
      <c r="L131" s="6"/>
    </row>
    <row r="132" spans="2:12" x14ac:dyDescent="0.2">
      <c r="B132" s="6"/>
      <c r="C132" s="22" t="str">
        <f t="shared" si="6"/>
        <v/>
      </c>
      <c r="D132" s="4" t="str">
        <f t="shared" si="7"/>
        <v/>
      </c>
      <c r="E132" s="11" t="str">
        <f t="shared" si="8"/>
        <v/>
      </c>
      <c r="F132" s="7"/>
      <c r="G132" s="19"/>
      <c r="H132" s="19"/>
      <c r="I132" s="6"/>
      <c r="J132" s="6"/>
      <c r="K132" s="6"/>
      <c r="L132" s="6"/>
    </row>
    <row r="133" spans="2:12" x14ac:dyDescent="0.2">
      <c r="B133" s="6"/>
      <c r="C133" s="22" t="str">
        <f t="shared" si="6"/>
        <v/>
      </c>
      <c r="D133" s="4" t="str">
        <f t="shared" si="7"/>
        <v/>
      </c>
      <c r="E133" s="11" t="str">
        <f t="shared" si="8"/>
        <v/>
      </c>
      <c r="F133" s="7"/>
      <c r="G133" s="19"/>
      <c r="H133" s="19"/>
      <c r="I133" s="6"/>
      <c r="J133" s="6"/>
      <c r="K133" s="6"/>
      <c r="L133" s="6"/>
    </row>
    <row r="134" spans="2:12" x14ac:dyDescent="0.2">
      <c r="B134" s="6"/>
      <c r="C134" s="22" t="str">
        <f t="shared" si="6"/>
        <v/>
      </c>
      <c r="D134" s="4" t="str">
        <f t="shared" si="7"/>
        <v/>
      </c>
      <c r="E134" s="11" t="str">
        <f t="shared" si="8"/>
        <v/>
      </c>
      <c r="F134" s="7"/>
      <c r="G134" s="19"/>
      <c r="H134" s="19"/>
      <c r="I134" s="6"/>
      <c r="J134" s="6"/>
      <c r="K134" s="6"/>
      <c r="L134" s="6"/>
    </row>
    <row r="135" spans="2:12" x14ac:dyDescent="0.2">
      <c r="B135" s="6"/>
      <c r="C135" s="22" t="str">
        <f t="shared" si="6"/>
        <v/>
      </c>
      <c r="D135" s="4" t="str">
        <f t="shared" si="7"/>
        <v/>
      </c>
      <c r="E135" s="11" t="str">
        <f t="shared" si="8"/>
        <v/>
      </c>
      <c r="F135" s="7"/>
      <c r="G135" s="19"/>
      <c r="H135" s="19"/>
      <c r="I135" s="6"/>
      <c r="J135" s="6"/>
      <c r="K135" s="6"/>
      <c r="L135" s="6"/>
    </row>
    <row r="136" spans="2:12" x14ac:dyDescent="0.2">
      <c r="B136" s="6"/>
      <c r="C136" s="22" t="str">
        <f t="shared" si="6"/>
        <v/>
      </c>
      <c r="D136" s="4" t="str">
        <f t="shared" si="7"/>
        <v/>
      </c>
      <c r="E136" s="11" t="str">
        <f t="shared" si="8"/>
        <v/>
      </c>
      <c r="F136" s="7"/>
      <c r="G136" s="19"/>
      <c r="H136" s="19"/>
      <c r="I136" s="6"/>
      <c r="J136" s="6"/>
      <c r="K136" s="6"/>
      <c r="L136" s="6"/>
    </row>
    <row r="137" spans="2:12" x14ac:dyDescent="0.2">
      <c r="B137" s="6"/>
      <c r="C137" s="22" t="str">
        <f t="shared" si="6"/>
        <v/>
      </c>
      <c r="D137" s="4" t="str">
        <f t="shared" si="7"/>
        <v/>
      </c>
      <c r="E137" s="11" t="str">
        <f t="shared" si="8"/>
        <v/>
      </c>
      <c r="F137" s="7"/>
      <c r="G137" s="19"/>
      <c r="H137" s="19"/>
      <c r="I137" s="6"/>
      <c r="J137" s="6"/>
      <c r="K137" s="6"/>
      <c r="L137" s="6"/>
    </row>
    <row r="138" spans="2:12" x14ac:dyDescent="0.2">
      <c r="B138" s="6"/>
      <c r="C138" s="22" t="str">
        <f t="shared" si="6"/>
        <v/>
      </c>
      <c r="D138" s="4" t="str">
        <f t="shared" si="7"/>
        <v/>
      </c>
      <c r="E138" s="11" t="str">
        <f t="shared" si="8"/>
        <v/>
      </c>
      <c r="F138" s="7"/>
      <c r="G138" s="19"/>
      <c r="H138" s="19"/>
      <c r="I138" s="6"/>
      <c r="J138" s="6"/>
      <c r="K138" s="6"/>
      <c r="L138" s="6"/>
    </row>
    <row r="139" spans="2:12" x14ac:dyDescent="0.2">
      <c r="B139" s="6"/>
      <c r="C139" s="22" t="str">
        <f t="shared" si="6"/>
        <v/>
      </c>
      <c r="D139" s="4" t="str">
        <f t="shared" si="7"/>
        <v/>
      </c>
      <c r="E139" s="11" t="str">
        <f t="shared" si="8"/>
        <v/>
      </c>
      <c r="F139" s="7"/>
      <c r="G139" s="19"/>
      <c r="H139" s="19"/>
      <c r="I139" s="6"/>
      <c r="J139" s="6"/>
      <c r="K139" s="6"/>
      <c r="L139" s="6"/>
    </row>
    <row r="140" spans="2:12" x14ac:dyDescent="0.2">
      <c r="B140" s="6"/>
      <c r="C140" s="22" t="str">
        <f t="shared" si="6"/>
        <v/>
      </c>
      <c r="D140" s="4" t="str">
        <f t="shared" si="7"/>
        <v/>
      </c>
      <c r="E140" s="11" t="str">
        <f t="shared" si="8"/>
        <v/>
      </c>
      <c r="F140" s="7"/>
      <c r="G140" s="19"/>
      <c r="H140" s="19"/>
      <c r="I140" s="6"/>
      <c r="J140" s="6"/>
      <c r="K140" s="6"/>
      <c r="L140" s="6"/>
    </row>
    <row r="141" spans="2:12" x14ac:dyDescent="0.2">
      <c r="B141" s="6"/>
      <c r="C141" s="22" t="str">
        <f t="shared" si="6"/>
        <v/>
      </c>
      <c r="D141" s="4" t="str">
        <f t="shared" si="7"/>
        <v/>
      </c>
      <c r="E141" s="11" t="str">
        <f t="shared" si="8"/>
        <v/>
      </c>
      <c r="F141" s="7"/>
      <c r="G141" s="19"/>
      <c r="H141" s="19"/>
      <c r="I141" s="6"/>
      <c r="J141" s="6"/>
      <c r="K141" s="6"/>
      <c r="L141" s="6"/>
    </row>
    <row r="142" spans="2:12" x14ac:dyDescent="0.2">
      <c r="B142" s="6"/>
      <c r="C142" s="22" t="str">
        <f t="shared" si="6"/>
        <v/>
      </c>
      <c r="D142" s="4" t="str">
        <f t="shared" si="7"/>
        <v/>
      </c>
      <c r="E142" s="11" t="str">
        <f t="shared" si="8"/>
        <v/>
      </c>
      <c r="F142" s="7"/>
      <c r="G142" s="19"/>
      <c r="H142" s="19"/>
      <c r="I142" s="6"/>
      <c r="J142" s="6"/>
      <c r="K142" s="6"/>
      <c r="L142" s="6"/>
    </row>
    <row r="143" spans="2:12" x14ac:dyDescent="0.2">
      <c r="B143" s="6"/>
      <c r="C143" s="22" t="str">
        <f t="shared" si="6"/>
        <v/>
      </c>
      <c r="D143" s="4" t="str">
        <f t="shared" si="7"/>
        <v/>
      </c>
      <c r="E143" s="11" t="str">
        <f t="shared" si="8"/>
        <v/>
      </c>
      <c r="F143" s="7"/>
      <c r="G143" s="19"/>
      <c r="H143" s="19"/>
      <c r="I143" s="6"/>
      <c r="J143" s="6"/>
      <c r="K143" s="6"/>
      <c r="L143" s="6"/>
    </row>
    <row r="144" spans="2:12" x14ac:dyDescent="0.2">
      <c r="B144" s="6"/>
      <c r="C144" s="22" t="str">
        <f t="shared" si="6"/>
        <v/>
      </c>
      <c r="D144" s="4" t="str">
        <f t="shared" si="7"/>
        <v/>
      </c>
      <c r="E144" s="11" t="str">
        <f t="shared" si="8"/>
        <v/>
      </c>
      <c r="F144" s="7"/>
      <c r="G144" s="19"/>
      <c r="H144" s="19"/>
      <c r="I144" s="6"/>
      <c r="J144" s="6"/>
      <c r="K144" s="6"/>
      <c r="L144" s="6"/>
    </row>
    <row r="145" spans="2:12" x14ac:dyDescent="0.2">
      <c r="B145" s="6"/>
      <c r="C145" s="22" t="str">
        <f t="shared" si="6"/>
        <v/>
      </c>
      <c r="D145" s="4" t="str">
        <f t="shared" si="7"/>
        <v/>
      </c>
      <c r="E145" s="11" t="str">
        <f t="shared" si="8"/>
        <v/>
      </c>
      <c r="F145" s="7"/>
      <c r="G145" s="19"/>
      <c r="H145" s="19"/>
      <c r="I145" s="6"/>
      <c r="J145" s="6"/>
      <c r="K145" s="6"/>
      <c r="L145" s="6"/>
    </row>
    <row r="146" spans="2:12" x14ac:dyDescent="0.2">
      <c r="B146" s="6"/>
      <c r="C146" s="22" t="str">
        <f t="shared" si="6"/>
        <v/>
      </c>
      <c r="D146" s="4" t="str">
        <f t="shared" si="7"/>
        <v/>
      </c>
      <c r="E146" s="11" t="str">
        <f t="shared" si="8"/>
        <v/>
      </c>
      <c r="F146" s="7"/>
      <c r="G146" s="19"/>
      <c r="H146" s="19"/>
      <c r="I146" s="6"/>
      <c r="J146" s="6"/>
      <c r="K146" s="6"/>
      <c r="L146" s="6"/>
    </row>
    <row r="147" spans="2:12" x14ac:dyDescent="0.2">
      <c r="B147" s="6"/>
      <c r="C147" s="22" t="str">
        <f t="shared" si="6"/>
        <v/>
      </c>
      <c r="D147" s="4" t="str">
        <f t="shared" si="7"/>
        <v/>
      </c>
      <c r="E147" s="11" t="str">
        <f t="shared" si="8"/>
        <v/>
      </c>
      <c r="F147" s="7"/>
      <c r="G147" s="19"/>
      <c r="H147" s="19"/>
      <c r="I147" s="6"/>
      <c r="J147" s="6"/>
      <c r="K147" s="6"/>
      <c r="L147" s="6"/>
    </row>
    <row r="148" spans="2:12" x14ac:dyDescent="0.2">
      <c r="B148" s="6"/>
      <c r="C148" s="22" t="str">
        <f t="shared" si="6"/>
        <v/>
      </c>
      <c r="D148" s="4" t="str">
        <f t="shared" si="7"/>
        <v/>
      </c>
      <c r="E148" s="11" t="str">
        <f t="shared" si="8"/>
        <v/>
      </c>
      <c r="F148" s="7"/>
      <c r="G148" s="19"/>
      <c r="H148" s="19"/>
      <c r="I148" s="6"/>
      <c r="J148" s="6"/>
      <c r="K148" s="6"/>
      <c r="L148" s="6"/>
    </row>
    <row r="149" spans="2:12" x14ac:dyDescent="0.2">
      <c r="B149" s="6"/>
      <c r="C149" s="22" t="str">
        <f t="shared" si="6"/>
        <v/>
      </c>
      <c r="D149" s="4" t="str">
        <f t="shared" si="7"/>
        <v/>
      </c>
      <c r="E149" s="11" t="str">
        <f t="shared" si="8"/>
        <v/>
      </c>
      <c r="F149" s="7"/>
      <c r="G149" s="19"/>
      <c r="H149" s="19"/>
      <c r="I149" s="6"/>
      <c r="J149" s="6"/>
      <c r="K149" s="6"/>
      <c r="L149" s="6"/>
    </row>
    <row r="150" spans="2:12" x14ac:dyDescent="0.2">
      <c r="B150" s="6"/>
      <c r="C150" s="22" t="str">
        <f t="shared" si="6"/>
        <v/>
      </c>
      <c r="D150" s="4" t="str">
        <f t="shared" si="7"/>
        <v/>
      </c>
      <c r="E150" s="11" t="str">
        <f t="shared" si="8"/>
        <v/>
      </c>
      <c r="F150" s="7"/>
      <c r="G150" s="19"/>
      <c r="H150" s="19"/>
      <c r="I150" s="6"/>
      <c r="J150" s="6"/>
      <c r="K150" s="6"/>
      <c r="L150" s="6"/>
    </row>
    <row r="151" spans="2:12" x14ac:dyDescent="0.2">
      <c r="B151" s="6"/>
      <c r="C151" s="22" t="str">
        <f t="shared" si="6"/>
        <v/>
      </c>
      <c r="D151" s="4" t="str">
        <f t="shared" si="7"/>
        <v/>
      </c>
      <c r="E151" s="11" t="str">
        <f t="shared" si="8"/>
        <v/>
      </c>
      <c r="F151" s="7"/>
      <c r="G151" s="19"/>
      <c r="H151" s="19"/>
      <c r="I151" s="6"/>
      <c r="J151" s="6"/>
      <c r="K151" s="6"/>
      <c r="L151" s="6"/>
    </row>
    <row r="152" spans="2:12" x14ac:dyDescent="0.2">
      <c r="B152" s="6"/>
      <c r="C152" s="22" t="str">
        <f t="shared" si="6"/>
        <v/>
      </c>
      <c r="D152" s="4" t="str">
        <f t="shared" si="7"/>
        <v/>
      </c>
      <c r="E152" s="11" t="str">
        <f t="shared" si="8"/>
        <v/>
      </c>
      <c r="F152" s="7"/>
      <c r="G152" s="19"/>
      <c r="H152" s="19"/>
      <c r="I152" s="6"/>
      <c r="J152" s="6"/>
      <c r="K152" s="6"/>
      <c r="L152" s="6"/>
    </row>
    <row r="153" spans="2:12" x14ac:dyDescent="0.2">
      <c r="B153" s="6"/>
      <c r="C153" s="22" t="str">
        <f t="shared" si="6"/>
        <v/>
      </c>
      <c r="D153" s="4" t="str">
        <f t="shared" si="7"/>
        <v/>
      </c>
      <c r="E153" s="11" t="str">
        <f t="shared" si="8"/>
        <v/>
      </c>
      <c r="F153" s="7"/>
      <c r="G153" s="19"/>
      <c r="H153" s="19"/>
      <c r="I153" s="6"/>
      <c r="J153" s="6"/>
      <c r="K153" s="6"/>
      <c r="L153" s="6"/>
    </row>
    <row r="154" spans="2:12" x14ac:dyDescent="0.2">
      <c r="B154" s="6"/>
      <c r="C154" s="22" t="str">
        <f t="shared" si="6"/>
        <v/>
      </c>
      <c r="D154" s="4" t="str">
        <f t="shared" si="7"/>
        <v/>
      </c>
      <c r="E154" s="11" t="str">
        <f t="shared" si="8"/>
        <v/>
      </c>
      <c r="F154" s="7"/>
      <c r="G154" s="19"/>
      <c r="H154" s="19"/>
      <c r="I154" s="6"/>
      <c r="J154" s="6"/>
      <c r="K154" s="6"/>
      <c r="L154" s="6"/>
    </row>
    <row r="155" spans="2:12" x14ac:dyDescent="0.2">
      <c r="B155" s="6"/>
      <c r="C155" s="22" t="str">
        <f t="shared" si="6"/>
        <v/>
      </c>
      <c r="D155" s="4" t="str">
        <f t="shared" si="7"/>
        <v/>
      </c>
      <c r="E155" s="11" t="str">
        <f t="shared" si="8"/>
        <v/>
      </c>
      <c r="F155" s="7"/>
      <c r="G155" s="19"/>
      <c r="H155" s="19"/>
      <c r="I155" s="6"/>
      <c r="J155" s="6"/>
      <c r="K155" s="6"/>
      <c r="L155" s="6"/>
    </row>
    <row r="156" spans="2:12" x14ac:dyDescent="0.2">
      <c r="B156" s="6"/>
      <c r="C156" s="22" t="str">
        <f t="shared" si="6"/>
        <v/>
      </c>
      <c r="D156" s="4" t="str">
        <f t="shared" si="7"/>
        <v/>
      </c>
      <c r="E156" s="11" t="str">
        <f t="shared" si="8"/>
        <v/>
      </c>
      <c r="F156" s="7"/>
      <c r="G156" s="19"/>
      <c r="H156" s="19"/>
      <c r="I156" s="6"/>
      <c r="J156" s="6"/>
      <c r="K156" s="6"/>
      <c r="L156" s="6"/>
    </row>
    <row r="157" spans="2:12" x14ac:dyDescent="0.2">
      <c r="B157" s="6"/>
      <c r="C157" s="22" t="str">
        <f t="shared" si="6"/>
        <v/>
      </c>
      <c r="D157" s="4" t="str">
        <f t="shared" si="7"/>
        <v/>
      </c>
      <c r="E157" s="11" t="str">
        <f t="shared" si="8"/>
        <v/>
      </c>
      <c r="F157" s="7"/>
      <c r="G157" s="19"/>
      <c r="H157" s="19"/>
      <c r="I157" s="6"/>
      <c r="J157" s="6"/>
      <c r="K157" s="6"/>
      <c r="L157" s="6"/>
    </row>
    <row r="158" spans="2:12" x14ac:dyDescent="0.2">
      <c r="B158" s="6"/>
      <c r="C158" s="22" t="str">
        <f t="shared" si="6"/>
        <v/>
      </c>
      <c r="D158" s="4" t="str">
        <f t="shared" si="7"/>
        <v/>
      </c>
      <c r="E158" s="11" t="str">
        <f t="shared" si="8"/>
        <v/>
      </c>
      <c r="F158" s="7"/>
      <c r="G158" s="19"/>
      <c r="H158" s="19"/>
      <c r="I158" s="6"/>
      <c r="J158" s="6"/>
      <c r="K158" s="6"/>
      <c r="L158" s="6"/>
    </row>
    <row r="159" spans="2:12" x14ac:dyDescent="0.2">
      <c r="B159" s="6"/>
      <c r="C159" s="22" t="str">
        <f t="shared" si="6"/>
        <v/>
      </c>
      <c r="D159" s="4" t="str">
        <f t="shared" si="7"/>
        <v/>
      </c>
      <c r="E159" s="11" t="str">
        <f t="shared" si="8"/>
        <v/>
      </c>
      <c r="F159" s="7"/>
      <c r="G159" s="19"/>
      <c r="H159" s="19"/>
      <c r="I159" s="6"/>
      <c r="J159" s="6"/>
      <c r="K159" s="6"/>
      <c r="L159" s="6"/>
    </row>
    <row r="160" spans="2:12" x14ac:dyDescent="0.2">
      <c r="B160" s="6"/>
      <c r="C160" s="22" t="str">
        <f t="shared" si="6"/>
        <v/>
      </c>
      <c r="D160" s="4" t="str">
        <f t="shared" si="7"/>
        <v/>
      </c>
      <c r="E160" s="11" t="str">
        <f t="shared" si="8"/>
        <v/>
      </c>
      <c r="F160" s="7"/>
      <c r="G160" s="19"/>
      <c r="H160" s="19"/>
      <c r="I160" s="6"/>
      <c r="J160" s="6"/>
      <c r="K160" s="6"/>
      <c r="L160" s="6"/>
    </row>
    <row r="161" spans="2:12" x14ac:dyDescent="0.2">
      <c r="B161" s="6"/>
      <c r="C161" s="22" t="str">
        <f t="shared" si="6"/>
        <v/>
      </c>
      <c r="D161" s="4" t="str">
        <f t="shared" si="7"/>
        <v/>
      </c>
      <c r="E161" s="11" t="str">
        <f t="shared" si="8"/>
        <v/>
      </c>
      <c r="F161" s="7"/>
      <c r="G161" s="19"/>
      <c r="H161" s="19"/>
      <c r="I161" s="6"/>
      <c r="J161" s="6"/>
      <c r="K161" s="6"/>
      <c r="L161" s="6"/>
    </row>
    <row r="162" spans="2:12" x14ac:dyDescent="0.2">
      <c r="B162" s="6"/>
      <c r="C162" s="22" t="str">
        <f t="shared" si="6"/>
        <v/>
      </c>
      <c r="D162" s="4" t="str">
        <f t="shared" si="7"/>
        <v/>
      </c>
      <c r="E162" s="11" t="str">
        <f t="shared" si="8"/>
        <v/>
      </c>
      <c r="F162" s="7"/>
      <c r="G162" s="19"/>
      <c r="H162" s="19"/>
      <c r="I162" s="6"/>
      <c r="J162" s="6"/>
      <c r="K162" s="6"/>
      <c r="L162" s="6"/>
    </row>
    <row r="163" spans="2:12" x14ac:dyDescent="0.2">
      <c r="B163" s="6"/>
      <c r="C163" s="22" t="str">
        <f t="shared" si="6"/>
        <v/>
      </c>
      <c r="D163" s="4" t="str">
        <f t="shared" si="7"/>
        <v/>
      </c>
      <c r="E163" s="11" t="str">
        <f t="shared" si="8"/>
        <v/>
      </c>
      <c r="F163" s="7"/>
      <c r="G163" s="19"/>
      <c r="H163" s="19"/>
      <c r="I163" s="6"/>
      <c r="J163" s="6"/>
      <c r="K163" s="6"/>
      <c r="L163" s="6"/>
    </row>
    <row r="164" spans="2:12" x14ac:dyDescent="0.2">
      <c r="B164" s="6"/>
      <c r="C164" s="22" t="str">
        <f t="shared" si="6"/>
        <v/>
      </c>
      <c r="D164" s="4" t="str">
        <f t="shared" si="7"/>
        <v/>
      </c>
      <c r="E164" s="11" t="str">
        <f t="shared" si="8"/>
        <v/>
      </c>
      <c r="F164" s="7"/>
      <c r="G164" s="19"/>
      <c r="H164" s="19"/>
      <c r="I164" s="6"/>
      <c r="J164" s="6"/>
      <c r="K164" s="6"/>
      <c r="L164" s="6"/>
    </row>
    <row r="165" spans="2:12" x14ac:dyDescent="0.2">
      <c r="B165" s="6"/>
      <c r="C165" s="22" t="str">
        <f t="shared" si="6"/>
        <v/>
      </c>
      <c r="D165" s="4" t="str">
        <f t="shared" si="7"/>
        <v/>
      </c>
      <c r="E165" s="11" t="str">
        <f t="shared" si="8"/>
        <v/>
      </c>
      <c r="F165" s="7"/>
      <c r="G165" s="19"/>
      <c r="H165" s="19"/>
      <c r="I165" s="6"/>
      <c r="J165" s="6"/>
      <c r="K165" s="6"/>
      <c r="L165" s="6"/>
    </row>
    <row r="166" spans="2:12" x14ac:dyDescent="0.2">
      <c r="B166" s="6"/>
      <c r="C166" s="22" t="str">
        <f t="shared" si="6"/>
        <v/>
      </c>
      <c r="D166" s="4" t="str">
        <f t="shared" si="7"/>
        <v/>
      </c>
      <c r="E166" s="11" t="str">
        <f t="shared" si="8"/>
        <v/>
      </c>
      <c r="F166" s="7"/>
      <c r="G166" s="19"/>
      <c r="H166" s="19"/>
      <c r="I166" s="6"/>
      <c r="J166" s="6"/>
      <c r="K166" s="6"/>
      <c r="L166" s="6"/>
    </row>
    <row r="167" spans="2:12" x14ac:dyDescent="0.2">
      <c r="B167" s="6"/>
      <c r="C167" s="22" t="str">
        <f t="shared" si="6"/>
        <v/>
      </c>
      <c r="D167" s="4" t="str">
        <f t="shared" si="7"/>
        <v/>
      </c>
      <c r="E167" s="11" t="str">
        <f t="shared" si="8"/>
        <v/>
      </c>
      <c r="F167" s="7"/>
      <c r="G167" s="19"/>
      <c r="H167" s="19"/>
      <c r="I167" s="6"/>
      <c r="J167" s="6"/>
      <c r="K167" s="6"/>
      <c r="L167" s="6"/>
    </row>
    <row r="168" spans="2:12" x14ac:dyDescent="0.2">
      <c r="B168" s="6"/>
      <c r="C168" s="22" t="str">
        <f t="shared" si="6"/>
        <v/>
      </c>
      <c r="D168" s="4" t="str">
        <f t="shared" si="7"/>
        <v/>
      </c>
      <c r="E168" s="11" t="str">
        <f t="shared" si="8"/>
        <v/>
      </c>
      <c r="F168" s="7"/>
      <c r="G168" s="19"/>
      <c r="H168" s="19"/>
      <c r="I168" s="6"/>
      <c r="J168" s="6"/>
      <c r="K168" s="6"/>
      <c r="L168" s="6"/>
    </row>
    <row r="169" spans="2:12" x14ac:dyDescent="0.2">
      <c r="B169" s="6"/>
      <c r="C169" s="22" t="str">
        <f t="shared" si="6"/>
        <v/>
      </c>
      <c r="D169" s="4" t="str">
        <f t="shared" si="7"/>
        <v/>
      </c>
      <c r="E169" s="11" t="str">
        <f t="shared" si="8"/>
        <v/>
      </c>
      <c r="F169" s="7"/>
      <c r="G169" s="19"/>
      <c r="H169" s="19"/>
      <c r="I169" s="6"/>
      <c r="J169" s="6"/>
      <c r="K169" s="6"/>
      <c r="L169" s="6"/>
    </row>
    <row r="170" spans="2:12" x14ac:dyDescent="0.2">
      <c r="B170" s="6"/>
      <c r="C170" s="22" t="str">
        <f t="shared" si="6"/>
        <v/>
      </c>
      <c r="D170" s="4" t="str">
        <f t="shared" si="7"/>
        <v/>
      </c>
      <c r="E170" s="11" t="str">
        <f t="shared" si="8"/>
        <v/>
      </c>
      <c r="F170" s="7"/>
      <c r="G170" s="19"/>
      <c r="H170" s="19"/>
      <c r="I170" s="6"/>
      <c r="J170" s="6"/>
      <c r="K170" s="6"/>
      <c r="L170" s="6"/>
    </row>
    <row r="171" spans="2:12" x14ac:dyDescent="0.2">
      <c r="B171" s="6"/>
      <c r="C171" s="22" t="str">
        <f t="shared" si="6"/>
        <v/>
      </c>
      <c r="D171" s="4" t="str">
        <f t="shared" si="7"/>
        <v/>
      </c>
      <c r="E171" s="11" t="str">
        <f t="shared" si="8"/>
        <v/>
      </c>
      <c r="F171" s="7"/>
      <c r="G171" s="19"/>
      <c r="H171" s="19"/>
      <c r="I171" s="6"/>
      <c r="J171" s="6"/>
      <c r="K171" s="6"/>
      <c r="L171" s="6"/>
    </row>
    <row r="172" spans="2:12" x14ac:dyDescent="0.2">
      <c r="B172" s="6"/>
      <c r="C172" s="22" t="str">
        <f t="shared" si="6"/>
        <v/>
      </c>
      <c r="D172" s="4" t="str">
        <f t="shared" si="7"/>
        <v/>
      </c>
      <c r="E172" s="11" t="str">
        <f t="shared" si="8"/>
        <v/>
      </c>
      <c r="F172" s="7"/>
      <c r="G172" s="19"/>
      <c r="H172" s="19"/>
      <c r="I172" s="6"/>
      <c r="J172" s="6"/>
      <c r="K172" s="6"/>
      <c r="L172" s="6"/>
    </row>
    <row r="173" spans="2:12" x14ac:dyDescent="0.2">
      <c r="B173" s="6"/>
      <c r="C173" s="22" t="str">
        <f t="shared" si="6"/>
        <v/>
      </c>
      <c r="D173" s="4" t="str">
        <f t="shared" si="7"/>
        <v/>
      </c>
      <c r="E173" s="11" t="str">
        <f t="shared" si="8"/>
        <v/>
      </c>
      <c r="F173" s="7"/>
      <c r="G173" s="19"/>
      <c r="H173" s="19"/>
      <c r="I173" s="6"/>
      <c r="J173" s="6"/>
      <c r="K173" s="6"/>
      <c r="L173" s="6"/>
    </row>
    <row r="174" spans="2:12" x14ac:dyDescent="0.2">
      <c r="B174" s="6"/>
      <c r="C174" s="22" t="str">
        <f t="shared" si="6"/>
        <v/>
      </c>
      <c r="D174" s="4" t="str">
        <f t="shared" si="7"/>
        <v/>
      </c>
      <c r="E174" s="11" t="str">
        <f t="shared" si="8"/>
        <v/>
      </c>
      <c r="F174" s="7"/>
      <c r="G174" s="19"/>
      <c r="H174" s="19"/>
      <c r="I174" s="6"/>
      <c r="J174" s="6"/>
      <c r="K174" s="6"/>
      <c r="L174" s="6"/>
    </row>
    <row r="175" spans="2:12" x14ac:dyDescent="0.2">
      <c r="B175" s="6"/>
      <c r="C175" s="22" t="str">
        <f t="shared" si="6"/>
        <v/>
      </c>
      <c r="D175" s="4" t="str">
        <f t="shared" si="7"/>
        <v/>
      </c>
      <c r="E175" s="11" t="str">
        <f t="shared" si="8"/>
        <v/>
      </c>
      <c r="F175" s="7"/>
      <c r="G175" s="19"/>
      <c r="H175" s="19"/>
      <c r="I175" s="6"/>
      <c r="J175" s="6"/>
      <c r="K175" s="6"/>
      <c r="L175" s="6"/>
    </row>
    <row r="176" spans="2:12" x14ac:dyDescent="0.2">
      <c r="B176" s="6"/>
      <c r="C176" s="22" t="str">
        <f t="shared" si="6"/>
        <v/>
      </c>
      <c r="D176" s="4" t="str">
        <f t="shared" si="7"/>
        <v/>
      </c>
      <c r="E176" s="11" t="str">
        <f t="shared" si="8"/>
        <v/>
      </c>
      <c r="F176" s="7"/>
      <c r="G176" s="19"/>
      <c r="H176" s="19"/>
      <c r="I176" s="6"/>
      <c r="J176" s="6"/>
      <c r="K176" s="6"/>
      <c r="L176" s="6"/>
    </row>
    <row r="177" spans="2:12" x14ac:dyDescent="0.2">
      <c r="B177" s="6"/>
      <c r="C177" s="22" t="str">
        <f t="shared" si="6"/>
        <v/>
      </c>
      <c r="D177" s="4" t="str">
        <f t="shared" si="7"/>
        <v/>
      </c>
      <c r="E177" s="11" t="str">
        <f t="shared" si="8"/>
        <v/>
      </c>
      <c r="F177" s="7"/>
      <c r="G177" s="19"/>
      <c r="H177" s="19"/>
      <c r="I177" s="6"/>
      <c r="J177" s="6"/>
      <c r="K177" s="6"/>
      <c r="L177" s="6"/>
    </row>
    <row r="178" spans="2:12" x14ac:dyDescent="0.2">
      <c r="B178" s="6"/>
      <c r="C178" s="22" t="str">
        <f t="shared" si="6"/>
        <v/>
      </c>
      <c r="D178" s="4" t="str">
        <f t="shared" si="7"/>
        <v/>
      </c>
      <c r="E178" s="11" t="str">
        <f t="shared" si="8"/>
        <v/>
      </c>
      <c r="F178" s="7"/>
      <c r="G178" s="19"/>
      <c r="H178" s="19"/>
      <c r="I178" s="6"/>
      <c r="J178" s="6"/>
      <c r="K178" s="6"/>
      <c r="L178" s="6"/>
    </row>
    <row r="179" spans="2:12" x14ac:dyDescent="0.2">
      <c r="B179" s="6"/>
      <c r="C179" s="22" t="str">
        <f t="shared" si="6"/>
        <v/>
      </c>
      <c r="D179" s="4" t="str">
        <f t="shared" si="7"/>
        <v/>
      </c>
      <c r="E179" s="11" t="str">
        <f t="shared" si="8"/>
        <v/>
      </c>
      <c r="F179" s="7"/>
      <c r="G179" s="19"/>
      <c r="H179" s="19"/>
      <c r="I179" s="6"/>
      <c r="J179" s="6"/>
      <c r="K179" s="6"/>
      <c r="L179" s="6"/>
    </row>
    <row r="180" spans="2:12" x14ac:dyDescent="0.2">
      <c r="B180" s="6"/>
      <c r="C180" s="22" t="str">
        <f t="shared" si="6"/>
        <v/>
      </c>
      <c r="D180" s="4" t="str">
        <f t="shared" si="7"/>
        <v/>
      </c>
      <c r="E180" s="11" t="str">
        <f t="shared" si="8"/>
        <v/>
      </c>
      <c r="F180" s="7"/>
      <c r="G180" s="19"/>
      <c r="H180" s="19"/>
      <c r="I180" s="6"/>
      <c r="J180" s="6"/>
      <c r="K180" s="6"/>
      <c r="L180" s="6"/>
    </row>
    <row r="181" spans="2:12" x14ac:dyDescent="0.2">
      <c r="B181" s="6"/>
      <c r="C181" s="22" t="str">
        <f t="shared" si="6"/>
        <v/>
      </c>
      <c r="D181" s="4" t="str">
        <f t="shared" si="7"/>
        <v/>
      </c>
      <c r="E181" s="11" t="str">
        <f t="shared" si="8"/>
        <v/>
      </c>
      <c r="F181" s="7"/>
      <c r="G181" s="19"/>
      <c r="H181" s="19"/>
      <c r="I181" s="6"/>
      <c r="J181" s="6"/>
      <c r="K181" s="6"/>
      <c r="L181" s="6"/>
    </row>
    <row r="182" spans="2:12" x14ac:dyDescent="0.2">
      <c r="B182" s="6"/>
      <c r="C182" s="22" t="str">
        <f t="shared" si="6"/>
        <v/>
      </c>
      <c r="D182" s="4" t="str">
        <f t="shared" si="7"/>
        <v/>
      </c>
      <c r="E182" s="11" t="str">
        <f t="shared" si="8"/>
        <v/>
      </c>
      <c r="F182" s="7"/>
      <c r="G182" s="19"/>
      <c r="H182" s="19"/>
      <c r="I182" s="6"/>
      <c r="J182" s="6"/>
      <c r="K182" s="6"/>
      <c r="L182" s="6"/>
    </row>
    <row r="183" spans="2:12" x14ac:dyDescent="0.2">
      <c r="B183" s="6"/>
      <c r="C183" s="22" t="str">
        <f t="shared" si="6"/>
        <v/>
      </c>
      <c r="D183" s="4" t="str">
        <f t="shared" si="7"/>
        <v/>
      </c>
      <c r="E183" s="11" t="str">
        <f t="shared" si="8"/>
        <v/>
      </c>
      <c r="F183" s="7"/>
      <c r="G183" s="19"/>
      <c r="H183" s="19"/>
      <c r="I183" s="6"/>
      <c r="J183" s="6"/>
      <c r="K183" s="6"/>
      <c r="L183" s="6"/>
    </row>
    <row r="184" spans="2:12" x14ac:dyDescent="0.2">
      <c r="B184" s="6"/>
      <c r="C184" s="22" t="str">
        <f t="shared" si="6"/>
        <v/>
      </c>
      <c r="D184" s="4" t="str">
        <f t="shared" si="7"/>
        <v/>
      </c>
      <c r="E184" s="11" t="str">
        <f t="shared" si="8"/>
        <v/>
      </c>
      <c r="F184" s="7"/>
      <c r="G184" s="19"/>
      <c r="H184" s="19"/>
      <c r="I184" s="5"/>
      <c r="J184" s="5"/>
      <c r="K184" s="5"/>
      <c r="L184" s="5"/>
    </row>
    <row r="185" spans="2:12" x14ac:dyDescent="0.2">
      <c r="B185" s="6"/>
      <c r="C185" s="22" t="str">
        <f t="shared" si="6"/>
        <v/>
      </c>
      <c r="D185" s="4" t="str">
        <f t="shared" si="7"/>
        <v/>
      </c>
      <c r="E185" s="11" t="str">
        <f t="shared" si="8"/>
        <v/>
      </c>
      <c r="F185" s="7"/>
      <c r="G185" s="19"/>
      <c r="H185" s="19"/>
      <c r="I185" s="5"/>
      <c r="J185" s="5"/>
      <c r="K185" s="5"/>
      <c r="L185" s="5"/>
    </row>
    <row r="186" spans="2:12" x14ac:dyDescent="0.2">
      <c r="B186" s="6"/>
      <c r="C186" s="22" t="str">
        <f t="shared" si="6"/>
        <v/>
      </c>
      <c r="D186" s="4" t="str">
        <f t="shared" si="7"/>
        <v/>
      </c>
      <c r="E186" s="11" t="str">
        <f t="shared" si="8"/>
        <v/>
      </c>
      <c r="F186" s="7"/>
      <c r="G186" s="19"/>
      <c r="H186" s="19"/>
      <c r="I186" s="5"/>
      <c r="J186" s="5"/>
      <c r="K186" s="5"/>
      <c r="L186" s="5"/>
    </row>
    <row r="187" spans="2:12" x14ac:dyDescent="0.2">
      <c r="B187" s="6"/>
      <c r="C187" s="22" t="str">
        <f t="shared" si="6"/>
        <v/>
      </c>
      <c r="D187" s="4" t="str">
        <f t="shared" si="7"/>
        <v/>
      </c>
      <c r="E187" s="11" t="str">
        <f t="shared" si="8"/>
        <v/>
      </c>
      <c r="F187" s="7"/>
      <c r="G187" s="19"/>
      <c r="H187" s="19"/>
      <c r="I187" s="5"/>
      <c r="J187" s="5"/>
      <c r="K187" s="5"/>
      <c r="L187" s="5"/>
    </row>
    <row r="188" spans="2:12" x14ac:dyDescent="0.2">
      <c r="B188" s="6"/>
      <c r="C188" s="22" t="str">
        <f t="shared" si="6"/>
        <v/>
      </c>
      <c r="D188" s="4" t="str">
        <f t="shared" si="7"/>
        <v/>
      </c>
      <c r="E188" s="11" t="str">
        <f t="shared" si="8"/>
        <v/>
      </c>
      <c r="F188" s="7"/>
      <c r="G188" s="19"/>
      <c r="H188" s="19"/>
      <c r="I188" s="5"/>
      <c r="J188" s="5"/>
      <c r="K188" s="5"/>
      <c r="L188" s="5"/>
    </row>
    <row r="189" spans="2:12" x14ac:dyDescent="0.2">
      <c r="B189" s="6"/>
      <c r="C189" s="22" t="str">
        <f t="shared" si="6"/>
        <v/>
      </c>
      <c r="D189" s="4" t="str">
        <f t="shared" si="7"/>
        <v/>
      </c>
      <c r="E189" s="11" t="str">
        <f t="shared" si="8"/>
        <v/>
      </c>
      <c r="F189" s="7"/>
      <c r="G189" s="19"/>
      <c r="H189" s="19"/>
      <c r="I189" s="5"/>
      <c r="J189" s="5"/>
      <c r="K189" s="5"/>
      <c r="L189" s="5"/>
    </row>
    <row r="190" spans="2:12" x14ac:dyDescent="0.2">
      <c r="B190" s="6"/>
      <c r="C190" s="22" t="str">
        <f t="shared" si="6"/>
        <v/>
      </c>
      <c r="D190" s="4" t="str">
        <f t="shared" si="7"/>
        <v/>
      </c>
      <c r="E190" s="11" t="str">
        <f t="shared" si="8"/>
        <v/>
      </c>
      <c r="F190" s="7"/>
      <c r="G190" s="19"/>
      <c r="H190" s="19"/>
      <c r="I190" s="5"/>
      <c r="J190" s="5"/>
      <c r="K190" s="5"/>
      <c r="L190" s="5"/>
    </row>
    <row r="191" spans="2:12" x14ac:dyDescent="0.2">
      <c r="B191" s="6"/>
      <c r="C191" s="22" t="str">
        <f t="shared" si="6"/>
        <v/>
      </c>
      <c r="D191" s="4" t="str">
        <f t="shared" si="7"/>
        <v/>
      </c>
      <c r="E191" s="11" t="str">
        <f t="shared" si="8"/>
        <v/>
      </c>
      <c r="F191" s="7"/>
      <c r="G191" s="19"/>
      <c r="H191" s="19"/>
      <c r="I191" s="5"/>
      <c r="J191" s="5"/>
      <c r="K191" s="5"/>
      <c r="L191" s="5"/>
    </row>
    <row r="192" spans="2:12" x14ac:dyDescent="0.2">
      <c r="B192" s="6"/>
      <c r="C192" s="22" t="str">
        <f t="shared" si="6"/>
        <v/>
      </c>
      <c r="D192" s="4" t="str">
        <f t="shared" si="7"/>
        <v/>
      </c>
      <c r="E192" s="11" t="str">
        <f t="shared" si="8"/>
        <v/>
      </c>
      <c r="F192" s="7"/>
      <c r="G192" s="19"/>
      <c r="H192" s="19"/>
      <c r="I192" s="5"/>
      <c r="J192" s="5"/>
      <c r="K192" s="5"/>
      <c r="L192" s="5"/>
    </row>
    <row r="193" spans="2:12" x14ac:dyDescent="0.2">
      <c r="B193" s="6"/>
      <c r="C193" s="22" t="str">
        <f t="shared" si="6"/>
        <v/>
      </c>
      <c r="D193" s="4" t="str">
        <f t="shared" si="7"/>
        <v/>
      </c>
      <c r="E193" s="11" t="str">
        <f t="shared" si="8"/>
        <v/>
      </c>
      <c r="F193" s="7"/>
      <c r="G193" s="19"/>
      <c r="H193" s="19"/>
      <c r="I193" s="5"/>
      <c r="J193" s="5"/>
      <c r="K193" s="5"/>
      <c r="L193" s="5"/>
    </row>
    <row r="194" spans="2:12" x14ac:dyDescent="0.2">
      <c r="B194" s="6"/>
      <c r="C194" s="22" t="str">
        <f t="shared" ref="C194:C250" si="9">IFERROR(VLOOKUP($B194,Tableau01,2,0),"")</f>
        <v/>
      </c>
      <c r="D194" s="4" t="str">
        <f t="shared" ref="D194:D250" si="10">IFERROR(VLOOKUP($B194,Tableau02,3,0),"")</f>
        <v/>
      </c>
      <c r="E194" s="11" t="str">
        <f t="shared" ref="E194:E250" si="11">IFERROR(VLOOKUP($B194,Tableau03,4,0),"")</f>
        <v/>
      </c>
      <c r="F194" s="7"/>
      <c r="G194" s="19"/>
      <c r="H194" s="19"/>
      <c r="I194" s="5"/>
      <c r="J194" s="5"/>
      <c r="K194" s="5"/>
      <c r="L194" s="5"/>
    </row>
    <row r="195" spans="2:12" x14ac:dyDescent="0.2">
      <c r="B195" s="6"/>
      <c r="C195" s="22" t="str">
        <f t="shared" si="9"/>
        <v/>
      </c>
      <c r="D195" s="4" t="str">
        <f t="shared" si="10"/>
        <v/>
      </c>
      <c r="E195" s="11" t="str">
        <f t="shared" si="11"/>
        <v/>
      </c>
      <c r="F195" s="7"/>
      <c r="G195" s="19"/>
      <c r="H195" s="19"/>
      <c r="I195" s="5"/>
      <c r="J195" s="5"/>
      <c r="K195" s="5"/>
      <c r="L195" s="5"/>
    </row>
    <row r="196" spans="2:12" x14ac:dyDescent="0.2">
      <c r="B196" s="6"/>
      <c r="C196" s="22" t="str">
        <f t="shared" si="9"/>
        <v/>
      </c>
      <c r="D196" s="4" t="str">
        <f t="shared" si="10"/>
        <v/>
      </c>
      <c r="E196" s="11" t="str">
        <f t="shared" si="11"/>
        <v/>
      </c>
      <c r="F196" s="7"/>
      <c r="G196" s="19"/>
      <c r="H196" s="19"/>
      <c r="I196" s="5"/>
      <c r="J196" s="5"/>
      <c r="K196" s="5"/>
      <c r="L196" s="5"/>
    </row>
    <row r="197" spans="2:12" x14ac:dyDescent="0.2">
      <c r="B197" s="6"/>
      <c r="C197" s="22" t="str">
        <f t="shared" si="9"/>
        <v/>
      </c>
      <c r="D197" s="4" t="str">
        <f t="shared" si="10"/>
        <v/>
      </c>
      <c r="E197" s="11" t="str">
        <f t="shared" si="11"/>
        <v/>
      </c>
      <c r="F197" s="7"/>
      <c r="G197" s="19"/>
      <c r="H197" s="19"/>
      <c r="I197" s="5"/>
      <c r="J197" s="5"/>
      <c r="K197" s="5"/>
      <c r="L197" s="5"/>
    </row>
    <row r="198" spans="2:12" x14ac:dyDescent="0.2">
      <c r="B198" s="6"/>
      <c r="C198" s="22" t="str">
        <f t="shared" si="9"/>
        <v/>
      </c>
      <c r="D198" s="4" t="str">
        <f t="shared" si="10"/>
        <v/>
      </c>
      <c r="E198" s="11" t="str">
        <f t="shared" si="11"/>
        <v/>
      </c>
      <c r="F198" s="7"/>
      <c r="G198" s="19"/>
      <c r="H198" s="19"/>
      <c r="I198" s="5"/>
      <c r="J198" s="5"/>
      <c r="K198" s="5"/>
      <c r="L198" s="5"/>
    </row>
    <row r="199" spans="2:12" x14ac:dyDescent="0.2">
      <c r="B199" s="6"/>
      <c r="C199" s="22" t="str">
        <f t="shared" si="9"/>
        <v/>
      </c>
      <c r="D199" s="4" t="str">
        <f t="shared" si="10"/>
        <v/>
      </c>
      <c r="E199" s="11" t="str">
        <f t="shared" si="11"/>
        <v/>
      </c>
      <c r="F199" s="7"/>
      <c r="G199" s="19"/>
      <c r="H199" s="19"/>
      <c r="I199" s="5"/>
      <c r="J199" s="5"/>
      <c r="K199" s="5"/>
      <c r="L199" s="5"/>
    </row>
    <row r="200" spans="2:12" x14ac:dyDescent="0.2">
      <c r="B200" s="6"/>
      <c r="C200" s="22" t="str">
        <f t="shared" si="9"/>
        <v/>
      </c>
      <c r="D200" s="4" t="str">
        <f t="shared" si="10"/>
        <v/>
      </c>
      <c r="E200" s="11" t="str">
        <f t="shared" si="11"/>
        <v/>
      </c>
      <c r="F200" s="7"/>
      <c r="G200" s="19"/>
      <c r="H200" s="19"/>
      <c r="I200" s="5"/>
      <c r="J200" s="5"/>
      <c r="K200" s="5"/>
      <c r="L200" s="5"/>
    </row>
    <row r="201" spans="2:12" x14ac:dyDescent="0.2">
      <c r="B201" s="6"/>
      <c r="C201" s="22" t="str">
        <f t="shared" si="9"/>
        <v/>
      </c>
      <c r="D201" s="4" t="str">
        <f t="shared" si="10"/>
        <v/>
      </c>
      <c r="E201" s="11" t="str">
        <f t="shared" si="11"/>
        <v/>
      </c>
      <c r="F201" s="7"/>
      <c r="G201" s="19"/>
      <c r="H201" s="19"/>
      <c r="I201" s="5"/>
      <c r="J201" s="5"/>
      <c r="K201" s="5"/>
      <c r="L201" s="5"/>
    </row>
    <row r="202" spans="2:12" x14ac:dyDescent="0.2">
      <c r="B202" s="6"/>
      <c r="C202" s="22" t="str">
        <f t="shared" si="9"/>
        <v/>
      </c>
      <c r="D202" s="4" t="str">
        <f t="shared" si="10"/>
        <v/>
      </c>
      <c r="E202" s="11" t="str">
        <f t="shared" si="11"/>
        <v/>
      </c>
      <c r="F202" s="7"/>
      <c r="G202" s="19"/>
      <c r="H202" s="19"/>
      <c r="I202" s="5"/>
      <c r="J202" s="5"/>
      <c r="K202" s="5"/>
      <c r="L202" s="5"/>
    </row>
    <row r="203" spans="2:12" x14ac:dyDescent="0.2">
      <c r="B203" s="6"/>
      <c r="C203" s="22" t="str">
        <f t="shared" si="9"/>
        <v/>
      </c>
      <c r="D203" s="4" t="str">
        <f t="shared" si="10"/>
        <v/>
      </c>
      <c r="E203" s="11" t="str">
        <f t="shared" si="11"/>
        <v/>
      </c>
      <c r="F203" s="7"/>
      <c r="G203" s="19"/>
      <c r="H203" s="19"/>
      <c r="I203" s="5"/>
      <c r="J203" s="5"/>
      <c r="K203" s="5"/>
      <c r="L203" s="5"/>
    </row>
    <row r="204" spans="2:12" x14ac:dyDescent="0.2">
      <c r="B204" s="6"/>
      <c r="C204" s="22" t="str">
        <f t="shared" si="9"/>
        <v/>
      </c>
      <c r="D204" s="4" t="str">
        <f t="shared" si="10"/>
        <v/>
      </c>
      <c r="E204" s="11" t="str">
        <f t="shared" si="11"/>
        <v/>
      </c>
      <c r="F204" s="7"/>
      <c r="G204" s="19"/>
      <c r="H204" s="19"/>
      <c r="I204" s="5"/>
      <c r="J204" s="5"/>
      <c r="K204" s="5"/>
      <c r="L204" s="5"/>
    </row>
    <row r="205" spans="2:12" x14ac:dyDescent="0.2">
      <c r="B205" s="6"/>
      <c r="C205" s="22" t="str">
        <f t="shared" si="9"/>
        <v/>
      </c>
      <c r="D205" s="4" t="str">
        <f t="shared" si="10"/>
        <v/>
      </c>
      <c r="E205" s="11" t="str">
        <f t="shared" si="11"/>
        <v/>
      </c>
      <c r="F205" s="7"/>
      <c r="G205" s="19"/>
      <c r="H205" s="19"/>
      <c r="I205" s="5"/>
      <c r="J205" s="5"/>
      <c r="K205" s="5"/>
      <c r="L205" s="5"/>
    </row>
    <row r="206" spans="2:12" x14ac:dyDescent="0.2">
      <c r="B206" s="6"/>
      <c r="C206" s="22" t="str">
        <f t="shared" si="9"/>
        <v/>
      </c>
      <c r="D206" s="4" t="str">
        <f t="shared" si="10"/>
        <v/>
      </c>
      <c r="E206" s="11" t="str">
        <f t="shared" si="11"/>
        <v/>
      </c>
      <c r="F206" s="7"/>
      <c r="G206" s="19"/>
      <c r="H206" s="19"/>
      <c r="I206" s="5"/>
      <c r="J206" s="5"/>
      <c r="K206" s="5"/>
      <c r="L206" s="5"/>
    </row>
    <row r="207" spans="2:12" x14ac:dyDescent="0.2">
      <c r="B207" s="6"/>
      <c r="C207" s="22" t="str">
        <f t="shared" si="9"/>
        <v/>
      </c>
      <c r="D207" s="4" t="str">
        <f t="shared" si="10"/>
        <v/>
      </c>
      <c r="E207" s="11" t="str">
        <f t="shared" si="11"/>
        <v/>
      </c>
      <c r="F207" s="7"/>
      <c r="G207" s="19"/>
      <c r="H207" s="19"/>
      <c r="I207" s="5"/>
      <c r="J207" s="5"/>
      <c r="K207" s="5"/>
      <c r="L207" s="5"/>
    </row>
    <row r="208" spans="2:12" x14ac:dyDescent="0.2">
      <c r="B208" s="6"/>
      <c r="C208" s="22" t="str">
        <f t="shared" si="9"/>
        <v/>
      </c>
      <c r="D208" s="4" t="str">
        <f t="shared" si="10"/>
        <v/>
      </c>
      <c r="E208" s="11" t="str">
        <f t="shared" si="11"/>
        <v/>
      </c>
      <c r="F208" s="7"/>
      <c r="G208" s="19"/>
      <c r="H208" s="19"/>
      <c r="I208" s="5"/>
      <c r="J208" s="5"/>
      <c r="K208" s="5"/>
      <c r="L208" s="5"/>
    </row>
    <row r="209" spans="2:12" x14ac:dyDescent="0.2">
      <c r="B209" s="6"/>
      <c r="C209" s="22" t="str">
        <f t="shared" si="9"/>
        <v/>
      </c>
      <c r="D209" s="4" t="str">
        <f t="shared" si="10"/>
        <v/>
      </c>
      <c r="E209" s="11" t="str">
        <f t="shared" si="11"/>
        <v/>
      </c>
      <c r="F209" s="7"/>
      <c r="G209" s="19"/>
      <c r="H209" s="19"/>
      <c r="I209" s="5"/>
      <c r="J209" s="5"/>
      <c r="K209" s="5"/>
      <c r="L209" s="5"/>
    </row>
    <row r="210" spans="2:12" x14ac:dyDescent="0.2">
      <c r="B210" s="6"/>
      <c r="C210" s="22" t="str">
        <f t="shared" si="9"/>
        <v/>
      </c>
      <c r="D210" s="4" t="str">
        <f t="shared" si="10"/>
        <v/>
      </c>
      <c r="E210" s="11" t="str">
        <f t="shared" si="11"/>
        <v/>
      </c>
      <c r="F210" s="7"/>
      <c r="G210" s="19"/>
      <c r="H210" s="19"/>
      <c r="I210" s="5"/>
      <c r="J210" s="5"/>
      <c r="K210" s="5"/>
      <c r="L210" s="5"/>
    </row>
    <row r="211" spans="2:12" x14ac:dyDescent="0.2">
      <c r="B211" s="6"/>
      <c r="C211" s="22" t="str">
        <f t="shared" si="9"/>
        <v/>
      </c>
      <c r="D211" s="4" t="str">
        <f t="shared" si="10"/>
        <v/>
      </c>
      <c r="E211" s="11" t="str">
        <f t="shared" si="11"/>
        <v/>
      </c>
      <c r="F211" s="7"/>
      <c r="G211" s="19"/>
      <c r="H211" s="19"/>
      <c r="I211" s="5"/>
      <c r="J211" s="5"/>
      <c r="K211" s="5"/>
      <c r="L211" s="5"/>
    </row>
    <row r="212" spans="2:12" x14ac:dyDescent="0.2">
      <c r="B212" s="6"/>
      <c r="C212" s="22" t="str">
        <f t="shared" si="9"/>
        <v/>
      </c>
      <c r="D212" s="4" t="str">
        <f t="shared" si="10"/>
        <v/>
      </c>
      <c r="E212" s="11" t="str">
        <f t="shared" si="11"/>
        <v/>
      </c>
      <c r="F212" s="7"/>
      <c r="G212" s="19"/>
      <c r="H212" s="19"/>
      <c r="I212" s="5"/>
      <c r="J212" s="5"/>
      <c r="K212" s="5"/>
      <c r="L212" s="5"/>
    </row>
    <row r="213" spans="2:12" x14ac:dyDescent="0.2">
      <c r="B213" s="6"/>
      <c r="C213" s="22" t="str">
        <f t="shared" si="9"/>
        <v/>
      </c>
      <c r="D213" s="4" t="str">
        <f t="shared" si="10"/>
        <v/>
      </c>
      <c r="E213" s="11" t="str">
        <f t="shared" si="11"/>
        <v/>
      </c>
      <c r="F213" s="7"/>
      <c r="G213" s="19"/>
      <c r="H213" s="19"/>
      <c r="I213" s="5"/>
      <c r="J213" s="5"/>
      <c r="K213" s="5"/>
      <c r="L213" s="5"/>
    </row>
    <row r="214" spans="2:12" x14ac:dyDescent="0.2">
      <c r="B214" s="6"/>
      <c r="C214" s="22" t="str">
        <f t="shared" si="9"/>
        <v/>
      </c>
      <c r="D214" s="4" t="str">
        <f t="shared" si="10"/>
        <v/>
      </c>
      <c r="E214" s="11" t="str">
        <f t="shared" si="11"/>
        <v/>
      </c>
      <c r="F214" s="7"/>
      <c r="G214" s="19"/>
      <c r="H214" s="19"/>
      <c r="I214" s="5"/>
      <c r="J214" s="5"/>
      <c r="K214" s="5"/>
      <c r="L214" s="5"/>
    </row>
    <row r="215" spans="2:12" x14ac:dyDescent="0.2">
      <c r="B215" s="6"/>
      <c r="C215" s="22" t="str">
        <f t="shared" si="9"/>
        <v/>
      </c>
      <c r="D215" s="4" t="str">
        <f t="shared" si="10"/>
        <v/>
      </c>
      <c r="E215" s="11" t="str">
        <f t="shared" si="11"/>
        <v/>
      </c>
      <c r="F215" s="7"/>
      <c r="G215" s="19"/>
      <c r="H215" s="19"/>
      <c r="I215" s="5"/>
      <c r="J215" s="5"/>
      <c r="K215" s="5"/>
      <c r="L215" s="5"/>
    </row>
    <row r="216" spans="2:12" x14ac:dyDescent="0.2">
      <c r="B216" s="6"/>
      <c r="C216" s="22" t="str">
        <f t="shared" si="9"/>
        <v/>
      </c>
      <c r="D216" s="4" t="str">
        <f t="shared" si="10"/>
        <v/>
      </c>
      <c r="E216" s="11" t="str">
        <f t="shared" si="11"/>
        <v/>
      </c>
      <c r="F216" s="7"/>
      <c r="G216" s="19"/>
      <c r="H216" s="19"/>
      <c r="I216" s="5"/>
      <c r="J216" s="5"/>
      <c r="K216" s="5"/>
      <c r="L216" s="5"/>
    </row>
    <row r="217" spans="2:12" x14ac:dyDescent="0.2">
      <c r="B217" s="6"/>
      <c r="C217" s="22" t="str">
        <f t="shared" si="9"/>
        <v/>
      </c>
      <c r="D217" s="4" t="str">
        <f t="shared" si="10"/>
        <v/>
      </c>
      <c r="E217" s="11" t="str">
        <f t="shared" si="11"/>
        <v/>
      </c>
      <c r="F217" s="7"/>
      <c r="G217" s="19"/>
      <c r="H217" s="19"/>
      <c r="I217" s="5"/>
      <c r="J217" s="5"/>
      <c r="K217" s="5"/>
      <c r="L217" s="5"/>
    </row>
    <row r="218" spans="2:12" x14ac:dyDescent="0.2">
      <c r="B218" s="6"/>
      <c r="C218" s="22" t="str">
        <f t="shared" si="9"/>
        <v/>
      </c>
      <c r="D218" s="4" t="str">
        <f t="shared" si="10"/>
        <v/>
      </c>
      <c r="E218" s="11" t="str">
        <f t="shared" si="11"/>
        <v/>
      </c>
      <c r="F218" s="7"/>
      <c r="G218" s="19"/>
      <c r="H218" s="19"/>
      <c r="I218" s="5"/>
      <c r="J218" s="5"/>
      <c r="K218" s="5"/>
      <c r="L218" s="5"/>
    </row>
    <row r="219" spans="2:12" x14ac:dyDescent="0.2">
      <c r="B219" s="6"/>
      <c r="C219" s="22" t="str">
        <f t="shared" si="9"/>
        <v/>
      </c>
      <c r="D219" s="4" t="str">
        <f t="shared" si="10"/>
        <v/>
      </c>
      <c r="E219" s="11" t="str">
        <f t="shared" si="11"/>
        <v/>
      </c>
      <c r="F219" s="7"/>
      <c r="G219" s="19"/>
      <c r="H219" s="19"/>
      <c r="I219" s="5"/>
      <c r="J219" s="5"/>
      <c r="K219" s="5"/>
      <c r="L219" s="5"/>
    </row>
    <row r="220" spans="2:12" x14ac:dyDescent="0.2">
      <c r="B220" s="6"/>
      <c r="C220" s="22" t="str">
        <f t="shared" si="9"/>
        <v/>
      </c>
      <c r="D220" s="4" t="str">
        <f t="shared" si="10"/>
        <v/>
      </c>
      <c r="E220" s="11" t="str">
        <f t="shared" si="11"/>
        <v/>
      </c>
      <c r="F220" s="7"/>
      <c r="G220" s="19"/>
      <c r="H220" s="19"/>
      <c r="I220" s="5"/>
      <c r="J220" s="5"/>
      <c r="K220" s="5"/>
      <c r="L220" s="5"/>
    </row>
    <row r="221" spans="2:12" x14ac:dyDescent="0.2">
      <c r="B221" s="6"/>
      <c r="C221" s="22" t="str">
        <f t="shared" si="9"/>
        <v/>
      </c>
      <c r="D221" s="4" t="str">
        <f t="shared" si="10"/>
        <v/>
      </c>
      <c r="E221" s="11" t="str">
        <f t="shared" si="11"/>
        <v/>
      </c>
      <c r="F221" s="7"/>
      <c r="G221" s="19"/>
      <c r="H221" s="19"/>
      <c r="I221" s="5"/>
      <c r="J221" s="5"/>
      <c r="K221" s="5"/>
      <c r="L221" s="5"/>
    </row>
    <row r="222" spans="2:12" x14ac:dyDescent="0.2">
      <c r="B222" s="6"/>
      <c r="C222" s="22" t="str">
        <f t="shared" si="9"/>
        <v/>
      </c>
      <c r="D222" s="4" t="str">
        <f t="shared" si="10"/>
        <v/>
      </c>
      <c r="E222" s="11" t="str">
        <f t="shared" si="11"/>
        <v/>
      </c>
      <c r="F222" s="7"/>
      <c r="G222" s="19"/>
      <c r="H222" s="19"/>
      <c r="I222" s="5"/>
      <c r="J222" s="5"/>
      <c r="K222" s="5"/>
      <c r="L222" s="5"/>
    </row>
    <row r="223" spans="2:12" x14ac:dyDescent="0.2">
      <c r="B223" s="6"/>
      <c r="C223" s="22" t="str">
        <f t="shared" si="9"/>
        <v/>
      </c>
      <c r="D223" s="4" t="str">
        <f t="shared" si="10"/>
        <v/>
      </c>
      <c r="E223" s="11" t="str">
        <f t="shared" si="11"/>
        <v/>
      </c>
      <c r="F223" s="7"/>
      <c r="G223" s="19"/>
      <c r="H223" s="19"/>
      <c r="I223" s="5"/>
      <c r="J223" s="5"/>
      <c r="K223" s="5"/>
      <c r="L223" s="5"/>
    </row>
    <row r="224" spans="2:12" x14ac:dyDescent="0.2">
      <c r="B224" s="6"/>
      <c r="C224" s="22" t="str">
        <f t="shared" si="9"/>
        <v/>
      </c>
      <c r="D224" s="4" t="str">
        <f t="shared" si="10"/>
        <v/>
      </c>
      <c r="E224" s="11" t="str">
        <f t="shared" si="11"/>
        <v/>
      </c>
      <c r="F224" s="7"/>
      <c r="G224" s="19"/>
      <c r="H224" s="19"/>
      <c r="I224" s="5"/>
      <c r="J224" s="5"/>
      <c r="K224" s="5"/>
      <c r="L224" s="5"/>
    </row>
    <row r="225" spans="2:12" x14ac:dyDescent="0.2">
      <c r="B225" s="6"/>
      <c r="C225" s="22" t="str">
        <f t="shared" si="9"/>
        <v/>
      </c>
      <c r="D225" s="4" t="str">
        <f t="shared" si="10"/>
        <v/>
      </c>
      <c r="E225" s="11" t="str">
        <f t="shared" si="11"/>
        <v/>
      </c>
      <c r="F225" s="7"/>
      <c r="G225" s="19"/>
      <c r="H225" s="19"/>
      <c r="I225" s="5"/>
      <c r="J225" s="5"/>
      <c r="K225" s="5"/>
      <c r="L225" s="5"/>
    </row>
    <row r="226" spans="2:12" x14ac:dyDescent="0.2">
      <c r="B226" s="6"/>
      <c r="C226" s="22" t="str">
        <f t="shared" si="9"/>
        <v/>
      </c>
      <c r="D226" s="4" t="str">
        <f t="shared" si="10"/>
        <v/>
      </c>
      <c r="E226" s="11" t="str">
        <f t="shared" si="11"/>
        <v/>
      </c>
      <c r="F226" s="7"/>
      <c r="G226" s="19"/>
      <c r="H226" s="19"/>
      <c r="I226" s="5"/>
      <c r="J226" s="5"/>
      <c r="K226" s="5"/>
      <c r="L226" s="5"/>
    </row>
    <row r="227" spans="2:12" x14ac:dyDescent="0.2">
      <c r="B227" s="6"/>
      <c r="C227" s="22" t="str">
        <f t="shared" si="9"/>
        <v/>
      </c>
      <c r="D227" s="4" t="str">
        <f t="shared" si="10"/>
        <v/>
      </c>
      <c r="E227" s="11" t="str">
        <f t="shared" si="11"/>
        <v/>
      </c>
      <c r="F227" s="7"/>
      <c r="G227" s="19"/>
      <c r="H227" s="19"/>
      <c r="I227" s="5"/>
      <c r="J227" s="5"/>
      <c r="K227" s="5"/>
      <c r="L227" s="5"/>
    </row>
    <row r="228" spans="2:12" x14ac:dyDescent="0.2">
      <c r="B228" s="6"/>
      <c r="C228" s="22" t="str">
        <f t="shared" si="9"/>
        <v/>
      </c>
      <c r="D228" s="4" t="str">
        <f t="shared" si="10"/>
        <v/>
      </c>
      <c r="E228" s="11" t="str">
        <f t="shared" si="11"/>
        <v/>
      </c>
      <c r="F228" s="7"/>
      <c r="G228" s="19"/>
      <c r="H228" s="19"/>
      <c r="I228" s="5"/>
      <c r="J228" s="5"/>
      <c r="K228" s="5"/>
      <c r="L228" s="5"/>
    </row>
    <row r="229" spans="2:12" x14ac:dyDescent="0.2">
      <c r="B229" s="6"/>
      <c r="C229" s="22" t="str">
        <f t="shared" si="9"/>
        <v/>
      </c>
      <c r="D229" s="4" t="str">
        <f t="shared" si="10"/>
        <v/>
      </c>
      <c r="E229" s="11" t="str">
        <f t="shared" si="11"/>
        <v/>
      </c>
      <c r="F229" s="7"/>
      <c r="G229" s="19"/>
      <c r="H229" s="19"/>
      <c r="I229" s="5"/>
      <c r="J229" s="5"/>
      <c r="K229" s="5"/>
      <c r="L229" s="5"/>
    </row>
    <row r="230" spans="2:12" x14ac:dyDescent="0.2">
      <c r="B230" s="6"/>
      <c r="C230" s="22" t="str">
        <f t="shared" si="9"/>
        <v/>
      </c>
      <c r="D230" s="4" t="str">
        <f t="shared" si="10"/>
        <v/>
      </c>
      <c r="E230" s="11" t="str">
        <f t="shared" si="11"/>
        <v/>
      </c>
      <c r="F230" s="7"/>
      <c r="G230" s="19"/>
      <c r="H230" s="19"/>
      <c r="I230" s="5"/>
      <c r="J230" s="5"/>
      <c r="K230" s="5"/>
      <c r="L230" s="5"/>
    </row>
    <row r="231" spans="2:12" x14ac:dyDescent="0.2">
      <c r="B231" s="6"/>
      <c r="C231" s="22" t="str">
        <f t="shared" si="9"/>
        <v/>
      </c>
      <c r="D231" s="4" t="str">
        <f t="shared" si="10"/>
        <v/>
      </c>
      <c r="E231" s="11" t="str">
        <f t="shared" si="11"/>
        <v/>
      </c>
      <c r="F231" s="7"/>
      <c r="G231" s="19"/>
      <c r="H231" s="19"/>
      <c r="I231" s="5"/>
      <c r="J231" s="5"/>
      <c r="K231" s="5"/>
      <c r="L231" s="5"/>
    </row>
    <row r="232" spans="2:12" x14ac:dyDescent="0.2">
      <c r="B232" s="6"/>
      <c r="C232" s="22" t="str">
        <f t="shared" si="9"/>
        <v/>
      </c>
      <c r="D232" s="4" t="str">
        <f t="shared" si="10"/>
        <v/>
      </c>
      <c r="E232" s="11" t="str">
        <f t="shared" si="11"/>
        <v/>
      </c>
      <c r="F232" s="7"/>
      <c r="G232" s="19"/>
      <c r="H232" s="19"/>
      <c r="I232" s="5"/>
      <c r="J232" s="5"/>
      <c r="K232" s="5"/>
      <c r="L232" s="5"/>
    </row>
    <row r="233" spans="2:12" x14ac:dyDescent="0.2">
      <c r="B233" s="6"/>
      <c r="C233" s="22" t="str">
        <f t="shared" si="9"/>
        <v/>
      </c>
      <c r="D233" s="4" t="str">
        <f t="shared" si="10"/>
        <v/>
      </c>
      <c r="E233" s="11" t="str">
        <f t="shared" si="11"/>
        <v/>
      </c>
      <c r="F233" s="7"/>
      <c r="G233" s="19"/>
      <c r="H233" s="19"/>
      <c r="I233" s="5"/>
      <c r="J233" s="5"/>
      <c r="K233" s="5"/>
      <c r="L233" s="5"/>
    </row>
    <row r="234" spans="2:12" x14ac:dyDescent="0.2">
      <c r="B234" s="6"/>
      <c r="C234" s="22" t="str">
        <f t="shared" si="9"/>
        <v/>
      </c>
      <c r="D234" s="4" t="str">
        <f t="shared" si="10"/>
        <v/>
      </c>
      <c r="E234" s="11" t="str">
        <f t="shared" si="11"/>
        <v/>
      </c>
      <c r="F234" s="7"/>
      <c r="G234" s="19"/>
      <c r="H234" s="19"/>
      <c r="I234" s="5"/>
      <c r="J234" s="5"/>
      <c r="K234" s="5"/>
      <c r="L234" s="5"/>
    </row>
    <row r="235" spans="2:12" x14ac:dyDescent="0.2">
      <c r="B235" s="6"/>
      <c r="C235" s="22" t="str">
        <f t="shared" si="9"/>
        <v/>
      </c>
      <c r="D235" s="4" t="str">
        <f t="shared" si="10"/>
        <v/>
      </c>
      <c r="E235" s="11" t="str">
        <f t="shared" si="11"/>
        <v/>
      </c>
      <c r="F235" s="7"/>
      <c r="G235" s="19"/>
      <c r="H235" s="19"/>
      <c r="I235" s="5"/>
      <c r="J235" s="5"/>
      <c r="K235" s="5"/>
      <c r="L235" s="5"/>
    </row>
    <row r="236" spans="2:12" x14ac:dyDescent="0.2">
      <c r="B236" s="6"/>
      <c r="C236" s="22" t="str">
        <f t="shared" si="9"/>
        <v/>
      </c>
      <c r="D236" s="4" t="str">
        <f t="shared" si="10"/>
        <v/>
      </c>
      <c r="E236" s="11" t="str">
        <f t="shared" si="11"/>
        <v/>
      </c>
      <c r="F236" s="7"/>
      <c r="G236" s="19"/>
      <c r="H236" s="19"/>
      <c r="I236" s="5"/>
      <c r="J236" s="5"/>
      <c r="K236" s="5"/>
      <c r="L236" s="5"/>
    </row>
    <row r="237" spans="2:12" x14ac:dyDescent="0.2">
      <c r="B237" s="6"/>
      <c r="C237" s="22" t="str">
        <f t="shared" si="9"/>
        <v/>
      </c>
      <c r="D237" s="4" t="str">
        <f t="shared" si="10"/>
        <v/>
      </c>
      <c r="E237" s="11" t="str">
        <f t="shared" si="11"/>
        <v/>
      </c>
      <c r="F237" s="7"/>
      <c r="G237" s="19"/>
      <c r="H237" s="19"/>
      <c r="I237" s="5"/>
      <c r="J237" s="5"/>
      <c r="K237" s="5"/>
      <c r="L237" s="5"/>
    </row>
    <row r="238" spans="2:12" x14ac:dyDescent="0.2">
      <c r="B238" s="6"/>
      <c r="C238" s="22" t="str">
        <f t="shared" si="9"/>
        <v/>
      </c>
      <c r="D238" s="4" t="str">
        <f t="shared" si="10"/>
        <v/>
      </c>
      <c r="E238" s="11" t="str">
        <f t="shared" si="11"/>
        <v/>
      </c>
      <c r="F238" s="7"/>
      <c r="G238" s="19"/>
      <c r="H238" s="19"/>
      <c r="I238" s="5"/>
      <c r="J238" s="5"/>
      <c r="K238" s="5"/>
      <c r="L238" s="5"/>
    </row>
    <row r="239" spans="2:12" x14ac:dyDescent="0.2">
      <c r="B239" s="6"/>
      <c r="C239" s="22" t="str">
        <f t="shared" si="9"/>
        <v/>
      </c>
      <c r="D239" s="4" t="str">
        <f t="shared" si="10"/>
        <v/>
      </c>
      <c r="E239" s="11" t="str">
        <f t="shared" si="11"/>
        <v/>
      </c>
      <c r="F239" s="7"/>
      <c r="G239" s="19"/>
      <c r="H239" s="19"/>
      <c r="I239" s="5"/>
      <c r="J239" s="5"/>
      <c r="K239" s="5"/>
      <c r="L239" s="5"/>
    </row>
    <row r="240" spans="2:12" x14ac:dyDescent="0.2">
      <c r="B240" s="6"/>
      <c r="C240" s="22" t="str">
        <f t="shared" si="9"/>
        <v/>
      </c>
      <c r="D240" s="4" t="str">
        <f t="shared" si="10"/>
        <v/>
      </c>
      <c r="E240" s="11" t="str">
        <f t="shared" si="11"/>
        <v/>
      </c>
      <c r="F240" s="7"/>
      <c r="G240" s="19"/>
      <c r="H240" s="19"/>
      <c r="I240" s="5"/>
      <c r="J240" s="5"/>
      <c r="K240" s="5"/>
      <c r="L240" s="5"/>
    </row>
    <row r="241" spans="2:12" x14ac:dyDescent="0.2">
      <c r="B241" s="6"/>
      <c r="C241" s="22" t="str">
        <f t="shared" si="9"/>
        <v/>
      </c>
      <c r="D241" s="4" t="str">
        <f t="shared" si="10"/>
        <v/>
      </c>
      <c r="E241" s="11" t="str">
        <f t="shared" si="11"/>
        <v/>
      </c>
      <c r="F241" s="7"/>
      <c r="G241" s="19"/>
      <c r="H241" s="19"/>
      <c r="I241" s="5"/>
      <c r="J241" s="5"/>
      <c r="K241" s="5"/>
      <c r="L241" s="5"/>
    </row>
    <row r="242" spans="2:12" x14ac:dyDescent="0.2">
      <c r="B242" s="6"/>
      <c r="C242" s="22" t="str">
        <f t="shared" si="9"/>
        <v/>
      </c>
      <c r="D242" s="4" t="str">
        <f t="shared" si="10"/>
        <v/>
      </c>
      <c r="E242" s="11" t="str">
        <f t="shared" si="11"/>
        <v/>
      </c>
      <c r="F242" s="7"/>
      <c r="G242" s="19"/>
      <c r="H242" s="19"/>
      <c r="I242" s="5"/>
      <c r="J242" s="5"/>
      <c r="K242" s="5"/>
      <c r="L242" s="5"/>
    </row>
    <row r="243" spans="2:12" x14ac:dyDescent="0.2">
      <c r="B243" s="6"/>
      <c r="C243" s="22" t="str">
        <f t="shared" si="9"/>
        <v/>
      </c>
      <c r="D243" s="4" t="str">
        <f t="shared" si="10"/>
        <v/>
      </c>
      <c r="E243" s="11" t="str">
        <f t="shared" si="11"/>
        <v/>
      </c>
      <c r="F243" s="7"/>
      <c r="G243" s="19"/>
      <c r="H243" s="19"/>
      <c r="I243" s="5"/>
      <c r="J243" s="5"/>
      <c r="K243" s="5"/>
      <c r="L243" s="5"/>
    </row>
    <row r="244" spans="2:12" x14ac:dyDescent="0.2">
      <c r="B244" s="6"/>
      <c r="C244" s="22" t="str">
        <f t="shared" si="9"/>
        <v/>
      </c>
      <c r="D244" s="4" t="str">
        <f t="shared" si="10"/>
        <v/>
      </c>
      <c r="E244" s="11" t="str">
        <f t="shared" si="11"/>
        <v/>
      </c>
      <c r="F244" s="7"/>
      <c r="G244" s="19"/>
      <c r="H244" s="19"/>
      <c r="I244" s="5"/>
      <c r="J244" s="5"/>
      <c r="K244" s="5"/>
      <c r="L244" s="5"/>
    </row>
    <row r="245" spans="2:12" x14ac:dyDescent="0.2">
      <c r="B245" s="6"/>
      <c r="C245" s="22" t="str">
        <f t="shared" si="9"/>
        <v/>
      </c>
      <c r="D245" s="4" t="str">
        <f t="shared" si="10"/>
        <v/>
      </c>
      <c r="E245" s="11" t="str">
        <f t="shared" si="11"/>
        <v/>
      </c>
      <c r="F245" s="7"/>
      <c r="G245" s="19"/>
      <c r="H245" s="19"/>
      <c r="I245" s="5"/>
      <c r="J245" s="5"/>
      <c r="K245" s="5"/>
      <c r="L245" s="5"/>
    </row>
    <row r="246" spans="2:12" x14ac:dyDescent="0.2">
      <c r="B246" s="6"/>
      <c r="C246" s="22" t="str">
        <f t="shared" si="9"/>
        <v/>
      </c>
      <c r="D246" s="4" t="str">
        <f t="shared" si="10"/>
        <v/>
      </c>
      <c r="E246" s="11" t="str">
        <f t="shared" si="11"/>
        <v/>
      </c>
      <c r="F246" s="7"/>
      <c r="G246" s="19"/>
      <c r="H246" s="19"/>
      <c r="I246" s="5"/>
      <c r="J246" s="5"/>
      <c r="K246" s="5"/>
      <c r="L246" s="5"/>
    </row>
    <row r="247" spans="2:12" x14ac:dyDescent="0.2">
      <c r="B247" s="6"/>
      <c r="C247" s="22" t="str">
        <f t="shared" si="9"/>
        <v/>
      </c>
      <c r="D247" s="4" t="str">
        <f t="shared" si="10"/>
        <v/>
      </c>
      <c r="E247" s="11" t="str">
        <f t="shared" si="11"/>
        <v/>
      </c>
      <c r="F247" s="7"/>
      <c r="G247" s="19"/>
      <c r="H247" s="19"/>
      <c r="I247" s="5"/>
      <c r="J247" s="5"/>
      <c r="K247" s="5"/>
      <c r="L247" s="5"/>
    </row>
    <row r="248" spans="2:12" x14ac:dyDescent="0.2">
      <c r="B248" s="6"/>
      <c r="C248" s="22" t="str">
        <f t="shared" si="9"/>
        <v/>
      </c>
      <c r="D248" s="4" t="str">
        <f t="shared" si="10"/>
        <v/>
      </c>
      <c r="E248" s="11" t="str">
        <f t="shared" si="11"/>
        <v/>
      </c>
      <c r="F248" s="7"/>
      <c r="G248" s="19"/>
      <c r="H248" s="19"/>
      <c r="I248" s="5"/>
      <c r="J248" s="5"/>
      <c r="K248" s="5"/>
      <c r="L248" s="5"/>
    </row>
    <row r="249" spans="2:12" x14ac:dyDescent="0.2">
      <c r="B249" s="6"/>
      <c r="C249" s="22" t="str">
        <f t="shared" si="9"/>
        <v/>
      </c>
      <c r="D249" s="4" t="str">
        <f t="shared" si="10"/>
        <v/>
      </c>
      <c r="E249" s="11" t="str">
        <f t="shared" si="11"/>
        <v/>
      </c>
      <c r="F249" s="7"/>
      <c r="G249" s="19"/>
      <c r="H249" s="19"/>
      <c r="I249" s="5"/>
      <c r="J249" s="5"/>
      <c r="K249" s="5"/>
      <c r="L249" s="5"/>
    </row>
    <row r="250" spans="2:12" x14ac:dyDescent="0.2">
      <c r="B250" s="6"/>
      <c r="C250" s="22" t="str">
        <f t="shared" si="9"/>
        <v/>
      </c>
      <c r="D250" s="4" t="str">
        <f t="shared" si="10"/>
        <v/>
      </c>
      <c r="E250" s="11" t="str">
        <f t="shared" si="11"/>
        <v/>
      </c>
      <c r="F250" s="7"/>
      <c r="G250" s="19"/>
      <c r="H250" s="19"/>
      <c r="I250" s="5"/>
      <c r="J250" s="5"/>
      <c r="K250" s="5"/>
      <c r="L250" s="5"/>
    </row>
    <row r="251" spans="2:12" x14ac:dyDescent="0.2">
      <c r="B251" s="6"/>
      <c r="C251" s="50"/>
      <c r="D251" s="51"/>
      <c r="E251" s="52"/>
      <c r="F251" s="7"/>
      <c r="G251" s="19"/>
      <c r="H251" s="19"/>
      <c r="I251" s="5"/>
      <c r="J251" s="5"/>
      <c r="K251" s="5"/>
      <c r="L251" s="5"/>
    </row>
    <row r="252" spans="2:12" x14ac:dyDescent="0.2">
      <c r="B252" s="6"/>
      <c r="C252" s="50"/>
      <c r="D252" s="51"/>
      <c r="E252" s="52"/>
      <c r="F252" s="7"/>
      <c r="G252" s="19"/>
      <c r="H252" s="19"/>
      <c r="I252" s="5"/>
      <c r="J252" s="5"/>
      <c r="K252" s="5"/>
      <c r="L252" s="5"/>
    </row>
    <row r="253" spans="2:12" x14ac:dyDescent="0.2">
      <c r="B253" s="6"/>
      <c r="C253" s="50"/>
      <c r="D253" s="51"/>
      <c r="E253" s="52"/>
      <c r="F253" s="7"/>
      <c r="G253" s="19"/>
      <c r="H253" s="19"/>
      <c r="I253" s="5"/>
      <c r="J253" s="5"/>
      <c r="K253" s="5"/>
      <c r="L253" s="5"/>
    </row>
    <row r="254" spans="2:12" x14ac:dyDescent="0.2">
      <c r="B254" s="6"/>
      <c r="C254" s="50"/>
      <c r="D254" s="51"/>
      <c r="E254" s="52"/>
      <c r="F254" s="7"/>
      <c r="G254" s="19"/>
      <c r="H254" s="19"/>
      <c r="I254" s="5"/>
      <c r="J254" s="5"/>
      <c r="K254" s="5"/>
      <c r="L254" s="5"/>
    </row>
    <row r="255" spans="2:12" x14ac:dyDescent="0.2">
      <c r="B255" s="6"/>
      <c r="C255" s="50"/>
      <c r="D255" s="51"/>
      <c r="E255" s="52"/>
      <c r="F255" s="7"/>
      <c r="G255" s="19"/>
      <c r="H255" s="19"/>
      <c r="I255" s="5"/>
      <c r="J255" s="5"/>
      <c r="K255" s="5"/>
      <c r="L255" s="5"/>
    </row>
    <row r="256" spans="2:12" x14ac:dyDescent="0.2">
      <c r="B256" s="6"/>
      <c r="C256" s="50"/>
      <c r="D256" s="51"/>
      <c r="E256" s="52"/>
      <c r="F256" s="7"/>
      <c r="G256" s="19"/>
      <c r="H256" s="19"/>
      <c r="I256" s="5"/>
      <c r="J256" s="5"/>
      <c r="K256" s="5"/>
      <c r="L256" s="5"/>
    </row>
    <row r="257" spans="2:12" x14ac:dyDescent="0.2">
      <c r="B257" s="6"/>
      <c r="C257" s="50"/>
      <c r="D257" s="51"/>
      <c r="E257" s="52"/>
      <c r="F257" s="7"/>
      <c r="G257" s="19"/>
      <c r="H257" s="19"/>
      <c r="I257" s="5"/>
      <c r="J257" s="5"/>
      <c r="K257" s="5"/>
      <c r="L257" s="5"/>
    </row>
    <row r="258" spans="2:12" x14ac:dyDescent="0.2">
      <c r="B258" s="6"/>
      <c r="C258" s="50"/>
      <c r="D258" s="51"/>
      <c r="E258" s="52"/>
      <c r="F258" s="7"/>
      <c r="G258" s="19"/>
      <c r="H258" s="19"/>
      <c r="I258" s="5"/>
      <c r="J258" s="5"/>
      <c r="K258" s="5"/>
      <c r="L258" s="5"/>
    </row>
    <row r="259" spans="2:12" x14ac:dyDescent="0.2">
      <c r="B259" s="6"/>
      <c r="C259" s="50"/>
      <c r="D259" s="51"/>
      <c r="E259" s="52"/>
      <c r="F259" s="7"/>
      <c r="G259" s="19"/>
      <c r="H259" s="19"/>
      <c r="I259" s="5"/>
      <c r="J259" s="5"/>
      <c r="K259" s="5"/>
      <c r="L259" s="5"/>
    </row>
    <row r="260" spans="2:12" x14ac:dyDescent="0.2">
      <c r="B260" s="6"/>
      <c r="C260" s="50"/>
      <c r="D260" s="51"/>
      <c r="E260" s="52"/>
      <c r="F260" s="7"/>
      <c r="G260" s="19"/>
      <c r="H260" s="19"/>
      <c r="I260" s="5"/>
      <c r="J260" s="5"/>
      <c r="K260" s="5"/>
      <c r="L260" s="5"/>
    </row>
    <row r="261" spans="2:12" x14ac:dyDescent="0.2">
      <c r="B261" s="6"/>
      <c r="C261" s="50"/>
      <c r="D261" s="51"/>
      <c r="E261" s="52"/>
      <c r="F261" s="7"/>
      <c r="G261" s="19"/>
      <c r="H261" s="19"/>
      <c r="I261" s="5"/>
      <c r="J261" s="5"/>
      <c r="K261" s="5"/>
      <c r="L261" s="5"/>
    </row>
    <row r="262" spans="2:12" x14ac:dyDescent="0.2">
      <c r="B262" s="6"/>
      <c r="C262" s="50"/>
      <c r="D262" s="51"/>
      <c r="E262" s="52"/>
      <c r="F262" s="7"/>
      <c r="G262" s="19"/>
      <c r="H262" s="19"/>
      <c r="I262" s="5"/>
      <c r="J262" s="5"/>
      <c r="K262" s="5"/>
      <c r="L262" s="5"/>
    </row>
    <row r="263" spans="2:12" x14ac:dyDescent="0.2">
      <c r="B263" s="6"/>
      <c r="C263" s="50"/>
      <c r="D263" s="51"/>
      <c r="E263" s="52"/>
      <c r="F263" s="7"/>
      <c r="G263" s="19"/>
      <c r="H263" s="19"/>
      <c r="I263" s="5"/>
      <c r="J263" s="5"/>
      <c r="K263" s="5"/>
      <c r="L263" s="5"/>
    </row>
    <row r="264" spans="2:12" x14ac:dyDescent="0.2">
      <c r="B264" s="6"/>
      <c r="C264" s="50"/>
      <c r="D264" s="51"/>
      <c r="E264" s="52"/>
      <c r="F264" s="7"/>
      <c r="G264" s="19"/>
      <c r="H264" s="19"/>
      <c r="I264" s="5"/>
      <c r="J264" s="5"/>
      <c r="K264" s="5"/>
      <c r="L264" s="5"/>
    </row>
    <row r="265" spans="2:12" x14ac:dyDescent="0.2">
      <c r="B265" s="6"/>
      <c r="C265" s="50"/>
      <c r="D265" s="51"/>
      <c r="E265" s="52"/>
      <c r="F265" s="7"/>
      <c r="G265" s="19"/>
      <c r="H265" s="19"/>
      <c r="I265" s="5"/>
      <c r="J265" s="5"/>
      <c r="K265" s="5"/>
      <c r="L265" s="5"/>
    </row>
    <row r="266" spans="2:12" x14ac:dyDescent="0.2">
      <c r="B266" s="6"/>
      <c r="C266" s="50"/>
      <c r="D266" s="51"/>
      <c r="E266" s="52"/>
      <c r="F266" s="7"/>
      <c r="G266" s="19"/>
      <c r="H266" s="19"/>
      <c r="I266" s="5"/>
      <c r="J266" s="5"/>
      <c r="K266" s="5"/>
      <c r="L266" s="5"/>
    </row>
    <row r="267" spans="2:12" x14ac:dyDescent="0.2">
      <c r="B267" s="6"/>
      <c r="C267" s="50"/>
      <c r="D267" s="51"/>
      <c r="E267" s="52"/>
      <c r="F267" s="7"/>
      <c r="G267" s="19"/>
      <c r="H267" s="19"/>
      <c r="I267" s="5"/>
      <c r="J267" s="5"/>
      <c r="K267" s="5"/>
      <c r="L267" s="5"/>
    </row>
    <row r="268" spans="2:12" x14ac:dyDescent="0.2">
      <c r="B268" s="6"/>
      <c r="C268" s="50"/>
      <c r="D268" s="51"/>
      <c r="E268" s="52"/>
      <c r="F268" s="7"/>
      <c r="G268" s="19"/>
      <c r="H268" s="19"/>
      <c r="I268" s="5"/>
      <c r="J268" s="5"/>
      <c r="K268" s="5"/>
      <c r="L268" s="5"/>
    </row>
    <row r="269" spans="2:12" x14ac:dyDescent="0.2">
      <c r="B269" s="6"/>
      <c r="C269" s="50"/>
      <c r="D269" s="51"/>
      <c r="E269" s="52"/>
      <c r="F269" s="7"/>
      <c r="G269" s="19"/>
      <c r="H269" s="19"/>
      <c r="I269" s="5"/>
      <c r="J269" s="5"/>
      <c r="K269" s="5"/>
      <c r="L269" s="5"/>
    </row>
    <row r="270" spans="2:12" x14ac:dyDescent="0.2">
      <c r="B270" s="6"/>
      <c r="C270" s="50"/>
      <c r="D270" s="51"/>
      <c r="E270" s="52"/>
      <c r="F270" s="7"/>
      <c r="G270" s="19"/>
      <c r="H270" s="19"/>
      <c r="I270" s="5"/>
      <c r="J270" s="5"/>
      <c r="K270" s="5"/>
      <c r="L270" s="5"/>
    </row>
    <row r="271" spans="2:12" x14ac:dyDescent="0.2">
      <c r="B271" s="6"/>
      <c r="C271" s="50"/>
      <c r="D271" s="51"/>
      <c r="E271" s="52"/>
      <c r="F271" s="7"/>
      <c r="G271" s="19"/>
      <c r="H271" s="19"/>
      <c r="I271" s="5"/>
      <c r="J271" s="5"/>
      <c r="K271" s="5"/>
      <c r="L271" s="5"/>
    </row>
    <row r="272" spans="2:12" x14ac:dyDescent="0.2">
      <c r="B272" s="6"/>
      <c r="C272" s="50"/>
      <c r="D272" s="51"/>
      <c r="E272" s="52"/>
      <c r="F272" s="7"/>
      <c r="G272" s="19"/>
      <c r="H272" s="19"/>
      <c r="I272" s="5"/>
      <c r="J272" s="5"/>
      <c r="K272" s="5"/>
      <c r="L272" s="5"/>
    </row>
    <row r="273" spans="2:12" x14ac:dyDescent="0.2">
      <c r="B273" s="6"/>
      <c r="C273" s="50"/>
      <c r="D273" s="51"/>
      <c r="E273" s="52"/>
      <c r="F273" s="7"/>
      <c r="G273" s="19"/>
      <c r="H273" s="19"/>
      <c r="I273" s="5"/>
      <c r="J273" s="5"/>
      <c r="K273" s="5"/>
      <c r="L273" s="5"/>
    </row>
    <row r="274" spans="2:12" x14ac:dyDescent="0.2">
      <c r="B274" s="6"/>
      <c r="C274" s="50"/>
      <c r="D274" s="51"/>
      <c r="E274" s="52"/>
      <c r="F274" s="7"/>
      <c r="G274" s="19"/>
      <c r="H274" s="19"/>
      <c r="I274" s="5"/>
      <c r="J274" s="5"/>
      <c r="K274" s="5"/>
      <c r="L274" s="5"/>
    </row>
    <row r="275" spans="2:12" x14ac:dyDescent="0.2">
      <c r="B275" s="6"/>
      <c r="C275" s="50"/>
      <c r="D275" s="51"/>
      <c r="E275" s="52"/>
      <c r="F275" s="7"/>
      <c r="G275" s="19"/>
      <c r="H275" s="19"/>
      <c r="I275" s="5"/>
      <c r="J275" s="5"/>
      <c r="K275" s="5"/>
      <c r="L275" s="5"/>
    </row>
    <row r="276" spans="2:12" x14ac:dyDescent="0.2">
      <c r="B276" s="6"/>
      <c r="C276" s="50"/>
      <c r="D276" s="51"/>
      <c r="E276" s="52"/>
      <c r="F276" s="7"/>
      <c r="G276" s="19"/>
      <c r="H276" s="19"/>
      <c r="I276" s="5"/>
      <c r="J276" s="5"/>
      <c r="K276" s="5"/>
      <c r="L276" s="5"/>
    </row>
    <row r="277" spans="2:12" x14ac:dyDescent="0.2">
      <c r="B277" s="6"/>
      <c r="C277" s="50"/>
      <c r="D277" s="51"/>
      <c r="E277" s="52"/>
      <c r="F277" s="7"/>
      <c r="G277" s="19"/>
      <c r="H277" s="19"/>
      <c r="I277" s="5"/>
      <c r="J277" s="5"/>
      <c r="K277" s="5"/>
      <c r="L277" s="5"/>
    </row>
    <row r="278" spans="2:12" x14ac:dyDescent="0.2">
      <c r="B278" s="6"/>
      <c r="C278" s="50"/>
      <c r="D278" s="51"/>
      <c r="E278" s="52"/>
      <c r="F278" s="7"/>
      <c r="G278" s="19"/>
      <c r="H278" s="19"/>
      <c r="I278" s="5"/>
      <c r="J278" s="5"/>
      <c r="K278" s="5"/>
      <c r="L278" s="5"/>
    </row>
    <row r="279" spans="2:12" x14ac:dyDescent="0.2">
      <c r="B279" s="6"/>
      <c r="C279" s="50"/>
      <c r="D279" s="51"/>
      <c r="E279" s="52"/>
      <c r="F279" s="7"/>
      <c r="G279" s="19"/>
      <c r="H279" s="19"/>
      <c r="I279" s="5"/>
      <c r="J279" s="5"/>
      <c r="K279" s="5"/>
      <c r="L279" s="5"/>
    </row>
    <row r="280" spans="2:12" x14ac:dyDescent="0.2">
      <c r="B280" s="6"/>
      <c r="C280" s="50"/>
      <c r="D280" s="51"/>
      <c r="E280" s="52"/>
      <c r="F280" s="7"/>
      <c r="G280" s="19"/>
      <c r="H280" s="19"/>
      <c r="I280" s="5"/>
      <c r="J280" s="5"/>
      <c r="K280" s="5"/>
      <c r="L280" s="5"/>
    </row>
    <row r="281" spans="2:12" x14ac:dyDescent="0.2">
      <c r="B281" s="6"/>
      <c r="C281" s="50"/>
      <c r="D281" s="51"/>
      <c r="E281" s="52"/>
      <c r="F281" s="7"/>
      <c r="G281" s="19"/>
      <c r="H281" s="19"/>
      <c r="I281" s="5"/>
      <c r="J281" s="5"/>
      <c r="K281" s="5"/>
      <c r="L281" s="5"/>
    </row>
    <row r="282" spans="2:12" x14ac:dyDescent="0.2">
      <c r="B282" s="6"/>
      <c r="C282" s="50"/>
      <c r="D282" s="51"/>
      <c r="E282" s="52"/>
      <c r="F282" s="7"/>
      <c r="G282" s="19"/>
      <c r="H282" s="19"/>
      <c r="I282" s="5"/>
      <c r="J282" s="5"/>
      <c r="K282" s="5"/>
      <c r="L282" s="5"/>
    </row>
    <row r="283" spans="2:12" x14ac:dyDescent="0.2">
      <c r="B283" s="6"/>
      <c r="C283" s="50"/>
      <c r="D283" s="51"/>
      <c r="E283" s="52"/>
      <c r="F283" s="7"/>
      <c r="G283" s="19"/>
      <c r="H283" s="19"/>
      <c r="I283" s="5"/>
      <c r="J283" s="5"/>
      <c r="K283" s="5"/>
      <c r="L283" s="5"/>
    </row>
    <row r="284" spans="2:12" x14ac:dyDescent="0.2">
      <c r="B284" s="6"/>
      <c r="C284" s="50"/>
      <c r="D284" s="51"/>
      <c r="E284" s="52"/>
      <c r="F284" s="7"/>
      <c r="G284" s="19"/>
      <c r="H284" s="19"/>
      <c r="I284" s="5"/>
      <c r="J284" s="5"/>
      <c r="K284" s="5"/>
      <c r="L284" s="5"/>
    </row>
    <row r="285" spans="2:12" x14ac:dyDescent="0.2">
      <c r="B285" s="6"/>
      <c r="C285" s="50"/>
      <c r="D285" s="51"/>
      <c r="E285" s="52"/>
      <c r="F285" s="7"/>
      <c r="G285" s="19"/>
      <c r="H285" s="19"/>
      <c r="I285" s="5"/>
      <c r="J285" s="5"/>
      <c r="K285" s="5"/>
      <c r="L285" s="5"/>
    </row>
    <row r="286" spans="2:12" x14ac:dyDescent="0.2">
      <c r="B286" s="6"/>
      <c r="C286" s="50"/>
      <c r="D286" s="51"/>
      <c r="E286" s="52"/>
      <c r="F286" s="7"/>
      <c r="G286" s="19"/>
      <c r="H286" s="19"/>
      <c r="I286" s="5"/>
      <c r="J286" s="5"/>
      <c r="K286" s="5"/>
      <c r="L286" s="5"/>
    </row>
    <row r="287" spans="2:12" x14ac:dyDescent="0.2">
      <c r="B287" s="6"/>
      <c r="C287" s="50"/>
      <c r="D287" s="51"/>
      <c r="E287" s="52"/>
      <c r="F287" s="7"/>
      <c r="G287" s="19"/>
      <c r="H287" s="19"/>
      <c r="I287" s="5"/>
      <c r="J287" s="5"/>
      <c r="K287" s="5"/>
      <c r="L287" s="5"/>
    </row>
    <row r="288" spans="2:12" x14ac:dyDescent="0.2">
      <c r="B288" s="6"/>
      <c r="C288" s="50"/>
      <c r="D288" s="51"/>
      <c r="E288" s="52"/>
      <c r="F288" s="7"/>
      <c r="G288" s="19"/>
      <c r="H288" s="19"/>
      <c r="I288" s="5"/>
      <c r="J288" s="5"/>
      <c r="K288" s="5"/>
      <c r="L288" s="5"/>
    </row>
    <row r="289" spans="2:12" x14ac:dyDescent="0.2">
      <c r="B289" s="6"/>
      <c r="C289" s="50"/>
      <c r="D289" s="51"/>
      <c r="E289" s="52"/>
      <c r="F289" s="7"/>
      <c r="G289" s="19"/>
      <c r="H289" s="19"/>
      <c r="I289" s="5"/>
      <c r="J289" s="5"/>
      <c r="K289" s="5"/>
      <c r="L289" s="5"/>
    </row>
    <row r="290" spans="2:12" x14ac:dyDescent="0.2">
      <c r="B290" s="6"/>
      <c r="C290" s="50"/>
      <c r="D290" s="51"/>
      <c r="E290" s="52"/>
      <c r="F290" s="7"/>
      <c r="G290" s="19"/>
      <c r="H290" s="19"/>
      <c r="I290" s="5"/>
      <c r="J290" s="5"/>
      <c r="K290" s="5"/>
      <c r="L290" s="5"/>
    </row>
    <row r="291" spans="2:12" x14ac:dyDescent="0.2">
      <c r="B291" s="6"/>
      <c r="C291" s="50"/>
      <c r="D291" s="51"/>
      <c r="E291" s="52"/>
      <c r="F291" s="7"/>
      <c r="G291" s="19"/>
      <c r="H291" s="19"/>
      <c r="I291" s="5"/>
      <c r="J291" s="5"/>
      <c r="K291" s="5"/>
      <c r="L291" s="5"/>
    </row>
    <row r="292" spans="2:12" x14ac:dyDescent="0.2">
      <c r="B292" s="6"/>
      <c r="C292" s="50"/>
      <c r="D292" s="51"/>
      <c r="E292" s="52"/>
      <c r="F292" s="7"/>
      <c r="G292" s="19"/>
      <c r="H292" s="19"/>
      <c r="I292" s="5"/>
      <c r="J292" s="5"/>
      <c r="K292" s="5"/>
      <c r="L292" s="5"/>
    </row>
    <row r="293" spans="2:12" x14ac:dyDescent="0.2">
      <c r="B293" s="6"/>
      <c r="C293" s="50"/>
      <c r="D293" s="51"/>
      <c r="E293" s="52"/>
      <c r="F293" s="7"/>
      <c r="G293" s="19"/>
      <c r="H293" s="19"/>
      <c r="I293" s="5"/>
      <c r="J293" s="5"/>
      <c r="K293" s="5"/>
      <c r="L293" s="5"/>
    </row>
    <row r="294" spans="2:12" x14ac:dyDescent="0.2">
      <c r="B294" s="6"/>
      <c r="C294" s="50"/>
      <c r="D294" s="51"/>
      <c r="E294" s="52"/>
      <c r="F294" s="7"/>
      <c r="G294" s="19"/>
      <c r="H294" s="19"/>
      <c r="I294" s="5"/>
      <c r="J294" s="5"/>
      <c r="K294" s="5"/>
      <c r="L294" s="5"/>
    </row>
    <row r="295" spans="2:12" x14ac:dyDescent="0.2">
      <c r="B295" s="6"/>
      <c r="C295" s="50"/>
      <c r="D295" s="51"/>
      <c r="E295" s="52"/>
      <c r="F295" s="7"/>
      <c r="G295" s="19"/>
      <c r="H295" s="19"/>
      <c r="I295" s="5"/>
      <c r="J295" s="5"/>
      <c r="K295" s="5"/>
      <c r="L295" s="5"/>
    </row>
    <row r="296" spans="2:12" x14ac:dyDescent="0.2">
      <c r="B296" s="6"/>
      <c r="C296" s="50"/>
      <c r="D296" s="51"/>
      <c r="E296" s="52"/>
      <c r="F296" s="7"/>
      <c r="G296" s="19"/>
      <c r="H296" s="19"/>
      <c r="I296" s="5"/>
      <c r="J296" s="5"/>
      <c r="K296" s="5"/>
      <c r="L296" s="5"/>
    </row>
    <row r="297" spans="2:12" x14ac:dyDescent="0.2">
      <c r="B297" s="6"/>
      <c r="C297" s="50"/>
      <c r="D297" s="51"/>
      <c r="E297" s="52"/>
      <c r="F297" s="7"/>
      <c r="G297" s="19"/>
      <c r="H297" s="19"/>
      <c r="I297" s="5"/>
      <c r="J297" s="5"/>
      <c r="K297" s="5"/>
      <c r="L297" s="5"/>
    </row>
    <row r="298" spans="2:12" x14ac:dyDescent="0.2">
      <c r="B298" s="6"/>
      <c r="C298" s="50"/>
      <c r="D298" s="51"/>
      <c r="E298" s="52"/>
      <c r="F298" s="7"/>
      <c r="G298" s="19"/>
      <c r="H298" s="19"/>
      <c r="I298" s="5"/>
      <c r="J298" s="5"/>
      <c r="K298" s="5"/>
      <c r="L298" s="5"/>
    </row>
    <row r="299" spans="2:12" x14ac:dyDescent="0.2">
      <c r="B299" s="6"/>
      <c r="C299" s="50"/>
      <c r="D299" s="51"/>
      <c r="E299" s="52"/>
      <c r="F299" s="7"/>
      <c r="G299" s="19"/>
      <c r="H299" s="19"/>
      <c r="I299" s="5"/>
      <c r="J299" s="5"/>
      <c r="K299" s="5"/>
      <c r="L299" s="5"/>
    </row>
    <row r="300" spans="2:12" x14ac:dyDescent="0.2">
      <c r="B300" s="6"/>
      <c r="C300" s="50"/>
      <c r="D300" s="51"/>
      <c r="E300" s="52"/>
      <c r="F300" s="7"/>
      <c r="G300" s="19"/>
      <c r="H300" s="19"/>
      <c r="I300" s="5"/>
      <c r="J300" s="5"/>
      <c r="K300" s="5"/>
      <c r="L300" s="5"/>
    </row>
    <row r="301" spans="2:12" x14ac:dyDescent="0.2">
      <c r="B301" s="6"/>
      <c r="C301" s="50"/>
      <c r="D301" s="51"/>
      <c r="E301" s="52"/>
      <c r="F301" s="7"/>
      <c r="G301" s="19"/>
      <c r="H301" s="19"/>
      <c r="I301" s="5"/>
      <c r="J301" s="5"/>
      <c r="K301" s="5"/>
      <c r="L301" s="5"/>
    </row>
    <row r="302" spans="2:12" x14ac:dyDescent="0.2">
      <c r="B302" s="6"/>
      <c r="C302" s="50"/>
      <c r="D302" s="51"/>
      <c r="E302" s="52"/>
      <c r="F302" s="7"/>
      <c r="G302" s="19"/>
      <c r="H302" s="19"/>
      <c r="I302" s="5"/>
      <c r="J302" s="5"/>
      <c r="K302" s="5"/>
      <c r="L302" s="5"/>
    </row>
    <row r="303" spans="2:12" x14ac:dyDescent="0.2">
      <c r="B303" s="6"/>
      <c r="C303" s="50"/>
      <c r="D303" s="51"/>
      <c r="E303" s="52"/>
      <c r="F303" s="7"/>
      <c r="G303" s="19"/>
      <c r="H303" s="19"/>
      <c r="I303" s="5"/>
      <c r="J303" s="5"/>
      <c r="K303" s="5"/>
      <c r="L303" s="5"/>
    </row>
    <row r="304" spans="2:12" x14ac:dyDescent="0.2">
      <c r="B304" s="6"/>
      <c r="C304" s="50"/>
      <c r="D304" s="51"/>
      <c r="E304" s="52"/>
      <c r="F304" s="7"/>
      <c r="G304" s="19"/>
      <c r="H304" s="19"/>
      <c r="I304" s="5"/>
      <c r="J304" s="5"/>
      <c r="K304" s="5"/>
      <c r="L304" s="5"/>
    </row>
    <row r="305" spans="2:12" x14ac:dyDescent="0.2">
      <c r="B305" s="6"/>
      <c r="C305" s="50"/>
      <c r="D305" s="51"/>
      <c r="E305" s="52"/>
      <c r="F305" s="7"/>
      <c r="G305" s="19"/>
      <c r="H305" s="19"/>
      <c r="I305" s="5"/>
      <c r="J305" s="5"/>
      <c r="K305" s="5"/>
      <c r="L305" s="5"/>
    </row>
    <row r="306" spans="2:12" x14ac:dyDescent="0.2">
      <c r="B306" s="6"/>
      <c r="C306" s="50"/>
      <c r="D306" s="51"/>
      <c r="E306" s="52"/>
      <c r="F306" s="7"/>
      <c r="G306" s="19"/>
      <c r="H306" s="19"/>
      <c r="I306" s="5"/>
      <c r="J306" s="5"/>
      <c r="K306" s="5"/>
      <c r="L306" s="5"/>
    </row>
    <row r="307" spans="2:12" x14ac:dyDescent="0.2">
      <c r="B307" s="6"/>
      <c r="C307" s="50"/>
      <c r="D307" s="51"/>
      <c r="E307" s="52"/>
      <c r="F307" s="7"/>
      <c r="G307" s="19"/>
      <c r="H307" s="19"/>
      <c r="I307" s="5"/>
      <c r="J307" s="5"/>
      <c r="K307" s="5"/>
      <c r="L307" s="5"/>
    </row>
    <row r="308" spans="2:12" x14ac:dyDescent="0.2">
      <c r="B308" s="6"/>
      <c r="C308" s="50"/>
      <c r="D308" s="51"/>
      <c r="E308" s="52"/>
      <c r="F308" s="7"/>
      <c r="G308" s="19"/>
      <c r="H308" s="19"/>
      <c r="I308" s="5"/>
      <c r="J308" s="5"/>
      <c r="K308" s="5"/>
      <c r="L308" s="5"/>
    </row>
    <row r="309" spans="2:12" x14ac:dyDescent="0.2">
      <c r="B309" s="6"/>
      <c r="C309" s="50"/>
      <c r="D309" s="51"/>
      <c r="E309" s="52"/>
      <c r="F309" s="7"/>
      <c r="G309" s="19"/>
      <c r="H309" s="19"/>
      <c r="I309" s="5"/>
      <c r="J309" s="5"/>
      <c r="K309" s="5"/>
      <c r="L309" s="5"/>
    </row>
    <row r="310" spans="2:12" x14ac:dyDescent="0.2">
      <c r="B310" s="6"/>
      <c r="C310" s="50"/>
      <c r="D310" s="51"/>
      <c r="E310" s="52"/>
      <c r="F310" s="7"/>
      <c r="G310" s="19"/>
      <c r="H310" s="19"/>
      <c r="I310" s="5"/>
      <c r="J310" s="5"/>
      <c r="K310" s="5"/>
      <c r="L310" s="5"/>
    </row>
    <row r="311" spans="2:12" x14ac:dyDescent="0.2">
      <c r="B311" s="6"/>
      <c r="C311" s="50"/>
      <c r="D311" s="51"/>
      <c r="E311" s="52"/>
      <c r="F311" s="7"/>
      <c r="G311" s="19"/>
      <c r="H311" s="19"/>
      <c r="I311" s="5"/>
      <c r="J311" s="5"/>
      <c r="K311" s="5"/>
      <c r="L311" s="5"/>
    </row>
    <row r="312" spans="2:12" x14ac:dyDescent="0.2">
      <c r="B312" s="6"/>
      <c r="C312" s="50"/>
      <c r="D312" s="51"/>
      <c r="E312" s="52"/>
      <c r="F312" s="7"/>
      <c r="G312" s="19"/>
      <c r="H312" s="19"/>
      <c r="I312" s="5"/>
      <c r="J312" s="5"/>
      <c r="K312" s="5"/>
      <c r="L312" s="5"/>
    </row>
    <row r="313" spans="2:12" x14ac:dyDescent="0.2">
      <c r="B313" s="6"/>
      <c r="C313" s="50"/>
      <c r="D313" s="51"/>
      <c r="E313" s="52"/>
      <c r="F313" s="7"/>
      <c r="G313" s="19"/>
      <c r="H313" s="19"/>
      <c r="I313" s="5"/>
      <c r="J313" s="5"/>
      <c r="K313" s="5"/>
      <c r="L313" s="5"/>
    </row>
    <row r="314" spans="2:12" x14ac:dyDescent="0.2">
      <c r="B314" s="6"/>
      <c r="C314" s="50"/>
      <c r="D314" s="51"/>
      <c r="E314" s="52"/>
      <c r="F314" s="7"/>
      <c r="G314" s="19"/>
      <c r="H314" s="19"/>
      <c r="I314" s="5"/>
      <c r="J314" s="5"/>
      <c r="K314" s="5"/>
      <c r="L314" s="5"/>
    </row>
    <row r="315" spans="2:12" x14ac:dyDescent="0.2">
      <c r="B315" s="6"/>
      <c r="C315" s="50"/>
      <c r="D315" s="51"/>
      <c r="E315" s="52"/>
      <c r="F315" s="7"/>
      <c r="G315" s="19"/>
      <c r="H315" s="19"/>
      <c r="I315" s="5"/>
      <c r="J315" s="5"/>
      <c r="K315" s="5"/>
      <c r="L315" s="5"/>
    </row>
    <row r="316" spans="2:12" x14ac:dyDescent="0.2">
      <c r="B316" s="6"/>
      <c r="C316" s="50"/>
      <c r="D316" s="51"/>
      <c r="E316" s="52"/>
      <c r="F316" s="7"/>
      <c r="G316" s="19"/>
      <c r="H316" s="19"/>
      <c r="I316" s="5"/>
      <c r="J316" s="5"/>
      <c r="K316" s="5"/>
      <c r="L316" s="5"/>
    </row>
    <row r="317" spans="2:12" x14ac:dyDescent="0.2">
      <c r="B317" s="6"/>
      <c r="C317" s="50"/>
      <c r="D317" s="51"/>
      <c r="E317" s="52"/>
      <c r="F317" s="7"/>
      <c r="G317" s="19"/>
      <c r="H317" s="19"/>
      <c r="I317" s="5"/>
      <c r="J317" s="5"/>
      <c r="K317" s="5"/>
      <c r="L317" s="5"/>
    </row>
    <row r="318" spans="2:12" x14ac:dyDescent="0.2">
      <c r="B318" s="6"/>
      <c r="C318" s="50"/>
      <c r="D318" s="51"/>
      <c r="E318" s="52"/>
      <c r="F318" s="7"/>
      <c r="G318" s="19"/>
      <c r="H318" s="19"/>
      <c r="I318" s="5"/>
      <c r="J318" s="5"/>
      <c r="K318" s="5"/>
      <c r="L318" s="5"/>
    </row>
    <row r="319" spans="2:12" x14ac:dyDescent="0.2">
      <c r="B319" s="6"/>
      <c r="C319" s="50"/>
      <c r="D319" s="51"/>
      <c r="E319" s="52"/>
      <c r="F319" s="7"/>
      <c r="G319" s="19"/>
      <c r="H319" s="19"/>
      <c r="I319" s="5"/>
      <c r="J319" s="5"/>
      <c r="K319" s="5"/>
      <c r="L319" s="5"/>
    </row>
    <row r="320" spans="2:12" x14ac:dyDescent="0.2">
      <c r="B320" s="6"/>
      <c r="C320" s="50"/>
      <c r="D320" s="51"/>
      <c r="E320" s="52"/>
      <c r="F320" s="7"/>
      <c r="G320" s="19"/>
      <c r="H320" s="19"/>
      <c r="I320" s="5"/>
      <c r="J320" s="5"/>
      <c r="K320" s="5"/>
      <c r="L320" s="5"/>
    </row>
    <row r="321" spans="2:12" x14ac:dyDescent="0.2">
      <c r="B321" s="6"/>
      <c r="C321" s="50"/>
      <c r="D321" s="51"/>
      <c r="E321" s="52"/>
      <c r="F321" s="7"/>
      <c r="G321" s="19"/>
      <c r="H321" s="19"/>
      <c r="I321" s="5"/>
      <c r="J321" s="5"/>
      <c r="K321" s="5"/>
      <c r="L321" s="5"/>
    </row>
    <row r="322" spans="2:12" x14ac:dyDescent="0.2">
      <c r="B322" s="6"/>
      <c r="C322" s="50"/>
      <c r="D322" s="51"/>
      <c r="E322" s="52"/>
      <c r="F322" s="7"/>
      <c r="G322" s="19"/>
      <c r="H322" s="19"/>
      <c r="I322" s="5"/>
      <c r="J322" s="5"/>
      <c r="K322" s="5"/>
      <c r="L322" s="5"/>
    </row>
    <row r="323" spans="2:12" x14ac:dyDescent="0.2">
      <c r="B323" s="6"/>
      <c r="C323" s="50"/>
      <c r="D323" s="51"/>
      <c r="E323" s="52"/>
      <c r="F323" s="7"/>
      <c r="G323" s="19"/>
      <c r="H323" s="19"/>
      <c r="I323" s="5"/>
      <c r="J323" s="5"/>
      <c r="K323" s="5"/>
      <c r="L323" s="5"/>
    </row>
    <row r="324" spans="2:12" x14ac:dyDescent="0.2">
      <c r="B324" s="6"/>
      <c r="C324" s="50"/>
      <c r="D324" s="51"/>
      <c r="E324" s="52"/>
      <c r="F324" s="7"/>
      <c r="G324" s="19"/>
      <c r="H324" s="19"/>
      <c r="I324" s="5"/>
      <c r="J324" s="5"/>
      <c r="K324" s="5"/>
      <c r="L324" s="5"/>
    </row>
    <row r="325" spans="2:12" x14ac:dyDescent="0.2">
      <c r="B325" s="6"/>
      <c r="C325" s="50"/>
      <c r="D325" s="51"/>
      <c r="E325" s="52"/>
      <c r="F325" s="7"/>
      <c r="G325" s="19"/>
      <c r="H325" s="19"/>
      <c r="I325" s="5"/>
      <c r="J325" s="5"/>
      <c r="K325" s="5"/>
      <c r="L325" s="5"/>
    </row>
    <row r="326" spans="2:12" x14ac:dyDescent="0.2">
      <c r="B326" s="6"/>
      <c r="C326" s="50"/>
      <c r="D326" s="51"/>
      <c r="E326" s="52"/>
      <c r="F326" s="7"/>
      <c r="G326" s="19"/>
      <c r="H326" s="19"/>
      <c r="I326" s="5"/>
      <c r="J326" s="5"/>
      <c r="K326" s="5"/>
      <c r="L326" s="5"/>
    </row>
    <row r="327" spans="2:12" x14ac:dyDescent="0.2">
      <c r="B327" s="6"/>
      <c r="C327" s="50"/>
      <c r="D327" s="51"/>
      <c r="E327" s="52"/>
      <c r="F327" s="7"/>
      <c r="G327" s="19"/>
      <c r="H327" s="19"/>
      <c r="I327" s="5"/>
      <c r="J327" s="5"/>
      <c r="K327" s="5"/>
      <c r="L327" s="5"/>
    </row>
    <row r="328" spans="2:12" x14ac:dyDescent="0.2">
      <c r="B328" s="6"/>
      <c r="C328" s="50"/>
      <c r="D328" s="51"/>
      <c r="E328" s="52"/>
      <c r="F328" s="7"/>
      <c r="G328" s="19"/>
      <c r="H328" s="19"/>
      <c r="I328" s="5"/>
      <c r="J328" s="5"/>
      <c r="K328" s="5"/>
      <c r="L328" s="5"/>
    </row>
    <row r="329" spans="2:12" x14ac:dyDescent="0.2">
      <c r="B329" s="6"/>
      <c r="C329" s="50"/>
      <c r="D329" s="51"/>
      <c r="E329" s="52"/>
      <c r="F329" s="7"/>
      <c r="G329" s="19"/>
      <c r="H329" s="19"/>
      <c r="I329" s="5"/>
      <c r="J329" s="5"/>
      <c r="K329" s="5"/>
      <c r="L329" s="5"/>
    </row>
    <row r="330" spans="2:12" x14ac:dyDescent="0.2">
      <c r="B330" s="6"/>
      <c r="C330" s="50"/>
      <c r="D330" s="51"/>
      <c r="E330" s="52"/>
      <c r="F330" s="7"/>
      <c r="G330" s="19"/>
      <c r="H330" s="19"/>
      <c r="I330" s="5"/>
      <c r="J330" s="5"/>
      <c r="K330" s="5"/>
      <c r="L330" s="5"/>
    </row>
    <row r="331" spans="2:12" x14ac:dyDescent="0.2">
      <c r="B331" s="6"/>
      <c r="C331" s="50"/>
      <c r="D331" s="51"/>
      <c r="E331" s="52"/>
      <c r="F331" s="7"/>
      <c r="G331" s="19"/>
      <c r="H331" s="19"/>
      <c r="I331" s="5"/>
      <c r="J331" s="5"/>
      <c r="K331" s="5"/>
      <c r="L331" s="5"/>
    </row>
    <row r="332" spans="2:12" x14ac:dyDescent="0.2">
      <c r="B332" s="6"/>
      <c r="C332" s="50"/>
      <c r="D332" s="51"/>
      <c r="E332" s="52"/>
      <c r="F332" s="7"/>
      <c r="G332" s="19"/>
      <c r="H332" s="19"/>
      <c r="I332" s="5"/>
      <c r="J332" s="5"/>
      <c r="K332" s="5"/>
      <c r="L332" s="5"/>
    </row>
    <row r="333" spans="2:12" x14ac:dyDescent="0.2">
      <c r="B333" s="6"/>
      <c r="C333" s="50"/>
      <c r="D333" s="51"/>
      <c r="E333" s="52"/>
      <c r="F333" s="7"/>
      <c r="G333" s="19"/>
      <c r="H333" s="19"/>
      <c r="I333" s="5"/>
      <c r="J333" s="5"/>
      <c r="K333" s="5"/>
      <c r="L333" s="5"/>
    </row>
    <row r="334" spans="2:12" x14ac:dyDescent="0.2">
      <c r="B334" s="6"/>
      <c r="C334" s="50"/>
      <c r="D334" s="51"/>
      <c r="E334" s="52"/>
      <c r="F334" s="7"/>
      <c r="G334" s="19"/>
      <c r="H334" s="19"/>
      <c r="I334" s="5"/>
      <c r="J334" s="5"/>
      <c r="K334" s="5"/>
      <c r="L334" s="5"/>
    </row>
    <row r="335" spans="2:12" x14ac:dyDescent="0.2">
      <c r="B335" s="6"/>
      <c r="C335" s="50"/>
      <c r="D335" s="51"/>
      <c r="E335" s="52"/>
      <c r="F335" s="7"/>
      <c r="G335" s="19"/>
      <c r="H335" s="19"/>
      <c r="I335" s="5"/>
      <c r="J335" s="5"/>
      <c r="K335" s="5"/>
      <c r="L335" s="5"/>
    </row>
    <row r="336" spans="2:12" x14ac:dyDescent="0.2">
      <c r="B336" s="6"/>
      <c r="C336" s="50"/>
      <c r="D336" s="51"/>
      <c r="E336" s="52"/>
      <c r="F336" s="7"/>
      <c r="G336" s="19"/>
      <c r="H336" s="19"/>
      <c r="I336" s="5"/>
      <c r="J336" s="5"/>
      <c r="K336" s="5"/>
      <c r="L336" s="5"/>
    </row>
    <row r="337" spans="2:12" x14ac:dyDescent="0.2">
      <c r="B337" s="6"/>
      <c r="C337" s="50"/>
      <c r="D337" s="51"/>
      <c r="E337" s="52"/>
      <c r="F337" s="7"/>
      <c r="G337" s="19"/>
      <c r="H337" s="19"/>
      <c r="I337" s="5"/>
      <c r="J337" s="5"/>
      <c r="K337" s="5"/>
      <c r="L337" s="5"/>
    </row>
    <row r="338" spans="2:12" x14ac:dyDescent="0.2">
      <c r="B338" s="6"/>
      <c r="C338" s="50"/>
      <c r="D338" s="51"/>
      <c r="E338" s="52"/>
      <c r="F338" s="7"/>
      <c r="G338" s="19"/>
      <c r="H338" s="19"/>
      <c r="I338" s="5"/>
      <c r="J338" s="5"/>
      <c r="K338" s="5"/>
      <c r="L338" s="5"/>
    </row>
    <row r="339" spans="2:12" x14ac:dyDescent="0.2">
      <c r="B339" s="6"/>
      <c r="C339" s="50"/>
      <c r="D339" s="51"/>
      <c r="E339" s="52"/>
      <c r="F339" s="7"/>
      <c r="G339" s="19"/>
      <c r="H339" s="19"/>
      <c r="I339" s="5"/>
      <c r="J339" s="5"/>
      <c r="K339" s="5"/>
      <c r="L339" s="5"/>
    </row>
    <row r="340" spans="2:12" x14ac:dyDescent="0.2">
      <c r="B340" s="6"/>
      <c r="C340" s="50"/>
      <c r="D340" s="51"/>
      <c r="E340" s="52"/>
      <c r="F340" s="7"/>
      <c r="G340" s="19"/>
      <c r="H340" s="19"/>
      <c r="I340" s="5"/>
      <c r="J340" s="5"/>
      <c r="K340" s="5"/>
      <c r="L340" s="5"/>
    </row>
    <row r="341" spans="2:12" x14ac:dyDescent="0.2">
      <c r="B341" s="6"/>
      <c r="C341" s="50"/>
      <c r="D341" s="51"/>
      <c r="E341" s="52"/>
      <c r="F341" s="7"/>
      <c r="G341" s="19"/>
      <c r="H341" s="19"/>
      <c r="I341" s="5"/>
      <c r="J341" s="5"/>
      <c r="K341" s="5"/>
      <c r="L341" s="5"/>
    </row>
    <row r="342" spans="2:12" x14ac:dyDescent="0.2">
      <c r="B342" s="6"/>
      <c r="C342" s="50"/>
      <c r="D342" s="51"/>
      <c r="E342" s="52"/>
      <c r="F342" s="7"/>
      <c r="G342" s="19"/>
      <c r="H342" s="19"/>
      <c r="I342" s="5"/>
      <c r="J342" s="5"/>
      <c r="K342" s="5"/>
      <c r="L342" s="5"/>
    </row>
    <row r="343" spans="2:12" x14ac:dyDescent="0.2">
      <c r="B343" s="6"/>
      <c r="C343" s="50"/>
      <c r="D343" s="51"/>
      <c r="E343" s="52"/>
      <c r="F343" s="7"/>
      <c r="G343" s="19"/>
      <c r="H343" s="19"/>
      <c r="I343" s="5"/>
      <c r="J343" s="5"/>
      <c r="K343" s="5"/>
      <c r="L343" s="5"/>
    </row>
    <row r="344" spans="2:12" x14ac:dyDescent="0.2">
      <c r="B344" s="6"/>
      <c r="C344" s="50"/>
      <c r="D344" s="51"/>
      <c r="E344" s="52"/>
      <c r="F344" s="7"/>
      <c r="G344" s="19"/>
      <c r="H344" s="19"/>
      <c r="I344" s="5"/>
      <c r="J344" s="5"/>
      <c r="K344" s="5"/>
      <c r="L344" s="5"/>
    </row>
    <row r="345" spans="2:12" x14ac:dyDescent="0.2">
      <c r="B345" s="6"/>
      <c r="C345" s="50"/>
      <c r="D345" s="51"/>
      <c r="E345" s="52"/>
      <c r="F345" s="7"/>
      <c r="G345" s="19"/>
      <c r="H345" s="19"/>
      <c r="I345" s="5"/>
      <c r="J345" s="5"/>
      <c r="K345" s="5"/>
      <c r="L345" s="5"/>
    </row>
    <row r="346" spans="2:12" x14ac:dyDescent="0.2">
      <c r="B346" s="6"/>
      <c r="C346" s="50"/>
      <c r="D346" s="51"/>
      <c r="E346" s="52"/>
      <c r="F346" s="7"/>
      <c r="G346" s="19"/>
      <c r="H346" s="19"/>
      <c r="I346" s="5"/>
      <c r="J346" s="5"/>
      <c r="K346" s="5"/>
      <c r="L346" s="5"/>
    </row>
    <row r="347" spans="2:12" x14ac:dyDescent="0.2">
      <c r="B347" s="6"/>
      <c r="C347" s="50"/>
      <c r="D347" s="51"/>
      <c r="E347" s="52"/>
      <c r="F347" s="7"/>
      <c r="G347" s="19"/>
      <c r="H347" s="19"/>
      <c r="I347" s="5"/>
      <c r="J347" s="5"/>
      <c r="K347" s="5"/>
      <c r="L347" s="5"/>
    </row>
    <row r="348" spans="2:12" x14ac:dyDescent="0.2">
      <c r="B348" s="6"/>
      <c r="C348" s="50"/>
      <c r="D348" s="51"/>
      <c r="E348" s="52"/>
      <c r="F348" s="7"/>
      <c r="G348" s="19"/>
      <c r="H348" s="19"/>
      <c r="I348" s="5"/>
      <c r="J348" s="5"/>
      <c r="K348" s="5"/>
      <c r="L348" s="5"/>
    </row>
    <row r="349" spans="2:12" x14ac:dyDescent="0.2">
      <c r="B349" s="6"/>
      <c r="C349" s="50"/>
      <c r="D349" s="51"/>
      <c r="E349" s="52"/>
      <c r="F349" s="7"/>
      <c r="G349" s="19"/>
      <c r="H349" s="19"/>
      <c r="I349" s="5"/>
      <c r="J349" s="5"/>
      <c r="K349" s="5"/>
      <c r="L349" s="5"/>
    </row>
    <row r="350" spans="2:12" x14ac:dyDescent="0.2">
      <c r="B350" s="6"/>
      <c r="C350" s="50"/>
      <c r="D350" s="51"/>
      <c r="E350" s="52"/>
      <c r="F350" s="7"/>
      <c r="G350" s="19"/>
      <c r="H350" s="19"/>
      <c r="I350" s="5"/>
      <c r="J350" s="5"/>
      <c r="K350" s="5"/>
      <c r="L350" s="5"/>
    </row>
    <row r="351" spans="2:12" x14ac:dyDescent="0.2">
      <c r="B351" s="6"/>
      <c r="C351" s="50"/>
      <c r="D351" s="51"/>
      <c r="E351" s="52"/>
      <c r="F351" s="7"/>
      <c r="G351" s="19"/>
      <c r="H351" s="19"/>
      <c r="I351" s="5"/>
      <c r="J351" s="5"/>
      <c r="K351" s="5"/>
      <c r="L351" s="5"/>
    </row>
    <row r="352" spans="2:12" x14ac:dyDescent="0.2">
      <c r="B352" s="6"/>
      <c r="C352" s="50"/>
      <c r="D352" s="51"/>
      <c r="E352" s="52"/>
      <c r="F352" s="7"/>
      <c r="G352" s="19"/>
      <c r="H352" s="19"/>
      <c r="I352" s="5"/>
      <c r="J352" s="5"/>
      <c r="K352" s="5"/>
      <c r="L352" s="5"/>
    </row>
    <row r="353" spans="2:12" x14ac:dyDescent="0.2">
      <c r="B353" s="6"/>
      <c r="C353" s="50"/>
      <c r="D353" s="51"/>
      <c r="E353" s="52"/>
      <c r="F353" s="7"/>
      <c r="G353" s="19"/>
      <c r="H353" s="19"/>
      <c r="I353" s="5"/>
      <c r="J353" s="5"/>
      <c r="K353" s="5"/>
      <c r="L353" s="5"/>
    </row>
    <row r="354" spans="2:12" x14ac:dyDescent="0.2">
      <c r="B354" s="6"/>
      <c r="C354" s="50"/>
      <c r="D354" s="51"/>
      <c r="E354" s="52"/>
      <c r="F354" s="7"/>
      <c r="G354" s="19"/>
      <c r="H354" s="19"/>
      <c r="I354" s="5"/>
      <c r="J354" s="5"/>
      <c r="K354" s="5"/>
      <c r="L354" s="5"/>
    </row>
    <row r="355" spans="2:12" x14ac:dyDescent="0.2">
      <c r="B355" s="6"/>
      <c r="C355" s="50"/>
      <c r="D355" s="51"/>
      <c r="E355" s="52"/>
      <c r="F355" s="7"/>
      <c r="G355" s="19"/>
      <c r="H355" s="19"/>
      <c r="I355" s="5"/>
      <c r="J355" s="5"/>
      <c r="K355" s="5"/>
      <c r="L355" s="5"/>
    </row>
    <row r="356" spans="2:12" x14ac:dyDescent="0.2">
      <c r="B356" s="6"/>
      <c r="C356" s="50"/>
      <c r="D356" s="51"/>
      <c r="E356" s="52"/>
      <c r="F356" s="7"/>
      <c r="G356" s="19"/>
      <c r="H356" s="19"/>
      <c r="I356" s="5"/>
      <c r="J356" s="5"/>
      <c r="K356" s="5"/>
      <c r="L356" s="5"/>
    </row>
    <row r="357" spans="2:12" x14ac:dyDescent="0.2">
      <c r="B357" s="6"/>
      <c r="C357" s="50"/>
      <c r="D357" s="51"/>
      <c r="E357" s="52"/>
      <c r="F357" s="7"/>
      <c r="G357" s="19"/>
      <c r="H357" s="19"/>
      <c r="I357" s="5"/>
      <c r="J357" s="5"/>
      <c r="K357" s="5"/>
      <c r="L357" s="5"/>
    </row>
    <row r="358" spans="2:12" x14ac:dyDescent="0.2">
      <c r="B358" s="6"/>
      <c r="C358" s="50"/>
      <c r="D358" s="51"/>
      <c r="E358" s="52"/>
      <c r="F358" s="7"/>
      <c r="G358" s="19"/>
      <c r="H358" s="19"/>
      <c r="I358" s="5"/>
      <c r="J358" s="5"/>
      <c r="K358" s="5"/>
      <c r="L358" s="5"/>
    </row>
    <row r="359" spans="2:12" x14ac:dyDescent="0.2">
      <c r="B359" s="6"/>
      <c r="C359" s="50"/>
      <c r="D359" s="51"/>
      <c r="E359" s="52"/>
      <c r="F359" s="7"/>
      <c r="G359" s="19"/>
      <c r="H359" s="19"/>
      <c r="I359" s="5"/>
      <c r="J359" s="5"/>
      <c r="K359" s="5"/>
      <c r="L359" s="5"/>
    </row>
    <row r="360" spans="2:12" x14ac:dyDescent="0.2">
      <c r="B360" s="6"/>
      <c r="C360" s="50"/>
      <c r="D360" s="51"/>
      <c r="E360" s="52"/>
      <c r="F360" s="7"/>
      <c r="G360" s="19"/>
      <c r="H360" s="19"/>
      <c r="I360" s="5"/>
      <c r="J360" s="5"/>
      <c r="K360" s="5"/>
      <c r="L360" s="5"/>
    </row>
    <row r="361" spans="2:12" x14ac:dyDescent="0.2">
      <c r="B361" s="6"/>
      <c r="C361" s="50"/>
      <c r="D361" s="51"/>
      <c r="E361" s="52"/>
      <c r="F361" s="7"/>
      <c r="G361" s="19"/>
      <c r="H361" s="19"/>
      <c r="I361" s="5"/>
      <c r="J361" s="5"/>
      <c r="K361" s="5"/>
      <c r="L361" s="5"/>
    </row>
    <row r="362" spans="2:12" x14ac:dyDescent="0.2">
      <c r="B362" s="6"/>
      <c r="C362" s="50"/>
      <c r="D362" s="51"/>
      <c r="E362" s="52"/>
      <c r="F362" s="7"/>
      <c r="G362" s="19"/>
      <c r="H362" s="19"/>
      <c r="I362" s="5"/>
      <c r="J362" s="5"/>
      <c r="K362" s="5"/>
      <c r="L362" s="5"/>
    </row>
    <row r="363" spans="2:12" x14ac:dyDescent="0.2">
      <c r="B363" s="6"/>
      <c r="C363" s="50"/>
      <c r="D363" s="51"/>
      <c r="E363" s="52"/>
      <c r="F363" s="7"/>
      <c r="G363" s="19"/>
      <c r="H363" s="19"/>
      <c r="I363" s="5"/>
      <c r="J363" s="5"/>
      <c r="K363" s="5"/>
      <c r="L363" s="5"/>
    </row>
    <row r="364" spans="2:12" x14ac:dyDescent="0.2">
      <c r="B364" s="6"/>
      <c r="C364" s="50"/>
      <c r="D364" s="51"/>
      <c r="E364" s="52"/>
      <c r="F364" s="7"/>
      <c r="G364" s="19"/>
      <c r="H364" s="19"/>
      <c r="I364" s="5"/>
      <c r="J364" s="5"/>
      <c r="K364" s="5"/>
      <c r="L364" s="5"/>
    </row>
    <row r="365" spans="2:12" x14ac:dyDescent="0.2">
      <c r="B365" s="6"/>
      <c r="C365" s="50"/>
      <c r="D365" s="51"/>
      <c r="E365" s="52"/>
      <c r="F365" s="7"/>
      <c r="G365" s="19"/>
      <c r="H365" s="19"/>
      <c r="I365" s="5"/>
      <c r="J365" s="5"/>
      <c r="K365" s="5"/>
      <c r="L365" s="5"/>
    </row>
    <row r="366" spans="2:12" x14ac:dyDescent="0.2">
      <c r="B366" s="6"/>
      <c r="C366" s="50"/>
      <c r="D366" s="51"/>
      <c r="E366" s="52"/>
      <c r="F366" s="7"/>
      <c r="G366" s="19"/>
      <c r="H366" s="19"/>
      <c r="I366" s="5"/>
      <c r="J366" s="5"/>
      <c r="K366" s="5"/>
      <c r="L366" s="5"/>
    </row>
    <row r="367" spans="2:12" x14ac:dyDescent="0.2">
      <c r="B367" s="6"/>
      <c r="C367" s="50"/>
      <c r="D367" s="51"/>
      <c r="E367" s="52"/>
      <c r="F367" s="7"/>
      <c r="G367" s="19"/>
      <c r="H367" s="19"/>
      <c r="I367" s="5"/>
      <c r="J367" s="5"/>
      <c r="K367" s="5"/>
      <c r="L367" s="5"/>
    </row>
    <row r="368" spans="2:12" x14ac:dyDescent="0.2">
      <c r="B368" s="6"/>
      <c r="C368" s="50"/>
      <c r="D368" s="51"/>
      <c r="E368" s="52"/>
      <c r="F368" s="7"/>
      <c r="G368" s="19"/>
      <c r="H368" s="19"/>
      <c r="I368" s="5"/>
      <c r="J368" s="5"/>
      <c r="K368" s="5"/>
      <c r="L368" s="5"/>
    </row>
    <row r="369" spans="2:12" x14ac:dyDescent="0.2">
      <c r="B369" s="6"/>
      <c r="C369" s="50"/>
      <c r="D369" s="51"/>
      <c r="E369" s="52"/>
      <c r="F369" s="7"/>
      <c r="G369" s="19"/>
      <c r="H369" s="19"/>
      <c r="I369" s="5"/>
      <c r="J369" s="5"/>
      <c r="K369" s="5"/>
      <c r="L369" s="5"/>
    </row>
    <row r="370" spans="2:12" x14ac:dyDescent="0.2">
      <c r="B370" s="6"/>
      <c r="C370" s="50"/>
      <c r="D370" s="51"/>
      <c r="E370" s="52"/>
      <c r="F370" s="7"/>
      <c r="G370" s="19"/>
      <c r="H370" s="19"/>
      <c r="I370" s="5"/>
      <c r="J370" s="5"/>
      <c r="K370" s="5"/>
      <c r="L370" s="5"/>
    </row>
    <row r="371" spans="2:12" x14ac:dyDescent="0.2">
      <c r="B371" s="6"/>
      <c r="C371" s="50"/>
      <c r="D371" s="51"/>
      <c r="E371" s="52"/>
      <c r="F371" s="7"/>
      <c r="G371" s="19"/>
      <c r="H371" s="19"/>
      <c r="I371" s="5"/>
      <c r="J371" s="5"/>
      <c r="K371" s="5"/>
      <c r="L371" s="5"/>
    </row>
    <row r="372" spans="2:12" x14ac:dyDescent="0.2">
      <c r="B372" s="6"/>
      <c r="C372" s="50"/>
      <c r="D372" s="51"/>
      <c r="E372" s="52"/>
      <c r="F372" s="7"/>
      <c r="G372" s="19"/>
      <c r="H372" s="19"/>
      <c r="I372" s="5"/>
      <c r="J372" s="5"/>
      <c r="K372" s="5"/>
      <c r="L372" s="5"/>
    </row>
    <row r="373" spans="2:12" x14ac:dyDescent="0.2">
      <c r="B373" s="6"/>
      <c r="C373" s="50"/>
      <c r="D373" s="51"/>
      <c r="E373" s="52"/>
      <c r="F373" s="7"/>
      <c r="G373" s="19"/>
      <c r="H373" s="19"/>
      <c r="I373" s="5"/>
      <c r="J373" s="5"/>
      <c r="K373" s="5"/>
      <c r="L373" s="5"/>
    </row>
    <row r="374" spans="2:12" x14ac:dyDescent="0.2">
      <c r="B374" s="6"/>
      <c r="C374" s="50"/>
      <c r="D374" s="51"/>
      <c r="E374" s="52"/>
      <c r="F374" s="7"/>
      <c r="G374" s="19"/>
      <c r="H374" s="19"/>
      <c r="I374" s="5"/>
      <c r="J374" s="5"/>
      <c r="K374" s="5"/>
      <c r="L374" s="5"/>
    </row>
    <row r="375" spans="2:12" x14ac:dyDescent="0.2">
      <c r="B375" s="6"/>
      <c r="C375" s="50"/>
      <c r="D375" s="51"/>
      <c r="E375" s="52"/>
      <c r="F375" s="7"/>
      <c r="G375" s="19"/>
      <c r="H375" s="19"/>
      <c r="I375" s="5"/>
      <c r="J375" s="5"/>
      <c r="K375" s="5"/>
      <c r="L375" s="5"/>
    </row>
    <row r="376" spans="2:12" x14ac:dyDescent="0.2">
      <c r="B376" s="6"/>
      <c r="C376" s="50"/>
      <c r="D376" s="51"/>
      <c r="E376" s="52"/>
      <c r="F376" s="7"/>
      <c r="G376" s="19"/>
      <c r="H376" s="19"/>
      <c r="I376" s="5"/>
      <c r="J376" s="5"/>
      <c r="K376" s="5"/>
      <c r="L376" s="5"/>
    </row>
    <row r="377" spans="2:12" x14ac:dyDescent="0.2">
      <c r="B377" s="6"/>
      <c r="C377" s="50"/>
      <c r="D377" s="51"/>
      <c r="E377" s="52"/>
      <c r="F377" s="7"/>
      <c r="G377" s="19"/>
      <c r="H377" s="19"/>
      <c r="I377" s="5"/>
      <c r="J377" s="5"/>
      <c r="K377" s="5"/>
      <c r="L377" s="5"/>
    </row>
    <row r="378" spans="2:12" x14ac:dyDescent="0.2">
      <c r="B378" s="6"/>
      <c r="C378" s="50"/>
      <c r="D378" s="51"/>
      <c r="E378" s="52"/>
      <c r="F378" s="7"/>
      <c r="G378" s="19"/>
      <c r="H378" s="19"/>
      <c r="I378" s="5"/>
      <c r="J378" s="5"/>
      <c r="K378" s="5"/>
      <c r="L378" s="5"/>
    </row>
    <row r="379" spans="2:12" x14ac:dyDescent="0.2">
      <c r="B379" s="6"/>
      <c r="C379" s="50"/>
      <c r="D379" s="51"/>
      <c r="E379" s="52"/>
      <c r="F379" s="7"/>
      <c r="G379" s="19"/>
      <c r="H379" s="19"/>
      <c r="I379" s="5"/>
      <c r="J379" s="5"/>
      <c r="K379" s="5"/>
      <c r="L379" s="5"/>
    </row>
    <row r="380" spans="2:12" x14ac:dyDescent="0.2">
      <c r="B380" s="6"/>
      <c r="C380" s="50"/>
      <c r="D380" s="51"/>
      <c r="E380" s="52"/>
      <c r="F380" s="7"/>
      <c r="G380" s="19"/>
      <c r="H380" s="19"/>
      <c r="I380" s="5"/>
      <c r="J380" s="5"/>
      <c r="K380" s="5"/>
      <c r="L380" s="5"/>
    </row>
    <row r="381" spans="2:12" x14ac:dyDescent="0.2">
      <c r="B381" s="6"/>
      <c r="C381" s="50"/>
      <c r="D381" s="51"/>
      <c r="E381" s="52"/>
      <c r="F381" s="7"/>
      <c r="G381" s="19"/>
      <c r="H381" s="19"/>
      <c r="I381" s="5"/>
      <c r="J381" s="5"/>
      <c r="K381" s="5"/>
      <c r="L381" s="5"/>
    </row>
    <row r="382" spans="2:12" x14ac:dyDescent="0.2">
      <c r="B382" s="6"/>
      <c r="C382" s="50"/>
      <c r="D382" s="51"/>
      <c r="E382" s="52"/>
      <c r="F382" s="7"/>
      <c r="G382" s="19"/>
      <c r="H382" s="19"/>
      <c r="I382" s="5"/>
      <c r="J382" s="5"/>
      <c r="K382" s="5"/>
      <c r="L382" s="5"/>
    </row>
    <row r="383" spans="2:12" x14ac:dyDescent="0.2">
      <c r="B383" s="6"/>
      <c r="C383" s="50"/>
      <c r="D383" s="51"/>
      <c r="E383" s="52"/>
      <c r="F383" s="7"/>
      <c r="G383" s="19"/>
      <c r="H383" s="19"/>
      <c r="I383" s="5"/>
      <c r="J383" s="5"/>
      <c r="K383" s="5"/>
      <c r="L383" s="5"/>
    </row>
    <row r="384" spans="2:12" x14ac:dyDescent="0.2">
      <c r="B384" s="6"/>
      <c r="C384" s="50"/>
      <c r="D384" s="51"/>
      <c r="E384" s="52"/>
      <c r="F384" s="7"/>
      <c r="G384" s="19"/>
      <c r="H384" s="19"/>
      <c r="I384" s="5"/>
      <c r="J384" s="5"/>
      <c r="K384" s="5"/>
      <c r="L384" s="5"/>
    </row>
    <row r="385" spans="2:12" x14ac:dyDescent="0.2">
      <c r="B385" s="6"/>
      <c r="C385" s="50"/>
      <c r="D385" s="51"/>
      <c r="E385" s="52"/>
      <c r="F385" s="7"/>
      <c r="G385" s="19"/>
      <c r="H385" s="19"/>
      <c r="I385" s="5"/>
      <c r="J385" s="5"/>
      <c r="K385" s="5"/>
      <c r="L385" s="5"/>
    </row>
    <row r="386" spans="2:12" x14ac:dyDescent="0.2">
      <c r="B386" s="6"/>
      <c r="C386" s="50"/>
      <c r="D386" s="51"/>
      <c r="E386" s="52"/>
      <c r="F386" s="7"/>
      <c r="G386" s="19"/>
      <c r="H386" s="19"/>
      <c r="I386" s="5"/>
      <c r="J386" s="5"/>
      <c r="K386" s="5"/>
      <c r="L386" s="5"/>
    </row>
    <row r="387" spans="2:12" x14ac:dyDescent="0.2">
      <c r="B387" s="6"/>
      <c r="C387" s="50"/>
      <c r="D387" s="51"/>
      <c r="E387" s="52"/>
      <c r="F387" s="7"/>
      <c r="G387" s="19"/>
      <c r="H387" s="19"/>
      <c r="I387" s="5"/>
      <c r="J387" s="5"/>
      <c r="K387" s="5"/>
      <c r="L387" s="5"/>
    </row>
    <row r="388" spans="2:12" x14ac:dyDescent="0.2">
      <c r="B388" s="6"/>
      <c r="C388" s="50"/>
      <c r="D388" s="51"/>
      <c r="E388" s="52"/>
      <c r="F388" s="7"/>
      <c r="G388" s="19"/>
      <c r="H388" s="19"/>
      <c r="I388" s="5"/>
      <c r="J388" s="5"/>
      <c r="K388" s="5"/>
      <c r="L388" s="5"/>
    </row>
    <row r="389" spans="2:12" x14ac:dyDescent="0.2">
      <c r="B389" s="6"/>
      <c r="C389" s="50"/>
      <c r="D389" s="51"/>
      <c r="E389" s="52"/>
      <c r="F389" s="7"/>
      <c r="G389" s="19"/>
      <c r="H389" s="19"/>
      <c r="I389" s="5"/>
      <c r="J389" s="5"/>
      <c r="K389" s="5"/>
      <c r="L389" s="5"/>
    </row>
    <row r="390" spans="2:12" x14ac:dyDescent="0.2">
      <c r="B390" s="6"/>
      <c r="C390" s="50"/>
      <c r="D390" s="51"/>
      <c r="E390" s="52"/>
      <c r="F390" s="7"/>
      <c r="G390" s="19"/>
      <c r="H390" s="19"/>
      <c r="I390" s="5"/>
      <c r="J390" s="5"/>
      <c r="K390" s="5"/>
      <c r="L390" s="5"/>
    </row>
    <row r="391" spans="2:12" x14ac:dyDescent="0.2">
      <c r="B391" s="6"/>
      <c r="C391" s="50"/>
      <c r="D391" s="51"/>
      <c r="E391" s="52"/>
      <c r="F391" s="7"/>
      <c r="G391" s="19"/>
      <c r="H391" s="19"/>
      <c r="I391" s="5"/>
      <c r="J391" s="5"/>
      <c r="K391" s="5"/>
      <c r="L391" s="5"/>
    </row>
    <row r="392" spans="2:12" x14ac:dyDescent="0.2">
      <c r="B392" s="6"/>
      <c r="C392" s="50"/>
      <c r="D392" s="51"/>
      <c r="E392" s="52"/>
      <c r="F392" s="7"/>
      <c r="G392" s="19"/>
      <c r="H392" s="19"/>
      <c r="I392" s="5"/>
      <c r="J392" s="5"/>
      <c r="K392" s="5"/>
      <c r="L392" s="5"/>
    </row>
    <row r="393" spans="2:12" x14ac:dyDescent="0.2">
      <c r="B393" s="6"/>
      <c r="C393" s="50"/>
      <c r="D393" s="51"/>
      <c r="E393" s="52"/>
      <c r="F393" s="7"/>
      <c r="G393" s="19"/>
      <c r="H393" s="19"/>
      <c r="I393" s="5"/>
      <c r="J393" s="5"/>
      <c r="K393" s="5"/>
      <c r="L393" s="5"/>
    </row>
    <row r="394" spans="2:12" x14ac:dyDescent="0.2">
      <c r="B394" s="6"/>
      <c r="C394" s="50"/>
      <c r="D394" s="51"/>
      <c r="E394" s="52"/>
      <c r="F394" s="7"/>
      <c r="G394" s="19"/>
      <c r="H394" s="19"/>
      <c r="I394" s="5"/>
      <c r="J394" s="5"/>
      <c r="K394" s="5"/>
      <c r="L394" s="5"/>
    </row>
    <row r="395" spans="2:12" x14ac:dyDescent="0.2">
      <c r="B395" s="6"/>
      <c r="C395" s="50"/>
      <c r="D395" s="51"/>
      <c r="E395" s="52"/>
      <c r="F395" s="7"/>
      <c r="G395" s="19"/>
      <c r="H395" s="19"/>
      <c r="I395" s="5"/>
      <c r="J395" s="5"/>
      <c r="K395" s="5"/>
      <c r="L395" s="5"/>
    </row>
    <row r="396" spans="2:12" x14ac:dyDescent="0.2">
      <c r="B396" s="6"/>
      <c r="C396" s="50"/>
      <c r="D396" s="51"/>
      <c r="E396" s="52"/>
      <c r="F396" s="7"/>
      <c r="G396" s="19"/>
      <c r="H396" s="19"/>
      <c r="I396" s="5"/>
      <c r="J396" s="5"/>
      <c r="K396" s="5"/>
      <c r="L396" s="5"/>
    </row>
    <row r="397" spans="2:12" x14ac:dyDescent="0.2">
      <c r="B397" s="6"/>
      <c r="C397" s="50"/>
      <c r="D397" s="51"/>
      <c r="E397" s="52"/>
      <c r="F397" s="7"/>
      <c r="G397" s="19"/>
      <c r="H397" s="19"/>
      <c r="I397" s="5"/>
      <c r="J397" s="5"/>
      <c r="K397" s="5"/>
      <c r="L397" s="5"/>
    </row>
    <row r="398" spans="2:12" x14ac:dyDescent="0.2">
      <c r="B398" s="6"/>
      <c r="C398" s="50"/>
      <c r="D398" s="51"/>
      <c r="E398" s="52"/>
      <c r="F398" s="7"/>
      <c r="G398" s="19"/>
      <c r="H398" s="19"/>
      <c r="I398" s="5"/>
      <c r="J398" s="5"/>
      <c r="K398" s="5"/>
      <c r="L398" s="5"/>
    </row>
    <row r="399" spans="2:12" x14ac:dyDescent="0.2">
      <c r="B399" s="6"/>
      <c r="C399" s="50"/>
      <c r="D399" s="51"/>
      <c r="E399" s="52"/>
      <c r="F399" s="7"/>
      <c r="G399" s="19"/>
      <c r="H399" s="19"/>
      <c r="I399" s="5"/>
      <c r="J399" s="5"/>
      <c r="K399" s="5"/>
      <c r="L399" s="5"/>
    </row>
    <row r="400" spans="2:12" x14ac:dyDescent="0.2">
      <c r="B400" s="6"/>
      <c r="C400" s="50"/>
      <c r="D400" s="51"/>
      <c r="E400" s="52"/>
      <c r="F400" s="7"/>
      <c r="G400" s="19"/>
      <c r="H400" s="19"/>
      <c r="I400" s="5"/>
      <c r="J400" s="5"/>
      <c r="K400" s="5"/>
      <c r="L400" s="5"/>
    </row>
    <row r="401" spans="2:12" x14ac:dyDescent="0.2">
      <c r="B401" s="6"/>
      <c r="C401" s="50"/>
      <c r="D401" s="51"/>
      <c r="E401" s="52"/>
      <c r="F401" s="7"/>
      <c r="G401" s="19"/>
      <c r="H401" s="19"/>
      <c r="I401" s="5"/>
      <c r="J401" s="5"/>
      <c r="K401" s="5"/>
      <c r="L401" s="5"/>
    </row>
    <row r="402" spans="2:12" x14ac:dyDescent="0.2">
      <c r="B402" s="6"/>
      <c r="C402" s="50"/>
      <c r="D402" s="51"/>
      <c r="E402" s="52"/>
      <c r="F402" s="7"/>
      <c r="G402" s="19"/>
      <c r="H402" s="19"/>
      <c r="I402" s="5"/>
      <c r="J402" s="5"/>
      <c r="K402" s="5"/>
      <c r="L402" s="5"/>
    </row>
    <row r="403" spans="2:12" x14ac:dyDescent="0.2">
      <c r="B403" s="6"/>
      <c r="C403" s="50"/>
      <c r="D403" s="51"/>
      <c r="E403" s="52"/>
      <c r="F403" s="7"/>
      <c r="G403" s="19"/>
      <c r="H403" s="19"/>
      <c r="I403" s="5"/>
      <c r="J403" s="5"/>
      <c r="K403" s="5"/>
      <c r="L403" s="5"/>
    </row>
    <row r="404" spans="2:12" x14ac:dyDescent="0.2">
      <c r="B404" s="6"/>
      <c r="C404" s="50"/>
      <c r="D404" s="51"/>
      <c r="E404" s="52"/>
      <c r="F404" s="7"/>
      <c r="G404" s="19"/>
      <c r="H404" s="19"/>
      <c r="I404" s="5"/>
      <c r="J404" s="5"/>
      <c r="K404" s="5"/>
      <c r="L404" s="5"/>
    </row>
    <row r="405" spans="2:12" x14ac:dyDescent="0.2">
      <c r="B405" s="6"/>
      <c r="C405" s="50"/>
      <c r="D405" s="51"/>
      <c r="E405" s="52"/>
      <c r="F405" s="7"/>
      <c r="G405" s="19"/>
      <c r="H405" s="19"/>
      <c r="I405" s="5"/>
      <c r="J405" s="5"/>
      <c r="K405" s="5"/>
      <c r="L405" s="5"/>
    </row>
    <row r="406" spans="2:12" x14ac:dyDescent="0.2">
      <c r="B406" s="6"/>
      <c r="C406" s="50"/>
      <c r="D406" s="51"/>
      <c r="E406" s="52"/>
      <c r="F406" s="7"/>
      <c r="G406" s="19"/>
      <c r="H406" s="19"/>
      <c r="I406" s="5"/>
      <c r="J406" s="5"/>
      <c r="K406" s="5"/>
      <c r="L406" s="5"/>
    </row>
    <row r="407" spans="2:12" x14ac:dyDescent="0.2">
      <c r="B407" s="6"/>
      <c r="C407" s="50"/>
      <c r="D407" s="51"/>
      <c r="E407" s="52"/>
      <c r="F407" s="7"/>
      <c r="G407" s="19"/>
      <c r="H407" s="19"/>
      <c r="I407" s="5"/>
      <c r="J407" s="5"/>
      <c r="K407" s="5"/>
      <c r="L407" s="5"/>
    </row>
    <row r="408" spans="2:12" x14ac:dyDescent="0.2">
      <c r="B408" s="6"/>
      <c r="C408" s="50"/>
      <c r="D408" s="51"/>
      <c r="E408" s="52"/>
      <c r="F408" s="7"/>
      <c r="G408" s="19"/>
      <c r="H408" s="19"/>
      <c r="I408" s="5"/>
      <c r="J408" s="5"/>
      <c r="K408" s="5"/>
      <c r="L408" s="5"/>
    </row>
    <row r="409" spans="2:12" x14ac:dyDescent="0.2">
      <c r="B409" s="6"/>
      <c r="C409" s="50"/>
      <c r="D409" s="51"/>
      <c r="E409" s="52"/>
      <c r="F409" s="7"/>
      <c r="G409" s="19"/>
      <c r="H409" s="19"/>
      <c r="I409" s="5"/>
      <c r="J409" s="5"/>
      <c r="K409" s="5"/>
      <c r="L409" s="5"/>
    </row>
    <row r="410" spans="2:12" x14ac:dyDescent="0.2">
      <c r="B410" s="6"/>
      <c r="C410" s="50"/>
      <c r="D410" s="51"/>
      <c r="E410" s="52"/>
      <c r="F410" s="7"/>
      <c r="G410" s="19"/>
      <c r="H410" s="19"/>
      <c r="I410" s="5"/>
      <c r="J410" s="5"/>
      <c r="K410" s="5"/>
      <c r="L410" s="5"/>
    </row>
    <row r="411" spans="2:12" x14ac:dyDescent="0.2">
      <c r="B411" s="6"/>
      <c r="C411" s="50"/>
      <c r="D411" s="51"/>
      <c r="E411" s="52"/>
      <c r="F411" s="7"/>
      <c r="G411" s="19"/>
      <c r="H411" s="19"/>
      <c r="I411" s="5"/>
      <c r="J411" s="5"/>
      <c r="K411" s="5"/>
      <c r="L411" s="5"/>
    </row>
    <row r="412" spans="2:12" x14ac:dyDescent="0.2">
      <c r="B412" s="6"/>
      <c r="C412" s="50"/>
      <c r="D412" s="51"/>
      <c r="E412" s="52"/>
      <c r="F412" s="7"/>
      <c r="G412" s="19"/>
      <c r="H412" s="19"/>
      <c r="I412" s="5"/>
      <c r="J412" s="5"/>
      <c r="K412" s="5"/>
      <c r="L412" s="5"/>
    </row>
    <row r="413" spans="2:12" x14ac:dyDescent="0.2">
      <c r="B413" s="6"/>
      <c r="C413" s="50"/>
      <c r="D413" s="51"/>
      <c r="E413" s="52"/>
      <c r="F413" s="7"/>
      <c r="G413" s="19"/>
      <c r="H413" s="19"/>
      <c r="I413" s="5"/>
      <c r="J413" s="5"/>
      <c r="K413" s="5"/>
      <c r="L413" s="5"/>
    </row>
    <row r="414" spans="2:12" x14ac:dyDescent="0.2">
      <c r="B414" s="6"/>
      <c r="C414" s="50"/>
      <c r="D414" s="51"/>
      <c r="E414" s="52"/>
      <c r="F414" s="7"/>
      <c r="G414" s="19"/>
      <c r="H414" s="19"/>
      <c r="I414" s="5"/>
      <c r="J414" s="5"/>
      <c r="K414" s="5"/>
      <c r="L414" s="5"/>
    </row>
    <row r="415" spans="2:12" x14ac:dyDescent="0.2">
      <c r="B415" s="6"/>
      <c r="C415" s="50"/>
      <c r="D415" s="51"/>
      <c r="E415" s="52"/>
      <c r="F415" s="7"/>
      <c r="G415" s="19"/>
      <c r="H415" s="19"/>
      <c r="I415" s="5"/>
      <c r="J415" s="5"/>
      <c r="K415" s="5"/>
      <c r="L415" s="5"/>
    </row>
    <row r="416" spans="2:12" x14ac:dyDescent="0.2">
      <c r="B416" s="6"/>
      <c r="C416" s="50"/>
      <c r="D416" s="51"/>
      <c r="E416" s="52"/>
      <c r="F416" s="7"/>
      <c r="G416" s="19"/>
      <c r="H416" s="19"/>
      <c r="I416" s="5"/>
      <c r="J416" s="5"/>
      <c r="K416" s="5"/>
      <c r="L416" s="5"/>
    </row>
    <row r="417" spans="2:12" x14ac:dyDescent="0.2">
      <c r="B417" s="6"/>
      <c r="C417" s="50"/>
      <c r="D417" s="51"/>
      <c r="E417" s="52"/>
      <c r="F417" s="7"/>
      <c r="G417" s="19"/>
      <c r="H417" s="19"/>
      <c r="I417" s="5"/>
      <c r="J417" s="5"/>
      <c r="K417" s="5"/>
      <c r="L417" s="5"/>
    </row>
    <row r="418" spans="2:12" x14ac:dyDescent="0.2">
      <c r="B418" s="6"/>
      <c r="C418" s="50"/>
      <c r="D418" s="51"/>
      <c r="E418" s="52"/>
      <c r="F418" s="7"/>
      <c r="G418" s="19"/>
      <c r="H418" s="19"/>
      <c r="I418" s="5"/>
      <c r="J418" s="5"/>
      <c r="K418" s="5"/>
      <c r="L418" s="5"/>
    </row>
    <row r="419" spans="2:12" x14ac:dyDescent="0.2">
      <c r="B419" s="6"/>
      <c r="C419" s="50"/>
      <c r="D419" s="51"/>
      <c r="E419" s="52"/>
      <c r="F419" s="7"/>
      <c r="G419" s="19"/>
      <c r="H419" s="19"/>
      <c r="I419" s="5"/>
      <c r="J419" s="5"/>
      <c r="K419" s="5"/>
      <c r="L419" s="5"/>
    </row>
    <row r="420" spans="2:12" x14ac:dyDescent="0.2">
      <c r="B420" s="6"/>
      <c r="C420" s="50"/>
      <c r="D420" s="51"/>
      <c r="E420" s="52"/>
      <c r="F420" s="7"/>
      <c r="G420" s="19"/>
      <c r="H420" s="19"/>
      <c r="I420" s="5"/>
      <c r="J420" s="5"/>
      <c r="K420" s="5"/>
      <c r="L420" s="5"/>
    </row>
    <row r="421" spans="2:12" x14ac:dyDescent="0.2">
      <c r="B421" s="6"/>
      <c r="C421" s="50"/>
      <c r="D421" s="51"/>
      <c r="E421" s="52"/>
      <c r="F421" s="7"/>
      <c r="G421" s="19"/>
      <c r="H421" s="19"/>
      <c r="I421" s="5"/>
      <c r="J421" s="5"/>
      <c r="K421" s="5"/>
      <c r="L421" s="5"/>
    </row>
    <row r="422" spans="2:12" x14ac:dyDescent="0.2">
      <c r="B422" s="6"/>
      <c r="C422" s="50"/>
      <c r="D422" s="51"/>
      <c r="E422" s="52"/>
      <c r="F422" s="7"/>
      <c r="G422" s="19"/>
      <c r="H422" s="19"/>
      <c r="I422" s="5"/>
      <c r="J422" s="5"/>
      <c r="K422" s="5"/>
      <c r="L422" s="5"/>
    </row>
    <row r="423" spans="2:12" x14ac:dyDescent="0.2">
      <c r="B423" s="6"/>
      <c r="C423" s="50"/>
      <c r="D423" s="51"/>
      <c r="E423" s="52"/>
      <c r="F423" s="7"/>
      <c r="G423" s="19"/>
      <c r="H423" s="19"/>
      <c r="I423" s="5"/>
      <c r="J423" s="5"/>
      <c r="K423" s="5"/>
      <c r="L423" s="5"/>
    </row>
    <row r="424" spans="2:12" x14ac:dyDescent="0.2">
      <c r="B424" s="6"/>
      <c r="C424" s="50"/>
      <c r="D424" s="51"/>
      <c r="E424" s="52"/>
      <c r="F424" s="7"/>
      <c r="G424" s="19"/>
      <c r="H424" s="19"/>
      <c r="I424" s="5"/>
      <c r="J424" s="5"/>
      <c r="K424" s="5"/>
      <c r="L424" s="5"/>
    </row>
    <row r="425" spans="2:12" x14ac:dyDescent="0.2">
      <c r="B425" s="6"/>
      <c r="C425" s="50"/>
      <c r="D425" s="51"/>
      <c r="E425" s="52"/>
      <c r="F425" s="7"/>
      <c r="G425" s="19"/>
      <c r="H425" s="19"/>
      <c r="I425" s="5"/>
      <c r="J425" s="5"/>
      <c r="K425" s="5"/>
      <c r="L425" s="5"/>
    </row>
    <row r="426" spans="2:12" x14ac:dyDescent="0.2">
      <c r="B426" s="6"/>
      <c r="C426" s="50"/>
      <c r="D426" s="51"/>
      <c r="E426" s="52"/>
      <c r="F426" s="7"/>
      <c r="G426" s="19"/>
      <c r="H426" s="19"/>
      <c r="I426" s="5"/>
      <c r="J426" s="5"/>
      <c r="K426" s="5"/>
      <c r="L426" s="5"/>
    </row>
    <row r="427" spans="2:12" x14ac:dyDescent="0.2">
      <c r="B427" s="6"/>
      <c r="C427" s="50"/>
      <c r="D427" s="51"/>
      <c r="E427" s="52"/>
      <c r="F427" s="7"/>
      <c r="G427" s="19"/>
      <c r="H427" s="19"/>
      <c r="I427" s="5"/>
      <c r="J427" s="5"/>
      <c r="K427" s="5"/>
      <c r="L427" s="5"/>
    </row>
    <row r="428" spans="2:12" x14ac:dyDescent="0.2">
      <c r="B428" s="6"/>
      <c r="C428" s="50"/>
      <c r="D428" s="51"/>
      <c r="E428" s="52"/>
      <c r="F428" s="7"/>
      <c r="G428" s="19"/>
      <c r="H428" s="19"/>
      <c r="I428" s="5"/>
      <c r="J428" s="5"/>
      <c r="K428" s="5"/>
      <c r="L428" s="5"/>
    </row>
    <row r="429" spans="2:12" x14ac:dyDescent="0.2">
      <c r="B429" s="6"/>
      <c r="C429" s="50"/>
      <c r="D429" s="51"/>
      <c r="E429" s="52"/>
      <c r="F429" s="7"/>
      <c r="G429" s="19"/>
      <c r="H429" s="19"/>
      <c r="I429" s="5"/>
      <c r="J429" s="5"/>
      <c r="K429" s="5"/>
      <c r="L429" s="5"/>
    </row>
    <row r="430" spans="2:12" x14ac:dyDescent="0.2">
      <c r="B430" s="6"/>
      <c r="C430" s="50"/>
      <c r="D430" s="51"/>
      <c r="E430" s="52"/>
      <c r="F430" s="7"/>
      <c r="G430" s="19"/>
      <c r="H430" s="19"/>
      <c r="I430" s="5"/>
      <c r="J430" s="5"/>
      <c r="K430" s="5"/>
      <c r="L430" s="5"/>
    </row>
    <row r="431" spans="2:12" x14ac:dyDescent="0.2">
      <c r="B431" s="6"/>
      <c r="C431" s="50"/>
      <c r="D431" s="51"/>
      <c r="E431" s="52"/>
      <c r="F431" s="7"/>
      <c r="G431" s="19"/>
      <c r="H431" s="19"/>
      <c r="I431" s="5"/>
      <c r="J431" s="5"/>
      <c r="K431" s="5"/>
      <c r="L431" s="5"/>
    </row>
    <row r="432" spans="2:12" x14ac:dyDescent="0.2">
      <c r="B432" s="6"/>
      <c r="C432" s="50"/>
      <c r="D432" s="51"/>
      <c r="E432" s="52"/>
      <c r="F432" s="7"/>
      <c r="G432" s="19"/>
      <c r="H432" s="19"/>
      <c r="I432" s="5"/>
      <c r="J432" s="5"/>
      <c r="K432" s="5"/>
      <c r="L432" s="5"/>
    </row>
    <row r="433" spans="2:12" x14ac:dyDescent="0.2">
      <c r="B433" s="6"/>
      <c r="C433" s="50"/>
      <c r="D433" s="51"/>
      <c r="E433" s="52"/>
      <c r="F433" s="7"/>
      <c r="G433" s="19"/>
      <c r="H433" s="19"/>
      <c r="I433" s="5"/>
      <c r="J433" s="5"/>
      <c r="K433" s="5"/>
      <c r="L433" s="5"/>
    </row>
    <row r="434" spans="2:12" x14ac:dyDescent="0.2">
      <c r="B434" s="6"/>
      <c r="C434" s="50"/>
      <c r="D434" s="51"/>
      <c r="E434" s="52"/>
      <c r="F434" s="7"/>
      <c r="G434" s="19"/>
      <c r="H434" s="19"/>
      <c r="I434" s="5"/>
      <c r="J434" s="5"/>
      <c r="K434" s="5"/>
      <c r="L434" s="5"/>
    </row>
    <row r="435" spans="2:12" x14ac:dyDescent="0.2">
      <c r="B435" s="6"/>
      <c r="C435" s="50"/>
      <c r="D435" s="51"/>
      <c r="E435" s="52"/>
      <c r="F435" s="7"/>
      <c r="G435" s="19"/>
      <c r="H435" s="19"/>
      <c r="I435" s="5"/>
      <c r="J435" s="5"/>
      <c r="K435" s="5"/>
      <c r="L435" s="5"/>
    </row>
    <row r="436" spans="2:12" x14ac:dyDescent="0.2">
      <c r="B436" s="6"/>
      <c r="C436" s="50"/>
      <c r="D436" s="51"/>
      <c r="E436" s="52"/>
      <c r="F436" s="7"/>
      <c r="G436" s="19"/>
      <c r="H436" s="19"/>
      <c r="I436" s="5"/>
      <c r="J436" s="5"/>
      <c r="K436" s="5"/>
      <c r="L436" s="5"/>
    </row>
    <row r="437" spans="2:12" x14ac:dyDescent="0.2">
      <c r="B437" s="6"/>
      <c r="C437" s="50"/>
      <c r="D437" s="51"/>
      <c r="E437" s="52"/>
      <c r="F437" s="7"/>
      <c r="G437" s="19"/>
      <c r="H437" s="19"/>
      <c r="I437" s="5"/>
      <c r="J437" s="5"/>
      <c r="K437" s="5"/>
      <c r="L437" s="5"/>
    </row>
    <row r="438" spans="2:12" x14ac:dyDescent="0.2">
      <c r="B438" s="6"/>
      <c r="C438" s="50"/>
      <c r="D438" s="51"/>
      <c r="E438" s="52"/>
      <c r="F438" s="7"/>
      <c r="G438" s="19"/>
      <c r="H438" s="19"/>
      <c r="I438" s="5"/>
      <c r="J438" s="5"/>
      <c r="K438" s="5"/>
      <c r="L438" s="5"/>
    </row>
    <row r="439" spans="2:12" x14ac:dyDescent="0.2">
      <c r="B439" s="6"/>
      <c r="C439" s="50"/>
      <c r="D439" s="51"/>
      <c r="E439" s="52"/>
      <c r="F439" s="7"/>
      <c r="G439" s="19"/>
      <c r="H439" s="19"/>
      <c r="I439" s="5"/>
      <c r="J439" s="5"/>
      <c r="K439" s="5"/>
      <c r="L439" s="5"/>
    </row>
    <row r="440" spans="2:12" x14ac:dyDescent="0.2">
      <c r="B440" s="6"/>
      <c r="C440" s="50"/>
      <c r="D440" s="51"/>
      <c r="E440" s="52"/>
      <c r="F440" s="7"/>
      <c r="G440" s="19"/>
      <c r="H440" s="19"/>
      <c r="I440" s="5"/>
      <c r="J440" s="5"/>
      <c r="K440" s="5"/>
      <c r="L440" s="5"/>
    </row>
    <row r="441" spans="2:12" x14ac:dyDescent="0.2">
      <c r="B441" s="6"/>
      <c r="C441" s="50"/>
      <c r="D441" s="51"/>
      <c r="E441" s="52"/>
      <c r="F441" s="7"/>
      <c r="G441" s="19"/>
      <c r="H441" s="19"/>
      <c r="I441" s="5"/>
      <c r="J441" s="5"/>
      <c r="K441" s="5"/>
      <c r="L441" s="5"/>
    </row>
    <row r="442" spans="2:12" x14ac:dyDescent="0.2">
      <c r="B442" s="6"/>
      <c r="C442" s="50"/>
      <c r="D442" s="51"/>
      <c r="E442" s="52"/>
      <c r="F442" s="7"/>
      <c r="G442" s="19"/>
      <c r="H442" s="19"/>
      <c r="I442" s="5"/>
      <c r="J442" s="5"/>
      <c r="K442" s="5"/>
      <c r="L442" s="5"/>
    </row>
    <row r="443" spans="2:12" x14ac:dyDescent="0.2">
      <c r="B443" s="6"/>
      <c r="C443" s="50"/>
      <c r="D443" s="51"/>
      <c r="E443" s="52"/>
      <c r="F443" s="7"/>
      <c r="G443" s="19"/>
      <c r="H443" s="19"/>
      <c r="I443" s="5"/>
      <c r="J443" s="5"/>
      <c r="K443" s="5"/>
      <c r="L443" s="5"/>
    </row>
    <row r="444" spans="2:12" x14ac:dyDescent="0.2">
      <c r="B444" s="6"/>
      <c r="C444" s="50"/>
      <c r="D444" s="51"/>
      <c r="E444" s="52"/>
      <c r="F444" s="7"/>
      <c r="G444" s="19"/>
      <c r="H444" s="19"/>
      <c r="I444" s="5"/>
      <c r="J444" s="5"/>
      <c r="K444" s="5"/>
      <c r="L444" s="5"/>
    </row>
    <row r="445" spans="2:12" x14ac:dyDescent="0.2">
      <c r="B445" s="6"/>
      <c r="C445" s="50"/>
      <c r="D445" s="51"/>
      <c r="E445" s="52"/>
      <c r="F445" s="7"/>
      <c r="G445" s="19"/>
      <c r="H445" s="19"/>
      <c r="I445" s="5"/>
      <c r="J445" s="5"/>
      <c r="K445" s="5"/>
      <c r="L445" s="5"/>
    </row>
    <row r="446" spans="2:12" x14ac:dyDescent="0.2">
      <c r="B446" s="6"/>
      <c r="C446" s="50"/>
      <c r="D446" s="51"/>
      <c r="E446" s="52"/>
      <c r="F446" s="7"/>
      <c r="G446" s="19"/>
      <c r="H446" s="19"/>
      <c r="I446" s="5"/>
      <c r="J446" s="5"/>
      <c r="K446" s="5"/>
      <c r="L446" s="5"/>
    </row>
    <row r="447" spans="2:12" x14ac:dyDescent="0.2">
      <c r="B447" s="6"/>
      <c r="C447" s="50"/>
      <c r="D447" s="51"/>
      <c r="E447" s="52"/>
      <c r="F447" s="7"/>
      <c r="G447" s="19"/>
      <c r="H447" s="19"/>
      <c r="I447" s="5"/>
      <c r="J447" s="5"/>
      <c r="K447" s="5"/>
      <c r="L447" s="5"/>
    </row>
    <row r="448" spans="2:12" x14ac:dyDescent="0.2">
      <c r="B448" s="6"/>
      <c r="C448" s="50"/>
      <c r="D448" s="51"/>
      <c r="E448" s="52"/>
      <c r="F448" s="7"/>
      <c r="G448" s="19"/>
      <c r="H448" s="19"/>
      <c r="I448" s="5"/>
      <c r="J448" s="5"/>
      <c r="K448" s="5"/>
      <c r="L448" s="5"/>
    </row>
    <row r="449" spans="2:12" x14ac:dyDescent="0.2">
      <c r="B449" s="6"/>
      <c r="C449" s="50"/>
      <c r="D449" s="51"/>
      <c r="E449" s="52"/>
      <c r="F449" s="7"/>
      <c r="G449" s="19"/>
      <c r="H449" s="19"/>
      <c r="I449" s="5"/>
      <c r="J449" s="5"/>
      <c r="K449" s="5"/>
      <c r="L449" s="5"/>
    </row>
    <row r="450" spans="2:12" x14ac:dyDescent="0.2">
      <c r="B450" s="6"/>
      <c r="C450" s="50"/>
      <c r="D450" s="51"/>
      <c r="E450" s="52"/>
      <c r="F450" s="7"/>
      <c r="G450" s="19"/>
      <c r="H450" s="19"/>
      <c r="I450" s="5"/>
      <c r="J450" s="5"/>
      <c r="K450" s="5"/>
      <c r="L450" s="5"/>
    </row>
    <row r="451" spans="2:12" x14ac:dyDescent="0.2">
      <c r="B451" s="6"/>
      <c r="C451" s="50"/>
      <c r="D451" s="51"/>
      <c r="E451" s="52"/>
      <c r="F451" s="7"/>
      <c r="G451" s="19"/>
      <c r="H451" s="19"/>
      <c r="I451" s="5"/>
      <c r="J451" s="5"/>
      <c r="K451" s="5"/>
      <c r="L451" s="5"/>
    </row>
    <row r="452" spans="2:12" x14ac:dyDescent="0.2">
      <c r="B452" s="6"/>
      <c r="C452" s="50"/>
      <c r="D452" s="51"/>
      <c r="E452" s="52"/>
      <c r="F452" s="7"/>
      <c r="G452" s="19"/>
      <c r="H452" s="19"/>
      <c r="I452" s="5"/>
      <c r="J452" s="5"/>
      <c r="K452" s="5"/>
      <c r="L452" s="5"/>
    </row>
    <row r="453" spans="2:12" x14ac:dyDescent="0.2">
      <c r="B453" s="6"/>
      <c r="C453" s="50"/>
      <c r="D453" s="51"/>
      <c r="E453" s="52"/>
      <c r="F453" s="7"/>
      <c r="G453" s="19"/>
      <c r="H453" s="19"/>
      <c r="I453" s="5"/>
      <c r="J453" s="5"/>
      <c r="K453" s="5"/>
      <c r="L453" s="5"/>
    </row>
    <row r="454" spans="2:12" x14ac:dyDescent="0.2">
      <c r="B454" s="6"/>
      <c r="C454" s="50"/>
      <c r="D454" s="51"/>
      <c r="E454" s="52"/>
      <c r="F454" s="7"/>
      <c r="G454" s="19"/>
      <c r="H454" s="19"/>
      <c r="I454" s="5"/>
      <c r="J454" s="5"/>
      <c r="K454" s="5"/>
      <c r="L454" s="5"/>
    </row>
    <row r="455" spans="2:12" x14ac:dyDescent="0.2">
      <c r="B455" s="6"/>
      <c r="C455" s="50"/>
      <c r="D455" s="51"/>
      <c r="E455" s="52"/>
      <c r="F455" s="7"/>
      <c r="G455" s="19"/>
      <c r="H455" s="19"/>
      <c r="I455" s="5"/>
      <c r="J455" s="5"/>
      <c r="K455" s="5"/>
      <c r="L455" s="5"/>
    </row>
    <row r="456" spans="2:12" x14ac:dyDescent="0.2">
      <c r="B456" s="6"/>
      <c r="C456" s="50"/>
      <c r="D456" s="51"/>
      <c r="E456" s="52"/>
      <c r="F456" s="7"/>
      <c r="G456" s="19"/>
      <c r="H456" s="19"/>
      <c r="I456" s="5"/>
      <c r="J456" s="5"/>
      <c r="K456" s="5"/>
      <c r="L456" s="5"/>
    </row>
    <row r="457" spans="2:12" x14ac:dyDescent="0.2">
      <c r="B457" s="6"/>
      <c r="C457" s="50"/>
      <c r="D457" s="51"/>
      <c r="E457" s="52"/>
      <c r="F457" s="7"/>
      <c r="G457" s="19"/>
      <c r="H457" s="19"/>
      <c r="I457" s="5"/>
      <c r="J457" s="5"/>
      <c r="K457" s="5"/>
      <c r="L457" s="5"/>
    </row>
    <row r="458" spans="2:12" x14ac:dyDescent="0.2">
      <c r="B458" s="6"/>
      <c r="C458" s="50"/>
      <c r="D458" s="51"/>
      <c r="E458" s="52"/>
      <c r="F458" s="7"/>
      <c r="G458" s="19"/>
      <c r="H458" s="19"/>
      <c r="I458" s="5"/>
      <c r="J458" s="5"/>
      <c r="K458" s="5"/>
      <c r="L458" s="5"/>
    </row>
    <row r="459" spans="2:12" x14ac:dyDescent="0.2">
      <c r="B459" s="6"/>
      <c r="C459" s="50"/>
      <c r="D459" s="51"/>
      <c r="E459" s="52"/>
      <c r="F459" s="7"/>
      <c r="G459" s="19"/>
      <c r="H459" s="19"/>
      <c r="I459" s="5"/>
      <c r="J459" s="5"/>
      <c r="K459" s="5"/>
      <c r="L459" s="5"/>
    </row>
    <row r="460" spans="2:12" x14ac:dyDescent="0.2">
      <c r="B460" s="6"/>
      <c r="C460" s="50"/>
      <c r="D460" s="51"/>
      <c r="E460" s="52"/>
      <c r="F460" s="7"/>
      <c r="G460" s="19"/>
      <c r="H460" s="19"/>
      <c r="I460" s="5"/>
      <c r="J460" s="5"/>
      <c r="K460" s="5"/>
      <c r="L460" s="5"/>
    </row>
    <row r="461" spans="2:12" x14ac:dyDescent="0.2">
      <c r="B461" s="6"/>
      <c r="C461" s="50"/>
      <c r="D461" s="51"/>
      <c r="E461" s="52"/>
      <c r="F461" s="7"/>
      <c r="G461" s="19"/>
      <c r="H461" s="19"/>
      <c r="I461" s="5"/>
      <c r="J461" s="5"/>
      <c r="K461" s="5"/>
      <c r="L461" s="5"/>
    </row>
    <row r="462" spans="2:12" x14ac:dyDescent="0.2">
      <c r="B462" s="6"/>
      <c r="C462" s="50"/>
      <c r="D462" s="51"/>
      <c r="E462" s="52"/>
      <c r="F462" s="7"/>
      <c r="G462" s="19"/>
      <c r="H462" s="19"/>
      <c r="I462" s="5"/>
      <c r="J462" s="5"/>
      <c r="K462" s="5"/>
      <c r="L462" s="5"/>
    </row>
    <row r="463" spans="2:12" x14ac:dyDescent="0.2">
      <c r="B463" s="6"/>
      <c r="C463" s="50"/>
      <c r="D463" s="51"/>
      <c r="E463" s="52"/>
      <c r="F463" s="7"/>
      <c r="G463" s="19"/>
      <c r="H463" s="19"/>
      <c r="I463" s="5"/>
      <c r="J463" s="5"/>
      <c r="K463" s="5"/>
      <c r="L463" s="5"/>
    </row>
    <row r="464" spans="2:12" x14ac:dyDescent="0.2">
      <c r="B464" s="6"/>
      <c r="C464" s="50"/>
      <c r="D464" s="51"/>
      <c r="E464" s="52"/>
      <c r="F464" s="7"/>
      <c r="G464" s="19"/>
      <c r="H464" s="19"/>
      <c r="I464" s="5"/>
      <c r="J464" s="5"/>
      <c r="K464" s="5"/>
      <c r="L464" s="5"/>
    </row>
    <row r="465" spans="2:12" x14ac:dyDescent="0.2">
      <c r="B465" s="6"/>
      <c r="C465" s="50"/>
      <c r="D465" s="51"/>
      <c r="E465" s="52"/>
      <c r="F465" s="7"/>
      <c r="G465" s="19"/>
      <c r="H465" s="19"/>
      <c r="I465" s="5"/>
      <c r="J465" s="5"/>
      <c r="K465" s="5"/>
      <c r="L465" s="5"/>
    </row>
    <row r="466" spans="2:12" x14ac:dyDescent="0.2">
      <c r="B466" s="6"/>
      <c r="C466" s="50"/>
      <c r="D466" s="51"/>
      <c r="E466" s="52"/>
      <c r="F466" s="7"/>
      <c r="G466" s="19"/>
      <c r="H466" s="19"/>
      <c r="I466" s="5"/>
      <c r="J466" s="5"/>
      <c r="K466" s="5"/>
      <c r="L466" s="5"/>
    </row>
    <row r="467" spans="2:12" x14ac:dyDescent="0.2">
      <c r="B467" s="6"/>
      <c r="C467" s="50"/>
      <c r="D467" s="51"/>
      <c r="E467" s="52"/>
      <c r="F467" s="7"/>
      <c r="G467" s="19"/>
      <c r="H467" s="19"/>
      <c r="I467" s="5"/>
      <c r="J467" s="5"/>
      <c r="K467" s="5"/>
      <c r="L467" s="5"/>
    </row>
    <row r="468" spans="2:12" x14ac:dyDescent="0.2">
      <c r="B468" s="6"/>
      <c r="C468" s="50"/>
      <c r="D468" s="51"/>
      <c r="E468" s="52"/>
      <c r="F468" s="7"/>
      <c r="G468" s="19"/>
      <c r="H468" s="19"/>
      <c r="I468" s="5"/>
      <c r="J468" s="5"/>
      <c r="K468" s="5"/>
      <c r="L468" s="5"/>
    </row>
    <row r="469" spans="2:12" x14ac:dyDescent="0.2">
      <c r="B469" s="6"/>
      <c r="C469" s="50"/>
      <c r="D469" s="51"/>
      <c r="E469" s="52"/>
      <c r="F469" s="7"/>
      <c r="G469" s="19"/>
      <c r="H469" s="19"/>
      <c r="I469" s="5"/>
      <c r="J469" s="5"/>
      <c r="K469" s="5"/>
      <c r="L469" s="5"/>
    </row>
    <row r="470" spans="2:12" x14ac:dyDescent="0.2">
      <c r="B470" s="6"/>
      <c r="C470" s="50"/>
      <c r="D470" s="51"/>
      <c r="E470" s="52"/>
      <c r="F470" s="7"/>
      <c r="G470" s="19"/>
      <c r="H470" s="19"/>
      <c r="I470" s="5"/>
      <c r="J470" s="5"/>
      <c r="K470" s="5"/>
      <c r="L470" s="5"/>
    </row>
    <row r="471" spans="2:12" x14ac:dyDescent="0.2">
      <c r="B471" s="6"/>
      <c r="C471" s="50"/>
      <c r="D471" s="51"/>
      <c r="E471" s="52"/>
      <c r="F471" s="7"/>
      <c r="G471" s="19"/>
      <c r="H471" s="19"/>
      <c r="I471" s="5"/>
      <c r="J471" s="5"/>
      <c r="K471" s="5"/>
      <c r="L471" s="5"/>
    </row>
    <row r="472" spans="2:12" x14ac:dyDescent="0.2">
      <c r="B472" s="6"/>
      <c r="C472" s="50"/>
      <c r="D472" s="51"/>
      <c r="E472" s="52"/>
      <c r="F472" s="7"/>
      <c r="G472" s="19"/>
      <c r="H472" s="19"/>
      <c r="I472" s="5"/>
      <c r="J472" s="5"/>
      <c r="K472" s="5"/>
      <c r="L472" s="5"/>
    </row>
    <row r="473" spans="2:12" x14ac:dyDescent="0.2">
      <c r="B473" s="6"/>
      <c r="C473" s="50"/>
      <c r="D473" s="51"/>
      <c r="E473" s="52"/>
      <c r="F473" s="7"/>
      <c r="G473" s="19"/>
      <c r="H473" s="19"/>
      <c r="I473" s="5"/>
      <c r="J473" s="5"/>
      <c r="K473" s="5"/>
      <c r="L473" s="5"/>
    </row>
    <row r="474" spans="2:12" x14ac:dyDescent="0.2">
      <c r="B474" s="6"/>
      <c r="C474" s="50"/>
      <c r="D474" s="51"/>
      <c r="E474" s="52"/>
      <c r="F474" s="7"/>
      <c r="G474" s="19"/>
      <c r="H474" s="19"/>
      <c r="I474" s="5"/>
      <c r="J474" s="5"/>
      <c r="K474" s="5"/>
      <c r="L474" s="5"/>
    </row>
    <row r="475" spans="2:12" x14ac:dyDescent="0.2">
      <c r="B475" s="6"/>
      <c r="C475" s="50"/>
      <c r="D475" s="51"/>
      <c r="E475" s="52"/>
      <c r="F475" s="7"/>
      <c r="G475" s="19"/>
      <c r="H475" s="19"/>
      <c r="I475" s="5"/>
      <c r="J475" s="5"/>
      <c r="K475" s="5"/>
      <c r="L475" s="5"/>
    </row>
    <row r="476" spans="2:12" x14ac:dyDescent="0.2">
      <c r="B476" s="6"/>
      <c r="C476" s="50"/>
      <c r="D476" s="51"/>
      <c r="E476" s="52"/>
      <c r="F476" s="7"/>
      <c r="G476" s="19"/>
      <c r="H476" s="19"/>
      <c r="I476" s="5"/>
      <c r="J476" s="5"/>
      <c r="K476" s="5"/>
      <c r="L476" s="5"/>
    </row>
    <row r="477" spans="2:12" x14ac:dyDescent="0.2">
      <c r="B477" s="6"/>
      <c r="C477" s="50"/>
      <c r="D477" s="51"/>
      <c r="E477" s="52"/>
      <c r="F477" s="7"/>
      <c r="G477" s="19"/>
      <c r="H477" s="19"/>
      <c r="I477" s="5"/>
      <c r="J477" s="5"/>
      <c r="K477" s="5"/>
      <c r="L477" s="5"/>
    </row>
    <row r="478" spans="2:12" x14ac:dyDescent="0.2">
      <c r="B478" s="6"/>
      <c r="C478" s="50"/>
      <c r="D478" s="51"/>
      <c r="E478" s="52"/>
      <c r="F478" s="7"/>
      <c r="G478" s="19"/>
      <c r="H478" s="19"/>
      <c r="I478" s="5"/>
      <c r="J478" s="5"/>
      <c r="K478" s="5"/>
      <c r="L478" s="5"/>
    </row>
    <row r="479" spans="2:12" x14ac:dyDescent="0.2">
      <c r="B479" s="6"/>
      <c r="C479" s="50"/>
      <c r="D479" s="51"/>
      <c r="E479" s="52"/>
      <c r="F479" s="7"/>
      <c r="G479" s="19"/>
      <c r="H479" s="19"/>
      <c r="I479" s="5"/>
      <c r="J479" s="5"/>
      <c r="K479" s="5"/>
      <c r="L479" s="5"/>
    </row>
    <row r="480" spans="2:12" x14ac:dyDescent="0.2">
      <c r="B480" s="6"/>
      <c r="C480" s="50"/>
      <c r="D480" s="51"/>
      <c r="E480" s="52"/>
      <c r="F480" s="7"/>
      <c r="G480" s="19"/>
      <c r="H480" s="19"/>
      <c r="I480" s="5"/>
      <c r="J480" s="5"/>
      <c r="K480" s="5"/>
      <c r="L480" s="5"/>
    </row>
    <row r="481" spans="2:12" x14ac:dyDescent="0.2">
      <c r="B481" s="6"/>
      <c r="C481" s="50"/>
      <c r="D481" s="51"/>
      <c r="E481" s="52"/>
      <c r="F481" s="7"/>
      <c r="G481" s="19"/>
      <c r="H481" s="19"/>
      <c r="I481" s="5"/>
      <c r="J481" s="5"/>
      <c r="K481" s="5"/>
      <c r="L481" s="5"/>
    </row>
    <row r="482" spans="2:12" x14ac:dyDescent="0.2">
      <c r="B482" s="6"/>
      <c r="C482" s="50"/>
      <c r="D482" s="51"/>
      <c r="E482" s="52"/>
      <c r="F482" s="7"/>
      <c r="G482" s="19"/>
      <c r="H482" s="19"/>
      <c r="I482" s="5"/>
      <c r="J482" s="5"/>
      <c r="K482" s="5"/>
      <c r="L482" s="5"/>
    </row>
    <row r="483" spans="2:12" x14ac:dyDescent="0.2">
      <c r="B483" s="6"/>
      <c r="C483" s="50"/>
      <c r="D483" s="51"/>
      <c r="E483" s="52"/>
      <c r="F483" s="7"/>
      <c r="G483" s="19"/>
      <c r="H483" s="19"/>
      <c r="I483" s="5"/>
      <c r="J483" s="5"/>
      <c r="K483" s="5"/>
      <c r="L483" s="5"/>
    </row>
    <row r="484" spans="2:12" x14ac:dyDescent="0.2">
      <c r="B484" s="6"/>
      <c r="C484" s="50"/>
      <c r="D484" s="51"/>
      <c r="E484" s="52"/>
      <c r="F484" s="7"/>
      <c r="G484" s="19"/>
      <c r="H484" s="19"/>
      <c r="I484" s="5"/>
      <c r="J484" s="5"/>
      <c r="K484" s="5"/>
      <c r="L484" s="5"/>
    </row>
    <row r="485" spans="2:12" x14ac:dyDescent="0.2">
      <c r="B485" s="6"/>
      <c r="C485" s="50"/>
      <c r="D485" s="51"/>
      <c r="E485" s="52"/>
      <c r="F485" s="7"/>
      <c r="G485" s="19"/>
      <c r="H485" s="19"/>
      <c r="I485" s="5"/>
      <c r="J485" s="5"/>
      <c r="K485" s="5"/>
      <c r="L485" s="5"/>
    </row>
    <row r="486" spans="2:12" x14ac:dyDescent="0.2">
      <c r="B486" s="6"/>
      <c r="C486" s="50"/>
      <c r="D486" s="51"/>
      <c r="E486" s="52"/>
      <c r="F486" s="7"/>
      <c r="G486" s="19"/>
      <c r="H486" s="19"/>
      <c r="I486" s="5"/>
      <c r="J486" s="5"/>
      <c r="K486" s="5"/>
      <c r="L486" s="5"/>
    </row>
    <row r="487" spans="2:12" x14ac:dyDescent="0.2">
      <c r="B487" s="6"/>
      <c r="C487" s="50"/>
      <c r="D487" s="51"/>
      <c r="E487" s="52"/>
      <c r="F487" s="7"/>
      <c r="G487" s="19"/>
      <c r="H487" s="19"/>
      <c r="I487" s="5"/>
      <c r="J487" s="5"/>
      <c r="K487" s="5"/>
      <c r="L487" s="5"/>
    </row>
    <row r="488" spans="2:12" x14ac:dyDescent="0.2">
      <c r="B488" s="6"/>
      <c r="C488" s="50"/>
      <c r="D488" s="51"/>
      <c r="E488" s="52"/>
      <c r="F488" s="7"/>
      <c r="G488" s="19"/>
      <c r="H488" s="19"/>
      <c r="I488" s="5"/>
      <c r="J488" s="5"/>
      <c r="K488" s="5"/>
      <c r="L488" s="5"/>
    </row>
    <row r="489" spans="2:12" x14ac:dyDescent="0.2">
      <c r="B489" s="6"/>
      <c r="C489" s="50"/>
      <c r="D489" s="51"/>
      <c r="E489" s="52"/>
      <c r="F489" s="7"/>
      <c r="G489" s="19"/>
      <c r="H489" s="19"/>
      <c r="I489" s="5"/>
      <c r="J489" s="5"/>
      <c r="K489" s="5"/>
      <c r="L489" s="5"/>
    </row>
    <row r="490" spans="2:12" x14ac:dyDescent="0.2">
      <c r="B490" s="6"/>
      <c r="C490" s="50"/>
      <c r="D490" s="51"/>
      <c r="E490" s="52"/>
      <c r="F490" s="7"/>
      <c r="G490" s="19"/>
      <c r="H490" s="19"/>
      <c r="I490" s="5"/>
      <c r="J490" s="5"/>
      <c r="K490" s="5"/>
      <c r="L490" s="5"/>
    </row>
    <row r="491" spans="2:12" x14ac:dyDescent="0.2">
      <c r="B491" s="6"/>
      <c r="C491" s="50"/>
      <c r="D491" s="51"/>
      <c r="E491" s="52"/>
      <c r="F491" s="7"/>
      <c r="G491" s="19"/>
      <c r="H491" s="19"/>
      <c r="I491" s="5"/>
      <c r="J491" s="5"/>
      <c r="K491" s="5"/>
      <c r="L491" s="5"/>
    </row>
    <row r="492" spans="2:12" x14ac:dyDescent="0.2">
      <c r="B492" s="6"/>
      <c r="C492" s="50"/>
      <c r="D492" s="51"/>
      <c r="E492" s="52"/>
      <c r="F492" s="7"/>
      <c r="G492" s="19"/>
      <c r="H492" s="19"/>
      <c r="I492" s="5"/>
      <c r="J492" s="5"/>
      <c r="K492" s="5"/>
      <c r="L492" s="5"/>
    </row>
    <row r="493" spans="2:12" x14ac:dyDescent="0.2">
      <c r="B493" s="6"/>
      <c r="C493" s="50"/>
      <c r="D493" s="51"/>
      <c r="E493" s="52"/>
      <c r="F493" s="7"/>
      <c r="G493" s="19"/>
      <c r="H493" s="19"/>
      <c r="I493" s="5"/>
      <c r="J493" s="5"/>
      <c r="K493" s="5"/>
      <c r="L493" s="5"/>
    </row>
    <row r="494" spans="2:12" x14ac:dyDescent="0.2">
      <c r="B494" s="6"/>
      <c r="C494" s="50"/>
      <c r="D494" s="51"/>
      <c r="E494" s="52"/>
      <c r="F494" s="7"/>
      <c r="G494" s="19"/>
      <c r="H494" s="19"/>
      <c r="I494" s="5"/>
      <c r="J494" s="5"/>
      <c r="K494" s="5"/>
      <c r="L494" s="5"/>
    </row>
    <row r="495" spans="2:12" x14ac:dyDescent="0.2">
      <c r="B495" s="6"/>
      <c r="C495" s="50"/>
      <c r="D495" s="51"/>
      <c r="E495" s="52"/>
      <c r="F495" s="7"/>
      <c r="G495" s="19"/>
      <c r="H495" s="19"/>
      <c r="I495" s="5"/>
      <c r="J495" s="5"/>
      <c r="K495" s="5"/>
      <c r="L495" s="5"/>
    </row>
    <row r="496" spans="2:12" x14ac:dyDescent="0.2">
      <c r="B496" s="6"/>
      <c r="C496" s="50"/>
      <c r="D496" s="51"/>
      <c r="E496" s="52"/>
      <c r="F496" s="7"/>
      <c r="G496" s="19"/>
      <c r="H496" s="19"/>
      <c r="I496" s="5"/>
      <c r="J496" s="5"/>
      <c r="K496" s="5"/>
      <c r="L496" s="5"/>
    </row>
    <row r="497" spans="2:12" x14ac:dyDescent="0.2">
      <c r="B497" s="6"/>
      <c r="C497" s="50"/>
      <c r="D497" s="51"/>
      <c r="E497" s="52"/>
      <c r="F497" s="7"/>
      <c r="G497" s="19"/>
      <c r="H497" s="19"/>
      <c r="I497" s="5"/>
      <c r="J497" s="5"/>
      <c r="K497" s="5"/>
      <c r="L497" s="5"/>
    </row>
    <row r="498" spans="2:12" x14ac:dyDescent="0.2">
      <c r="B498" s="6"/>
      <c r="C498" s="50"/>
      <c r="D498" s="51"/>
      <c r="E498" s="52"/>
      <c r="F498" s="7"/>
      <c r="G498" s="19"/>
      <c r="H498" s="19"/>
      <c r="I498" s="5"/>
      <c r="J498" s="5"/>
      <c r="K498" s="5"/>
      <c r="L498" s="5"/>
    </row>
    <row r="499" spans="2:12" x14ac:dyDescent="0.2">
      <c r="B499" s="6"/>
      <c r="C499" s="50"/>
      <c r="D499" s="51"/>
      <c r="E499" s="52"/>
      <c r="F499" s="7"/>
      <c r="G499" s="19"/>
      <c r="H499" s="19"/>
      <c r="I499" s="5"/>
      <c r="J499" s="5"/>
      <c r="K499" s="5"/>
      <c r="L499" s="5"/>
    </row>
    <row r="500" spans="2:12" x14ac:dyDescent="0.2">
      <c r="B500" s="6"/>
      <c r="C500" s="50"/>
      <c r="D500" s="51"/>
      <c r="E500" s="52"/>
      <c r="F500" s="7"/>
      <c r="G500" s="19"/>
      <c r="H500" s="19"/>
      <c r="I500" s="5"/>
      <c r="J500" s="5"/>
      <c r="K500" s="5"/>
      <c r="L500" s="5"/>
    </row>
    <row r="501" spans="2:12" x14ac:dyDescent="0.2">
      <c r="B501" s="6"/>
      <c r="C501" s="50"/>
      <c r="D501" s="51"/>
      <c r="E501" s="52"/>
      <c r="F501" s="7"/>
      <c r="G501" s="19"/>
      <c r="H501" s="19"/>
      <c r="I501" s="5"/>
      <c r="J501" s="5"/>
      <c r="K501" s="5"/>
      <c r="L501" s="5"/>
    </row>
    <row r="502" spans="2:12" x14ac:dyDescent="0.2">
      <c r="B502" s="6"/>
      <c r="C502" s="50"/>
      <c r="D502" s="51"/>
      <c r="E502" s="52"/>
      <c r="F502" s="7"/>
      <c r="G502" s="19"/>
      <c r="H502" s="19"/>
      <c r="I502" s="5"/>
      <c r="J502" s="5"/>
      <c r="K502" s="5"/>
      <c r="L502" s="5"/>
    </row>
    <row r="503" spans="2:12" x14ac:dyDescent="0.2">
      <c r="B503" s="6"/>
      <c r="C503" s="50"/>
      <c r="D503" s="51"/>
      <c r="E503" s="52"/>
      <c r="F503" s="7"/>
      <c r="G503" s="19"/>
      <c r="H503" s="19"/>
      <c r="I503" s="5"/>
      <c r="J503" s="5"/>
      <c r="K503" s="5"/>
      <c r="L503" s="5"/>
    </row>
    <row r="504" spans="2:12" x14ac:dyDescent="0.2">
      <c r="B504" s="6"/>
      <c r="C504" s="50"/>
      <c r="D504" s="51"/>
      <c r="E504" s="52"/>
      <c r="F504" s="7"/>
      <c r="G504" s="19"/>
      <c r="H504" s="19"/>
      <c r="I504" s="5"/>
      <c r="J504" s="5"/>
      <c r="K504" s="5"/>
      <c r="L504" s="5"/>
    </row>
    <row r="505" spans="2:12" x14ac:dyDescent="0.2">
      <c r="B505" s="6"/>
      <c r="C505" s="50"/>
      <c r="D505" s="51"/>
      <c r="E505" s="52"/>
      <c r="F505" s="7"/>
      <c r="G505" s="19"/>
      <c r="H505" s="19"/>
      <c r="I505" s="5"/>
      <c r="J505" s="5"/>
      <c r="K505" s="5"/>
      <c r="L505" s="5"/>
    </row>
    <row r="506" spans="2:12" x14ac:dyDescent="0.2">
      <c r="B506" s="6"/>
      <c r="C506" s="50"/>
      <c r="D506" s="51"/>
      <c r="E506" s="52"/>
      <c r="F506" s="7"/>
      <c r="G506" s="19"/>
      <c r="H506" s="19"/>
      <c r="I506" s="5"/>
      <c r="J506" s="5"/>
      <c r="K506" s="5"/>
      <c r="L506" s="5"/>
    </row>
    <row r="507" spans="2:12" x14ac:dyDescent="0.2">
      <c r="B507" s="6"/>
      <c r="C507" s="50"/>
      <c r="D507" s="51"/>
      <c r="E507" s="52"/>
      <c r="F507" s="7"/>
      <c r="G507" s="19"/>
      <c r="H507" s="19"/>
      <c r="I507" s="5"/>
      <c r="J507" s="5"/>
      <c r="K507" s="5"/>
      <c r="L507" s="5"/>
    </row>
    <row r="508" spans="2:12" x14ac:dyDescent="0.2">
      <c r="B508" s="6"/>
      <c r="C508" s="50"/>
      <c r="D508" s="51"/>
      <c r="E508" s="52"/>
      <c r="F508" s="7"/>
      <c r="G508" s="19"/>
      <c r="H508" s="19"/>
      <c r="I508" s="5"/>
      <c r="J508" s="5"/>
      <c r="K508" s="5"/>
      <c r="L508" s="5"/>
    </row>
    <row r="509" spans="2:12" x14ac:dyDescent="0.2">
      <c r="B509" s="6"/>
      <c r="C509" s="50"/>
      <c r="D509" s="51"/>
      <c r="E509" s="52"/>
      <c r="F509" s="7"/>
      <c r="G509" s="19"/>
      <c r="H509" s="19"/>
      <c r="I509" s="5"/>
      <c r="J509" s="5"/>
      <c r="K509" s="5"/>
      <c r="L509" s="5"/>
    </row>
    <row r="510" spans="2:12" x14ac:dyDescent="0.2">
      <c r="B510" s="6"/>
      <c r="C510" s="50"/>
      <c r="D510" s="51"/>
      <c r="E510" s="52"/>
      <c r="F510" s="7"/>
      <c r="G510" s="19"/>
      <c r="H510" s="19"/>
      <c r="I510" s="5"/>
      <c r="J510" s="5"/>
      <c r="K510" s="5"/>
      <c r="L510" s="5"/>
    </row>
    <row r="511" spans="2:12" x14ac:dyDescent="0.2">
      <c r="B511" s="6"/>
      <c r="C511" s="50"/>
      <c r="D511" s="51"/>
      <c r="E511" s="52"/>
      <c r="F511" s="7"/>
      <c r="G511" s="19"/>
      <c r="H511" s="19"/>
      <c r="I511" s="5"/>
      <c r="J511" s="5"/>
      <c r="K511" s="5"/>
      <c r="L511" s="5"/>
    </row>
    <row r="512" spans="2:12" x14ac:dyDescent="0.2">
      <c r="B512" s="6"/>
      <c r="C512" s="50"/>
      <c r="D512" s="51"/>
      <c r="E512" s="52"/>
      <c r="F512" s="7"/>
      <c r="G512" s="19"/>
      <c r="H512" s="19"/>
      <c r="I512" s="5"/>
      <c r="J512" s="5"/>
      <c r="K512" s="5"/>
      <c r="L512" s="5"/>
    </row>
    <row r="513" spans="2:12" x14ac:dyDescent="0.2">
      <c r="B513" s="6"/>
      <c r="C513" s="50"/>
      <c r="D513" s="51"/>
      <c r="E513" s="52"/>
      <c r="F513" s="7"/>
      <c r="G513" s="19"/>
      <c r="H513" s="19"/>
      <c r="I513" s="5"/>
      <c r="J513" s="5"/>
      <c r="K513" s="5"/>
      <c r="L513" s="5"/>
    </row>
    <row r="514" spans="2:12" x14ac:dyDescent="0.2">
      <c r="B514" s="6"/>
      <c r="C514" s="50"/>
      <c r="D514" s="51"/>
      <c r="E514" s="52"/>
      <c r="F514" s="7"/>
      <c r="G514" s="19"/>
      <c r="H514" s="19"/>
      <c r="I514" s="5"/>
      <c r="J514" s="5"/>
      <c r="K514" s="5"/>
      <c r="L514" s="5"/>
    </row>
    <row r="515" spans="2:12" x14ac:dyDescent="0.2">
      <c r="B515" s="6"/>
      <c r="C515" s="50"/>
      <c r="D515" s="51"/>
      <c r="E515" s="52"/>
      <c r="F515" s="7"/>
      <c r="G515" s="19"/>
      <c r="H515" s="19"/>
      <c r="I515" s="5"/>
      <c r="J515" s="5"/>
      <c r="K515" s="5"/>
      <c r="L515" s="5"/>
    </row>
    <row r="516" spans="2:12" x14ac:dyDescent="0.2">
      <c r="B516" s="6"/>
      <c r="C516" s="50"/>
      <c r="D516" s="51"/>
      <c r="E516" s="52"/>
      <c r="F516" s="7"/>
      <c r="G516" s="19"/>
      <c r="H516" s="19"/>
      <c r="I516" s="5"/>
      <c r="J516" s="5"/>
      <c r="K516" s="5"/>
      <c r="L516" s="5"/>
    </row>
    <row r="517" spans="2:12" x14ac:dyDescent="0.2">
      <c r="B517" s="6"/>
      <c r="C517" s="50"/>
      <c r="D517" s="51"/>
      <c r="E517" s="52"/>
      <c r="F517" s="7"/>
      <c r="G517" s="19"/>
      <c r="H517" s="19"/>
      <c r="I517" s="5"/>
      <c r="J517" s="5"/>
      <c r="K517" s="5"/>
      <c r="L517" s="5"/>
    </row>
    <row r="518" spans="2:12" x14ac:dyDescent="0.2">
      <c r="B518" s="6"/>
      <c r="C518" s="50"/>
      <c r="D518" s="51"/>
      <c r="E518" s="52"/>
      <c r="F518" s="7"/>
      <c r="G518" s="19"/>
      <c r="H518" s="19"/>
      <c r="I518" s="5"/>
      <c r="J518" s="5"/>
      <c r="K518" s="5"/>
      <c r="L518" s="5"/>
    </row>
    <row r="519" spans="2:12" x14ac:dyDescent="0.2">
      <c r="B519" s="6"/>
      <c r="C519" s="50"/>
      <c r="D519" s="51"/>
      <c r="E519" s="52"/>
      <c r="F519" s="7"/>
      <c r="G519" s="19"/>
      <c r="H519" s="19"/>
      <c r="I519" s="5"/>
      <c r="J519" s="5"/>
      <c r="K519" s="5"/>
      <c r="L519" s="5"/>
    </row>
    <row r="520" spans="2:12" x14ac:dyDescent="0.2">
      <c r="B520" s="6"/>
      <c r="C520" s="50"/>
      <c r="D520" s="51"/>
      <c r="E520" s="52"/>
      <c r="F520" s="7"/>
      <c r="G520" s="19"/>
      <c r="H520" s="19"/>
      <c r="I520" s="5"/>
      <c r="J520" s="5"/>
      <c r="K520" s="5"/>
      <c r="L520" s="5"/>
    </row>
    <row r="521" spans="2:12" x14ac:dyDescent="0.2">
      <c r="B521" s="6"/>
      <c r="C521" s="50"/>
      <c r="D521" s="51"/>
      <c r="E521" s="52"/>
      <c r="F521" s="7"/>
      <c r="G521" s="19"/>
      <c r="H521" s="19"/>
      <c r="I521" s="5"/>
      <c r="J521" s="5"/>
      <c r="K521" s="5"/>
      <c r="L521" s="5"/>
    </row>
    <row r="522" spans="2:12" x14ac:dyDescent="0.2">
      <c r="B522" s="6"/>
      <c r="C522" s="50"/>
      <c r="D522" s="51"/>
      <c r="E522" s="52"/>
      <c r="F522" s="7"/>
      <c r="G522" s="19"/>
      <c r="H522" s="19"/>
      <c r="I522" s="5"/>
      <c r="J522" s="5"/>
      <c r="K522" s="5"/>
      <c r="L522" s="5"/>
    </row>
    <row r="523" spans="2:12" x14ac:dyDescent="0.2">
      <c r="B523" s="6"/>
      <c r="C523" s="50"/>
      <c r="D523" s="51"/>
      <c r="E523" s="52"/>
      <c r="F523" s="7"/>
      <c r="G523" s="19"/>
      <c r="H523" s="19"/>
      <c r="I523" s="5"/>
      <c r="J523" s="5"/>
      <c r="K523" s="5"/>
      <c r="L523" s="5"/>
    </row>
    <row r="524" spans="2:12" x14ac:dyDescent="0.2">
      <c r="B524" s="6"/>
      <c r="C524" s="50"/>
      <c r="D524" s="51"/>
      <c r="E524" s="52"/>
      <c r="F524" s="7"/>
      <c r="G524" s="19"/>
      <c r="H524" s="19"/>
      <c r="I524" s="5"/>
      <c r="J524" s="5"/>
      <c r="K524" s="5"/>
      <c r="L524" s="5"/>
    </row>
    <row r="525" spans="2:12" x14ac:dyDescent="0.2">
      <c r="B525" s="6"/>
      <c r="C525" s="50"/>
      <c r="D525" s="51"/>
      <c r="E525" s="52"/>
      <c r="F525" s="7"/>
      <c r="G525" s="19"/>
      <c r="H525" s="19"/>
      <c r="I525" s="5"/>
      <c r="J525" s="5"/>
      <c r="K525" s="5"/>
      <c r="L525" s="5"/>
    </row>
    <row r="526" spans="2:12" x14ac:dyDescent="0.2">
      <c r="B526" s="6"/>
      <c r="C526" s="50"/>
      <c r="D526" s="51"/>
      <c r="E526" s="52"/>
      <c r="F526" s="7"/>
      <c r="G526" s="19"/>
      <c r="H526" s="19"/>
      <c r="I526" s="5"/>
      <c r="J526" s="5"/>
      <c r="K526" s="5"/>
      <c r="L526" s="5"/>
    </row>
    <row r="527" spans="2:12" x14ac:dyDescent="0.2">
      <c r="B527" s="6"/>
      <c r="C527" s="50"/>
      <c r="D527" s="51"/>
      <c r="E527" s="52"/>
      <c r="F527" s="7"/>
      <c r="G527" s="19"/>
      <c r="H527" s="19"/>
      <c r="I527" s="5"/>
      <c r="J527" s="5"/>
      <c r="K527" s="5"/>
      <c r="L527" s="5"/>
    </row>
    <row r="528" spans="2:12" x14ac:dyDescent="0.2">
      <c r="B528" s="6"/>
      <c r="C528" s="50"/>
      <c r="D528" s="51"/>
      <c r="E528" s="52"/>
      <c r="F528" s="7"/>
      <c r="G528" s="19"/>
      <c r="H528" s="19"/>
      <c r="I528" s="5"/>
      <c r="J528" s="5"/>
      <c r="K528" s="5"/>
      <c r="L528" s="5"/>
    </row>
    <row r="529" spans="2:12" x14ac:dyDescent="0.2">
      <c r="B529" s="6"/>
      <c r="C529" s="50"/>
      <c r="D529" s="51"/>
      <c r="E529" s="52"/>
      <c r="F529" s="7"/>
      <c r="G529" s="19"/>
      <c r="H529" s="19"/>
      <c r="I529" s="5"/>
      <c r="J529" s="5"/>
      <c r="K529" s="5"/>
      <c r="L529" s="5"/>
    </row>
    <row r="530" spans="2:12" x14ac:dyDescent="0.2">
      <c r="B530" s="6"/>
      <c r="C530" s="50"/>
      <c r="D530" s="51"/>
      <c r="E530" s="52"/>
      <c r="F530" s="7"/>
      <c r="G530" s="19"/>
      <c r="H530" s="19"/>
      <c r="I530" s="5"/>
      <c r="J530" s="5"/>
      <c r="K530" s="5"/>
      <c r="L530" s="5"/>
    </row>
    <row r="531" spans="2:12" x14ac:dyDescent="0.2">
      <c r="B531" s="6"/>
      <c r="C531" s="50"/>
      <c r="D531" s="51"/>
      <c r="E531" s="52"/>
      <c r="F531" s="7"/>
      <c r="G531" s="19"/>
      <c r="H531" s="19"/>
      <c r="I531" s="5"/>
      <c r="J531" s="5"/>
      <c r="K531" s="5"/>
      <c r="L531" s="5"/>
    </row>
    <row r="532" spans="2:12" x14ac:dyDescent="0.2">
      <c r="B532" s="6"/>
      <c r="C532" s="50"/>
      <c r="D532" s="51"/>
      <c r="E532" s="52"/>
      <c r="F532" s="7"/>
      <c r="G532" s="19"/>
      <c r="H532" s="19"/>
      <c r="I532" s="5"/>
      <c r="J532" s="5"/>
      <c r="K532" s="5"/>
      <c r="L532" s="5"/>
    </row>
  </sheetData>
  <conditionalFormatting sqref="C1">
    <cfRule type="duplicateValues" dxfId="64" priority="13"/>
  </conditionalFormatting>
  <conditionalFormatting sqref="B1">
    <cfRule type="duplicateValues" dxfId="63" priority="12"/>
  </conditionalFormatting>
  <conditionalFormatting sqref="B1:C1">
    <cfRule type="duplicateValues" dxfId="62" priority="11"/>
  </conditionalFormatting>
  <conditionalFormatting sqref="B1:C1">
    <cfRule type="duplicateValues" dxfId="61" priority="10"/>
  </conditionalFormatting>
  <conditionalFormatting sqref="B1:C1">
    <cfRule type="duplicateValues" dxfId="60" priority="9"/>
  </conditionalFormatting>
  <conditionalFormatting sqref="B1:C1">
    <cfRule type="duplicateValues" dxfId="59" priority="8"/>
  </conditionalFormatting>
  <conditionalFormatting sqref="B1:C1">
    <cfRule type="duplicateValues" dxfId="58" priority="7"/>
  </conditionalFormatting>
  <conditionalFormatting sqref="C9">
    <cfRule type="duplicateValues" dxfId="57" priority="2"/>
  </conditionalFormatting>
  <conditionalFormatting sqref="C9">
    <cfRule type="duplicateValues" dxfId="56" priority="1"/>
  </conditionalFormatting>
  <hyperlinks>
    <hyperlink ref="I2" r:id="rId1" display="..\..\..\BDE" xr:uid="{00000000-0004-0000-0000-000000000000}"/>
  </hyperlinks>
  <pageMargins left="0.7" right="0.7" top="0.75" bottom="0.75" header="0.3" footer="0.3"/>
  <pageSetup paperSize="9" orientation="portrait" horizontalDpi="4294967293"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C1732"/>
  <sheetViews>
    <sheetView workbookViewId="0">
      <selection activeCell="F22" sqref="F22"/>
    </sheetView>
  </sheetViews>
  <sheetFormatPr baseColWidth="10" defaultRowHeight="12.75" x14ac:dyDescent="0.2"/>
  <cols>
    <col min="1" max="1" width="36" customWidth="1"/>
    <col min="3" max="3" width="20.42578125" customWidth="1"/>
  </cols>
  <sheetData>
    <row r="1" spans="1:3" ht="15" x14ac:dyDescent="0.2">
      <c r="A1" s="32" t="s">
        <v>0</v>
      </c>
      <c r="B1" s="32" t="s">
        <v>12</v>
      </c>
      <c r="C1" s="33" t="s">
        <v>1</v>
      </c>
    </row>
    <row r="2" spans="1:3" ht="15" x14ac:dyDescent="0.25">
      <c r="A2" s="34" t="s">
        <v>13</v>
      </c>
      <c r="B2" s="34" t="s">
        <v>14</v>
      </c>
      <c r="C2" s="35" t="s">
        <v>15</v>
      </c>
    </row>
    <row r="3" spans="1:3" ht="15" x14ac:dyDescent="0.25">
      <c r="A3" s="36" t="s">
        <v>16</v>
      </c>
      <c r="B3" s="36" t="s">
        <v>17</v>
      </c>
      <c r="C3" s="37" t="s">
        <v>18</v>
      </c>
    </row>
    <row r="4" spans="1:3" ht="15" x14ac:dyDescent="0.25">
      <c r="A4" s="34" t="s">
        <v>19</v>
      </c>
      <c r="B4" s="34" t="s">
        <v>20</v>
      </c>
      <c r="C4" s="35" t="s">
        <v>15</v>
      </c>
    </row>
    <row r="5" spans="1:3" ht="15" x14ac:dyDescent="0.25">
      <c r="A5" s="36" t="s">
        <v>21</v>
      </c>
      <c r="B5" s="36" t="s">
        <v>22</v>
      </c>
      <c r="C5" s="37" t="s">
        <v>15</v>
      </c>
    </row>
    <row r="6" spans="1:3" ht="15" x14ac:dyDescent="0.25">
      <c r="A6" s="34" t="s">
        <v>23</v>
      </c>
      <c r="B6" s="34" t="s">
        <v>24</v>
      </c>
      <c r="C6" s="35" t="s">
        <v>15</v>
      </c>
    </row>
    <row r="7" spans="1:3" ht="15" x14ac:dyDescent="0.25">
      <c r="A7" s="36" t="s">
        <v>25</v>
      </c>
      <c r="B7" s="36" t="s">
        <v>26</v>
      </c>
      <c r="C7" s="37" t="s">
        <v>18</v>
      </c>
    </row>
    <row r="8" spans="1:3" ht="15" x14ac:dyDescent="0.25">
      <c r="A8" s="34" t="s">
        <v>27</v>
      </c>
      <c r="B8" s="34" t="s">
        <v>28</v>
      </c>
      <c r="C8" s="35" t="s">
        <v>15</v>
      </c>
    </row>
    <row r="9" spans="1:3" ht="15" x14ac:dyDescent="0.25">
      <c r="A9" s="36" t="s">
        <v>29</v>
      </c>
      <c r="B9" s="36" t="s">
        <v>30</v>
      </c>
      <c r="C9" s="37" t="s">
        <v>15</v>
      </c>
    </row>
    <row r="10" spans="1:3" ht="15" x14ac:dyDescent="0.25">
      <c r="A10" s="34" t="s">
        <v>31</v>
      </c>
      <c r="B10" s="34" t="s">
        <v>32</v>
      </c>
      <c r="C10" s="35" t="s">
        <v>15</v>
      </c>
    </row>
    <row r="11" spans="1:3" ht="15" x14ac:dyDescent="0.25">
      <c r="A11" s="36" t="s">
        <v>33</v>
      </c>
      <c r="B11" s="36" t="s">
        <v>34</v>
      </c>
      <c r="C11" s="37" t="s">
        <v>15</v>
      </c>
    </row>
    <row r="12" spans="1:3" ht="15" x14ac:dyDescent="0.25">
      <c r="A12" s="34" t="s">
        <v>35</v>
      </c>
      <c r="B12" s="34" t="s">
        <v>36</v>
      </c>
      <c r="C12" s="35" t="s">
        <v>15</v>
      </c>
    </row>
    <row r="13" spans="1:3" ht="15" x14ac:dyDescent="0.25">
      <c r="A13" s="36" t="s">
        <v>37</v>
      </c>
      <c r="B13" s="36" t="s">
        <v>38</v>
      </c>
      <c r="C13" s="37" t="s">
        <v>18</v>
      </c>
    </row>
    <row r="14" spans="1:3" ht="15" x14ac:dyDescent="0.25">
      <c r="A14" s="34" t="s">
        <v>39</v>
      </c>
      <c r="B14" s="34" t="s">
        <v>40</v>
      </c>
      <c r="C14" s="35" t="s">
        <v>18</v>
      </c>
    </row>
    <row r="15" spans="1:3" ht="15" x14ac:dyDescent="0.25">
      <c r="A15" s="36" t="s">
        <v>41</v>
      </c>
      <c r="B15" s="36" t="s">
        <v>42</v>
      </c>
      <c r="C15" s="37" t="s">
        <v>15</v>
      </c>
    </row>
    <row r="16" spans="1:3" ht="15" x14ac:dyDescent="0.25">
      <c r="A16" s="34" t="s">
        <v>43</v>
      </c>
      <c r="B16" s="34" t="s">
        <v>44</v>
      </c>
      <c r="C16" s="35" t="s">
        <v>15</v>
      </c>
    </row>
    <row r="17" spans="1:3" ht="15" x14ac:dyDescent="0.25">
      <c r="A17" s="36" t="s">
        <v>45</v>
      </c>
      <c r="B17" s="36" t="s">
        <v>46</v>
      </c>
      <c r="C17" s="37" t="s">
        <v>15</v>
      </c>
    </row>
    <row r="18" spans="1:3" ht="15" x14ac:dyDescent="0.25">
      <c r="A18" s="34" t="s">
        <v>47</v>
      </c>
      <c r="B18" s="34" t="s">
        <v>48</v>
      </c>
      <c r="C18" s="35" t="s">
        <v>15</v>
      </c>
    </row>
    <row r="19" spans="1:3" ht="15" x14ac:dyDescent="0.25">
      <c r="A19" s="36" t="s">
        <v>49</v>
      </c>
      <c r="B19" s="36" t="s">
        <v>50</v>
      </c>
      <c r="C19" s="37" t="s">
        <v>15</v>
      </c>
    </row>
    <row r="20" spans="1:3" ht="15" x14ac:dyDescent="0.25">
      <c r="A20" s="34" t="s">
        <v>51</v>
      </c>
      <c r="B20" s="34" t="s">
        <v>52</v>
      </c>
      <c r="C20" s="35" t="s">
        <v>15</v>
      </c>
    </row>
    <row r="21" spans="1:3" ht="15" x14ac:dyDescent="0.25">
      <c r="A21" s="36" t="s">
        <v>53</v>
      </c>
      <c r="B21" s="36" t="s">
        <v>54</v>
      </c>
      <c r="C21" s="37" t="s">
        <v>15</v>
      </c>
    </row>
    <row r="22" spans="1:3" ht="15" x14ac:dyDescent="0.25">
      <c r="A22" s="34" t="s">
        <v>55</v>
      </c>
      <c r="B22" s="34" t="s">
        <v>56</v>
      </c>
      <c r="C22" s="35" t="s">
        <v>15</v>
      </c>
    </row>
    <row r="23" spans="1:3" ht="15" x14ac:dyDescent="0.25">
      <c r="A23" s="36" t="s">
        <v>57</v>
      </c>
      <c r="B23" s="36" t="s">
        <v>58</v>
      </c>
      <c r="C23" s="37" t="s">
        <v>15</v>
      </c>
    </row>
    <row r="24" spans="1:3" ht="15" x14ac:dyDescent="0.25">
      <c r="A24" s="34" t="s">
        <v>59</v>
      </c>
      <c r="B24" s="34" t="s">
        <v>60</v>
      </c>
      <c r="C24" s="35" t="s">
        <v>15</v>
      </c>
    </row>
    <row r="25" spans="1:3" ht="15" x14ac:dyDescent="0.25">
      <c r="A25" s="36" t="s">
        <v>61</v>
      </c>
      <c r="B25" s="36" t="s">
        <v>62</v>
      </c>
      <c r="C25" s="37" t="s">
        <v>15</v>
      </c>
    </row>
    <row r="26" spans="1:3" ht="15" x14ac:dyDescent="0.25">
      <c r="A26" s="34" t="s">
        <v>63</v>
      </c>
      <c r="B26" s="34" t="s">
        <v>64</v>
      </c>
      <c r="C26" s="35" t="s">
        <v>15</v>
      </c>
    </row>
    <row r="27" spans="1:3" ht="15" x14ac:dyDescent="0.25">
      <c r="A27" s="36" t="s">
        <v>65</v>
      </c>
      <c r="B27" s="36" t="s">
        <v>66</v>
      </c>
      <c r="C27" s="37" t="s">
        <v>15</v>
      </c>
    </row>
    <row r="28" spans="1:3" ht="15" x14ac:dyDescent="0.25">
      <c r="A28" s="34" t="s">
        <v>67</v>
      </c>
      <c r="B28" s="34" t="s">
        <v>68</v>
      </c>
      <c r="C28" s="35" t="s">
        <v>18</v>
      </c>
    </row>
    <row r="29" spans="1:3" ht="15" x14ac:dyDescent="0.25">
      <c r="A29" s="36" t="s">
        <v>69</v>
      </c>
      <c r="B29" s="36" t="s">
        <v>70</v>
      </c>
      <c r="C29" s="37" t="s">
        <v>15</v>
      </c>
    </row>
    <row r="30" spans="1:3" ht="15" x14ac:dyDescent="0.25">
      <c r="A30" s="34" t="s">
        <v>71</v>
      </c>
      <c r="B30" s="34" t="s">
        <v>72</v>
      </c>
      <c r="C30" s="35" t="s">
        <v>15</v>
      </c>
    </row>
    <row r="31" spans="1:3" ht="15" x14ac:dyDescent="0.25">
      <c r="A31" s="36" t="s">
        <v>73</v>
      </c>
      <c r="B31" s="36" t="s">
        <v>74</v>
      </c>
      <c r="C31" s="37" t="s">
        <v>15</v>
      </c>
    </row>
    <row r="32" spans="1:3" ht="15" x14ac:dyDescent="0.25">
      <c r="A32" s="34" t="s">
        <v>75</v>
      </c>
      <c r="B32" s="34" t="s">
        <v>76</v>
      </c>
      <c r="C32" s="35" t="s">
        <v>15</v>
      </c>
    </row>
    <row r="33" spans="1:3" ht="15" x14ac:dyDescent="0.25">
      <c r="A33" s="36" t="s">
        <v>77</v>
      </c>
      <c r="B33" s="36" t="s">
        <v>78</v>
      </c>
      <c r="C33" s="37" t="s">
        <v>15</v>
      </c>
    </row>
    <row r="34" spans="1:3" ht="15" x14ac:dyDescent="0.25">
      <c r="A34" s="34" t="s">
        <v>79</v>
      </c>
      <c r="B34" s="34" t="s">
        <v>80</v>
      </c>
      <c r="C34" s="35" t="s">
        <v>18</v>
      </c>
    </row>
    <row r="35" spans="1:3" ht="15" x14ac:dyDescent="0.25">
      <c r="A35" s="36" t="s">
        <v>81</v>
      </c>
      <c r="B35" s="36" t="s">
        <v>82</v>
      </c>
      <c r="C35" s="37" t="s">
        <v>15</v>
      </c>
    </row>
    <row r="36" spans="1:3" ht="15" x14ac:dyDescent="0.25">
      <c r="A36" s="34" t="s">
        <v>83</v>
      </c>
      <c r="B36" s="34" t="s">
        <v>84</v>
      </c>
      <c r="C36" s="35" t="s">
        <v>15</v>
      </c>
    </row>
    <row r="37" spans="1:3" ht="15" x14ac:dyDescent="0.25">
      <c r="A37" s="36" t="s">
        <v>85</v>
      </c>
      <c r="B37" s="36" t="s">
        <v>86</v>
      </c>
      <c r="C37" s="37" t="s">
        <v>15</v>
      </c>
    </row>
    <row r="38" spans="1:3" ht="15" x14ac:dyDescent="0.25">
      <c r="A38" s="34" t="s">
        <v>87</v>
      </c>
      <c r="B38" s="34" t="s">
        <v>88</v>
      </c>
      <c r="C38" s="35" t="s">
        <v>18</v>
      </c>
    </row>
    <row r="39" spans="1:3" ht="15" x14ac:dyDescent="0.25">
      <c r="A39" s="36" t="s">
        <v>89</v>
      </c>
      <c r="B39" s="36" t="s">
        <v>90</v>
      </c>
      <c r="C39" s="37" t="s">
        <v>15</v>
      </c>
    </row>
    <row r="40" spans="1:3" ht="15" x14ac:dyDescent="0.25">
      <c r="A40" s="34" t="s">
        <v>91</v>
      </c>
      <c r="B40" s="34" t="s">
        <v>92</v>
      </c>
      <c r="C40" s="35" t="s">
        <v>15</v>
      </c>
    </row>
    <row r="41" spans="1:3" ht="15" x14ac:dyDescent="0.25">
      <c r="A41" s="36" t="s">
        <v>93</v>
      </c>
      <c r="B41" s="36" t="s">
        <v>94</v>
      </c>
      <c r="C41" s="37" t="s">
        <v>18</v>
      </c>
    </row>
    <row r="42" spans="1:3" ht="15" x14ac:dyDescent="0.25">
      <c r="A42" s="34" t="s">
        <v>95</v>
      </c>
      <c r="B42" s="34" t="s">
        <v>96</v>
      </c>
      <c r="C42" s="35" t="s">
        <v>15</v>
      </c>
    </row>
    <row r="43" spans="1:3" ht="15" x14ac:dyDescent="0.25">
      <c r="A43" s="36" t="s">
        <v>97</v>
      </c>
      <c r="B43" s="36" t="s">
        <v>98</v>
      </c>
      <c r="C43" s="37" t="s">
        <v>15</v>
      </c>
    </row>
    <row r="44" spans="1:3" ht="15" x14ac:dyDescent="0.25">
      <c r="A44" s="34" t="s">
        <v>99</v>
      </c>
      <c r="B44" s="34" t="s">
        <v>100</v>
      </c>
      <c r="C44" s="35" t="s">
        <v>18</v>
      </c>
    </row>
    <row r="45" spans="1:3" ht="15" x14ac:dyDescent="0.25">
      <c r="A45" s="36" t="s">
        <v>101</v>
      </c>
      <c r="B45" s="36" t="s">
        <v>102</v>
      </c>
      <c r="C45" s="37" t="s">
        <v>15</v>
      </c>
    </row>
    <row r="46" spans="1:3" ht="15" x14ac:dyDescent="0.25">
      <c r="A46" s="34" t="s">
        <v>103</v>
      </c>
      <c r="B46" s="34" t="s">
        <v>104</v>
      </c>
      <c r="C46" s="35" t="s">
        <v>15</v>
      </c>
    </row>
    <row r="47" spans="1:3" ht="15" x14ac:dyDescent="0.25">
      <c r="A47" s="36" t="s">
        <v>105</v>
      </c>
      <c r="B47" s="36" t="s">
        <v>106</v>
      </c>
      <c r="C47" s="37" t="s">
        <v>18</v>
      </c>
    </row>
    <row r="48" spans="1:3" ht="15" x14ac:dyDescent="0.25">
      <c r="A48" s="34" t="s">
        <v>97</v>
      </c>
      <c r="B48" s="34" t="s">
        <v>107</v>
      </c>
      <c r="C48" s="35" t="s">
        <v>15</v>
      </c>
    </row>
    <row r="49" spans="1:3" ht="15" x14ac:dyDescent="0.25">
      <c r="A49" s="36" t="s">
        <v>108</v>
      </c>
      <c r="B49" s="36" t="s">
        <v>109</v>
      </c>
      <c r="C49" s="37" t="s">
        <v>15</v>
      </c>
    </row>
    <row r="50" spans="1:3" ht="15" x14ac:dyDescent="0.25">
      <c r="A50" s="34" t="s">
        <v>110</v>
      </c>
      <c r="B50" s="34" t="s">
        <v>111</v>
      </c>
      <c r="C50" s="35" t="s">
        <v>18</v>
      </c>
    </row>
    <row r="51" spans="1:3" ht="15" x14ac:dyDescent="0.25">
      <c r="A51" s="36" t="s">
        <v>112</v>
      </c>
      <c r="B51" s="36" t="s">
        <v>113</v>
      </c>
      <c r="C51" s="37" t="s">
        <v>15</v>
      </c>
    </row>
    <row r="52" spans="1:3" ht="15" x14ac:dyDescent="0.25">
      <c r="A52" s="34" t="s">
        <v>114</v>
      </c>
      <c r="B52" s="34" t="s">
        <v>115</v>
      </c>
      <c r="C52" s="35" t="s">
        <v>15</v>
      </c>
    </row>
    <row r="53" spans="1:3" ht="15" x14ac:dyDescent="0.25">
      <c r="A53" s="36" t="s">
        <v>116</v>
      </c>
      <c r="B53" s="36" t="s">
        <v>117</v>
      </c>
      <c r="C53" s="37" t="s">
        <v>18</v>
      </c>
    </row>
    <row r="54" spans="1:3" ht="15" x14ac:dyDescent="0.25">
      <c r="A54" s="34" t="s">
        <v>118</v>
      </c>
      <c r="B54" s="34" t="s">
        <v>119</v>
      </c>
      <c r="C54" s="35" t="s">
        <v>15</v>
      </c>
    </row>
    <row r="55" spans="1:3" ht="15" x14ac:dyDescent="0.25">
      <c r="A55" s="36" t="s">
        <v>120</v>
      </c>
      <c r="B55" s="36" t="s">
        <v>121</v>
      </c>
      <c r="C55" s="37" t="s">
        <v>18</v>
      </c>
    </row>
    <row r="56" spans="1:3" ht="15" x14ac:dyDescent="0.25">
      <c r="A56" s="34" t="s">
        <v>122</v>
      </c>
      <c r="B56" s="34" t="s">
        <v>123</v>
      </c>
      <c r="C56" s="35" t="s">
        <v>15</v>
      </c>
    </row>
    <row r="57" spans="1:3" ht="15" x14ac:dyDescent="0.25">
      <c r="A57" s="36" t="s">
        <v>124</v>
      </c>
      <c r="B57" s="36" t="s">
        <v>125</v>
      </c>
      <c r="C57" s="37" t="s">
        <v>15</v>
      </c>
    </row>
    <row r="58" spans="1:3" ht="15" x14ac:dyDescent="0.25">
      <c r="A58" s="34" t="s">
        <v>126</v>
      </c>
      <c r="B58" s="34" t="s">
        <v>127</v>
      </c>
      <c r="C58" s="35" t="s">
        <v>15</v>
      </c>
    </row>
    <row r="59" spans="1:3" ht="15" x14ac:dyDescent="0.25">
      <c r="A59" s="36" t="s">
        <v>128</v>
      </c>
      <c r="B59" s="36" t="s">
        <v>129</v>
      </c>
      <c r="C59" s="37" t="s">
        <v>15</v>
      </c>
    </row>
    <row r="60" spans="1:3" ht="15" x14ac:dyDescent="0.25">
      <c r="A60" s="34" t="s">
        <v>130</v>
      </c>
      <c r="B60" s="34" t="s">
        <v>131</v>
      </c>
      <c r="C60" s="35" t="s">
        <v>18</v>
      </c>
    </row>
    <row r="61" spans="1:3" ht="15" x14ac:dyDescent="0.25">
      <c r="A61" s="36" t="s">
        <v>132</v>
      </c>
      <c r="B61" s="36" t="s">
        <v>133</v>
      </c>
      <c r="C61" s="37" t="s">
        <v>15</v>
      </c>
    </row>
    <row r="62" spans="1:3" ht="15" x14ac:dyDescent="0.25">
      <c r="A62" s="34" t="s">
        <v>134</v>
      </c>
      <c r="B62" s="34" t="s">
        <v>135</v>
      </c>
      <c r="C62" s="35" t="s">
        <v>15</v>
      </c>
    </row>
    <row r="63" spans="1:3" ht="15" x14ac:dyDescent="0.25">
      <c r="A63" s="36" t="s">
        <v>136</v>
      </c>
      <c r="B63" s="36" t="s">
        <v>137</v>
      </c>
      <c r="C63" s="37" t="s">
        <v>18</v>
      </c>
    </row>
    <row r="64" spans="1:3" ht="15" x14ac:dyDescent="0.25">
      <c r="A64" s="34" t="s">
        <v>138</v>
      </c>
      <c r="B64" s="34" t="s">
        <v>139</v>
      </c>
      <c r="C64" s="35" t="s">
        <v>15</v>
      </c>
    </row>
    <row r="65" spans="1:3" ht="15" x14ac:dyDescent="0.25">
      <c r="A65" s="36" t="s">
        <v>140</v>
      </c>
      <c r="B65" s="36" t="s">
        <v>141</v>
      </c>
      <c r="C65" s="37" t="s">
        <v>15</v>
      </c>
    </row>
    <row r="66" spans="1:3" ht="15" x14ac:dyDescent="0.25">
      <c r="A66" s="34" t="s">
        <v>142</v>
      </c>
      <c r="B66" s="34" t="s">
        <v>143</v>
      </c>
      <c r="C66" s="35" t="s">
        <v>15</v>
      </c>
    </row>
    <row r="67" spans="1:3" ht="15" x14ac:dyDescent="0.25">
      <c r="A67" s="36" t="s">
        <v>144</v>
      </c>
      <c r="B67" s="36" t="s">
        <v>145</v>
      </c>
      <c r="C67" s="37" t="s">
        <v>15</v>
      </c>
    </row>
    <row r="68" spans="1:3" ht="15" x14ac:dyDescent="0.25">
      <c r="A68" s="34" t="s">
        <v>146</v>
      </c>
      <c r="B68" s="34" t="s">
        <v>147</v>
      </c>
      <c r="C68" s="35" t="s">
        <v>15</v>
      </c>
    </row>
    <row r="69" spans="1:3" ht="15" x14ac:dyDescent="0.25">
      <c r="A69" s="36" t="s">
        <v>148</v>
      </c>
      <c r="B69" s="36" t="s">
        <v>149</v>
      </c>
      <c r="C69" s="37" t="s">
        <v>18</v>
      </c>
    </row>
    <row r="70" spans="1:3" ht="15" x14ac:dyDescent="0.25">
      <c r="A70" s="34" t="s">
        <v>150</v>
      </c>
      <c r="B70" s="34" t="s">
        <v>151</v>
      </c>
      <c r="C70" s="35" t="s">
        <v>18</v>
      </c>
    </row>
    <row r="71" spans="1:3" ht="15" x14ac:dyDescent="0.25">
      <c r="A71" s="36" t="s">
        <v>152</v>
      </c>
      <c r="B71" s="36" t="s">
        <v>153</v>
      </c>
      <c r="C71" s="37" t="s">
        <v>18</v>
      </c>
    </row>
    <row r="72" spans="1:3" ht="15" x14ac:dyDescent="0.25">
      <c r="A72" s="34" t="s">
        <v>154</v>
      </c>
      <c r="B72" s="34" t="s">
        <v>155</v>
      </c>
      <c r="C72" s="35" t="s">
        <v>18</v>
      </c>
    </row>
    <row r="73" spans="1:3" ht="15" x14ac:dyDescent="0.25">
      <c r="A73" s="36" t="s">
        <v>156</v>
      </c>
      <c r="B73" s="36" t="s">
        <v>157</v>
      </c>
      <c r="C73" s="37" t="s">
        <v>15</v>
      </c>
    </row>
    <row r="74" spans="1:3" ht="15" x14ac:dyDescent="0.25">
      <c r="A74" s="34" t="s">
        <v>158</v>
      </c>
      <c r="B74" s="34" t="s">
        <v>159</v>
      </c>
      <c r="C74" s="35" t="s">
        <v>15</v>
      </c>
    </row>
    <row r="75" spans="1:3" ht="15" x14ac:dyDescent="0.25">
      <c r="A75" s="36" t="s">
        <v>160</v>
      </c>
      <c r="B75" s="36" t="s">
        <v>161</v>
      </c>
      <c r="C75" s="37" t="s">
        <v>15</v>
      </c>
    </row>
    <row r="76" spans="1:3" ht="15" x14ac:dyDescent="0.25">
      <c r="A76" s="34" t="s">
        <v>162</v>
      </c>
      <c r="B76" s="34" t="s">
        <v>163</v>
      </c>
      <c r="C76" s="35" t="s">
        <v>15</v>
      </c>
    </row>
    <row r="77" spans="1:3" ht="15" x14ac:dyDescent="0.25">
      <c r="A77" s="36" t="s">
        <v>164</v>
      </c>
      <c r="B77" s="36" t="s">
        <v>165</v>
      </c>
      <c r="C77" s="37" t="s">
        <v>15</v>
      </c>
    </row>
    <row r="78" spans="1:3" ht="15" x14ac:dyDescent="0.25">
      <c r="A78" s="34" t="s">
        <v>166</v>
      </c>
      <c r="B78" s="34" t="s">
        <v>167</v>
      </c>
      <c r="C78" s="35" t="s">
        <v>15</v>
      </c>
    </row>
    <row r="79" spans="1:3" ht="15" x14ac:dyDescent="0.25">
      <c r="A79" s="36" t="s">
        <v>168</v>
      </c>
      <c r="B79" s="36" t="s">
        <v>169</v>
      </c>
      <c r="C79" s="37" t="s">
        <v>15</v>
      </c>
    </row>
    <row r="80" spans="1:3" ht="15" x14ac:dyDescent="0.25">
      <c r="A80" s="34" t="s">
        <v>170</v>
      </c>
      <c r="B80" s="34" t="s">
        <v>171</v>
      </c>
      <c r="C80" s="35" t="s">
        <v>15</v>
      </c>
    </row>
    <row r="81" spans="1:3" ht="15" x14ac:dyDescent="0.25">
      <c r="A81" s="36" t="s">
        <v>172</v>
      </c>
      <c r="B81" s="36" t="s">
        <v>173</v>
      </c>
      <c r="C81" s="37" t="s">
        <v>15</v>
      </c>
    </row>
    <row r="82" spans="1:3" ht="15" x14ac:dyDescent="0.25">
      <c r="A82" s="34" t="s">
        <v>174</v>
      </c>
      <c r="B82" s="34" t="s">
        <v>175</v>
      </c>
      <c r="C82" s="35" t="s">
        <v>15</v>
      </c>
    </row>
    <row r="83" spans="1:3" ht="15" x14ac:dyDescent="0.25">
      <c r="A83" s="36" t="s">
        <v>176</v>
      </c>
      <c r="B83" s="36" t="s">
        <v>177</v>
      </c>
      <c r="C83" s="37" t="s">
        <v>15</v>
      </c>
    </row>
    <row r="84" spans="1:3" ht="15" x14ac:dyDescent="0.25">
      <c r="A84" s="34" t="s">
        <v>178</v>
      </c>
      <c r="B84" s="34" t="s">
        <v>179</v>
      </c>
      <c r="C84" s="35" t="s">
        <v>18</v>
      </c>
    </row>
    <row r="85" spans="1:3" ht="15" x14ac:dyDescent="0.25">
      <c r="A85" s="36" t="s">
        <v>180</v>
      </c>
      <c r="B85" s="36" t="s">
        <v>181</v>
      </c>
      <c r="C85" s="37" t="s">
        <v>18</v>
      </c>
    </row>
    <row r="86" spans="1:3" ht="15" x14ac:dyDescent="0.25">
      <c r="A86" s="34" t="s">
        <v>182</v>
      </c>
      <c r="B86" s="34" t="s">
        <v>183</v>
      </c>
      <c r="C86" s="35" t="s">
        <v>15</v>
      </c>
    </row>
    <row r="87" spans="1:3" ht="15" x14ac:dyDescent="0.25">
      <c r="A87" s="36" t="s">
        <v>184</v>
      </c>
      <c r="B87" s="36" t="s">
        <v>185</v>
      </c>
      <c r="C87" s="37" t="s">
        <v>18</v>
      </c>
    </row>
    <row r="88" spans="1:3" ht="15" x14ac:dyDescent="0.25">
      <c r="A88" s="34" t="s">
        <v>186</v>
      </c>
      <c r="B88" s="34" t="s">
        <v>187</v>
      </c>
      <c r="C88" s="35" t="s">
        <v>15</v>
      </c>
    </row>
    <row r="89" spans="1:3" ht="15" x14ac:dyDescent="0.25">
      <c r="A89" s="36" t="s">
        <v>188</v>
      </c>
      <c r="B89" s="36" t="s">
        <v>189</v>
      </c>
      <c r="C89" s="37" t="s">
        <v>18</v>
      </c>
    </row>
    <row r="90" spans="1:3" ht="15" x14ac:dyDescent="0.25">
      <c r="A90" s="34" t="s">
        <v>190</v>
      </c>
      <c r="B90" s="34" t="s">
        <v>191</v>
      </c>
      <c r="C90" s="35" t="s">
        <v>15</v>
      </c>
    </row>
    <row r="91" spans="1:3" ht="15" x14ac:dyDescent="0.25">
      <c r="A91" s="36" t="s">
        <v>192</v>
      </c>
      <c r="B91" s="36" t="s">
        <v>193</v>
      </c>
      <c r="C91" s="37" t="s">
        <v>15</v>
      </c>
    </row>
    <row r="92" spans="1:3" ht="15" x14ac:dyDescent="0.25">
      <c r="A92" s="34" t="s">
        <v>194</v>
      </c>
      <c r="B92" s="34" t="s">
        <v>195</v>
      </c>
      <c r="C92" s="35" t="s">
        <v>18</v>
      </c>
    </row>
    <row r="93" spans="1:3" ht="15" x14ac:dyDescent="0.25">
      <c r="A93" s="36" t="s">
        <v>196</v>
      </c>
      <c r="B93" s="36" t="s">
        <v>197</v>
      </c>
      <c r="C93" s="37" t="s">
        <v>18</v>
      </c>
    </row>
    <row r="94" spans="1:3" ht="15" x14ac:dyDescent="0.25">
      <c r="A94" s="34" t="s">
        <v>198</v>
      </c>
      <c r="B94" s="34" t="s">
        <v>199</v>
      </c>
      <c r="C94" s="35" t="s">
        <v>15</v>
      </c>
    </row>
    <row r="95" spans="1:3" ht="15" x14ac:dyDescent="0.25">
      <c r="A95" s="36" t="s">
        <v>200</v>
      </c>
      <c r="B95" s="36" t="s">
        <v>201</v>
      </c>
      <c r="C95" s="37" t="s">
        <v>18</v>
      </c>
    </row>
    <row r="96" spans="1:3" ht="15" x14ac:dyDescent="0.25">
      <c r="A96" s="34" t="s">
        <v>202</v>
      </c>
      <c r="B96" s="34" t="s">
        <v>203</v>
      </c>
      <c r="C96" s="35" t="s">
        <v>18</v>
      </c>
    </row>
    <row r="97" spans="1:3" ht="15" x14ac:dyDescent="0.25">
      <c r="A97" s="36" t="s">
        <v>204</v>
      </c>
      <c r="B97" s="36" t="s">
        <v>205</v>
      </c>
      <c r="C97" s="37" t="s">
        <v>15</v>
      </c>
    </row>
    <row r="98" spans="1:3" ht="15" x14ac:dyDescent="0.25">
      <c r="A98" s="34" t="s">
        <v>206</v>
      </c>
      <c r="B98" s="34" t="s">
        <v>207</v>
      </c>
      <c r="C98" s="35" t="s">
        <v>15</v>
      </c>
    </row>
    <row r="99" spans="1:3" ht="15" x14ac:dyDescent="0.25">
      <c r="A99" s="36" t="s">
        <v>208</v>
      </c>
      <c r="B99" s="36" t="s">
        <v>209</v>
      </c>
      <c r="C99" s="37" t="s">
        <v>15</v>
      </c>
    </row>
    <row r="100" spans="1:3" ht="15" x14ac:dyDescent="0.25">
      <c r="A100" s="34" t="s">
        <v>210</v>
      </c>
      <c r="B100" s="34" t="s">
        <v>211</v>
      </c>
      <c r="C100" s="35" t="s">
        <v>15</v>
      </c>
    </row>
    <row r="101" spans="1:3" ht="15" x14ac:dyDescent="0.25">
      <c r="A101" s="36" t="s">
        <v>212</v>
      </c>
      <c r="B101" s="36" t="s">
        <v>213</v>
      </c>
      <c r="C101" s="37" t="s">
        <v>15</v>
      </c>
    </row>
    <row r="102" spans="1:3" ht="15" x14ac:dyDescent="0.25">
      <c r="A102" s="34" t="s">
        <v>214</v>
      </c>
      <c r="B102" s="34" t="s">
        <v>215</v>
      </c>
      <c r="C102" s="35" t="s">
        <v>15</v>
      </c>
    </row>
    <row r="103" spans="1:3" ht="15" x14ac:dyDescent="0.25">
      <c r="A103" s="36" t="s">
        <v>216</v>
      </c>
      <c r="B103" s="36" t="s">
        <v>217</v>
      </c>
      <c r="C103" s="37" t="s">
        <v>18</v>
      </c>
    </row>
    <row r="104" spans="1:3" ht="15" x14ac:dyDescent="0.25">
      <c r="A104" s="34" t="s">
        <v>218</v>
      </c>
      <c r="B104" s="34" t="s">
        <v>219</v>
      </c>
      <c r="C104" s="35" t="s">
        <v>18</v>
      </c>
    </row>
    <row r="105" spans="1:3" ht="15" x14ac:dyDescent="0.25">
      <c r="A105" s="36" t="s">
        <v>220</v>
      </c>
      <c r="B105" s="36" t="s">
        <v>221</v>
      </c>
      <c r="C105" s="37" t="s">
        <v>15</v>
      </c>
    </row>
    <row r="106" spans="1:3" ht="15" x14ac:dyDescent="0.25">
      <c r="A106" s="34" t="s">
        <v>222</v>
      </c>
      <c r="B106" s="34" t="s">
        <v>223</v>
      </c>
      <c r="C106" s="35" t="s">
        <v>15</v>
      </c>
    </row>
    <row r="107" spans="1:3" ht="15" x14ac:dyDescent="0.25">
      <c r="A107" s="36" t="s">
        <v>224</v>
      </c>
      <c r="B107" s="36" t="s">
        <v>225</v>
      </c>
      <c r="C107" s="37" t="s">
        <v>15</v>
      </c>
    </row>
    <row r="108" spans="1:3" ht="15" x14ac:dyDescent="0.25">
      <c r="A108" s="34" t="s">
        <v>226</v>
      </c>
      <c r="B108" s="34" t="s">
        <v>227</v>
      </c>
      <c r="C108" s="35" t="s">
        <v>15</v>
      </c>
    </row>
    <row r="109" spans="1:3" ht="15" x14ac:dyDescent="0.25">
      <c r="A109" s="36" t="s">
        <v>228</v>
      </c>
      <c r="B109" s="36" t="s">
        <v>229</v>
      </c>
      <c r="C109" s="37" t="s">
        <v>15</v>
      </c>
    </row>
    <row r="110" spans="1:3" ht="15" x14ac:dyDescent="0.25">
      <c r="A110" s="34" t="s">
        <v>230</v>
      </c>
      <c r="B110" s="34" t="s">
        <v>231</v>
      </c>
      <c r="C110" s="35" t="s">
        <v>15</v>
      </c>
    </row>
    <row r="111" spans="1:3" ht="15" x14ac:dyDescent="0.25">
      <c r="A111" s="36" t="s">
        <v>232</v>
      </c>
      <c r="B111" s="36" t="s">
        <v>233</v>
      </c>
      <c r="C111" s="37" t="s">
        <v>15</v>
      </c>
    </row>
    <row r="112" spans="1:3" ht="15" x14ac:dyDescent="0.25">
      <c r="A112" s="34" t="s">
        <v>234</v>
      </c>
      <c r="B112" s="34" t="s">
        <v>235</v>
      </c>
      <c r="C112" s="35" t="s">
        <v>15</v>
      </c>
    </row>
    <row r="113" spans="1:3" ht="15" x14ac:dyDescent="0.25">
      <c r="A113" s="36" t="s">
        <v>236</v>
      </c>
      <c r="B113" s="36" t="s">
        <v>237</v>
      </c>
      <c r="C113" s="37" t="s">
        <v>15</v>
      </c>
    </row>
    <row r="114" spans="1:3" ht="15" x14ac:dyDescent="0.25">
      <c r="A114" s="34" t="s">
        <v>238</v>
      </c>
      <c r="B114" s="34" t="s">
        <v>239</v>
      </c>
      <c r="C114" s="35" t="s">
        <v>15</v>
      </c>
    </row>
    <row r="115" spans="1:3" ht="15" x14ac:dyDescent="0.25">
      <c r="A115" s="36" t="s">
        <v>240</v>
      </c>
      <c r="B115" s="36" t="s">
        <v>241</v>
      </c>
      <c r="C115" s="37" t="s">
        <v>18</v>
      </c>
    </row>
    <row r="116" spans="1:3" ht="15" x14ac:dyDescent="0.25">
      <c r="A116" s="34" t="s">
        <v>242</v>
      </c>
      <c r="B116" s="34" t="s">
        <v>243</v>
      </c>
      <c r="C116" s="35" t="s">
        <v>15</v>
      </c>
    </row>
    <row r="117" spans="1:3" ht="15" x14ac:dyDescent="0.25">
      <c r="A117" s="36" t="s">
        <v>244</v>
      </c>
      <c r="B117" s="36" t="s">
        <v>245</v>
      </c>
      <c r="C117" s="37" t="s">
        <v>18</v>
      </c>
    </row>
    <row r="118" spans="1:3" ht="15" x14ac:dyDescent="0.25">
      <c r="A118" s="34" t="s">
        <v>246</v>
      </c>
      <c r="B118" s="34" t="s">
        <v>247</v>
      </c>
      <c r="C118" s="35" t="s">
        <v>15</v>
      </c>
    </row>
    <row r="119" spans="1:3" ht="15" x14ac:dyDescent="0.25">
      <c r="A119" s="36" t="s">
        <v>248</v>
      </c>
      <c r="B119" s="36" t="s">
        <v>249</v>
      </c>
      <c r="C119" s="37" t="s">
        <v>18</v>
      </c>
    </row>
    <row r="120" spans="1:3" ht="15" x14ac:dyDescent="0.25">
      <c r="A120" s="34" t="s">
        <v>250</v>
      </c>
      <c r="B120" s="34" t="s">
        <v>251</v>
      </c>
      <c r="C120" s="35" t="s">
        <v>15</v>
      </c>
    </row>
    <row r="121" spans="1:3" ht="15" x14ac:dyDescent="0.25">
      <c r="A121" s="36" t="s">
        <v>252</v>
      </c>
      <c r="B121" s="36" t="s">
        <v>253</v>
      </c>
      <c r="C121" s="37" t="s">
        <v>15</v>
      </c>
    </row>
    <row r="122" spans="1:3" ht="15" x14ac:dyDescent="0.25">
      <c r="A122" s="34" t="s">
        <v>254</v>
      </c>
      <c r="B122" s="34" t="s">
        <v>255</v>
      </c>
      <c r="C122" s="35" t="s">
        <v>15</v>
      </c>
    </row>
    <row r="123" spans="1:3" ht="15" x14ac:dyDescent="0.25">
      <c r="A123" s="36" t="s">
        <v>256</v>
      </c>
      <c r="B123" s="36" t="s">
        <v>257</v>
      </c>
      <c r="C123" s="37" t="s">
        <v>18</v>
      </c>
    </row>
    <row r="124" spans="1:3" ht="15" x14ac:dyDescent="0.25">
      <c r="A124" s="34" t="s">
        <v>258</v>
      </c>
      <c r="B124" s="34" t="s">
        <v>259</v>
      </c>
      <c r="C124" s="35" t="s">
        <v>18</v>
      </c>
    </row>
    <row r="125" spans="1:3" ht="15" x14ac:dyDescent="0.25">
      <c r="A125" s="36" t="s">
        <v>260</v>
      </c>
      <c r="B125" s="36" t="s">
        <v>261</v>
      </c>
      <c r="C125" s="37" t="s">
        <v>18</v>
      </c>
    </row>
    <row r="126" spans="1:3" ht="15" x14ac:dyDescent="0.25">
      <c r="A126" s="34" t="s">
        <v>262</v>
      </c>
      <c r="B126" s="34" t="s">
        <v>263</v>
      </c>
      <c r="C126" s="35" t="s">
        <v>18</v>
      </c>
    </row>
    <row r="127" spans="1:3" ht="15" x14ac:dyDescent="0.25">
      <c r="A127" s="36" t="s">
        <v>264</v>
      </c>
      <c r="B127" s="36" t="s">
        <v>265</v>
      </c>
      <c r="C127" s="37" t="s">
        <v>18</v>
      </c>
    </row>
    <row r="128" spans="1:3" ht="15" x14ac:dyDescent="0.25">
      <c r="A128" s="34" t="s">
        <v>266</v>
      </c>
      <c r="B128" s="34" t="s">
        <v>267</v>
      </c>
      <c r="C128" s="35" t="s">
        <v>15</v>
      </c>
    </row>
    <row r="129" spans="1:3" ht="15" x14ac:dyDescent="0.25">
      <c r="A129" s="36" t="s">
        <v>268</v>
      </c>
      <c r="B129" s="36" t="s">
        <v>269</v>
      </c>
      <c r="C129" s="37" t="s">
        <v>15</v>
      </c>
    </row>
    <row r="130" spans="1:3" ht="15" x14ac:dyDescent="0.25">
      <c r="A130" s="34" t="s">
        <v>270</v>
      </c>
      <c r="B130" s="34" t="s">
        <v>271</v>
      </c>
      <c r="C130" s="35" t="s">
        <v>15</v>
      </c>
    </row>
    <row r="131" spans="1:3" ht="15" x14ac:dyDescent="0.25">
      <c r="A131" s="36" t="s">
        <v>272</v>
      </c>
      <c r="B131" s="36" t="s">
        <v>273</v>
      </c>
      <c r="C131" s="37" t="s">
        <v>15</v>
      </c>
    </row>
    <row r="132" spans="1:3" ht="15" x14ac:dyDescent="0.25">
      <c r="A132" s="34" t="s">
        <v>274</v>
      </c>
      <c r="B132" s="34" t="s">
        <v>275</v>
      </c>
      <c r="C132" s="35" t="s">
        <v>15</v>
      </c>
    </row>
    <row r="133" spans="1:3" ht="15" x14ac:dyDescent="0.25">
      <c r="A133" s="36" t="s">
        <v>276</v>
      </c>
      <c r="B133" s="36" t="s">
        <v>277</v>
      </c>
      <c r="C133" s="37" t="s">
        <v>15</v>
      </c>
    </row>
    <row r="134" spans="1:3" ht="15" x14ac:dyDescent="0.25">
      <c r="A134" s="34" t="s">
        <v>278</v>
      </c>
      <c r="B134" s="34" t="s">
        <v>279</v>
      </c>
      <c r="C134" s="35" t="s">
        <v>18</v>
      </c>
    </row>
    <row r="135" spans="1:3" ht="15" x14ac:dyDescent="0.25">
      <c r="A135" s="36" t="s">
        <v>280</v>
      </c>
      <c r="B135" s="36" t="s">
        <v>281</v>
      </c>
      <c r="C135" s="37" t="s">
        <v>15</v>
      </c>
    </row>
    <row r="136" spans="1:3" ht="15" x14ac:dyDescent="0.25">
      <c r="A136" s="34" t="s">
        <v>282</v>
      </c>
      <c r="B136" s="34" t="s">
        <v>283</v>
      </c>
      <c r="C136" s="35" t="s">
        <v>15</v>
      </c>
    </row>
    <row r="137" spans="1:3" ht="15" x14ac:dyDescent="0.25">
      <c r="A137" s="36" t="s">
        <v>284</v>
      </c>
      <c r="B137" s="36" t="s">
        <v>285</v>
      </c>
      <c r="C137" s="37" t="s">
        <v>18</v>
      </c>
    </row>
    <row r="138" spans="1:3" ht="15" x14ac:dyDescent="0.25">
      <c r="A138" s="34" t="s">
        <v>286</v>
      </c>
      <c r="B138" s="34" t="s">
        <v>287</v>
      </c>
      <c r="C138" s="35" t="s">
        <v>18</v>
      </c>
    </row>
    <row r="139" spans="1:3" ht="15" x14ac:dyDescent="0.25">
      <c r="A139" s="36" t="s">
        <v>288</v>
      </c>
      <c r="B139" s="36" t="s">
        <v>289</v>
      </c>
      <c r="C139" s="37" t="s">
        <v>15</v>
      </c>
    </row>
    <row r="140" spans="1:3" ht="15" x14ac:dyDescent="0.25">
      <c r="A140" s="34" t="s">
        <v>290</v>
      </c>
      <c r="B140" s="34" t="s">
        <v>291</v>
      </c>
      <c r="C140" s="35" t="s">
        <v>18</v>
      </c>
    </row>
    <row r="141" spans="1:3" ht="15" x14ac:dyDescent="0.25">
      <c r="A141" s="36" t="s">
        <v>292</v>
      </c>
      <c r="B141" s="36" t="s">
        <v>293</v>
      </c>
      <c r="C141" s="37" t="s">
        <v>15</v>
      </c>
    </row>
    <row r="142" spans="1:3" ht="15" x14ac:dyDescent="0.25">
      <c r="A142" s="34" t="s">
        <v>294</v>
      </c>
      <c r="B142" s="34" t="s">
        <v>295</v>
      </c>
      <c r="C142" s="35" t="s">
        <v>15</v>
      </c>
    </row>
    <row r="143" spans="1:3" ht="15" x14ac:dyDescent="0.25">
      <c r="A143" s="36" t="s">
        <v>296</v>
      </c>
      <c r="B143" s="36" t="s">
        <v>297</v>
      </c>
      <c r="C143" s="37" t="s">
        <v>18</v>
      </c>
    </row>
    <row r="144" spans="1:3" ht="15" x14ac:dyDescent="0.25">
      <c r="A144" s="34" t="s">
        <v>298</v>
      </c>
      <c r="B144" s="34" t="s">
        <v>299</v>
      </c>
      <c r="C144" s="35" t="s">
        <v>18</v>
      </c>
    </row>
    <row r="145" spans="1:3" ht="15" x14ac:dyDescent="0.25">
      <c r="A145" s="36" t="s">
        <v>300</v>
      </c>
      <c r="B145" s="36" t="s">
        <v>301</v>
      </c>
      <c r="C145" s="37" t="s">
        <v>18</v>
      </c>
    </row>
    <row r="146" spans="1:3" ht="15" x14ac:dyDescent="0.25">
      <c r="A146" s="34" t="s">
        <v>302</v>
      </c>
      <c r="B146" s="34" t="s">
        <v>303</v>
      </c>
      <c r="C146" s="35" t="s">
        <v>15</v>
      </c>
    </row>
    <row r="147" spans="1:3" ht="15" x14ac:dyDescent="0.25">
      <c r="A147" s="36" t="s">
        <v>304</v>
      </c>
      <c r="B147" s="36" t="s">
        <v>305</v>
      </c>
      <c r="C147" s="37" t="s">
        <v>18</v>
      </c>
    </row>
    <row r="148" spans="1:3" ht="15" x14ac:dyDescent="0.25">
      <c r="A148" s="34" t="s">
        <v>306</v>
      </c>
      <c r="B148" s="34" t="s">
        <v>307</v>
      </c>
      <c r="C148" s="35" t="s">
        <v>15</v>
      </c>
    </row>
    <row r="149" spans="1:3" ht="15" x14ac:dyDescent="0.25">
      <c r="A149" s="36" t="s">
        <v>308</v>
      </c>
      <c r="B149" s="36" t="s">
        <v>309</v>
      </c>
      <c r="C149" s="37" t="s">
        <v>15</v>
      </c>
    </row>
    <row r="150" spans="1:3" ht="15" x14ac:dyDescent="0.25">
      <c r="A150" s="34" t="s">
        <v>310</v>
      </c>
      <c r="B150" s="34" t="s">
        <v>311</v>
      </c>
      <c r="C150" s="35" t="s">
        <v>18</v>
      </c>
    </row>
    <row r="151" spans="1:3" ht="15" x14ac:dyDescent="0.25">
      <c r="A151" s="36" t="s">
        <v>312</v>
      </c>
      <c r="B151" s="36" t="s">
        <v>313</v>
      </c>
      <c r="C151" s="37" t="s">
        <v>15</v>
      </c>
    </row>
    <row r="152" spans="1:3" ht="15" x14ac:dyDescent="0.25">
      <c r="A152" s="34" t="s">
        <v>314</v>
      </c>
      <c r="B152" s="34" t="s">
        <v>315</v>
      </c>
      <c r="C152" s="35" t="s">
        <v>15</v>
      </c>
    </row>
    <row r="153" spans="1:3" ht="15" x14ac:dyDescent="0.25">
      <c r="A153" s="36" t="s">
        <v>316</v>
      </c>
      <c r="B153" s="36" t="s">
        <v>317</v>
      </c>
      <c r="C153" s="37" t="s">
        <v>18</v>
      </c>
    </row>
    <row r="154" spans="1:3" ht="15" x14ac:dyDescent="0.25">
      <c r="A154" s="34" t="s">
        <v>318</v>
      </c>
      <c r="B154" s="34" t="s">
        <v>319</v>
      </c>
      <c r="C154" s="35" t="s">
        <v>15</v>
      </c>
    </row>
    <row r="155" spans="1:3" ht="15" x14ac:dyDescent="0.25">
      <c r="A155" s="36" t="s">
        <v>320</v>
      </c>
      <c r="B155" s="36" t="s">
        <v>321</v>
      </c>
      <c r="C155" s="37" t="s">
        <v>15</v>
      </c>
    </row>
    <row r="156" spans="1:3" ht="15" x14ac:dyDescent="0.25">
      <c r="A156" s="34" t="s">
        <v>322</v>
      </c>
      <c r="B156" s="34" t="s">
        <v>323</v>
      </c>
      <c r="C156" s="35" t="s">
        <v>15</v>
      </c>
    </row>
    <row r="157" spans="1:3" ht="15" x14ac:dyDescent="0.25">
      <c r="A157" s="36" t="s">
        <v>324</v>
      </c>
      <c r="B157" s="36" t="s">
        <v>325</v>
      </c>
      <c r="C157" s="37" t="s">
        <v>15</v>
      </c>
    </row>
    <row r="158" spans="1:3" ht="15" x14ac:dyDescent="0.25">
      <c r="A158" s="34" t="s">
        <v>326</v>
      </c>
      <c r="B158" s="34" t="s">
        <v>327</v>
      </c>
      <c r="C158" s="35" t="s">
        <v>18</v>
      </c>
    </row>
    <row r="159" spans="1:3" ht="15" x14ac:dyDescent="0.25">
      <c r="A159" s="36" t="s">
        <v>328</v>
      </c>
      <c r="B159" s="36" t="s">
        <v>329</v>
      </c>
      <c r="C159" s="37" t="s">
        <v>15</v>
      </c>
    </row>
    <row r="160" spans="1:3" ht="15" x14ac:dyDescent="0.25">
      <c r="A160" s="34" t="s">
        <v>330</v>
      </c>
      <c r="B160" s="34" t="s">
        <v>331</v>
      </c>
      <c r="C160" s="35" t="s">
        <v>15</v>
      </c>
    </row>
    <row r="161" spans="1:3" ht="15" x14ac:dyDescent="0.25">
      <c r="A161" s="36" t="s">
        <v>332</v>
      </c>
      <c r="B161" s="36" t="s">
        <v>333</v>
      </c>
      <c r="C161" s="37" t="s">
        <v>15</v>
      </c>
    </row>
    <row r="162" spans="1:3" ht="15" x14ac:dyDescent="0.25">
      <c r="A162" s="34" t="s">
        <v>334</v>
      </c>
      <c r="B162" s="34" t="s">
        <v>335</v>
      </c>
      <c r="C162" s="35" t="s">
        <v>15</v>
      </c>
    </row>
    <row r="163" spans="1:3" ht="15" x14ac:dyDescent="0.25">
      <c r="A163" s="36" t="s">
        <v>336</v>
      </c>
      <c r="B163" s="36" t="s">
        <v>337</v>
      </c>
      <c r="C163" s="37" t="s">
        <v>15</v>
      </c>
    </row>
    <row r="164" spans="1:3" ht="15" x14ac:dyDescent="0.25">
      <c r="A164" s="34" t="s">
        <v>338</v>
      </c>
      <c r="B164" s="34" t="s">
        <v>339</v>
      </c>
      <c r="C164" s="35" t="s">
        <v>18</v>
      </c>
    </row>
    <row r="165" spans="1:3" ht="15" x14ac:dyDescent="0.25">
      <c r="A165" s="36" t="s">
        <v>340</v>
      </c>
      <c r="B165" s="36" t="s">
        <v>341</v>
      </c>
      <c r="C165" s="37" t="s">
        <v>15</v>
      </c>
    </row>
    <row r="166" spans="1:3" ht="15" x14ac:dyDescent="0.25">
      <c r="A166" s="34" t="s">
        <v>342</v>
      </c>
      <c r="B166" s="34" t="s">
        <v>343</v>
      </c>
      <c r="C166" s="35" t="s">
        <v>15</v>
      </c>
    </row>
    <row r="167" spans="1:3" ht="15" x14ac:dyDescent="0.25">
      <c r="A167" s="36" t="s">
        <v>344</v>
      </c>
      <c r="B167" s="36" t="s">
        <v>345</v>
      </c>
      <c r="C167" s="37" t="s">
        <v>15</v>
      </c>
    </row>
    <row r="168" spans="1:3" ht="15" x14ac:dyDescent="0.25">
      <c r="A168" s="34" t="s">
        <v>346</v>
      </c>
      <c r="B168" s="34" t="s">
        <v>347</v>
      </c>
      <c r="C168" s="35" t="s">
        <v>15</v>
      </c>
    </row>
    <row r="169" spans="1:3" ht="15" x14ac:dyDescent="0.25">
      <c r="A169" s="36" t="s">
        <v>348</v>
      </c>
      <c r="B169" s="36" t="s">
        <v>349</v>
      </c>
      <c r="C169" s="37" t="s">
        <v>15</v>
      </c>
    </row>
    <row r="170" spans="1:3" ht="15" x14ac:dyDescent="0.25">
      <c r="A170" s="34" t="s">
        <v>350</v>
      </c>
      <c r="B170" s="34" t="s">
        <v>351</v>
      </c>
      <c r="C170" s="35" t="s">
        <v>15</v>
      </c>
    </row>
    <row r="171" spans="1:3" ht="15" x14ac:dyDescent="0.25">
      <c r="A171" s="36" t="s">
        <v>352</v>
      </c>
      <c r="B171" s="36" t="s">
        <v>353</v>
      </c>
      <c r="C171" s="37" t="s">
        <v>15</v>
      </c>
    </row>
    <row r="172" spans="1:3" ht="15" x14ac:dyDescent="0.25">
      <c r="A172" s="34" t="s">
        <v>354</v>
      </c>
      <c r="B172" s="34" t="s">
        <v>355</v>
      </c>
      <c r="C172" s="35" t="s">
        <v>15</v>
      </c>
    </row>
    <row r="173" spans="1:3" ht="15" x14ac:dyDescent="0.25">
      <c r="A173" s="36" t="s">
        <v>356</v>
      </c>
      <c r="B173" s="36" t="s">
        <v>357</v>
      </c>
      <c r="C173" s="37" t="s">
        <v>15</v>
      </c>
    </row>
    <row r="174" spans="1:3" ht="15" x14ac:dyDescent="0.25">
      <c r="A174" s="34" t="s">
        <v>358</v>
      </c>
      <c r="B174" s="34" t="s">
        <v>359</v>
      </c>
      <c r="C174" s="35" t="s">
        <v>18</v>
      </c>
    </row>
    <row r="175" spans="1:3" ht="15" x14ac:dyDescent="0.25">
      <c r="A175" s="36" t="s">
        <v>360</v>
      </c>
      <c r="B175" s="36" t="s">
        <v>361</v>
      </c>
      <c r="C175" s="37" t="s">
        <v>15</v>
      </c>
    </row>
    <row r="176" spans="1:3" ht="15" x14ac:dyDescent="0.25">
      <c r="A176" s="34" t="s">
        <v>362</v>
      </c>
      <c r="B176" s="34" t="s">
        <v>363</v>
      </c>
      <c r="C176" s="35" t="s">
        <v>15</v>
      </c>
    </row>
    <row r="177" spans="1:3" ht="15" x14ac:dyDescent="0.25">
      <c r="A177" s="36" t="s">
        <v>364</v>
      </c>
      <c r="B177" s="36" t="s">
        <v>365</v>
      </c>
      <c r="C177" s="37" t="s">
        <v>18</v>
      </c>
    </row>
    <row r="178" spans="1:3" ht="15" x14ac:dyDescent="0.25">
      <c r="A178" s="34" t="s">
        <v>366</v>
      </c>
      <c r="B178" s="34" t="s">
        <v>367</v>
      </c>
      <c r="C178" s="35" t="s">
        <v>15</v>
      </c>
    </row>
    <row r="179" spans="1:3" ht="15" x14ac:dyDescent="0.25">
      <c r="A179" s="36" t="s">
        <v>368</v>
      </c>
      <c r="B179" s="36" t="s">
        <v>369</v>
      </c>
      <c r="C179" s="37" t="s">
        <v>15</v>
      </c>
    </row>
    <row r="180" spans="1:3" ht="15" x14ac:dyDescent="0.25">
      <c r="A180" s="34" t="s">
        <v>370</v>
      </c>
      <c r="B180" s="34" t="s">
        <v>371</v>
      </c>
      <c r="C180" s="35" t="s">
        <v>18</v>
      </c>
    </row>
    <row r="181" spans="1:3" ht="15" x14ac:dyDescent="0.25">
      <c r="A181" s="36" t="s">
        <v>372</v>
      </c>
      <c r="B181" s="36" t="s">
        <v>373</v>
      </c>
      <c r="C181" s="37" t="s">
        <v>15</v>
      </c>
    </row>
    <row r="182" spans="1:3" ht="15" x14ac:dyDescent="0.25">
      <c r="A182" s="34" t="s">
        <v>374</v>
      </c>
      <c r="B182" s="34" t="s">
        <v>375</v>
      </c>
      <c r="C182" s="35" t="s">
        <v>15</v>
      </c>
    </row>
    <row r="183" spans="1:3" ht="15" x14ac:dyDescent="0.25">
      <c r="A183" s="36" t="s">
        <v>376</v>
      </c>
      <c r="B183" s="36" t="s">
        <v>377</v>
      </c>
      <c r="C183" s="37" t="s">
        <v>15</v>
      </c>
    </row>
    <row r="184" spans="1:3" ht="15" x14ac:dyDescent="0.25">
      <c r="A184" s="34" t="s">
        <v>378</v>
      </c>
      <c r="B184" s="34" t="s">
        <v>379</v>
      </c>
      <c r="C184" s="35" t="s">
        <v>15</v>
      </c>
    </row>
    <row r="185" spans="1:3" ht="15" x14ac:dyDescent="0.25">
      <c r="A185" s="36" t="s">
        <v>380</v>
      </c>
      <c r="B185" s="36" t="s">
        <v>381</v>
      </c>
      <c r="C185" s="37" t="s">
        <v>15</v>
      </c>
    </row>
    <row r="186" spans="1:3" ht="15" x14ac:dyDescent="0.25">
      <c r="A186" s="34" t="s">
        <v>382</v>
      </c>
      <c r="B186" s="34" t="s">
        <v>383</v>
      </c>
      <c r="C186" s="35" t="s">
        <v>18</v>
      </c>
    </row>
    <row r="187" spans="1:3" ht="15" x14ac:dyDescent="0.25">
      <c r="A187" s="36" t="s">
        <v>384</v>
      </c>
      <c r="B187" s="36" t="s">
        <v>385</v>
      </c>
      <c r="C187" s="37" t="s">
        <v>15</v>
      </c>
    </row>
    <row r="188" spans="1:3" ht="15" x14ac:dyDescent="0.25">
      <c r="A188" s="34" t="s">
        <v>386</v>
      </c>
      <c r="B188" s="34" t="s">
        <v>387</v>
      </c>
      <c r="C188" s="35" t="s">
        <v>15</v>
      </c>
    </row>
    <row r="189" spans="1:3" ht="15" x14ac:dyDescent="0.25">
      <c r="A189" s="36" t="s">
        <v>388</v>
      </c>
      <c r="B189" s="36" t="s">
        <v>389</v>
      </c>
      <c r="C189" s="37" t="s">
        <v>15</v>
      </c>
    </row>
    <row r="190" spans="1:3" ht="15" x14ac:dyDescent="0.25">
      <c r="A190" s="34" t="s">
        <v>390</v>
      </c>
      <c r="B190" s="34" t="s">
        <v>391</v>
      </c>
      <c r="C190" s="35" t="s">
        <v>15</v>
      </c>
    </row>
    <row r="191" spans="1:3" ht="15" x14ac:dyDescent="0.25">
      <c r="A191" s="36" t="s">
        <v>392</v>
      </c>
      <c r="B191" s="36" t="s">
        <v>393</v>
      </c>
      <c r="C191" s="37" t="s">
        <v>15</v>
      </c>
    </row>
    <row r="192" spans="1:3" ht="15" x14ac:dyDescent="0.25">
      <c r="A192" s="34" t="s">
        <v>394</v>
      </c>
      <c r="B192" s="34" t="s">
        <v>395</v>
      </c>
      <c r="C192" s="35" t="s">
        <v>18</v>
      </c>
    </row>
    <row r="193" spans="1:3" ht="15" x14ac:dyDescent="0.25">
      <c r="A193" s="36" t="s">
        <v>396</v>
      </c>
      <c r="B193" s="36" t="s">
        <v>397</v>
      </c>
      <c r="C193" s="37" t="s">
        <v>15</v>
      </c>
    </row>
    <row r="194" spans="1:3" ht="15" x14ac:dyDescent="0.25">
      <c r="A194" s="34" t="s">
        <v>398</v>
      </c>
      <c r="B194" s="34" t="s">
        <v>399</v>
      </c>
      <c r="C194" s="35" t="s">
        <v>15</v>
      </c>
    </row>
    <row r="195" spans="1:3" ht="15" x14ac:dyDescent="0.25">
      <c r="A195" s="36" t="s">
        <v>400</v>
      </c>
      <c r="B195" s="36" t="s">
        <v>401</v>
      </c>
      <c r="C195" s="37" t="s">
        <v>18</v>
      </c>
    </row>
    <row r="196" spans="1:3" ht="15" x14ac:dyDescent="0.25">
      <c r="A196" s="34" t="s">
        <v>402</v>
      </c>
      <c r="B196" s="34" t="s">
        <v>403</v>
      </c>
      <c r="C196" s="35" t="s">
        <v>15</v>
      </c>
    </row>
    <row r="197" spans="1:3" ht="15" x14ac:dyDescent="0.25">
      <c r="A197" s="36" t="s">
        <v>404</v>
      </c>
      <c r="B197" s="36" t="s">
        <v>405</v>
      </c>
      <c r="C197" s="37" t="s">
        <v>18</v>
      </c>
    </row>
    <row r="198" spans="1:3" ht="15" x14ac:dyDescent="0.25">
      <c r="A198" s="34" t="s">
        <v>406</v>
      </c>
      <c r="B198" s="34" t="s">
        <v>407</v>
      </c>
      <c r="C198" s="35" t="s">
        <v>18</v>
      </c>
    </row>
    <row r="199" spans="1:3" ht="15" x14ac:dyDescent="0.25">
      <c r="A199" s="36" t="s">
        <v>408</v>
      </c>
      <c r="B199" s="36" t="s">
        <v>409</v>
      </c>
      <c r="C199" s="37" t="s">
        <v>15</v>
      </c>
    </row>
    <row r="200" spans="1:3" ht="15" x14ac:dyDescent="0.25">
      <c r="A200" s="34" t="s">
        <v>410</v>
      </c>
      <c r="B200" s="34" t="s">
        <v>411</v>
      </c>
      <c r="C200" s="35" t="s">
        <v>15</v>
      </c>
    </row>
    <row r="201" spans="1:3" ht="15" x14ac:dyDescent="0.25">
      <c r="A201" s="36" t="s">
        <v>412</v>
      </c>
      <c r="B201" s="36" t="s">
        <v>413</v>
      </c>
      <c r="C201" s="37" t="s">
        <v>18</v>
      </c>
    </row>
    <row r="202" spans="1:3" ht="15" x14ac:dyDescent="0.25">
      <c r="A202" s="34" t="s">
        <v>414</v>
      </c>
      <c r="B202" s="34" t="s">
        <v>415</v>
      </c>
      <c r="C202" s="35" t="s">
        <v>18</v>
      </c>
    </row>
    <row r="203" spans="1:3" ht="15" x14ac:dyDescent="0.25">
      <c r="A203" s="36" t="s">
        <v>416</v>
      </c>
      <c r="B203" s="36" t="s">
        <v>417</v>
      </c>
      <c r="C203" s="37" t="s">
        <v>18</v>
      </c>
    </row>
    <row r="204" spans="1:3" ht="15" x14ac:dyDescent="0.25">
      <c r="A204" s="34" t="s">
        <v>418</v>
      </c>
      <c r="B204" s="34" t="s">
        <v>419</v>
      </c>
      <c r="C204" s="35" t="s">
        <v>18</v>
      </c>
    </row>
    <row r="205" spans="1:3" ht="15" x14ac:dyDescent="0.25">
      <c r="A205" s="36" t="s">
        <v>420</v>
      </c>
      <c r="B205" s="36" t="s">
        <v>421</v>
      </c>
      <c r="C205" s="37" t="s">
        <v>18</v>
      </c>
    </row>
    <row r="206" spans="1:3" ht="15" x14ac:dyDescent="0.25">
      <c r="A206" s="34" t="s">
        <v>422</v>
      </c>
      <c r="B206" s="34" t="s">
        <v>423</v>
      </c>
      <c r="C206" s="35" t="s">
        <v>18</v>
      </c>
    </row>
    <row r="207" spans="1:3" ht="15" x14ac:dyDescent="0.25">
      <c r="A207" s="36" t="s">
        <v>424</v>
      </c>
      <c r="B207" s="36" t="s">
        <v>425</v>
      </c>
      <c r="C207" s="37" t="s">
        <v>15</v>
      </c>
    </row>
    <row r="208" spans="1:3" ht="15" x14ac:dyDescent="0.25">
      <c r="A208" s="34" t="s">
        <v>426</v>
      </c>
      <c r="B208" s="34" t="s">
        <v>427</v>
      </c>
      <c r="C208" s="35" t="s">
        <v>15</v>
      </c>
    </row>
    <row r="209" spans="1:3" ht="15" x14ac:dyDescent="0.25">
      <c r="A209" s="36" t="s">
        <v>428</v>
      </c>
      <c r="B209" s="36" t="s">
        <v>429</v>
      </c>
      <c r="C209" s="37" t="s">
        <v>18</v>
      </c>
    </row>
    <row r="210" spans="1:3" ht="15" x14ac:dyDescent="0.25">
      <c r="A210" s="34" t="s">
        <v>430</v>
      </c>
      <c r="B210" s="34" t="s">
        <v>431</v>
      </c>
      <c r="C210" s="35" t="s">
        <v>15</v>
      </c>
    </row>
    <row r="211" spans="1:3" ht="15" x14ac:dyDescent="0.25">
      <c r="A211" s="36" t="s">
        <v>432</v>
      </c>
      <c r="B211" s="36" t="s">
        <v>433</v>
      </c>
      <c r="C211" s="37" t="s">
        <v>15</v>
      </c>
    </row>
    <row r="212" spans="1:3" ht="15" x14ac:dyDescent="0.25">
      <c r="A212" s="34" t="s">
        <v>434</v>
      </c>
      <c r="B212" s="34" t="s">
        <v>435</v>
      </c>
      <c r="C212" s="35" t="s">
        <v>15</v>
      </c>
    </row>
    <row r="213" spans="1:3" ht="15" x14ac:dyDescent="0.25">
      <c r="A213" s="36" t="s">
        <v>436</v>
      </c>
      <c r="B213" s="36" t="s">
        <v>437</v>
      </c>
      <c r="C213" s="37" t="s">
        <v>18</v>
      </c>
    </row>
    <row r="214" spans="1:3" ht="15" x14ac:dyDescent="0.25">
      <c r="A214" s="34" t="s">
        <v>438</v>
      </c>
      <c r="B214" s="34" t="s">
        <v>439</v>
      </c>
      <c r="C214" s="35" t="s">
        <v>15</v>
      </c>
    </row>
    <row r="215" spans="1:3" ht="15" x14ac:dyDescent="0.25">
      <c r="A215" s="36" t="s">
        <v>440</v>
      </c>
      <c r="B215" s="36" t="s">
        <v>441</v>
      </c>
      <c r="C215" s="37" t="s">
        <v>15</v>
      </c>
    </row>
    <row r="216" spans="1:3" ht="15" x14ac:dyDescent="0.25">
      <c r="A216" s="34" t="s">
        <v>442</v>
      </c>
      <c r="B216" s="34" t="s">
        <v>443</v>
      </c>
      <c r="C216" s="35" t="s">
        <v>18</v>
      </c>
    </row>
    <row r="217" spans="1:3" ht="15" x14ac:dyDescent="0.25">
      <c r="A217" s="36" t="s">
        <v>444</v>
      </c>
      <c r="B217" s="36" t="s">
        <v>445</v>
      </c>
      <c r="C217" s="37" t="s">
        <v>15</v>
      </c>
    </row>
    <row r="218" spans="1:3" ht="15" x14ac:dyDescent="0.25">
      <c r="A218" s="34" t="s">
        <v>446</v>
      </c>
      <c r="B218" s="34" t="s">
        <v>447</v>
      </c>
      <c r="C218" s="35" t="s">
        <v>15</v>
      </c>
    </row>
    <row r="219" spans="1:3" ht="15" x14ac:dyDescent="0.25">
      <c r="A219" s="36" t="s">
        <v>448</v>
      </c>
      <c r="B219" s="36" t="s">
        <v>449</v>
      </c>
      <c r="C219" s="37" t="s">
        <v>18</v>
      </c>
    </row>
    <row r="220" spans="1:3" ht="15" x14ac:dyDescent="0.25">
      <c r="A220" s="34" t="s">
        <v>450</v>
      </c>
      <c r="B220" s="34" t="s">
        <v>451</v>
      </c>
      <c r="C220" s="35" t="s">
        <v>15</v>
      </c>
    </row>
    <row r="221" spans="1:3" ht="15" x14ac:dyDescent="0.25">
      <c r="A221" s="36" t="s">
        <v>452</v>
      </c>
      <c r="B221" s="36" t="s">
        <v>453</v>
      </c>
      <c r="C221" s="37" t="s">
        <v>15</v>
      </c>
    </row>
    <row r="222" spans="1:3" ht="15" x14ac:dyDescent="0.25">
      <c r="A222" s="34" t="s">
        <v>454</v>
      </c>
      <c r="B222" s="34" t="s">
        <v>455</v>
      </c>
      <c r="C222" s="35" t="s">
        <v>18</v>
      </c>
    </row>
    <row r="223" spans="1:3" ht="15" x14ac:dyDescent="0.25">
      <c r="A223" s="36" t="s">
        <v>456</v>
      </c>
      <c r="B223" s="36" t="s">
        <v>457</v>
      </c>
      <c r="C223" s="37" t="s">
        <v>15</v>
      </c>
    </row>
    <row r="224" spans="1:3" ht="15" x14ac:dyDescent="0.25">
      <c r="A224" s="34" t="s">
        <v>458</v>
      </c>
      <c r="B224" s="34" t="s">
        <v>459</v>
      </c>
      <c r="C224" s="35" t="s">
        <v>15</v>
      </c>
    </row>
    <row r="225" spans="1:3" ht="15" x14ac:dyDescent="0.25">
      <c r="A225" s="36" t="s">
        <v>460</v>
      </c>
      <c r="B225" s="36" t="s">
        <v>461</v>
      </c>
      <c r="C225" s="37" t="s">
        <v>15</v>
      </c>
    </row>
    <row r="226" spans="1:3" ht="15" x14ac:dyDescent="0.25">
      <c r="A226" s="34" t="s">
        <v>462</v>
      </c>
      <c r="B226" s="34" t="s">
        <v>463</v>
      </c>
      <c r="C226" s="35" t="s">
        <v>15</v>
      </c>
    </row>
    <row r="227" spans="1:3" ht="15" x14ac:dyDescent="0.25">
      <c r="A227" s="36" t="s">
        <v>464</v>
      </c>
      <c r="B227" s="36" t="s">
        <v>465</v>
      </c>
      <c r="C227" s="37" t="s">
        <v>15</v>
      </c>
    </row>
    <row r="228" spans="1:3" ht="15" x14ac:dyDescent="0.25">
      <c r="A228" s="34" t="s">
        <v>466</v>
      </c>
      <c r="B228" s="34" t="s">
        <v>467</v>
      </c>
      <c r="C228" s="35" t="s">
        <v>15</v>
      </c>
    </row>
    <row r="229" spans="1:3" ht="15" x14ac:dyDescent="0.25">
      <c r="A229" s="36" t="s">
        <v>468</v>
      </c>
      <c r="B229" s="36" t="s">
        <v>469</v>
      </c>
      <c r="C229" s="37" t="s">
        <v>15</v>
      </c>
    </row>
    <row r="230" spans="1:3" ht="15" x14ac:dyDescent="0.25">
      <c r="A230" s="34" t="s">
        <v>470</v>
      </c>
      <c r="B230" s="34" t="s">
        <v>471</v>
      </c>
      <c r="C230" s="35" t="s">
        <v>15</v>
      </c>
    </row>
    <row r="231" spans="1:3" ht="15" x14ac:dyDescent="0.25">
      <c r="A231" s="36" t="s">
        <v>472</v>
      </c>
      <c r="B231" s="36" t="s">
        <v>473</v>
      </c>
      <c r="C231" s="37" t="s">
        <v>15</v>
      </c>
    </row>
    <row r="232" spans="1:3" ht="15" x14ac:dyDescent="0.25">
      <c r="A232" s="34" t="s">
        <v>474</v>
      </c>
      <c r="B232" s="34" t="s">
        <v>475</v>
      </c>
      <c r="C232" s="35" t="s">
        <v>15</v>
      </c>
    </row>
    <row r="233" spans="1:3" ht="15" x14ac:dyDescent="0.25">
      <c r="A233" s="36" t="s">
        <v>476</v>
      </c>
      <c r="B233" s="36" t="s">
        <v>477</v>
      </c>
      <c r="C233" s="37" t="s">
        <v>15</v>
      </c>
    </row>
    <row r="234" spans="1:3" ht="15" x14ac:dyDescent="0.25">
      <c r="A234" s="34" t="s">
        <v>478</v>
      </c>
      <c r="B234" s="34" t="s">
        <v>479</v>
      </c>
      <c r="C234" s="35" t="s">
        <v>15</v>
      </c>
    </row>
    <row r="235" spans="1:3" ht="15" x14ac:dyDescent="0.25">
      <c r="A235" s="36" t="s">
        <v>480</v>
      </c>
      <c r="B235" s="36" t="s">
        <v>481</v>
      </c>
      <c r="C235" s="37" t="s">
        <v>18</v>
      </c>
    </row>
    <row r="236" spans="1:3" ht="15" x14ac:dyDescent="0.25">
      <c r="A236" s="34" t="s">
        <v>482</v>
      </c>
      <c r="B236" s="34" t="s">
        <v>483</v>
      </c>
      <c r="C236" s="35" t="s">
        <v>15</v>
      </c>
    </row>
    <row r="237" spans="1:3" ht="15" x14ac:dyDescent="0.25">
      <c r="A237" s="36" t="s">
        <v>484</v>
      </c>
      <c r="B237" s="36" t="s">
        <v>485</v>
      </c>
      <c r="C237" s="37" t="s">
        <v>15</v>
      </c>
    </row>
    <row r="238" spans="1:3" ht="15" x14ac:dyDescent="0.25">
      <c r="A238" s="34" t="s">
        <v>486</v>
      </c>
      <c r="B238" s="34" t="s">
        <v>487</v>
      </c>
      <c r="C238" s="35" t="s">
        <v>18</v>
      </c>
    </row>
    <row r="239" spans="1:3" ht="15" x14ac:dyDescent="0.25">
      <c r="A239" s="36" t="s">
        <v>488</v>
      </c>
      <c r="B239" s="36" t="s">
        <v>489</v>
      </c>
      <c r="C239" s="37" t="s">
        <v>15</v>
      </c>
    </row>
    <row r="240" spans="1:3" ht="15" x14ac:dyDescent="0.25">
      <c r="A240" s="34" t="s">
        <v>490</v>
      </c>
      <c r="B240" s="34" t="s">
        <v>491</v>
      </c>
      <c r="C240" s="35" t="s">
        <v>15</v>
      </c>
    </row>
    <row r="241" spans="1:3" ht="15" x14ac:dyDescent="0.25">
      <c r="A241" s="36" t="s">
        <v>492</v>
      </c>
      <c r="B241" s="36" t="s">
        <v>493</v>
      </c>
      <c r="C241" s="37" t="s">
        <v>15</v>
      </c>
    </row>
    <row r="242" spans="1:3" ht="15" x14ac:dyDescent="0.25">
      <c r="A242" s="34" t="s">
        <v>494</v>
      </c>
      <c r="B242" s="34" t="s">
        <v>495</v>
      </c>
      <c r="C242" s="35" t="s">
        <v>15</v>
      </c>
    </row>
    <row r="243" spans="1:3" ht="15" x14ac:dyDescent="0.25">
      <c r="A243" s="36" t="s">
        <v>496</v>
      </c>
      <c r="B243" s="36" t="s">
        <v>497</v>
      </c>
      <c r="C243" s="37" t="s">
        <v>18</v>
      </c>
    </row>
    <row r="244" spans="1:3" ht="15" x14ac:dyDescent="0.25">
      <c r="A244" s="34" t="s">
        <v>498</v>
      </c>
      <c r="B244" s="34" t="s">
        <v>499</v>
      </c>
      <c r="C244" s="35" t="s">
        <v>15</v>
      </c>
    </row>
    <row r="245" spans="1:3" ht="15" x14ac:dyDescent="0.25">
      <c r="A245" s="36" t="s">
        <v>500</v>
      </c>
      <c r="B245" s="36" t="s">
        <v>501</v>
      </c>
      <c r="C245" s="37" t="s">
        <v>15</v>
      </c>
    </row>
    <row r="246" spans="1:3" ht="15" x14ac:dyDescent="0.25">
      <c r="A246" s="34" t="s">
        <v>502</v>
      </c>
      <c r="B246" s="34" t="s">
        <v>503</v>
      </c>
      <c r="C246" s="35" t="s">
        <v>15</v>
      </c>
    </row>
    <row r="247" spans="1:3" ht="15" x14ac:dyDescent="0.25">
      <c r="A247" s="36" t="s">
        <v>504</v>
      </c>
      <c r="B247" s="36" t="s">
        <v>505</v>
      </c>
      <c r="C247" s="37" t="s">
        <v>15</v>
      </c>
    </row>
    <row r="248" spans="1:3" ht="15" x14ac:dyDescent="0.25">
      <c r="A248" s="34" t="s">
        <v>506</v>
      </c>
      <c r="B248" s="34" t="s">
        <v>507</v>
      </c>
      <c r="C248" s="35" t="s">
        <v>15</v>
      </c>
    </row>
    <row r="249" spans="1:3" ht="15" x14ac:dyDescent="0.25">
      <c r="A249" s="36" t="s">
        <v>508</v>
      </c>
      <c r="B249" s="36" t="s">
        <v>509</v>
      </c>
      <c r="C249" s="37" t="s">
        <v>15</v>
      </c>
    </row>
    <row r="250" spans="1:3" ht="15" x14ac:dyDescent="0.25">
      <c r="A250" s="34" t="s">
        <v>510</v>
      </c>
      <c r="B250" s="34" t="s">
        <v>511</v>
      </c>
      <c r="C250" s="35" t="s">
        <v>15</v>
      </c>
    </row>
    <row r="251" spans="1:3" ht="15" x14ac:dyDescent="0.25">
      <c r="A251" s="36" t="s">
        <v>512</v>
      </c>
      <c r="B251" s="36" t="s">
        <v>513</v>
      </c>
      <c r="C251" s="37" t="s">
        <v>15</v>
      </c>
    </row>
    <row r="252" spans="1:3" ht="15" x14ac:dyDescent="0.25">
      <c r="A252" s="34" t="s">
        <v>514</v>
      </c>
      <c r="B252" s="34" t="s">
        <v>515</v>
      </c>
      <c r="C252" s="35" t="s">
        <v>15</v>
      </c>
    </row>
    <row r="253" spans="1:3" ht="15" x14ac:dyDescent="0.25">
      <c r="A253" s="36" t="s">
        <v>516</v>
      </c>
      <c r="B253" s="36" t="s">
        <v>517</v>
      </c>
      <c r="C253" s="37" t="s">
        <v>15</v>
      </c>
    </row>
    <row r="254" spans="1:3" ht="15" x14ac:dyDescent="0.25">
      <c r="A254" s="34" t="s">
        <v>518</v>
      </c>
      <c r="B254" s="34" t="s">
        <v>519</v>
      </c>
      <c r="C254" s="35" t="s">
        <v>15</v>
      </c>
    </row>
    <row r="255" spans="1:3" ht="15" x14ac:dyDescent="0.25">
      <c r="A255" s="36" t="s">
        <v>520</v>
      </c>
      <c r="B255" s="36" t="s">
        <v>521</v>
      </c>
      <c r="C255" s="37" t="s">
        <v>15</v>
      </c>
    </row>
    <row r="256" spans="1:3" ht="15" x14ac:dyDescent="0.25">
      <c r="A256" s="34" t="s">
        <v>522</v>
      </c>
      <c r="B256" s="34" t="s">
        <v>523</v>
      </c>
      <c r="C256" s="35" t="s">
        <v>15</v>
      </c>
    </row>
    <row r="257" spans="1:3" ht="15" x14ac:dyDescent="0.25">
      <c r="A257" s="36" t="s">
        <v>524</v>
      </c>
      <c r="B257" s="36" t="s">
        <v>525</v>
      </c>
      <c r="C257" s="37" t="s">
        <v>15</v>
      </c>
    </row>
    <row r="258" spans="1:3" ht="15" x14ac:dyDescent="0.25">
      <c r="A258" s="34" t="s">
        <v>526</v>
      </c>
      <c r="B258" s="34" t="s">
        <v>527</v>
      </c>
      <c r="C258" s="35" t="s">
        <v>18</v>
      </c>
    </row>
    <row r="259" spans="1:3" ht="15" x14ac:dyDescent="0.25">
      <c r="A259" s="36" t="s">
        <v>528</v>
      </c>
      <c r="B259" s="36" t="s">
        <v>529</v>
      </c>
      <c r="C259" s="37" t="s">
        <v>15</v>
      </c>
    </row>
    <row r="260" spans="1:3" ht="15" x14ac:dyDescent="0.25">
      <c r="A260" s="34" t="s">
        <v>530</v>
      </c>
      <c r="B260" s="34" t="s">
        <v>531</v>
      </c>
      <c r="C260" s="35" t="s">
        <v>15</v>
      </c>
    </row>
    <row r="261" spans="1:3" ht="15" x14ac:dyDescent="0.25">
      <c r="A261" s="36" t="s">
        <v>532</v>
      </c>
      <c r="B261" s="36" t="s">
        <v>533</v>
      </c>
      <c r="C261" s="37" t="s">
        <v>15</v>
      </c>
    </row>
    <row r="262" spans="1:3" ht="15" x14ac:dyDescent="0.25">
      <c r="A262" s="34" t="s">
        <v>534</v>
      </c>
      <c r="B262" s="34" t="s">
        <v>535</v>
      </c>
      <c r="C262" s="35" t="s">
        <v>15</v>
      </c>
    </row>
    <row r="263" spans="1:3" ht="15" x14ac:dyDescent="0.25">
      <c r="A263" s="36" t="s">
        <v>536</v>
      </c>
      <c r="B263" s="36" t="s">
        <v>537</v>
      </c>
      <c r="C263" s="37" t="s">
        <v>15</v>
      </c>
    </row>
    <row r="264" spans="1:3" ht="15" x14ac:dyDescent="0.25">
      <c r="A264" s="34" t="s">
        <v>538</v>
      </c>
      <c r="B264" s="34" t="s">
        <v>539</v>
      </c>
      <c r="C264" s="35" t="s">
        <v>15</v>
      </c>
    </row>
    <row r="265" spans="1:3" ht="15" x14ac:dyDescent="0.25">
      <c r="A265" s="36" t="s">
        <v>540</v>
      </c>
      <c r="B265" s="36" t="s">
        <v>541</v>
      </c>
      <c r="C265" s="37" t="s">
        <v>15</v>
      </c>
    </row>
    <row r="266" spans="1:3" ht="15" x14ac:dyDescent="0.25">
      <c r="A266" s="34" t="s">
        <v>542</v>
      </c>
      <c r="B266" s="34" t="s">
        <v>543</v>
      </c>
      <c r="C266" s="35" t="s">
        <v>15</v>
      </c>
    </row>
    <row r="267" spans="1:3" ht="15" x14ac:dyDescent="0.25">
      <c r="A267" s="36" t="s">
        <v>544</v>
      </c>
      <c r="B267" s="36" t="s">
        <v>545</v>
      </c>
      <c r="C267" s="37" t="s">
        <v>15</v>
      </c>
    </row>
    <row r="268" spans="1:3" ht="15" x14ac:dyDescent="0.25">
      <c r="A268" s="34" t="s">
        <v>546</v>
      </c>
      <c r="B268" s="34" t="s">
        <v>547</v>
      </c>
      <c r="C268" s="35" t="s">
        <v>15</v>
      </c>
    </row>
    <row r="269" spans="1:3" ht="15" x14ac:dyDescent="0.25">
      <c r="A269" s="36" t="s">
        <v>548</v>
      </c>
      <c r="B269" s="36" t="s">
        <v>549</v>
      </c>
      <c r="C269" s="37" t="s">
        <v>15</v>
      </c>
    </row>
    <row r="270" spans="1:3" ht="15" x14ac:dyDescent="0.25">
      <c r="A270" s="34" t="s">
        <v>550</v>
      </c>
      <c r="B270" s="34" t="s">
        <v>551</v>
      </c>
      <c r="C270" s="35" t="s">
        <v>15</v>
      </c>
    </row>
    <row r="271" spans="1:3" ht="15" x14ac:dyDescent="0.25">
      <c r="A271" s="36" t="s">
        <v>552</v>
      </c>
      <c r="B271" s="36" t="s">
        <v>553</v>
      </c>
      <c r="C271" s="37" t="s">
        <v>15</v>
      </c>
    </row>
    <row r="272" spans="1:3" ht="15" x14ac:dyDescent="0.25">
      <c r="A272" s="34" t="s">
        <v>554</v>
      </c>
      <c r="B272" s="34" t="s">
        <v>555</v>
      </c>
      <c r="C272" s="35" t="s">
        <v>15</v>
      </c>
    </row>
    <row r="273" spans="1:3" ht="15" x14ac:dyDescent="0.25">
      <c r="A273" s="36" t="s">
        <v>556</v>
      </c>
      <c r="B273" s="36" t="s">
        <v>557</v>
      </c>
      <c r="C273" s="37" t="s">
        <v>18</v>
      </c>
    </row>
    <row r="274" spans="1:3" ht="15" x14ac:dyDescent="0.25">
      <c r="A274" s="34" t="s">
        <v>558</v>
      </c>
      <c r="B274" s="34" t="s">
        <v>559</v>
      </c>
      <c r="C274" s="35" t="s">
        <v>15</v>
      </c>
    </row>
    <row r="275" spans="1:3" ht="15" x14ac:dyDescent="0.25">
      <c r="A275" s="36" t="s">
        <v>560</v>
      </c>
      <c r="B275" s="36" t="s">
        <v>561</v>
      </c>
      <c r="C275" s="37" t="s">
        <v>15</v>
      </c>
    </row>
    <row r="276" spans="1:3" ht="15" x14ac:dyDescent="0.25">
      <c r="A276" s="34" t="s">
        <v>562</v>
      </c>
      <c r="B276" s="34" t="s">
        <v>563</v>
      </c>
      <c r="C276" s="35" t="s">
        <v>15</v>
      </c>
    </row>
    <row r="277" spans="1:3" ht="15" x14ac:dyDescent="0.25">
      <c r="A277" s="36" t="s">
        <v>564</v>
      </c>
      <c r="B277" s="36" t="s">
        <v>565</v>
      </c>
      <c r="C277" s="37" t="s">
        <v>15</v>
      </c>
    </row>
    <row r="278" spans="1:3" ht="15" x14ac:dyDescent="0.25">
      <c r="A278" s="34" t="s">
        <v>566</v>
      </c>
      <c r="B278" s="34" t="s">
        <v>567</v>
      </c>
      <c r="C278" s="35" t="s">
        <v>15</v>
      </c>
    </row>
    <row r="279" spans="1:3" ht="15" x14ac:dyDescent="0.25">
      <c r="A279" s="36" t="s">
        <v>568</v>
      </c>
      <c r="B279" s="36" t="s">
        <v>569</v>
      </c>
      <c r="C279" s="37" t="s">
        <v>15</v>
      </c>
    </row>
    <row r="280" spans="1:3" ht="15" x14ac:dyDescent="0.25">
      <c r="A280" s="34" t="s">
        <v>570</v>
      </c>
      <c r="B280" s="34" t="s">
        <v>571</v>
      </c>
      <c r="C280" s="35" t="s">
        <v>15</v>
      </c>
    </row>
    <row r="281" spans="1:3" ht="15" x14ac:dyDescent="0.25">
      <c r="A281" s="36" t="s">
        <v>572</v>
      </c>
      <c r="B281" s="36" t="s">
        <v>573</v>
      </c>
      <c r="C281" s="37" t="s">
        <v>15</v>
      </c>
    </row>
    <row r="282" spans="1:3" ht="15" x14ac:dyDescent="0.25">
      <c r="A282" s="34" t="s">
        <v>574</v>
      </c>
      <c r="B282" s="34" t="s">
        <v>575</v>
      </c>
      <c r="C282" s="35" t="s">
        <v>15</v>
      </c>
    </row>
    <row r="283" spans="1:3" ht="15" x14ac:dyDescent="0.25">
      <c r="A283" s="36" t="s">
        <v>576</v>
      </c>
      <c r="B283" s="36" t="s">
        <v>577</v>
      </c>
      <c r="C283" s="37" t="s">
        <v>15</v>
      </c>
    </row>
    <row r="284" spans="1:3" ht="15" x14ac:dyDescent="0.25">
      <c r="A284" s="34" t="s">
        <v>578</v>
      </c>
      <c r="B284" s="34" t="s">
        <v>579</v>
      </c>
      <c r="C284" s="35" t="s">
        <v>15</v>
      </c>
    </row>
    <row r="285" spans="1:3" ht="15" x14ac:dyDescent="0.25">
      <c r="A285" s="36" t="s">
        <v>580</v>
      </c>
      <c r="B285" s="36" t="s">
        <v>581</v>
      </c>
      <c r="C285" s="37" t="s">
        <v>15</v>
      </c>
    </row>
    <row r="286" spans="1:3" ht="15" x14ac:dyDescent="0.25">
      <c r="A286" s="34" t="s">
        <v>582</v>
      </c>
      <c r="B286" s="34" t="s">
        <v>583</v>
      </c>
      <c r="C286" s="35" t="s">
        <v>15</v>
      </c>
    </row>
    <row r="287" spans="1:3" ht="15" x14ac:dyDescent="0.25">
      <c r="A287" s="36" t="s">
        <v>584</v>
      </c>
      <c r="B287" s="36" t="s">
        <v>585</v>
      </c>
      <c r="C287" s="37" t="s">
        <v>15</v>
      </c>
    </row>
    <row r="288" spans="1:3" ht="15" x14ac:dyDescent="0.25">
      <c r="A288" s="34" t="s">
        <v>586</v>
      </c>
      <c r="B288" s="34" t="s">
        <v>587</v>
      </c>
      <c r="C288" s="35" t="s">
        <v>15</v>
      </c>
    </row>
    <row r="289" spans="1:3" ht="15" x14ac:dyDescent="0.25">
      <c r="A289" s="36" t="s">
        <v>588</v>
      </c>
      <c r="B289" s="36" t="s">
        <v>589</v>
      </c>
      <c r="C289" s="37" t="s">
        <v>15</v>
      </c>
    </row>
    <row r="290" spans="1:3" ht="15" x14ac:dyDescent="0.25">
      <c r="A290" s="34" t="s">
        <v>590</v>
      </c>
      <c r="B290" s="34" t="s">
        <v>591</v>
      </c>
      <c r="C290" s="35" t="s">
        <v>15</v>
      </c>
    </row>
    <row r="291" spans="1:3" ht="15" x14ac:dyDescent="0.25">
      <c r="A291" s="36" t="s">
        <v>592</v>
      </c>
      <c r="B291" s="36" t="s">
        <v>593</v>
      </c>
      <c r="C291" s="37" t="s">
        <v>15</v>
      </c>
    </row>
    <row r="292" spans="1:3" ht="15" x14ac:dyDescent="0.25">
      <c r="A292" s="34" t="s">
        <v>594</v>
      </c>
      <c r="B292" s="34" t="s">
        <v>595</v>
      </c>
      <c r="C292" s="35" t="s">
        <v>15</v>
      </c>
    </row>
    <row r="293" spans="1:3" ht="15" x14ac:dyDescent="0.25">
      <c r="A293" s="36" t="s">
        <v>596</v>
      </c>
      <c r="B293" s="36" t="s">
        <v>597</v>
      </c>
      <c r="C293" s="37" t="s">
        <v>15</v>
      </c>
    </row>
    <row r="294" spans="1:3" ht="15" x14ac:dyDescent="0.25">
      <c r="A294" s="34" t="s">
        <v>598</v>
      </c>
      <c r="B294" s="34" t="s">
        <v>599</v>
      </c>
      <c r="C294" s="35" t="s">
        <v>15</v>
      </c>
    </row>
    <row r="295" spans="1:3" ht="15" x14ac:dyDescent="0.25">
      <c r="A295" s="36" t="s">
        <v>600</v>
      </c>
      <c r="B295" s="36" t="s">
        <v>601</v>
      </c>
      <c r="C295" s="37" t="s">
        <v>15</v>
      </c>
    </row>
    <row r="296" spans="1:3" ht="15" x14ac:dyDescent="0.25">
      <c r="A296" s="34" t="s">
        <v>602</v>
      </c>
      <c r="B296" s="34" t="s">
        <v>603</v>
      </c>
      <c r="C296" s="35" t="s">
        <v>18</v>
      </c>
    </row>
    <row r="297" spans="1:3" ht="15" x14ac:dyDescent="0.25">
      <c r="A297" s="36" t="s">
        <v>604</v>
      </c>
      <c r="B297" s="36" t="s">
        <v>605</v>
      </c>
      <c r="C297" s="37" t="s">
        <v>15</v>
      </c>
    </row>
    <row r="298" spans="1:3" ht="15" x14ac:dyDescent="0.25">
      <c r="A298" s="34" t="s">
        <v>606</v>
      </c>
      <c r="B298" s="34" t="s">
        <v>607</v>
      </c>
      <c r="C298" s="35" t="s">
        <v>15</v>
      </c>
    </row>
    <row r="299" spans="1:3" ht="15" x14ac:dyDescent="0.25">
      <c r="A299" s="36" t="s">
        <v>608</v>
      </c>
      <c r="B299" s="36" t="s">
        <v>609</v>
      </c>
      <c r="C299" s="37" t="s">
        <v>15</v>
      </c>
    </row>
    <row r="300" spans="1:3" ht="15" x14ac:dyDescent="0.25">
      <c r="A300" s="34" t="s">
        <v>610</v>
      </c>
      <c r="B300" s="34" t="s">
        <v>611</v>
      </c>
      <c r="C300" s="35" t="s">
        <v>15</v>
      </c>
    </row>
    <row r="301" spans="1:3" ht="15" x14ac:dyDescent="0.25">
      <c r="A301" s="36" t="s">
        <v>612</v>
      </c>
      <c r="B301" s="36" t="s">
        <v>613</v>
      </c>
      <c r="C301" s="37" t="s">
        <v>15</v>
      </c>
    </row>
    <row r="302" spans="1:3" ht="15" x14ac:dyDescent="0.25">
      <c r="A302" s="34" t="s">
        <v>614</v>
      </c>
      <c r="B302" s="34" t="s">
        <v>615</v>
      </c>
      <c r="C302" s="35" t="s">
        <v>15</v>
      </c>
    </row>
    <row r="303" spans="1:3" ht="15" x14ac:dyDescent="0.25">
      <c r="A303" s="36" t="s">
        <v>616</v>
      </c>
      <c r="B303" s="36" t="s">
        <v>617</v>
      </c>
      <c r="C303" s="37" t="s">
        <v>15</v>
      </c>
    </row>
    <row r="304" spans="1:3" ht="15" x14ac:dyDescent="0.25">
      <c r="A304" s="34" t="s">
        <v>618</v>
      </c>
      <c r="B304" s="34" t="s">
        <v>619</v>
      </c>
      <c r="C304" s="35" t="s">
        <v>15</v>
      </c>
    </row>
    <row r="305" spans="1:3" ht="15" x14ac:dyDescent="0.25">
      <c r="A305" s="36" t="s">
        <v>620</v>
      </c>
      <c r="B305" s="36" t="s">
        <v>621</v>
      </c>
      <c r="C305" s="37" t="s">
        <v>15</v>
      </c>
    </row>
    <row r="306" spans="1:3" ht="15" x14ac:dyDescent="0.25">
      <c r="A306" s="34" t="s">
        <v>622</v>
      </c>
      <c r="B306" s="34" t="s">
        <v>623</v>
      </c>
      <c r="C306" s="35" t="s">
        <v>15</v>
      </c>
    </row>
    <row r="307" spans="1:3" ht="15" x14ac:dyDescent="0.25">
      <c r="A307" s="36" t="s">
        <v>624</v>
      </c>
      <c r="B307" s="36" t="s">
        <v>625</v>
      </c>
      <c r="C307" s="37" t="s">
        <v>15</v>
      </c>
    </row>
    <row r="308" spans="1:3" ht="15" x14ac:dyDescent="0.25">
      <c r="A308" s="34" t="s">
        <v>626</v>
      </c>
      <c r="B308" s="34" t="s">
        <v>627</v>
      </c>
      <c r="C308" s="35" t="s">
        <v>15</v>
      </c>
    </row>
    <row r="309" spans="1:3" ht="15" x14ac:dyDescent="0.25">
      <c r="A309" s="36" t="s">
        <v>628</v>
      </c>
      <c r="B309" s="36" t="s">
        <v>629</v>
      </c>
      <c r="C309" s="37" t="s">
        <v>15</v>
      </c>
    </row>
    <row r="310" spans="1:3" ht="15" x14ac:dyDescent="0.25">
      <c r="A310" s="34" t="s">
        <v>630</v>
      </c>
      <c r="B310" s="34" t="s">
        <v>631</v>
      </c>
      <c r="C310" s="35" t="s">
        <v>15</v>
      </c>
    </row>
    <row r="311" spans="1:3" ht="15" x14ac:dyDescent="0.25">
      <c r="A311" s="36" t="s">
        <v>632</v>
      </c>
      <c r="B311" s="36" t="s">
        <v>633</v>
      </c>
      <c r="C311" s="37" t="s">
        <v>15</v>
      </c>
    </row>
    <row r="312" spans="1:3" ht="15" x14ac:dyDescent="0.25">
      <c r="A312" s="34" t="s">
        <v>634</v>
      </c>
      <c r="B312" s="34" t="s">
        <v>635</v>
      </c>
      <c r="C312" s="35" t="s">
        <v>15</v>
      </c>
    </row>
    <row r="313" spans="1:3" ht="15" x14ac:dyDescent="0.25">
      <c r="A313" s="36" t="s">
        <v>636</v>
      </c>
      <c r="B313" s="36" t="s">
        <v>637</v>
      </c>
      <c r="C313" s="37" t="s">
        <v>15</v>
      </c>
    </row>
    <row r="314" spans="1:3" ht="15" x14ac:dyDescent="0.25">
      <c r="A314" s="34" t="s">
        <v>638</v>
      </c>
      <c r="B314" s="34" t="s">
        <v>639</v>
      </c>
      <c r="C314" s="35" t="s">
        <v>15</v>
      </c>
    </row>
    <row r="315" spans="1:3" ht="15" x14ac:dyDescent="0.25">
      <c r="A315" s="36" t="s">
        <v>640</v>
      </c>
      <c r="B315" s="36" t="s">
        <v>641</v>
      </c>
      <c r="C315" s="37" t="s">
        <v>15</v>
      </c>
    </row>
    <row r="316" spans="1:3" ht="15" x14ac:dyDescent="0.25">
      <c r="A316" s="34" t="s">
        <v>642</v>
      </c>
      <c r="B316" s="34" t="s">
        <v>643</v>
      </c>
      <c r="C316" s="35" t="s">
        <v>15</v>
      </c>
    </row>
    <row r="317" spans="1:3" ht="15" x14ac:dyDescent="0.25">
      <c r="A317" s="36" t="s">
        <v>644</v>
      </c>
      <c r="B317" s="36" t="s">
        <v>645</v>
      </c>
      <c r="C317" s="37" t="s">
        <v>15</v>
      </c>
    </row>
    <row r="318" spans="1:3" ht="15" x14ac:dyDescent="0.25">
      <c r="A318" s="34" t="s">
        <v>646</v>
      </c>
      <c r="B318" s="34" t="s">
        <v>647</v>
      </c>
      <c r="C318" s="35" t="s">
        <v>15</v>
      </c>
    </row>
    <row r="319" spans="1:3" ht="15" x14ac:dyDescent="0.25">
      <c r="A319" s="36" t="s">
        <v>648</v>
      </c>
      <c r="B319" s="36" t="s">
        <v>649</v>
      </c>
      <c r="C319" s="37" t="s">
        <v>15</v>
      </c>
    </row>
    <row r="320" spans="1:3" ht="15" x14ac:dyDescent="0.25">
      <c r="A320" s="34" t="s">
        <v>650</v>
      </c>
      <c r="B320" s="34" t="s">
        <v>651</v>
      </c>
      <c r="C320" s="35" t="s">
        <v>15</v>
      </c>
    </row>
    <row r="321" spans="1:3" ht="15" x14ac:dyDescent="0.25">
      <c r="A321" s="36" t="s">
        <v>652</v>
      </c>
      <c r="B321" s="36" t="s">
        <v>653</v>
      </c>
      <c r="C321" s="37" t="s">
        <v>15</v>
      </c>
    </row>
    <row r="322" spans="1:3" ht="15" x14ac:dyDescent="0.25">
      <c r="A322" s="34" t="s">
        <v>654</v>
      </c>
      <c r="B322" s="34" t="s">
        <v>655</v>
      </c>
      <c r="C322" s="35" t="s">
        <v>15</v>
      </c>
    </row>
    <row r="323" spans="1:3" ht="15" x14ac:dyDescent="0.25">
      <c r="A323" s="36" t="s">
        <v>656</v>
      </c>
      <c r="B323" s="36" t="s">
        <v>657</v>
      </c>
      <c r="C323" s="37" t="s">
        <v>15</v>
      </c>
    </row>
    <row r="324" spans="1:3" ht="15" x14ac:dyDescent="0.25">
      <c r="A324" s="34" t="s">
        <v>658</v>
      </c>
      <c r="B324" s="34" t="s">
        <v>659</v>
      </c>
      <c r="C324" s="35" t="s">
        <v>15</v>
      </c>
    </row>
    <row r="325" spans="1:3" ht="15" x14ac:dyDescent="0.25">
      <c r="A325" s="36" t="s">
        <v>660</v>
      </c>
      <c r="B325" s="36" t="s">
        <v>661</v>
      </c>
      <c r="C325" s="37" t="s">
        <v>15</v>
      </c>
    </row>
    <row r="326" spans="1:3" ht="15" x14ac:dyDescent="0.25">
      <c r="A326" s="34" t="s">
        <v>662</v>
      </c>
      <c r="B326" s="34" t="s">
        <v>663</v>
      </c>
      <c r="C326" s="35" t="s">
        <v>18</v>
      </c>
    </row>
    <row r="327" spans="1:3" ht="15" x14ac:dyDescent="0.25">
      <c r="A327" s="36" t="s">
        <v>664</v>
      </c>
      <c r="B327" s="36" t="s">
        <v>665</v>
      </c>
      <c r="C327" s="37" t="s">
        <v>15</v>
      </c>
    </row>
    <row r="328" spans="1:3" ht="15" x14ac:dyDescent="0.25">
      <c r="A328" s="34" t="s">
        <v>666</v>
      </c>
      <c r="B328" s="34" t="s">
        <v>667</v>
      </c>
      <c r="C328" s="35" t="s">
        <v>15</v>
      </c>
    </row>
    <row r="329" spans="1:3" ht="15" x14ac:dyDescent="0.25">
      <c r="A329" s="36" t="s">
        <v>668</v>
      </c>
      <c r="B329" s="36" t="s">
        <v>669</v>
      </c>
      <c r="C329" s="37" t="s">
        <v>18</v>
      </c>
    </row>
    <row r="330" spans="1:3" ht="15" x14ac:dyDescent="0.25">
      <c r="A330" s="34" t="s">
        <v>670</v>
      </c>
      <c r="B330" s="34" t="s">
        <v>671</v>
      </c>
      <c r="C330" s="35" t="s">
        <v>15</v>
      </c>
    </row>
    <row r="331" spans="1:3" ht="15" x14ac:dyDescent="0.25">
      <c r="A331" s="36" t="s">
        <v>672</v>
      </c>
      <c r="B331" s="36" t="s">
        <v>673</v>
      </c>
      <c r="C331" s="37" t="s">
        <v>15</v>
      </c>
    </row>
    <row r="332" spans="1:3" ht="15" x14ac:dyDescent="0.25">
      <c r="A332" s="34" t="s">
        <v>674</v>
      </c>
      <c r="B332" s="34" t="s">
        <v>675</v>
      </c>
      <c r="C332" s="35" t="s">
        <v>15</v>
      </c>
    </row>
    <row r="333" spans="1:3" ht="15" x14ac:dyDescent="0.25">
      <c r="A333" s="36" t="s">
        <v>676</v>
      </c>
      <c r="B333" s="36" t="s">
        <v>677</v>
      </c>
      <c r="C333" s="37" t="s">
        <v>18</v>
      </c>
    </row>
    <row r="334" spans="1:3" ht="15" x14ac:dyDescent="0.25">
      <c r="A334" s="34" t="s">
        <v>676</v>
      </c>
      <c r="B334" s="34" t="s">
        <v>678</v>
      </c>
      <c r="C334" s="35" t="s">
        <v>15</v>
      </c>
    </row>
    <row r="335" spans="1:3" ht="15" x14ac:dyDescent="0.25">
      <c r="A335" s="36" t="s">
        <v>679</v>
      </c>
      <c r="B335" s="36" t="s">
        <v>680</v>
      </c>
      <c r="C335" s="37" t="s">
        <v>15</v>
      </c>
    </row>
    <row r="336" spans="1:3" ht="15" x14ac:dyDescent="0.25">
      <c r="A336" s="34" t="s">
        <v>681</v>
      </c>
      <c r="B336" s="34" t="s">
        <v>682</v>
      </c>
      <c r="C336" s="35" t="s">
        <v>15</v>
      </c>
    </row>
    <row r="337" spans="1:3" ht="15" x14ac:dyDescent="0.25">
      <c r="A337" s="36" t="s">
        <v>683</v>
      </c>
      <c r="B337" s="36" t="s">
        <v>684</v>
      </c>
      <c r="C337" s="37" t="s">
        <v>15</v>
      </c>
    </row>
    <row r="338" spans="1:3" ht="15" x14ac:dyDescent="0.25">
      <c r="A338" s="34" t="s">
        <v>685</v>
      </c>
      <c r="B338" s="34" t="s">
        <v>686</v>
      </c>
      <c r="C338" s="35" t="s">
        <v>18</v>
      </c>
    </row>
    <row r="339" spans="1:3" ht="15" x14ac:dyDescent="0.25">
      <c r="A339" s="36" t="s">
        <v>687</v>
      </c>
      <c r="B339" s="36" t="s">
        <v>688</v>
      </c>
      <c r="C339" s="37" t="s">
        <v>15</v>
      </c>
    </row>
    <row r="340" spans="1:3" ht="15" x14ac:dyDescent="0.25">
      <c r="A340" s="34" t="s">
        <v>689</v>
      </c>
      <c r="B340" s="34" t="s">
        <v>690</v>
      </c>
      <c r="C340" s="35" t="s">
        <v>18</v>
      </c>
    </row>
    <row r="341" spans="1:3" ht="15" x14ac:dyDescent="0.25">
      <c r="A341" s="36" t="s">
        <v>691</v>
      </c>
      <c r="B341" s="36" t="s">
        <v>692</v>
      </c>
      <c r="C341" s="37" t="s">
        <v>15</v>
      </c>
    </row>
    <row r="342" spans="1:3" ht="15" x14ac:dyDescent="0.25">
      <c r="A342" s="34" t="s">
        <v>693</v>
      </c>
      <c r="B342" s="34" t="s">
        <v>694</v>
      </c>
      <c r="C342" s="35" t="s">
        <v>18</v>
      </c>
    </row>
    <row r="343" spans="1:3" ht="15" x14ac:dyDescent="0.25">
      <c r="A343" s="36" t="s">
        <v>695</v>
      </c>
      <c r="B343" s="36" t="s">
        <v>696</v>
      </c>
      <c r="C343" s="37" t="s">
        <v>15</v>
      </c>
    </row>
    <row r="344" spans="1:3" ht="15" x14ac:dyDescent="0.25">
      <c r="A344" s="34" t="s">
        <v>697</v>
      </c>
      <c r="B344" s="34" t="s">
        <v>698</v>
      </c>
      <c r="C344" s="35" t="s">
        <v>15</v>
      </c>
    </row>
    <row r="345" spans="1:3" ht="15" x14ac:dyDescent="0.25">
      <c r="A345" s="36" t="s">
        <v>699</v>
      </c>
      <c r="B345" s="36" t="s">
        <v>700</v>
      </c>
      <c r="C345" s="37" t="s">
        <v>15</v>
      </c>
    </row>
    <row r="346" spans="1:3" ht="15" x14ac:dyDescent="0.25">
      <c r="A346" s="34" t="s">
        <v>701</v>
      </c>
      <c r="B346" s="34" t="s">
        <v>702</v>
      </c>
      <c r="C346" s="35" t="s">
        <v>15</v>
      </c>
    </row>
    <row r="347" spans="1:3" ht="15" x14ac:dyDescent="0.25">
      <c r="A347" s="36" t="s">
        <v>703</v>
      </c>
      <c r="B347" s="36" t="s">
        <v>704</v>
      </c>
      <c r="C347" s="37" t="s">
        <v>15</v>
      </c>
    </row>
    <row r="348" spans="1:3" ht="15" x14ac:dyDescent="0.25">
      <c r="A348" s="34" t="s">
        <v>705</v>
      </c>
      <c r="B348" s="34" t="s">
        <v>706</v>
      </c>
      <c r="C348" s="35" t="s">
        <v>15</v>
      </c>
    </row>
    <row r="349" spans="1:3" ht="15" x14ac:dyDescent="0.25">
      <c r="A349" s="36" t="s">
        <v>707</v>
      </c>
      <c r="B349" s="36" t="s">
        <v>708</v>
      </c>
      <c r="C349" s="37" t="s">
        <v>15</v>
      </c>
    </row>
    <row r="350" spans="1:3" ht="15" x14ac:dyDescent="0.25">
      <c r="A350" s="34" t="s">
        <v>709</v>
      </c>
      <c r="B350" s="34" t="s">
        <v>710</v>
      </c>
      <c r="C350" s="35" t="s">
        <v>15</v>
      </c>
    </row>
    <row r="351" spans="1:3" ht="15" x14ac:dyDescent="0.25">
      <c r="A351" s="36" t="s">
        <v>711</v>
      </c>
      <c r="B351" s="36" t="s">
        <v>712</v>
      </c>
      <c r="C351" s="37" t="s">
        <v>15</v>
      </c>
    </row>
    <row r="352" spans="1:3" ht="15" x14ac:dyDescent="0.25">
      <c r="A352" s="34" t="s">
        <v>713</v>
      </c>
      <c r="B352" s="34" t="s">
        <v>714</v>
      </c>
      <c r="C352" s="35" t="s">
        <v>15</v>
      </c>
    </row>
    <row r="353" spans="1:3" ht="15" x14ac:dyDescent="0.25">
      <c r="A353" s="36" t="s">
        <v>715</v>
      </c>
      <c r="B353" s="36" t="s">
        <v>716</v>
      </c>
      <c r="C353" s="37" t="s">
        <v>15</v>
      </c>
    </row>
    <row r="354" spans="1:3" ht="15" x14ac:dyDescent="0.25">
      <c r="A354" s="34" t="s">
        <v>717</v>
      </c>
      <c r="B354" s="34" t="s">
        <v>718</v>
      </c>
      <c r="C354" s="35" t="s">
        <v>15</v>
      </c>
    </row>
    <row r="355" spans="1:3" ht="15" x14ac:dyDescent="0.25">
      <c r="A355" s="36" t="s">
        <v>719</v>
      </c>
      <c r="B355" s="36" t="s">
        <v>720</v>
      </c>
      <c r="C355" s="37" t="s">
        <v>15</v>
      </c>
    </row>
    <row r="356" spans="1:3" ht="15" x14ac:dyDescent="0.25">
      <c r="A356" s="34" t="s">
        <v>721</v>
      </c>
      <c r="B356" s="34" t="s">
        <v>722</v>
      </c>
      <c r="C356" s="35" t="s">
        <v>15</v>
      </c>
    </row>
    <row r="357" spans="1:3" ht="15" x14ac:dyDescent="0.25">
      <c r="A357" s="36" t="s">
        <v>723</v>
      </c>
      <c r="B357" s="36" t="s">
        <v>724</v>
      </c>
      <c r="C357" s="37" t="s">
        <v>15</v>
      </c>
    </row>
    <row r="358" spans="1:3" ht="15" x14ac:dyDescent="0.25">
      <c r="A358" s="34" t="s">
        <v>725</v>
      </c>
      <c r="B358" s="34" t="s">
        <v>726</v>
      </c>
      <c r="C358" s="35" t="s">
        <v>15</v>
      </c>
    </row>
    <row r="359" spans="1:3" ht="15" x14ac:dyDescent="0.25">
      <c r="A359" s="36" t="s">
        <v>727</v>
      </c>
      <c r="B359" s="36" t="s">
        <v>728</v>
      </c>
      <c r="C359" s="37" t="s">
        <v>18</v>
      </c>
    </row>
    <row r="360" spans="1:3" ht="15" x14ac:dyDescent="0.25">
      <c r="A360" s="34" t="s">
        <v>729</v>
      </c>
      <c r="B360" s="34" t="s">
        <v>730</v>
      </c>
      <c r="C360" s="35" t="s">
        <v>15</v>
      </c>
    </row>
    <row r="361" spans="1:3" ht="15" x14ac:dyDescent="0.25">
      <c r="A361" s="36" t="s">
        <v>731</v>
      </c>
      <c r="B361" s="36" t="s">
        <v>732</v>
      </c>
      <c r="C361" s="37" t="s">
        <v>15</v>
      </c>
    </row>
    <row r="362" spans="1:3" ht="15" x14ac:dyDescent="0.25">
      <c r="A362" s="34" t="s">
        <v>733</v>
      </c>
      <c r="B362" s="34" t="s">
        <v>734</v>
      </c>
      <c r="C362" s="35" t="s">
        <v>15</v>
      </c>
    </row>
    <row r="363" spans="1:3" ht="15" x14ac:dyDescent="0.25">
      <c r="A363" s="36" t="s">
        <v>735</v>
      </c>
      <c r="B363" s="36" t="s">
        <v>736</v>
      </c>
      <c r="C363" s="37" t="s">
        <v>15</v>
      </c>
    </row>
    <row r="364" spans="1:3" ht="15" x14ac:dyDescent="0.25">
      <c r="A364" s="34" t="s">
        <v>737</v>
      </c>
      <c r="B364" s="34" t="s">
        <v>738</v>
      </c>
      <c r="C364" s="35" t="s">
        <v>15</v>
      </c>
    </row>
    <row r="365" spans="1:3" ht="15" x14ac:dyDescent="0.25">
      <c r="A365" s="36" t="s">
        <v>739</v>
      </c>
      <c r="B365" s="36" t="s">
        <v>740</v>
      </c>
      <c r="C365" s="37" t="s">
        <v>15</v>
      </c>
    </row>
    <row r="366" spans="1:3" ht="15" x14ac:dyDescent="0.25">
      <c r="A366" s="34" t="s">
        <v>741</v>
      </c>
      <c r="B366" s="34" t="s">
        <v>742</v>
      </c>
      <c r="C366" s="35" t="s">
        <v>15</v>
      </c>
    </row>
    <row r="367" spans="1:3" ht="15" x14ac:dyDescent="0.25">
      <c r="A367" s="36" t="s">
        <v>743</v>
      </c>
      <c r="B367" s="36" t="s">
        <v>744</v>
      </c>
      <c r="C367" s="37" t="s">
        <v>15</v>
      </c>
    </row>
    <row r="368" spans="1:3" ht="15" x14ac:dyDescent="0.25">
      <c r="A368" s="34" t="s">
        <v>745</v>
      </c>
      <c r="B368" s="34" t="s">
        <v>746</v>
      </c>
      <c r="C368" s="35" t="s">
        <v>15</v>
      </c>
    </row>
    <row r="369" spans="1:3" ht="15" x14ac:dyDescent="0.25">
      <c r="A369" s="36" t="s">
        <v>747</v>
      </c>
      <c r="B369" s="36" t="s">
        <v>748</v>
      </c>
      <c r="C369" s="37" t="s">
        <v>15</v>
      </c>
    </row>
    <row r="370" spans="1:3" ht="15" x14ac:dyDescent="0.25">
      <c r="A370" s="34" t="s">
        <v>749</v>
      </c>
      <c r="B370" s="34" t="s">
        <v>750</v>
      </c>
      <c r="C370" s="35" t="s">
        <v>18</v>
      </c>
    </row>
    <row r="371" spans="1:3" ht="15" x14ac:dyDescent="0.25">
      <c r="A371" s="36" t="s">
        <v>751</v>
      </c>
      <c r="B371" s="36" t="s">
        <v>752</v>
      </c>
      <c r="C371" s="37" t="s">
        <v>15</v>
      </c>
    </row>
    <row r="372" spans="1:3" ht="15" x14ac:dyDescent="0.25">
      <c r="A372" s="34" t="s">
        <v>753</v>
      </c>
      <c r="B372" s="34" t="s">
        <v>754</v>
      </c>
      <c r="C372" s="35" t="s">
        <v>15</v>
      </c>
    </row>
    <row r="373" spans="1:3" ht="15" x14ac:dyDescent="0.25">
      <c r="A373" s="36" t="s">
        <v>755</v>
      </c>
      <c r="B373" s="36" t="s">
        <v>756</v>
      </c>
      <c r="C373" s="37" t="s">
        <v>15</v>
      </c>
    </row>
    <row r="374" spans="1:3" ht="15" x14ac:dyDescent="0.25">
      <c r="A374" s="34" t="s">
        <v>757</v>
      </c>
      <c r="B374" s="34" t="s">
        <v>758</v>
      </c>
      <c r="C374" s="35" t="s">
        <v>15</v>
      </c>
    </row>
    <row r="375" spans="1:3" ht="15" x14ac:dyDescent="0.25">
      <c r="A375" s="36" t="s">
        <v>759</v>
      </c>
      <c r="B375" s="36" t="s">
        <v>760</v>
      </c>
      <c r="C375" s="37" t="s">
        <v>15</v>
      </c>
    </row>
    <row r="376" spans="1:3" ht="15" x14ac:dyDescent="0.25">
      <c r="A376" s="34" t="s">
        <v>761</v>
      </c>
      <c r="B376" s="34" t="s">
        <v>762</v>
      </c>
      <c r="C376" s="35" t="s">
        <v>15</v>
      </c>
    </row>
    <row r="377" spans="1:3" ht="15" x14ac:dyDescent="0.25">
      <c r="A377" s="36" t="s">
        <v>763</v>
      </c>
      <c r="B377" s="36" t="s">
        <v>764</v>
      </c>
      <c r="C377" s="37" t="s">
        <v>15</v>
      </c>
    </row>
    <row r="378" spans="1:3" ht="15" x14ac:dyDescent="0.25">
      <c r="A378" s="34" t="s">
        <v>765</v>
      </c>
      <c r="B378" s="34" t="s">
        <v>766</v>
      </c>
      <c r="C378" s="35" t="s">
        <v>15</v>
      </c>
    </row>
    <row r="379" spans="1:3" ht="15" x14ac:dyDescent="0.25">
      <c r="A379" s="36" t="s">
        <v>767</v>
      </c>
      <c r="B379" s="36" t="s">
        <v>768</v>
      </c>
      <c r="C379" s="37" t="s">
        <v>15</v>
      </c>
    </row>
    <row r="380" spans="1:3" ht="15" x14ac:dyDescent="0.25">
      <c r="A380" s="34" t="s">
        <v>769</v>
      </c>
      <c r="B380" s="34" t="s">
        <v>770</v>
      </c>
      <c r="C380" s="35" t="s">
        <v>15</v>
      </c>
    </row>
    <row r="381" spans="1:3" ht="15" x14ac:dyDescent="0.25">
      <c r="A381" s="36" t="s">
        <v>771</v>
      </c>
      <c r="B381" s="36" t="s">
        <v>772</v>
      </c>
      <c r="C381" s="37" t="s">
        <v>15</v>
      </c>
    </row>
    <row r="382" spans="1:3" ht="15" x14ac:dyDescent="0.25">
      <c r="A382" s="34" t="s">
        <v>773</v>
      </c>
      <c r="B382" s="34" t="s">
        <v>774</v>
      </c>
      <c r="C382" s="35" t="s">
        <v>15</v>
      </c>
    </row>
    <row r="383" spans="1:3" ht="15" x14ac:dyDescent="0.25">
      <c r="A383" s="36" t="s">
        <v>775</v>
      </c>
      <c r="B383" s="36" t="s">
        <v>776</v>
      </c>
      <c r="C383" s="37" t="s">
        <v>15</v>
      </c>
    </row>
    <row r="384" spans="1:3" ht="15" x14ac:dyDescent="0.25">
      <c r="A384" s="34" t="s">
        <v>777</v>
      </c>
      <c r="B384" s="34" t="s">
        <v>778</v>
      </c>
      <c r="C384" s="35" t="s">
        <v>15</v>
      </c>
    </row>
    <row r="385" spans="1:3" ht="15" x14ac:dyDescent="0.25">
      <c r="A385" s="36" t="s">
        <v>779</v>
      </c>
      <c r="B385" s="36" t="s">
        <v>780</v>
      </c>
      <c r="C385" s="37" t="s">
        <v>15</v>
      </c>
    </row>
    <row r="386" spans="1:3" ht="15" x14ac:dyDescent="0.25">
      <c r="A386" s="34" t="s">
        <v>781</v>
      </c>
      <c r="B386" s="34" t="s">
        <v>782</v>
      </c>
      <c r="C386" s="35" t="s">
        <v>15</v>
      </c>
    </row>
    <row r="387" spans="1:3" ht="15" x14ac:dyDescent="0.25">
      <c r="A387" s="36" t="s">
        <v>783</v>
      </c>
      <c r="B387" s="36" t="s">
        <v>784</v>
      </c>
      <c r="C387" s="37" t="s">
        <v>18</v>
      </c>
    </row>
    <row r="388" spans="1:3" ht="15" x14ac:dyDescent="0.25">
      <c r="A388" s="34" t="s">
        <v>785</v>
      </c>
      <c r="B388" s="34" t="s">
        <v>786</v>
      </c>
      <c r="C388" s="35" t="s">
        <v>15</v>
      </c>
    </row>
    <row r="389" spans="1:3" ht="15" x14ac:dyDescent="0.25">
      <c r="A389" s="36" t="s">
        <v>787</v>
      </c>
      <c r="B389" s="36" t="s">
        <v>788</v>
      </c>
      <c r="C389" s="37" t="s">
        <v>15</v>
      </c>
    </row>
    <row r="390" spans="1:3" ht="15" x14ac:dyDescent="0.25">
      <c r="A390" s="34" t="s">
        <v>789</v>
      </c>
      <c r="B390" s="34" t="s">
        <v>790</v>
      </c>
      <c r="C390" s="35" t="s">
        <v>15</v>
      </c>
    </row>
    <row r="391" spans="1:3" ht="15" x14ac:dyDescent="0.25">
      <c r="A391" s="36" t="s">
        <v>791</v>
      </c>
      <c r="B391" s="36" t="s">
        <v>792</v>
      </c>
      <c r="C391" s="37" t="s">
        <v>15</v>
      </c>
    </row>
    <row r="392" spans="1:3" ht="15" x14ac:dyDescent="0.25">
      <c r="A392" s="34" t="s">
        <v>793</v>
      </c>
      <c r="B392" s="34" t="s">
        <v>794</v>
      </c>
      <c r="C392" s="35" t="s">
        <v>15</v>
      </c>
    </row>
    <row r="393" spans="1:3" ht="15" x14ac:dyDescent="0.25">
      <c r="A393" s="36" t="s">
        <v>795</v>
      </c>
      <c r="B393" s="36" t="s">
        <v>796</v>
      </c>
      <c r="C393" s="37" t="s">
        <v>18</v>
      </c>
    </row>
    <row r="394" spans="1:3" ht="15" x14ac:dyDescent="0.25">
      <c r="A394" s="34" t="s">
        <v>797</v>
      </c>
      <c r="B394" s="34" t="s">
        <v>798</v>
      </c>
      <c r="C394" s="35" t="s">
        <v>15</v>
      </c>
    </row>
    <row r="395" spans="1:3" ht="15" x14ac:dyDescent="0.25">
      <c r="A395" s="36" t="s">
        <v>799</v>
      </c>
      <c r="B395" s="36" t="s">
        <v>800</v>
      </c>
      <c r="C395" s="37" t="s">
        <v>15</v>
      </c>
    </row>
    <row r="396" spans="1:3" ht="15" x14ac:dyDescent="0.25">
      <c r="A396" s="34" t="s">
        <v>801</v>
      </c>
      <c r="B396" s="34" t="s">
        <v>802</v>
      </c>
      <c r="C396" s="35" t="s">
        <v>15</v>
      </c>
    </row>
    <row r="397" spans="1:3" ht="15" x14ac:dyDescent="0.25">
      <c r="A397" s="36" t="s">
        <v>803</v>
      </c>
      <c r="B397" s="36" t="s">
        <v>804</v>
      </c>
      <c r="C397" s="37" t="s">
        <v>15</v>
      </c>
    </row>
    <row r="398" spans="1:3" ht="15" x14ac:dyDescent="0.25">
      <c r="A398" s="34" t="s">
        <v>805</v>
      </c>
      <c r="B398" s="34" t="s">
        <v>806</v>
      </c>
      <c r="C398" s="35" t="s">
        <v>15</v>
      </c>
    </row>
    <row r="399" spans="1:3" ht="15" x14ac:dyDescent="0.25">
      <c r="A399" s="36" t="s">
        <v>807</v>
      </c>
      <c r="B399" s="36" t="s">
        <v>808</v>
      </c>
      <c r="C399" s="37" t="s">
        <v>15</v>
      </c>
    </row>
    <row r="400" spans="1:3" ht="15" x14ac:dyDescent="0.25">
      <c r="A400" s="34" t="s">
        <v>809</v>
      </c>
      <c r="B400" s="34" t="s">
        <v>810</v>
      </c>
      <c r="C400" s="35" t="s">
        <v>15</v>
      </c>
    </row>
    <row r="401" spans="1:3" ht="15" x14ac:dyDescent="0.25">
      <c r="A401" s="36" t="s">
        <v>811</v>
      </c>
      <c r="B401" s="36" t="s">
        <v>812</v>
      </c>
      <c r="C401" s="37" t="s">
        <v>15</v>
      </c>
    </row>
    <row r="402" spans="1:3" ht="15" x14ac:dyDescent="0.25">
      <c r="A402" s="34" t="s">
        <v>813</v>
      </c>
      <c r="B402" s="34" t="s">
        <v>814</v>
      </c>
      <c r="C402" s="35" t="s">
        <v>18</v>
      </c>
    </row>
    <row r="403" spans="1:3" ht="15" x14ac:dyDescent="0.25">
      <c r="A403" s="36" t="s">
        <v>815</v>
      </c>
      <c r="B403" s="36" t="s">
        <v>816</v>
      </c>
      <c r="C403" s="37" t="s">
        <v>18</v>
      </c>
    </row>
    <row r="404" spans="1:3" ht="15" x14ac:dyDescent="0.25">
      <c r="A404" s="34" t="s">
        <v>817</v>
      </c>
      <c r="B404" s="34" t="s">
        <v>818</v>
      </c>
      <c r="C404" s="35" t="s">
        <v>15</v>
      </c>
    </row>
    <row r="405" spans="1:3" ht="15" x14ac:dyDescent="0.25">
      <c r="A405" s="36" t="s">
        <v>819</v>
      </c>
      <c r="B405" s="36" t="s">
        <v>820</v>
      </c>
      <c r="C405" s="37" t="s">
        <v>18</v>
      </c>
    </row>
    <row r="406" spans="1:3" ht="15" x14ac:dyDescent="0.25">
      <c r="A406" s="34" t="s">
        <v>821</v>
      </c>
      <c r="B406" s="34" t="s">
        <v>822</v>
      </c>
      <c r="C406" s="35" t="s">
        <v>15</v>
      </c>
    </row>
    <row r="407" spans="1:3" ht="15" x14ac:dyDescent="0.25">
      <c r="A407" s="36" t="s">
        <v>823</v>
      </c>
      <c r="B407" s="36" t="s">
        <v>824</v>
      </c>
      <c r="C407" s="37" t="s">
        <v>15</v>
      </c>
    </row>
    <row r="408" spans="1:3" ht="15" x14ac:dyDescent="0.25">
      <c r="A408" s="34" t="s">
        <v>825</v>
      </c>
      <c r="B408" s="34" t="s">
        <v>826</v>
      </c>
      <c r="C408" s="35" t="s">
        <v>15</v>
      </c>
    </row>
    <row r="409" spans="1:3" ht="15" x14ac:dyDescent="0.25">
      <c r="A409" s="36" t="s">
        <v>827</v>
      </c>
      <c r="B409" s="36" t="s">
        <v>828</v>
      </c>
      <c r="C409" s="37" t="s">
        <v>18</v>
      </c>
    </row>
    <row r="410" spans="1:3" ht="15" x14ac:dyDescent="0.25">
      <c r="A410" s="34" t="s">
        <v>829</v>
      </c>
      <c r="B410" s="34" t="s">
        <v>830</v>
      </c>
      <c r="C410" s="35" t="s">
        <v>15</v>
      </c>
    </row>
    <row r="411" spans="1:3" ht="15" x14ac:dyDescent="0.25">
      <c r="A411" s="36" t="s">
        <v>831</v>
      </c>
      <c r="B411" s="36" t="s">
        <v>832</v>
      </c>
      <c r="C411" s="37" t="s">
        <v>15</v>
      </c>
    </row>
    <row r="412" spans="1:3" ht="15" x14ac:dyDescent="0.25">
      <c r="A412" s="34" t="s">
        <v>833</v>
      </c>
      <c r="B412" s="34" t="s">
        <v>834</v>
      </c>
      <c r="C412" s="35" t="s">
        <v>15</v>
      </c>
    </row>
    <row r="413" spans="1:3" ht="15" x14ac:dyDescent="0.25">
      <c r="A413" s="36" t="s">
        <v>835</v>
      </c>
      <c r="B413" s="36" t="s">
        <v>836</v>
      </c>
      <c r="C413" s="37" t="s">
        <v>15</v>
      </c>
    </row>
    <row r="414" spans="1:3" ht="15" x14ac:dyDescent="0.25">
      <c r="A414" s="34" t="s">
        <v>837</v>
      </c>
      <c r="B414" s="34" t="s">
        <v>838</v>
      </c>
      <c r="C414" s="35" t="s">
        <v>15</v>
      </c>
    </row>
    <row r="415" spans="1:3" ht="15" x14ac:dyDescent="0.25">
      <c r="A415" s="36" t="s">
        <v>839</v>
      </c>
      <c r="B415" s="36" t="s">
        <v>840</v>
      </c>
      <c r="C415" s="37" t="s">
        <v>15</v>
      </c>
    </row>
    <row r="416" spans="1:3" ht="15" x14ac:dyDescent="0.25">
      <c r="A416" s="34" t="s">
        <v>841</v>
      </c>
      <c r="B416" s="34" t="s">
        <v>842</v>
      </c>
      <c r="C416" s="35" t="s">
        <v>15</v>
      </c>
    </row>
    <row r="417" spans="1:3" ht="15" x14ac:dyDescent="0.25">
      <c r="A417" s="36" t="s">
        <v>843</v>
      </c>
      <c r="B417" s="36" t="s">
        <v>844</v>
      </c>
      <c r="C417" s="37" t="s">
        <v>15</v>
      </c>
    </row>
    <row r="418" spans="1:3" ht="15" x14ac:dyDescent="0.25">
      <c r="A418" s="34" t="s">
        <v>845</v>
      </c>
      <c r="B418" s="34" t="s">
        <v>846</v>
      </c>
      <c r="C418" s="35" t="s">
        <v>15</v>
      </c>
    </row>
    <row r="419" spans="1:3" ht="15" x14ac:dyDescent="0.25">
      <c r="A419" s="36" t="s">
        <v>847</v>
      </c>
      <c r="B419" s="36" t="s">
        <v>848</v>
      </c>
      <c r="C419" s="37" t="s">
        <v>18</v>
      </c>
    </row>
    <row r="420" spans="1:3" ht="15" x14ac:dyDescent="0.25">
      <c r="A420" s="34" t="s">
        <v>849</v>
      </c>
      <c r="B420" s="34" t="s">
        <v>850</v>
      </c>
      <c r="C420" s="35" t="s">
        <v>18</v>
      </c>
    </row>
    <row r="421" spans="1:3" ht="15" x14ac:dyDescent="0.25">
      <c r="A421" s="36" t="s">
        <v>851</v>
      </c>
      <c r="B421" s="36" t="s">
        <v>852</v>
      </c>
      <c r="C421" s="37" t="s">
        <v>18</v>
      </c>
    </row>
    <row r="422" spans="1:3" ht="15" x14ac:dyDescent="0.25">
      <c r="A422" s="34" t="s">
        <v>853</v>
      </c>
      <c r="B422" s="34" t="s">
        <v>854</v>
      </c>
      <c r="C422" s="35" t="s">
        <v>15</v>
      </c>
    </row>
    <row r="423" spans="1:3" ht="15" x14ac:dyDescent="0.25">
      <c r="A423" s="36" t="s">
        <v>855</v>
      </c>
      <c r="B423" s="36" t="s">
        <v>856</v>
      </c>
      <c r="C423" s="37" t="s">
        <v>15</v>
      </c>
    </row>
    <row r="424" spans="1:3" ht="15" x14ac:dyDescent="0.25">
      <c r="A424" s="34" t="s">
        <v>857</v>
      </c>
      <c r="B424" s="34" t="s">
        <v>858</v>
      </c>
      <c r="C424" s="35" t="s">
        <v>15</v>
      </c>
    </row>
    <row r="425" spans="1:3" ht="15" x14ac:dyDescent="0.25">
      <c r="A425" s="36" t="s">
        <v>859</v>
      </c>
      <c r="B425" s="36" t="s">
        <v>860</v>
      </c>
      <c r="C425" s="37" t="s">
        <v>15</v>
      </c>
    </row>
    <row r="426" spans="1:3" ht="15" x14ac:dyDescent="0.25">
      <c r="A426" s="34" t="s">
        <v>861</v>
      </c>
      <c r="B426" s="34" t="s">
        <v>862</v>
      </c>
      <c r="C426" s="35" t="s">
        <v>15</v>
      </c>
    </row>
    <row r="427" spans="1:3" ht="15" x14ac:dyDescent="0.25">
      <c r="A427" s="36" t="s">
        <v>863</v>
      </c>
      <c r="B427" s="36" t="s">
        <v>864</v>
      </c>
      <c r="C427" s="37" t="s">
        <v>15</v>
      </c>
    </row>
    <row r="428" spans="1:3" ht="15" x14ac:dyDescent="0.25">
      <c r="A428" s="34" t="s">
        <v>865</v>
      </c>
      <c r="B428" s="34" t="s">
        <v>866</v>
      </c>
      <c r="C428" s="35" t="s">
        <v>15</v>
      </c>
    </row>
    <row r="429" spans="1:3" ht="15" x14ac:dyDescent="0.25">
      <c r="A429" s="36" t="s">
        <v>867</v>
      </c>
      <c r="B429" s="36" t="s">
        <v>868</v>
      </c>
      <c r="C429" s="37" t="s">
        <v>15</v>
      </c>
    </row>
    <row r="430" spans="1:3" ht="15" x14ac:dyDescent="0.25">
      <c r="A430" s="34" t="s">
        <v>869</v>
      </c>
      <c r="B430" s="34" t="s">
        <v>870</v>
      </c>
      <c r="C430" s="35" t="s">
        <v>15</v>
      </c>
    </row>
    <row r="431" spans="1:3" ht="15" x14ac:dyDescent="0.25">
      <c r="A431" s="36" t="s">
        <v>871</v>
      </c>
      <c r="B431" s="36" t="s">
        <v>872</v>
      </c>
      <c r="C431" s="37" t="s">
        <v>15</v>
      </c>
    </row>
    <row r="432" spans="1:3" ht="15" x14ac:dyDescent="0.25">
      <c r="A432" s="34" t="s">
        <v>873</v>
      </c>
      <c r="B432" s="34" t="s">
        <v>874</v>
      </c>
      <c r="C432" s="35" t="s">
        <v>18</v>
      </c>
    </row>
    <row r="433" spans="1:3" ht="15" x14ac:dyDescent="0.25">
      <c r="A433" s="36" t="s">
        <v>875</v>
      </c>
      <c r="B433" s="36" t="s">
        <v>876</v>
      </c>
      <c r="C433" s="37" t="s">
        <v>15</v>
      </c>
    </row>
    <row r="434" spans="1:3" ht="15" x14ac:dyDescent="0.25">
      <c r="A434" s="34" t="s">
        <v>877</v>
      </c>
      <c r="B434" s="34" t="s">
        <v>878</v>
      </c>
      <c r="C434" s="35" t="s">
        <v>15</v>
      </c>
    </row>
    <row r="435" spans="1:3" ht="15" x14ac:dyDescent="0.25">
      <c r="A435" s="36" t="s">
        <v>879</v>
      </c>
      <c r="B435" s="36" t="s">
        <v>880</v>
      </c>
      <c r="C435" s="37" t="s">
        <v>15</v>
      </c>
    </row>
    <row r="436" spans="1:3" ht="15" x14ac:dyDescent="0.25">
      <c r="A436" s="34" t="s">
        <v>881</v>
      </c>
      <c r="B436" s="34" t="s">
        <v>882</v>
      </c>
      <c r="C436" s="35" t="s">
        <v>15</v>
      </c>
    </row>
    <row r="437" spans="1:3" ht="15" x14ac:dyDescent="0.25">
      <c r="A437" s="36" t="s">
        <v>883</v>
      </c>
      <c r="B437" s="36" t="s">
        <v>884</v>
      </c>
      <c r="C437" s="37" t="s">
        <v>15</v>
      </c>
    </row>
    <row r="438" spans="1:3" ht="15" x14ac:dyDescent="0.25">
      <c r="A438" s="34" t="s">
        <v>885</v>
      </c>
      <c r="B438" s="34" t="s">
        <v>886</v>
      </c>
      <c r="C438" s="35" t="s">
        <v>15</v>
      </c>
    </row>
    <row r="439" spans="1:3" ht="15" x14ac:dyDescent="0.25">
      <c r="A439" s="36" t="s">
        <v>887</v>
      </c>
      <c r="B439" s="36" t="s">
        <v>888</v>
      </c>
      <c r="C439" s="37" t="s">
        <v>15</v>
      </c>
    </row>
    <row r="440" spans="1:3" ht="15" x14ac:dyDescent="0.25">
      <c r="A440" s="34" t="s">
        <v>889</v>
      </c>
      <c r="B440" s="34" t="s">
        <v>890</v>
      </c>
      <c r="C440" s="35" t="s">
        <v>15</v>
      </c>
    </row>
    <row r="441" spans="1:3" ht="15" x14ac:dyDescent="0.25">
      <c r="A441" s="36" t="s">
        <v>891</v>
      </c>
      <c r="B441" s="36" t="s">
        <v>892</v>
      </c>
      <c r="C441" s="37" t="s">
        <v>15</v>
      </c>
    </row>
    <row r="442" spans="1:3" ht="15" x14ac:dyDescent="0.25">
      <c r="A442" s="34" t="s">
        <v>893</v>
      </c>
      <c r="B442" s="34" t="s">
        <v>894</v>
      </c>
      <c r="C442" s="35" t="s">
        <v>15</v>
      </c>
    </row>
    <row r="443" spans="1:3" ht="15" x14ac:dyDescent="0.25">
      <c r="A443" s="36" t="s">
        <v>895</v>
      </c>
      <c r="B443" s="36" t="s">
        <v>896</v>
      </c>
      <c r="C443" s="37" t="s">
        <v>15</v>
      </c>
    </row>
    <row r="444" spans="1:3" ht="15" x14ac:dyDescent="0.25">
      <c r="A444" s="34" t="s">
        <v>897</v>
      </c>
      <c r="B444" s="34" t="s">
        <v>898</v>
      </c>
      <c r="C444" s="35" t="s">
        <v>15</v>
      </c>
    </row>
    <row r="445" spans="1:3" ht="15" x14ac:dyDescent="0.25">
      <c r="A445" s="36" t="s">
        <v>899</v>
      </c>
      <c r="B445" s="36" t="s">
        <v>900</v>
      </c>
      <c r="C445" s="37" t="s">
        <v>15</v>
      </c>
    </row>
    <row r="446" spans="1:3" ht="15" x14ac:dyDescent="0.25">
      <c r="A446" s="34" t="s">
        <v>901</v>
      </c>
      <c r="B446" s="34" t="s">
        <v>902</v>
      </c>
      <c r="C446" s="35" t="s">
        <v>15</v>
      </c>
    </row>
    <row r="447" spans="1:3" ht="15" x14ac:dyDescent="0.25">
      <c r="A447" s="36" t="s">
        <v>903</v>
      </c>
      <c r="B447" s="36" t="s">
        <v>904</v>
      </c>
      <c r="C447" s="37" t="s">
        <v>15</v>
      </c>
    </row>
    <row r="448" spans="1:3" ht="15" x14ac:dyDescent="0.25">
      <c r="A448" s="34" t="s">
        <v>905</v>
      </c>
      <c r="B448" s="34" t="s">
        <v>906</v>
      </c>
      <c r="C448" s="35" t="s">
        <v>15</v>
      </c>
    </row>
    <row r="449" spans="1:3" ht="15" x14ac:dyDescent="0.25">
      <c r="A449" s="36" t="s">
        <v>907</v>
      </c>
      <c r="B449" s="36" t="s">
        <v>908</v>
      </c>
      <c r="C449" s="37" t="s">
        <v>15</v>
      </c>
    </row>
    <row r="450" spans="1:3" ht="15" x14ac:dyDescent="0.25">
      <c r="A450" s="34" t="s">
        <v>909</v>
      </c>
      <c r="B450" s="34" t="s">
        <v>910</v>
      </c>
      <c r="C450" s="35" t="s">
        <v>18</v>
      </c>
    </row>
    <row r="451" spans="1:3" ht="15" x14ac:dyDescent="0.25">
      <c r="A451" s="36" t="s">
        <v>911</v>
      </c>
      <c r="B451" s="36" t="s">
        <v>912</v>
      </c>
      <c r="C451" s="37" t="s">
        <v>15</v>
      </c>
    </row>
    <row r="452" spans="1:3" ht="15" x14ac:dyDescent="0.25">
      <c r="A452" s="34" t="s">
        <v>913</v>
      </c>
      <c r="B452" s="34" t="s">
        <v>914</v>
      </c>
      <c r="C452" s="35" t="s">
        <v>15</v>
      </c>
    </row>
    <row r="453" spans="1:3" ht="15" x14ac:dyDescent="0.25">
      <c r="A453" s="36" t="s">
        <v>915</v>
      </c>
      <c r="B453" s="36" t="s">
        <v>916</v>
      </c>
      <c r="C453" s="37" t="s">
        <v>15</v>
      </c>
    </row>
    <row r="454" spans="1:3" ht="15" x14ac:dyDescent="0.25">
      <c r="A454" s="34" t="s">
        <v>917</v>
      </c>
      <c r="B454" s="34" t="s">
        <v>918</v>
      </c>
      <c r="C454" s="35" t="s">
        <v>18</v>
      </c>
    </row>
    <row r="455" spans="1:3" ht="15" x14ac:dyDescent="0.25">
      <c r="A455" s="36" t="s">
        <v>919</v>
      </c>
      <c r="B455" s="36" t="s">
        <v>920</v>
      </c>
      <c r="C455" s="37" t="s">
        <v>15</v>
      </c>
    </row>
    <row r="456" spans="1:3" ht="15" x14ac:dyDescent="0.25">
      <c r="A456" s="34" t="s">
        <v>921</v>
      </c>
      <c r="B456" s="34" t="s">
        <v>922</v>
      </c>
      <c r="C456" s="35" t="s">
        <v>15</v>
      </c>
    </row>
    <row r="457" spans="1:3" ht="15" x14ac:dyDescent="0.25">
      <c r="A457" s="36" t="s">
        <v>923</v>
      </c>
      <c r="B457" s="36" t="s">
        <v>924</v>
      </c>
      <c r="C457" s="37" t="s">
        <v>18</v>
      </c>
    </row>
    <row r="458" spans="1:3" ht="15" x14ac:dyDescent="0.25">
      <c r="A458" s="34" t="s">
        <v>925</v>
      </c>
      <c r="B458" s="34" t="s">
        <v>926</v>
      </c>
      <c r="C458" s="35" t="s">
        <v>15</v>
      </c>
    </row>
    <row r="459" spans="1:3" ht="15" x14ac:dyDescent="0.25">
      <c r="A459" s="36" t="s">
        <v>927</v>
      </c>
      <c r="B459" s="36" t="s">
        <v>928</v>
      </c>
      <c r="C459" s="37" t="s">
        <v>18</v>
      </c>
    </row>
    <row r="460" spans="1:3" ht="15" x14ac:dyDescent="0.25">
      <c r="A460" s="34" t="s">
        <v>929</v>
      </c>
      <c r="B460" s="34" t="s">
        <v>930</v>
      </c>
      <c r="C460" s="35" t="s">
        <v>18</v>
      </c>
    </row>
    <row r="461" spans="1:3" ht="15" x14ac:dyDescent="0.25">
      <c r="A461" s="36" t="s">
        <v>931</v>
      </c>
      <c r="B461" s="36" t="s">
        <v>932</v>
      </c>
      <c r="C461" s="37" t="s">
        <v>15</v>
      </c>
    </row>
    <row r="462" spans="1:3" ht="15" x14ac:dyDescent="0.25">
      <c r="A462" s="34" t="s">
        <v>933</v>
      </c>
      <c r="B462" s="34" t="s">
        <v>934</v>
      </c>
      <c r="C462" s="35" t="s">
        <v>15</v>
      </c>
    </row>
    <row r="463" spans="1:3" ht="15" x14ac:dyDescent="0.25">
      <c r="A463" s="36" t="s">
        <v>935</v>
      </c>
      <c r="B463" s="36" t="s">
        <v>936</v>
      </c>
      <c r="C463" s="37" t="s">
        <v>18</v>
      </c>
    </row>
    <row r="464" spans="1:3" ht="15" x14ac:dyDescent="0.25">
      <c r="A464" s="34" t="s">
        <v>937</v>
      </c>
      <c r="B464" s="34" t="s">
        <v>938</v>
      </c>
      <c r="C464" s="35" t="s">
        <v>15</v>
      </c>
    </row>
    <row r="465" spans="1:3" ht="15" x14ac:dyDescent="0.25">
      <c r="A465" s="36" t="s">
        <v>939</v>
      </c>
      <c r="B465" s="36" t="s">
        <v>940</v>
      </c>
      <c r="C465" s="37" t="s">
        <v>15</v>
      </c>
    </row>
    <row r="466" spans="1:3" ht="15" x14ac:dyDescent="0.25">
      <c r="A466" s="34" t="s">
        <v>941</v>
      </c>
      <c r="B466" s="34" t="s">
        <v>942</v>
      </c>
      <c r="C466" s="35" t="s">
        <v>15</v>
      </c>
    </row>
    <row r="467" spans="1:3" ht="15" x14ac:dyDescent="0.25">
      <c r="A467" s="36" t="s">
        <v>943</v>
      </c>
      <c r="B467" s="36" t="s">
        <v>944</v>
      </c>
      <c r="C467" s="37" t="s">
        <v>15</v>
      </c>
    </row>
    <row r="468" spans="1:3" ht="15" x14ac:dyDescent="0.25">
      <c r="A468" s="34" t="s">
        <v>945</v>
      </c>
      <c r="B468" s="34" t="s">
        <v>946</v>
      </c>
      <c r="C468" s="35" t="s">
        <v>15</v>
      </c>
    </row>
    <row r="469" spans="1:3" ht="15" x14ac:dyDescent="0.25">
      <c r="A469" s="36" t="s">
        <v>947</v>
      </c>
      <c r="B469" s="36" t="s">
        <v>948</v>
      </c>
      <c r="C469" s="37" t="s">
        <v>15</v>
      </c>
    </row>
    <row r="470" spans="1:3" ht="15" x14ac:dyDescent="0.25">
      <c r="A470" s="34" t="s">
        <v>949</v>
      </c>
      <c r="B470" s="34" t="s">
        <v>950</v>
      </c>
      <c r="C470" s="35" t="s">
        <v>15</v>
      </c>
    </row>
    <row r="471" spans="1:3" ht="15" x14ac:dyDescent="0.25">
      <c r="A471" s="36" t="s">
        <v>951</v>
      </c>
      <c r="B471" s="36" t="s">
        <v>952</v>
      </c>
      <c r="C471" s="37" t="s">
        <v>15</v>
      </c>
    </row>
    <row r="472" spans="1:3" ht="15" x14ac:dyDescent="0.25">
      <c r="A472" s="34" t="s">
        <v>953</v>
      </c>
      <c r="B472" s="34" t="s">
        <v>954</v>
      </c>
      <c r="C472" s="35" t="s">
        <v>18</v>
      </c>
    </row>
    <row r="473" spans="1:3" ht="15" x14ac:dyDescent="0.25">
      <c r="A473" s="36" t="s">
        <v>955</v>
      </c>
      <c r="B473" s="36" t="s">
        <v>956</v>
      </c>
      <c r="C473" s="37" t="s">
        <v>18</v>
      </c>
    </row>
    <row r="474" spans="1:3" ht="15" x14ac:dyDescent="0.25">
      <c r="A474" s="34" t="s">
        <v>957</v>
      </c>
      <c r="B474" s="34" t="s">
        <v>958</v>
      </c>
      <c r="C474" s="35" t="s">
        <v>15</v>
      </c>
    </row>
    <row r="475" spans="1:3" ht="15" x14ac:dyDescent="0.25">
      <c r="A475" s="36" t="s">
        <v>959</v>
      </c>
      <c r="B475" s="36" t="s">
        <v>960</v>
      </c>
      <c r="C475" s="37" t="s">
        <v>15</v>
      </c>
    </row>
    <row r="476" spans="1:3" ht="15" x14ac:dyDescent="0.25">
      <c r="A476" s="34" t="s">
        <v>961</v>
      </c>
      <c r="B476" s="34" t="s">
        <v>962</v>
      </c>
      <c r="C476" s="35" t="s">
        <v>15</v>
      </c>
    </row>
    <row r="477" spans="1:3" ht="15" x14ac:dyDescent="0.25">
      <c r="A477" s="36" t="s">
        <v>963</v>
      </c>
      <c r="B477" s="36" t="s">
        <v>964</v>
      </c>
      <c r="C477" s="37" t="s">
        <v>18</v>
      </c>
    </row>
    <row r="478" spans="1:3" ht="15" x14ac:dyDescent="0.25">
      <c r="A478" s="34" t="s">
        <v>965</v>
      </c>
      <c r="B478" s="34" t="s">
        <v>966</v>
      </c>
      <c r="C478" s="35" t="s">
        <v>15</v>
      </c>
    </row>
    <row r="479" spans="1:3" ht="15" x14ac:dyDescent="0.25">
      <c r="A479" s="36" t="s">
        <v>967</v>
      </c>
      <c r="B479" s="36" t="s">
        <v>968</v>
      </c>
      <c r="C479" s="37" t="s">
        <v>15</v>
      </c>
    </row>
    <row r="480" spans="1:3" ht="15" x14ac:dyDescent="0.25">
      <c r="A480" s="34" t="s">
        <v>969</v>
      </c>
      <c r="B480" s="34" t="s">
        <v>970</v>
      </c>
      <c r="C480" s="35" t="s">
        <v>15</v>
      </c>
    </row>
    <row r="481" spans="1:3" ht="15" x14ac:dyDescent="0.25">
      <c r="A481" s="36" t="s">
        <v>971</v>
      </c>
      <c r="B481" s="36" t="s">
        <v>972</v>
      </c>
      <c r="C481" s="37" t="s">
        <v>15</v>
      </c>
    </row>
    <row r="482" spans="1:3" ht="15" x14ac:dyDescent="0.25">
      <c r="A482" s="34" t="s">
        <v>973</v>
      </c>
      <c r="B482" s="34" t="s">
        <v>974</v>
      </c>
      <c r="C482" s="35" t="s">
        <v>15</v>
      </c>
    </row>
    <row r="483" spans="1:3" ht="15" x14ac:dyDescent="0.25">
      <c r="A483" s="36" t="s">
        <v>975</v>
      </c>
      <c r="B483" s="36" t="s">
        <v>976</v>
      </c>
      <c r="C483" s="37" t="s">
        <v>15</v>
      </c>
    </row>
    <row r="484" spans="1:3" ht="15" x14ac:dyDescent="0.25">
      <c r="A484" s="34" t="s">
        <v>977</v>
      </c>
      <c r="B484" s="34" t="s">
        <v>978</v>
      </c>
      <c r="C484" s="35" t="s">
        <v>15</v>
      </c>
    </row>
    <row r="485" spans="1:3" ht="15" x14ac:dyDescent="0.25">
      <c r="A485" s="36" t="s">
        <v>979</v>
      </c>
      <c r="B485" s="36" t="s">
        <v>980</v>
      </c>
      <c r="C485" s="37" t="s">
        <v>15</v>
      </c>
    </row>
    <row r="486" spans="1:3" ht="15" x14ac:dyDescent="0.25">
      <c r="A486" s="34" t="s">
        <v>981</v>
      </c>
      <c r="B486" s="34" t="s">
        <v>982</v>
      </c>
      <c r="C486" s="35" t="s">
        <v>18</v>
      </c>
    </row>
    <row r="487" spans="1:3" ht="15" x14ac:dyDescent="0.25">
      <c r="A487" s="36" t="s">
        <v>983</v>
      </c>
      <c r="B487" s="36" t="s">
        <v>984</v>
      </c>
      <c r="C487" s="37" t="s">
        <v>15</v>
      </c>
    </row>
    <row r="488" spans="1:3" ht="15" x14ac:dyDescent="0.25">
      <c r="A488" s="34" t="s">
        <v>985</v>
      </c>
      <c r="B488" s="34" t="s">
        <v>986</v>
      </c>
      <c r="C488" s="35" t="s">
        <v>15</v>
      </c>
    </row>
    <row r="489" spans="1:3" ht="15" x14ac:dyDescent="0.25">
      <c r="A489" s="36" t="s">
        <v>987</v>
      </c>
      <c r="B489" s="36" t="s">
        <v>988</v>
      </c>
      <c r="C489" s="37" t="s">
        <v>15</v>
      </c>
    </row>
    <row r="490" spans="1:3" ht="15" x14ac:dyDescent="0.25">
      <c r="A490" s="34" t="s">
        <v>989</v>
      </c>
      <c r="B490" s="34" t="s">
        <v>990</v>
      </c>
      <c r="C490" s="35" t="s">
        <v>15</v>
      </c>
    </row>
    <row r="491" spans="1:3" ht="15" x14ac:dyDescent="0.25">
      <c r="A491" s="36" t="s">
        <v>991</v>
      </c>
      <c r="B491" s="36" t="s">
        <v>992</v>
      </c>
      <c r="C491" s="37" t="s">
        <v>15</v>
      </c>
    </row>
    <row r="492" spans="1:3" ht="15" x14ac:dyDescent="0.25">
      <c r="A492" s="34" t="s">
        <v>993</v>
      </c>
      <c r="B492" s="34" t="s">
        <v>994</v>
      </c>
      <c r="C492" s="35" t="s">
        <v>15</v>
      </c>
    </row>
    <row r="493" spans="1:3" ht="15" x14ac:dyDescent="0.25">
      <c r="A493" s="36" t="s">
        <v>995</v>
      </c>
      <c r="B493" s="36" t="s">
        <v>996</v>
      </c>
      <c r="C493" s="37" t="s">
        <v>18</v>
      </c>
    </row>
    <row r="494" spans="1:3" ht="15" x14ac:dyDescent="0.25">
      <c r="A494" s="34" t="s">
        <v>997</v>
      </c>
      <c r="B494" s="34" t="s">
        <v>998</v>
      </c>
      <c r="C494" s="35" t="s">
        <v>15</v>
      </c>
    </row>
    <row r="495" spans="1:3" ht="15" x14ac:dyDescent="0.25">
      <c r="A495" s="36" t="s">
        <v>999</v>
      </c>
      <c r="B495" s="36" t="s">
        <v>1000</v>
      </c>
      <c r="C495" s="37" t="s">
        <v>15</v>
      </c>
    </row>
    <row r="496" spans="1:3" ht="15" x14ac:dyDescent="0.25">
      <c r="A496" s="34" t="s">
        <v>1001</v>
      </c>
      <c r="B496" s="34" t="s">
        <v>1002</v>
      </c>
      <c r="C496" s="35" t="s">
        <v>15</v>
      </c>
    </row>
    <row r="497" spans="1:3" ht="15" x14ac:dyDescent="0.25">
      <c r="A497" s="36" t="s">
        <v>1003</v>
      </c>
      <c r="B497" s="36" t="s">
        <v>1004</v>
      </c>
      <c r="C497" s="37" t="s">
        <v>15</v>
      </c>
    </row>
    <row r="498" spans="1:3" ht="15" x14ac:dyDescent="0.25">
      <c r="A498" s="34" t="s">
        <v>1005</v>
      </c>
      <c r="B498" s="34" t="s">
        <v>1006</v>
      </c>
      <c r="C498" s="35" t="s">
        <v>15</v>
      </c>
    </row>
    <row r="499" spans="1:3" ht="15" x14ac:dyDescent="0.25">
      <c r="A499" s="36" t="s">
        <v>1007</v>
      </c>
      <c r="B499" s="36" t="s">
        <v>1008</v>
      </c>
      <c r="C499" s="37" t="s">
        <v>15</v>
      </c>
    </row>
    <row r="500" spans="1:3" ht="15" x14ac:dyDescent="0.25">
      <c r="A500" s="34" t="s">
        <v>1009</v>
      </c>
      <c r="B500" s="34" t="s">
        <v>1010</v>
      </c>
      <c r="C500" s="35" t="s">
        <v>15</v>
      </c>
    </row>
    <row r="501" spans="1:3" ht="15" x14ac:dyDescent="0.25">
      <c r="A501" s="36" t="s">
        <v>1011</v>
      </c>
      <c r="B501" s="36" t="s">
        <v>1012</v>
      </c>
      <c r="C501" s="37" t="s">
        <v>15</v>
      </c>
    </row>
    <row r="502" spans="1:3" ht="15" x14ac:dyDescent="0.25">
      <c r="A502" s="34" t="s">
        <v>1013</v>
      </c>
      <c r="B502" s="34" t="s">
        <v>1014</v>
      </c>
      <c r="C502" s="35" t="s">
        <v>18</v>
      </c>
    </row>
    <row r="503" spans="1:3" ht="15" x14ac:dyDescent="0.25">
      <c r="A503" s="36" t="s">
        <v>1015</v>
      </c>
      <c r="B503" s="36" t="s">
        <v>1016</v>
      </c>
      <c r="C503" s="37" t="s">
        <v>15</v>
      </c>
    </row>
    <row r="504" spans="1:3" ht="15" x14ac:dyDescent="0.25">
      <c r="A504" s="34" t="s">
        <v>1017</v>
      </c>
      <c r="B504" s="34" t="s">
        <v>1018</v>
      </c>
      <c r="C504" s="35" t="s">
        <v>15</v>
      </c>
    </row>
    <row r="505" spans="1:3" ht="15" x14ac:dyDescent="0.25">
      <c r="A505" s="36" t="s">
        <v>1019</v>
      </c>
      <c r="B505" s="36" t="s">
        <v>1020</v>
      </c>
      <c r="C505" s="37" t="s">
        <v>18</v>
      </c>
    </row>
    <row r="506" spans="1:3" ht="15" x14ac:dyDescent="0.25">
      <c r="A506" s="34" t="s">
        <v>1021</v>
      </c>
      <c r="B506" s="34" t="s">
        <v>1022</v>
      </c>
      <c r="C506" s="35" t="s">
        <v>15</v>
      </c>
    </row>
    <row r="507" spans="1:3" ht="15" x14ac:dyDescent="0.25">
      <c r="A507" s="36" t="s">
        <v>1023</v>
      </c>
      <c r="B507" s="36" t="s">
        <v>1024</v>
      </c>
      <c r="C507" s="37" t="s">
        <v>15</v>
      </c>
    </row>
    <row r="508" spans="1:3" ht="15" x14ac:dyDescent="0.25">
      <c r="A508" s="34" t="s">
        <v>1025</v>
      </c>
      <c r="B508" s="34" t="s">
        <v>1026</v>
      </c>
      <c r="C508" s="35" t="s">
        <v>15</v>
      </c>
    </row>
    <row r="509" spans="1:3" ht="15" x14ac:dyDescent="0.25">
      <c r="A509" s="36" t="s">
        <v>1027</v>
      </c>
      <c r="B509" s="36" t="s">
        <v>1028</v>
      </c>
      <c r="C509" s="37" t="s">
        <v>15</v>
      </c>
    </row>
    <row r="510" spans="1:3" ht="15" x14ac:dyDescent="0.25">
      <c r="A510" s="34" t="s">
        <v>1029</v>
      </c>
      <c r="B510" s="34" t="s">
        <v>1030</v>
      </c>
      <c r="C510" s="35" t="s">
        <v>15</v>
      </c>
    </row>
    <row r="511" spans="1:3" ht="15" x14ac:dyDescent="0.25">
      <c r="A511" s="36" t="s">
        <v>1031</v>
      </c>
      <c r="B511" s="36" t="s">
        <v>1032</v>
      </c>
      <c r="C511" s="37" t="s">
        <v>15</v>
      </c>
    </row>
    <row r="512" spans="1:3" ht="15" x14ac:dyDescent="0.25">
      <c r="A512" s="34" t="s">
        <v>1033</v>
      </c>
      <c r="B512" s="34" t="s">
        <v>1034</v>
      </c>
      <c r="C512" s="35" t="s">
        <v>15</v>
      </c>
    </row>
    <row r="513" spans="1:3" ht="15" x14ac:dyDescent="0.25">
      <c r="A513" s="36" t="s">
        <v>1035</v>
      </c>
      <c r="B513" s="36" t="s">
        <v>1036</v>
      </c>
      <c r="C513" s="37" t="s">
        <v>15</v>
      </c>
    </row>
    <row r="514" spans="1:3" ht="15" x14ac:dyDescent="0.25">
      <c r="A514" s="34" t="s">
        <v>1037</v>
      </c>
      <c r="B514" s="34" t="s">
        <v>1038</v>
      </c>
      <c r="C514" s="35" t="s">
        <v>15</v>
      </c>
    </row>
    <row r="515" spans="1:3" ht="15" x14ac:dyDescent="0.25">
      <c r="A515" s="36" t="s">
        <v>1039</v>
      </c>
      <c r="B515" s="36" t="s">
        <v>1040</v>
      </c>
      <c r="C515" s="37" t="s">
        <v>15</v>
      </c>
    </row>
    <row r="516" spans="1:3" ht="15" x14ac:dyDescent="0.25">
      <c r="A516" s="34" t="s">
        <v>1041</v>
      </c>
      <c r="B516" s="34" t="s">
        <v>1042</v>
      </c>
      <c r="C516" s="35" t="s">
        <v>15</v>
      </c>
    </row>
    <row r="517" spans="1:3" ht="15" x14ac:dyDescent="0.25">
      <c r="A517" s="36" t="s">
        <v>1043</v>
      </c>
      <c r="B517" s="36" t="s">
        <v>1044</v>
      </c>
      <c r="C517" s="37" t="s">
        <v>15</v>
      </c>
    </row>
    <row r="518" spans="1:3" ht="15" x14ac:dyDescent="0.25">
      <c r="A518" s="34" t="s">
        <v>1045</v>
      </c>
      <c r="B518" s="34" t="s">
        <v>1046</v>
      </c>
      <c r="C518" s="35" t="s">
        <v>15</v>
      </c>
    </row>
    <row r="519" spans="1:3" ht="15" x14ac:dyDescent="0.25">
      <c r="A519" s="36" t="s">
        <v>1047</v>
      </c>
      <c r="B519" s="36" t="s">
        <v>1048</v>
      </c>
      <c r="C519" s="37" t="s">
        <v>15</v>
      </c>
    </row>
    <row r="520" spans="1:3" ht="15" x14ac:dyDescent="0.25">
      <c r="A520" s="34" t="s">
        <v>1049</v>
      </c>
      <c r="B520" s="34" t="s">
        <v>1050</v>
      </c>
      <c r="C520" s="35" t="s">
        <v>15</v>
      </c>
    </row>
    <row r="521" spans="1:3" ht="15" x14ac:dyDescent="0.25">
      <c r="A521" s="36" t="s">
        <v>1051</v>
      </c>
      <c r="B521" s="36" t="s">
        <v>1052</v>
      </c>
      <c r="C521" s="37" t="s">
        <v>15</v>
      </c>
    </row>
    <row r="522" spans="1:3" ht="15" x14ac:dyDescent="0.25">
      <c r="A522" s="34" t="s">
        <v>1053</v>
      </c>
      <c r="B522" s="34" t="s">
        <v>1054</v>
      </c>
      <c r="C522" s="35" t="s">
        <v>15</v>
      </c>
    </row>
    <row r="523" spans="1:3" ht="15" x14ac:dyDescent="0.25">
      <c r="A523" s="36" t="s">
        <v>1055</v>
      </c>
      <c r="B523" s="36" t="s">
        <v>1056</v>
      </c>
      <c r="C523" s="37" t="s">
        <v>15</v>
      </c>
    </row>
    <row r="524" spans="1:3" ht="15" x14ac:dyDescent="0.25">
      <c r="A524" s="34" t="s">
        <v>1057</v>
      </c>
      <c r="B524" s="34" t="s">
        <v>1058</v>
      </c>
      <c r="C524" s="35" t="s">
        <v>18</v>
      </c>
    </row>
    <row r="525" spans="1:3" ht="15" x14ac:dyDescent="0.25">
      <c r="A525" s="36" t="s">
        <v>1059</v>
      </c>
      <c r="B525" s="36" t="s">
        <v>1060</v>
      </c>
      <c r="C525" s="37" t="s">
        <v>18</v>
      </c>
    </row>
    <row r="526" spans="1:3" ht="15" x14ac:dyDescent="0.25">
      <c r="A526" s="34" t="s">
        <v>1061</v>
      </c>
      <c r="B526" s="34" t="s">
        <v>1062</v>
      </c>
      <c r="C526" s="35" t="s">
        <v>15</v>
      </c>
    </row>
    <row r="527" spans="1:3" ht="15" x14ac:dyDescent="0.25">
      <c r="A527" s="36" t="s">
        <v>1063</v>
      </c>
      <c r="B527" s="36" t="s">
        <v>1064</v>
      </c>
      <c r="C527" s="37" t="s">
        <v>15</v>
      </c>
    </row>
    <row r="528" spans="1:3" ht="15" x14ac:dyDescent="0.25">
      <c r="A528" s="34" t="s">
        <v>1065</v>
      </c>
      <c r="B528" s="34" t="s">
        <v>1066</v>
      </c>
      <c r="C528" s="35" t="s">
        <v>15</v>
      </c>
    </row>
    <row r="529" spans="1:3" ht="15" x14ac:dyDescent="0.25">
      <c r="A529" s="36" t="s">
        <v>1067</v>
      </c>
      <c r="B529" s="36" t="s">
        <v>1068</v>
      </c>
      <c r="C529" s="37" t="s">
        <v>18</v>
      </c>
    </row>
    <row r="530" spans="1:3" ht="15" x14ac:dyDescent="0.25">
      <c r="A530" s="34" t="s">
        <v>1069</v>
      </c>
      <c r="B530" s="34" t="s">
        <v>1070</v>
      </c>
      <c r="C530" s="35" t="s">
        <v>15</v>
      </c>
    </row>
    <row r="531" spans="1:3" ht="15" x14ac:dyDescent="0.25">
      <c r="A531" s="36" t="s">
        <v>1071</v>
      </c>
      <c r="B531" s="36" t="s">
        <v>1072</v>
      </c>
      <c r="C531" s="37" t="s">
        <v>15</v>
      </c>
    </row>
    <row r="532" spans="1:3" ht="15" x14ac:dyDescent="0.25">
      <c r="A532" s="34" t="s">
        <v>1073</v>
      </c>
      <c r="B532" s="34" t="s">
        <v>1074</v>
      </c>
      <c r="C532" s="35" t="s">
        <v>15</v>
      </c>
    </row>
    <row r="533" spans="1:3" ht="15" x14ac:dyDescent="0.25">
      <c r="A533" s="36" t="s">
        <v>1075</v>
      </c>
      <c r="B533" s="36" t="s">
        <v>1076</v>
      </c>
      <c r="C533" s="37" t="s">
        <v>15</v>
      </c>
    </row>
    <row r="534" spans="1:3" ht="15" x14ac:dyDescent="0.25">
      <c r="A534" s="34" t="s">
        <v>1077</v>
      </c>
      <c r="B534" s="34" t="s">
        <v>1078</v>
      </c>
      <c r="C534" s="35" t="s">
        <v>15</v>
      </c>
    </row>
    <row r="535" spans="1:3" ht="15" x14ac:dyDescent="0.25">
      <c r="A535" s="36" t="s">
        <v>1079</v>
      </c>
      <c r="B535" s="36" t="s">
        <v>1080</v>
      </c>
      <c r="C535" s="37" t="s">
        <v>15</v>
      </c>
    </row>
    <row r="536" spans="1:3" ht="15" x14ac:dyDescent="0.25">
      <c r="A536" s="34" t="s">
        <v>1081</v>
      </c>
      <c r="B536" s="34" t="s">
        <v>1082</v>
      </c>
      <c r="C536" s="35" t="s">
        <v>15</v>
      </c>
    </row>
    <row r="537" spans="1:3" ht="15" x14ac:dyDescent="0.25">
      <c r="A537" s="36" t="s">
        <v>1083</v>
      </c>
      <c r="B537" s="36" t="s">
        <v>1084</v>
      </c>
      <c r="C537" s="37" t="s">
        <v>18</v>
      </c>
    </row>
    <row r="538" spans="1:3" ht="15" x14ac:dyDescent="0.25">
      <c r="A538" s="34" t="s">
        <v>1085</v>
      </c>
      <c r="B538" s="34" t="s">
        <v>1086</v>
      </c>
      <c r="C538" s="35" t="s">
        <v>15</v>
      </c>
    </row>
    <row r="539" spans="1:3" ht="15" x14ac:dyDescent="0.25">
      <c r="A539" s="36" t="s">
        <v>1087</v>
      </c>
      <c r="B539" s="36" t="s">
        <v>1088</v>
      </c>
      <c r="C539" s="37" t="s">
        <v>15</v>
      </c>
    </row>
    <row r="540" spans="1:3" ht="15" x14ac:dyDescent="0.25">
      <c r="A540" s="34" t="s">
        <v>1089</v>
      </c>
      <c r="B540" s="34" t="s">
        <v>1090</v>
      </c>
      <c r="C540" s="35" t="s">
        <v>15</v>
      </c>
    </row>
    <row r="541" spans="1:3" ht="15" x14ac:dyDescent="0.25">
      <c r="A541" s="36" t="s">
        <v>1091</v>
      </c>
      <c r="B541" s="36" t="s">
        <v>1092</v>
      </c>
      <c r="C541" s="37" t="s">
        <v>18</v>
      </c>
    </row>
    <row r="542" spans="1:3" ht="15" x14ac:dyDescent="0.25">
      <c r="A542" s="34" t="s">
        <v>1093</v>
      </c>
      <c r="B542" s="34" t="s">
        <v>1094</v>
      </c>
      <c r="C542" s="35" t="s">
        <v>18</v>
      </c>
    </row>
    <row r="543" spans="1:3" ht="15" x14ac:dyDescent="0.25">
      <c r="A543" s="36" t="s">
        <v>1095</v>
      </c>
      <c r="B543" s="36" t="s">
        <v>1096</v>
      </c>
      <c r="C543" s="37" t="s">
        <v>15</v>
      </c>
    </row>
    <row r="544" spans="1:3" ht="15" x14ac:dyDescent="0.25">
      <c r="A544" s="34" t="s">
        <v>1097</v>
      </c>
      <c r="B544" s="34" t="s">
        <v>1098</v>
      </c>
      <c r="C544" s="35" t="s">
        <v>15</v>
      </c>
    </row>
    <row r="545" spans="1:3" ht="15" x14ac:dyDescent="0.25">
      <c r="A545" s="36" t="s">
        <v>1099</v>
      </c>
      <c r="B545" s="36" t="s">
        <v>1100</v>
      </c>
      <c r="C545" s="37" t="s">
        <v>15</v>
      </c>
    </row>
    <row r="546" spans="1:3" ht="15" x14ac:dyDescent="0.25">
      <c r="A546" s="34" t="s">
        <v>1101</v>
      </c>
      <c r="B546" s="34" t="s">
        <v>1102</v>
      </c>
      <c r="C546" s="35" t="s">
        <v>18</v>
      </c>
    </row>
    <row r="547" spans="1:3" ht="15" x14ac:dyDescent="0.25">
      <c r="A547" s="36" t="s">
        <v>1103</v>
      </c>
      <c r="B547" s="36" t="s">
        <v>1104</v>
      </c>
      <c r="C547" s="37" t="s">
        <v>15</v>
      </c>
    </row>
    <row r="548" spans="1:3" ht="15" x14ac:dyDescent="0.25">
      <c r="A548" s="34" t="s">
        <v>1105</v>
      </c>
      <c r="B548" s="34" t="s">
        <v>1106</v>
      </c>
      <c r="C548" s="35" t="s">
        <v>15</v>
      </c>
    </row>
    <row r="549" spans="1:3" ht="15" x14ac:dyDescent="0.25">
      <c r="A549" s="36" t="s">
        <v>1107</v>
      </c>
      <c r="B549" s="36" t="s">
        <v>1108</v>
      </c>
      <c r="C549" s="37" t="s">
        <v>15</v>
      </c>
    </row>
    <row r="550" spans="1:3" ht="15" x14ac:dyDescent="0.25">
      <c r="A550" s="34" t="s">
        <v>1109</v>
      </c>
      <c r="B550" s="34" t="s">
        <v>1110</v>
      </c>
      <c r="C550" s="35" t="s">
        <v>15</v>
      </c>
    </row>
    <row r="551" spans="1:3" ht="15" x14ac:dyDescent="0.25">
      <c r="A551" s="36" t="s">
        <v>1111</v>
      </c>
      <c r="B551" s="36" t="s">
        <v>1112</v>
      </c>
      <c r="C551" s="37" t="s">
        <v>15</v>
      </c>
    </row>
    <row r="552" spans="1:3" ht="15" x14ac:dyDescent="0.25">
      <c r="A552" s="34" t="s">
        <v>1113</v>
      </c>
      <c r="B552" s="34" t="s">
        <v>1114</v>
      </c>
      <c r="C552" s="35" t="s">
        <v>15</v>
      </c>
    </row>
    <row r="553" spans="1:3" ht="15" x14ac:dyDescent="0.25">
      <c r="A553" s="36" t="s">
        <v>1115</v>
      </c>
      <c r="B553" s="36" t="s">
        <v>1116</v>
      </c>
      <c r="C553" s="37" t="s">
        <v>15</v>
      </c>
    </row>
    <row r="554" spans="1:3" ht="15" x14ac:dyDescent="0.25">
      <c r="A554" s="34" t="s">
        <v>1117</v>
      </c>
      <c r="B554" s="34" t="s">
        <v>1118</v>
      </c>
      <c r="C554" s="35" t="s">
        <v>18</v>
      </c>
    </row>
    <row r="555" spans="1:3" ht="15" x14ac:dyDescent="0.25">
      <c r="A555" s="36" t="s">
        <v>1119</v>
      </c>
      <c r="B555" s="36" t="s">
        <v>1120</v>
      </c>
      <c r="C555" s="37" t="s">
        <v>15</v>
      </c>
    </row>
    <row r="556" spans="1:3" ht="15" x14ac:dyDescent="0.25">
      <c r="A556" s="34" t="s">
        <v>1121</v>
      </c>
      <c r="B556" s="34" t="s">
        <v>1122</v>
      </c>
      <c r="C556" s="35" t="s">
        <v>15</v>
      </c>
    </row>
    <row r="557" spans="1:3" ht="15" x14ac:dyDescent="0.25">
      <c r="A557" s="36" t="s">
        <v>1123</v>
      </c>
      <c r="B557" s="36" t="s">
        <v>1124</v>
      </c>
      <c r="C557" s="37" t="s">
        <v>15</v>
      </c>
    </row>
    <row r="558" spans="1:3" ht="15" x14ac:dyDescent="0.25">
      <c r="A558" s="34" t="s">
        <v>1125</v>
      </c>
      <c r="B558" s="34" t="s">
        <v>1126</v>
      </c>
      <c r="C558" s="35" t="s">
        <v>15</v>
      </c>
    </row>
    <row r="559" spans="1:3" ht="15" x14ac:dyDescent="0.25">
      <c r="A559" s="36" t="s">
        <v>1127</v>
      </c>
      <c r="B559" s="36" t="s">
        <v>1128</v>
      </c>
      <c r="C559" s="37" t="s">
        <v>18</v>
      </c>
    </row>
    <row r="560" spans="1:3" ht="15" x14ac:dyDescent="0.25">
      <c r="A560" s="34" t="s">
        <v>1129</v>
      </c>
      <c r="B560" s="34" t="s">
        <v>1130</v>
      </c>
      <c r="C560" s="35" t="s">
        <v>15</v>
      </c>
    </row>
    <row r="561" spans="1:3" ht="15" x14ac:dyDescent="0.25">
      <c r="A561" s="36" t="s">
        <v>1131</v>
      </c>
      <c r="B561" s="36" t="s">
        <v>1132</v>
      </c>
      <c r="C561" s="37" t="s">
        <v>15</v>
      </c>
    </row>
    <row r="562" spans="1:3" ht="15" x14ac:dyDescent="0.25">
      <c r="A562" s="34" t="s">
        <v>1133</v>
      </c>
      <c r="B562" s="34" t="s">
        <v>1134</v>
      </c>
      <c r="C562" s="35" t="s">
        <v>18</v>
      </c>
    </row>
    <row r="563" spans="1:3" ht="15" x14ac:dyDescent="0.25">
      <c r="A563" s="36" t="s">
        <v>1135</v>
      </c>
      <c r="B563" s="36" t="s">
        <v>1136</v>
      </c>
      <c r="C563" s="37" t="s">
        <v>15</v>
      </c>
    </row>
    <row r="564" spans="1:3" ht="15" x14ac:dyDescent="0.25">
      <c r="A564" s="34" t="s">
        <v>1137</v>
      </c>
      <c r="B564" s="34" t="s">
        <v>1138</v>
      </c>
      <c r="C564" s="35" t="s">
        <v>15</v>
      </c>
    </row>
    <row r="565" spans="1:3" ht="15" x14ac:dyDescent="0.25">
      <c r="A565" s="36" t="s">
        <v>1139</v>
      </c>
      <c r="B565" s="36" t="s">
        <v>1140</v>
      </c>
      <c r="C565" s="37" t="s">
        <v>15</v>
      </c>
    </row>
    <row r="566" spans="1:3" ht="15" x14ac:dyDescent="0.25">
      <c r="A566" s="34" t="s">
        <v>1141</v>
      </c>
      <c r="B566" s="34" t="s">
        <v>1142</v>
      </c>
      <c r="C566" s="35" t="s">
        <v>15</v>
      </c>
    </row>
    <row r="567" spans="1:3" ht="15" x14ac:dyDescent="0.25">
      <c r="A567" s="36" t="s">
        <v>1143</v>
      </c>
      <c r="B567" s="36" t="s">
        <v>1144</v>
      </c>
      <c r="C567" s="37" t="s">
        <v>15</v>
      </c>
    </row>
    <row r="568" spans="1:3" ht="15" x14ac:dyDescent="0.25">
      <c r="A568" s="34" t="s">
        <v>1145</v>
      </c>
      <c r="B568" s="34" t="s">
        <v>1146</v>
      </c>
      <c r="C568" s="35" t="s">
        <v>15</v>
      </c>
    </row>
    <row r="569" spans="1:3" ht="15" x14ac:dyDescent="0.25">
      <c r="A569" s="36" t="s">
        <v>1147</v>
      </c>
      <c r="B569" s="36" t="s">
        <v>1148</v>
      </c>
      <c r="C569" s="37" t="s">
        <v>15</v>
      </c>
    </row>
    <row r="570" spans="1:3" ht="15" x14ac:dyDescent="0.25">
      <c r="A570" s="34" t="s">
        <v>1149</v>
      </c>
      <c r="B570" s="34" t="s">
        <v>1150</v>
      </c>
      <c r="C570" s="35" t="s">
        <v>15</v>
      </c>
    </row>
    <row r="571" spans="1:3" ht="15" x14ac:dyDescent="0.25">
      <c r="A571" s="36" t="s">
        <v>1151</v>
      </c>
      <c r="B571" s="36" t="s">
        <v>1152</v>
      </c>
      <c r="C571" s="37" t="s">
        <v>18</v>
      </c>
    </row>
    <row r="572" spans="1:3" ht="15" x14ac:dyDescent="0.25">
      <c r="A572" s="34" t="s">
        <v>1153</v>
      </c>
      <c r="B572" s="34" t="s">
        <v>1154</v>
      </c>
      <c r="C572" s="35" t="s">
        <v>15</v>
      </c>
    </row>
    <row r="573" spans="1:3" ht="15" x14ac:dyDescent="0.25">
      <c r="A573" s="36" t="s">
        <v>1155</v>
      </c>
      <c r="B573" s="36" t="s">
        <v>1156</v>
      </c>
      <c r="C573" s="37" t="s">
        <v>15</v>
      </c>
    </row>
    <row r="574" spans="1:3" ht="15" x14ac:dyDescent="0.25">
      <c r="A574" s="34" t="s">
        <v>1157</v>
      </c>
      <c r="B574" s="34" t="s">
        <v>1158</v>
      </c>
      <c r="C574" s="35" t="s">
        <v>15</v>
      </c>
    </row>
    <row r="575" spans="1:3" ht="15" x14ac:dyDescent="0.25">
      <c r="A575" s="36" t="s">
        <v>1159</v>
      </c>
      <c r="B575" s="36" t="s">
        <v>1160</v>
      </c>
      <c r="C575" s="37" t="s">
        <v>15</v>
      </c>
    </row>
    <row r="576" spans="1:3" ht="15" x14ac:dyDescent="0.25">
      <c r="A576" s="34" t="s">
        <v>1161</v>
      </c>
      <c r="B576" s="34" t="s">
        <v>1162</v>
      </c>
      <c r="C576" s="35" t="s">
        <v>18</v>
      </c>
    </row>
    <row r="577" spans="1:3" ht="15" x14ac:dyDescent="0.25">
      <c r="A577" s="36" t="s">
        <v>1163</v>
      </c>
      <c r="B577" s="36" t="s">
        <v>1164</v>
      </c>
      <c r="C577" s="37" t="s">
        <v>15</v>
      </c>
    </row>
    <row r="578" spans="1:3" ht="15" x14ac:dyDescent="0.25">
      <c r="A578" s="34" t="s">
        <v>1165</v>
      </c>
      <c r="B578" s="34" t="s">
        <v>1166</v>
      </c>
      <c r="C578" s="35" t="s">
        <v>15</v>
      </c>
    </row>
    <row r="579" spans="1:3" ht="15" x14ac:dyDescent="0.25">
      <c r="A579" s="36" t="s">
        <v>1167</v>
      </c>
      <c r="B579" s="36" t="s">
        <v>1168</v>
      </c>
      <c r="C579" s="37" t="s">
        <v>15</v>
      </c>
    </row>
    <row r="580" spans="1:3" ht="15" x14ac:dyDescent="0.25">
      <c r="A580" s="34" t="s">
        <v>1169</v>
      </c>
      <c r="B580" s="34" t="s">
        <v>1170</v>
      </c>
      <c r="C580" s="35" t="s">
        <v>15</v>
      </c>
    </row>
    <row r="581" spans="1:3" ht="15" x14ac:dyDescent="0.25">
      <c r="A581" s="36" t="s">
        <v>1171</v>
      </c>
      <c r="B581" s="36" t="s">
        <v>1172</v>
      </c>
      <c r="C581" s="37" t="s">
        <v>15</v>
      </c>
    </row>
    <row r="582" spans="1:3" ht="15" x14ac:dyDescent="0.25">
      <c r="A582" s="34" t="s">
        <v>1173</v>
      </c>
      <c r="B582" s="34" t="s">
        <v>1174</v>
      </c>
      <c r="C582" s="35" t="s">
        <v>15</v>
      </c>
    </row>
    <row r="583" spans="1:3" ht="15" x14ac:dyDescent="0.25">
      <c r="A583" s="36" t="s">
        <v>1175</v>
      </c>
      <c r="B583" s="36" t="s">
        <v>1176</v>
      </c>
      <c r="C583" s="37" t="s">
        <v>15</v>
      </c>
    </row>
    <row r="584" spans="1:3" ht="15" x14ac:dyDescent="0.25">
      <c r="A584" s="34" t="s">
        <v>1177</v>
      </c>
      <c r="B584" s="34" t="s">
        <v>1178</v>
      </c>
      <c r="C584" s="35" t="s">
        <v>15</v>
      </c>
    </row>
    <row r="585" spans="1:3" ht="15" x14ac:dyDescent="0.25">
      <c r="A585" s="36" t="s">
        <v>1179</v>
      </c>
      <c r="B585" s="36" t="s">
        <v>1180</v>
      </c>
      <c r="C585" s="37" t="s">
        <v>15</v>
      </c>
    </row>
    <row r="586" spans="1:3" ht="15" x14ac:dyDescent="0.25">
      <c r="A586" s="34" t="s">
        <v>1181</v>
      </c>
      <c r="B586" s="34" t="s">
        <v>1182</v>
      </c>
      <c r="C586" s="35" t="s">
        <v>15</v>
      </c>
    </row>
    <row r="587" spans="1:3" ht="15" x14ac:dyDescent="0.25">
      <c r="A587" s="36" t="s">
        <v>1183</v>
      </c>
      <c r="B587" s="36" t="s">
        <v>1184</v>
      </c>
      <c r="C587" s="37" t="s">
        <v>15</v>
      </c>
    </row>
    <row r="588" spans="1:3" ht="15" x14ac:dyDescent="0.25">
      <c r="A588" s="34" t="s">
        <v>1185</v>
      </c>
      <c r="B588" s="34" t="s">
        <v>1186</v>
      </c>
      <c r="C588" s="35" t="s">
        <v>15</v>
      </c>
    </row>
    <row r="589" spans="1:3" ht="15" x14ac:dyDescent="0.25">
      <c r="A589" s="36" t="s">
        <v>1187</v>
      </c>
      <c r="B589" s="36" t="s">
        <v>1188</v>
      </c>
      <c r="C589" s="37" t="s">
        <v>18</v>
      </c>
    </row>
    <row r="590" spans="1:3" ht="15" x14ac:dyDescent="0.25">
      <c r="A590" s="34" t="s">
        <v>1189</v>
      </c>
      <c r="B590" s="34" t="s">
        <v>1190</v>
      </c>
      <c r="C590" s="35" t="s">
        <v>15</v>
      </c>
    </row>
    <row r="591" spans="1:3" ht="15" x14ac:dyDescent="0.25">
      <c r="A591" s="36" t="s">
        <v>1191</v>
      </c>
      <c r="B591" s="36" t="s">
        <v>1192</v>
      </c>
      <c r="C591" s="37" t="s">
        <v>18</v>
      </c>
    </row>
    <row r="592" spans="1:3" ht="15" x14ac:dyDescent="0.25">
      <c r="A592" s="34" t="s">
        <v>1193</v>
      </c>
      <c r="B592" s="34" t="s">
        <v>1194</v>
      </c>
      <c r="C592" s="35" t="s">
        <v>15</v>
      </c>
    </row>
    <row r="593" spans="1:3" ht="15" x14ac:dyDescent="0.25">
      <c r="A593" s="36" t="s">
        <v>1195</v>
      </c>
      <c r="B593" s="36" t="s">
        <v>1196</v>
      </c>
      <c r="C593" s="37" t="s">
        <v>15</v>
      </c>
    </row>
    <row r="594" spans="1:3" ht="15" x14ac:dyDescent="0.25">
      <c r="A594" s="34" t="s">
        <v>1197</v>
      </c>
      <c r="B594" s="34" t="s">
        <v>1198</v>
      </c>
      <c r="C594" s="35" t="s">
        <v>15</v>
      </c>
    </row>
    <row r="595" spans="1:3" ht="15" x14ac:dyDescent="0.25">
      <c r="A595" s="36" t="s">
        <v>1199</v>
      </c>
      <c r="B595" s="36" t="s">
        <v>1200</v>
      </c>
      <c r="C595" s="37" t="s">
        <v>15</v>
      </c>
    </row>
    <row r="596" spans="1:3" ht="15" x14ac:dyDescent="0.25">
      <c r="A596" s="34" t="s">
        <v>1201</v>
      </c>
      <c r="B596" s="34" t="s">
        <v>1202</v>
      </c>
      <c r="C596" s="35" t="s">
        <v>15</v>
      </c>
    </row>
    <row r="597" spans="1:3" ht="15" x14ac:dyDescent="0.25">
      <c r="A597" s="36" t="s">
        <v>1203</v>
      </c>
      <c r="B597" s="36" t="s">
        <v>1204</v>
      </c>
      <c r="C597" s="37" t="s">
        <v>15</v>
      </c>
    </row>
    <row r="598" spans="1:3" ht="15" x14ac:dyDescent="0.25">
      <c r="A598" s="34" t="s">
        <v>1205</v>
      </c>
      <c r="B598" s="34" t="s">
        <v>1206</v>
      </c>
      <c r="C598" s="35" t="s">
        <v>15</v>
      </c>
    </row>
    <row r="599" spans="1:3" ht="15" x14ac:dyDescent="0.25">
      <c r="A599" s="36" t="s">
        <v>1207</v>
      </c>
      <c r="B599" s="36" t="s">
        <v>1208</v>
      </c>
      <c r="C599" s="37" t="s">
        <v>15</v>
      </c>
    </row>
    <row r="600" spans="1:3" ht="15" x14ac:dyDescent="0.25">
      <c r="A600" s="34" t="s">
        <v>1209</v>
      </c>
      <c r="B600" s="34" t="s">
        <v>1210</v>
      </c>
      <c r="C600" s="35" t="s">
        <v>15</v>
      </c>
    </row>
    <row r="601" spans="1:3" ht="15" x14ac:dyDescent="0.25">
      <c r="A601" s="36" t="s">
        <v>1211</v>
      </c>
      <c r="B601" s="36" t="s">
        <v>1212</v>
      </c>
      <c r="C601" s="37" t="s">
        <v>15</v>
      </c>
    </row>
    <row r="602" spans="1:3" ht="15" x14ac:dyDescent="0.25">
      <c r="A602" s="34" t="s">
        <v>1213</v>
      </c>
      <c r="B602" s="34" t="s">
        <v>1214</v>
      </c>
      <c r="C602" s="35" t="s">
        <v>15</v>
      </c>
    </row>
    <row r="603" spans="1:3" ht="15" x14ac:dyDescent="0.25">
      <c r="A603" s="36" t="s">
        <v>1215</v>
      </c>
      <c r="B603" s="36" t="s">
        <v>1216</v>
      </c>
      <c r="C603" s="37" t="s">
        <v>15</v>
      </c>
    </row>
    <row r="604" spans="1:3" ht="15" x14ac:dyDescent="0.25">
      <c r="A604" s="34" t="s">
        <v>1217</v>
      </c>
      <c r="B604" s="34" t="s">
        <v>1218</v>
      </c>
      <c r="C604" s="35" t="s">
        <v>15</v>
      </c>
    </row>
    <row r="605" spans="1:3" ht="15" x14ac:dyDescent="0.25">
      <c r="A605" s="36" t="s">
        <v>1219</v>
      </c>
      <c r="B605" s="36" t="s">
        <v>1220</v>
      </c>
      <c r="C605" s="37" t="s">
        <v>15</v>
      </c>
    </row>
    <row r="606" spans="1:3" ht="15" x14ac:dyDescent="0.25">
      <c r="A606" s="34" t="s">
        <v>1221</v>
      </c>
      <c r="B606" s="34" t="s">
        <v>1222</v>
      </c>
      <c r="C606" s="35" t="s">
        <v>15</v>
      </c>
    </row>
    <row r="607" spans="1:3" ht="15" x14ac:dyDescent="0.25">
      <c r="A607" s="36" t="s">
        <v>1223</v>
      </c>
      <c r="B607" s="36" t="s">
        <v>1224</v>
      </c>
      <c r="C607" s="37" t="s">
        <v>15</v>
      </c>
    </row>
    <row r="608" spans="1:3" ht="15" x14ac:dyDescent="0.25">
      <c r="A608" s="34" t="s">
        <v>1225</v>
      </c>
      <c r="B608" s="34" t="s">
        <v>1226</v>
      </c>
      <c r="C608" s="35" t="s">
        <v>15</v>
      </c>
    </row>
    <row r="609" spans="1:3" ht="15" x14ac:dyDescent="0.25">
      <c r="A609" s="36" t="s">
        <v>1227</v>
      </c>
      <c r="B609" s="36" t="s">
        <v>1228</v>
      </c>
      <c r="C609" s="37" t="s">
        <v>15</v>
      </c>
    </row>
    <row r="610" spans="1:3" ht="15" x14ac:dyDescent="0.25">
      <c r="A610" s="34" t="s">
        <v>1227</v>
      </c>
      <c r="B610" s="34" t="s">
        <v>1229</v>
      </c>
      <c r="C610" s="35" t="s">
        <v>18</v>
      </c>
    </row>
    <row r="611" spans="1:3" ht="15" x14ac:dyDescent="0.25">
      <c r="A611" s="36" t="s">
        <v>1230</v>
      </c>
      <c r="B611" s="36" t="s">
        <v>1231</v>
      </c>
      <c r="C611" s="37" t="s">
        <v>18</v>
      </c>
    </row>
    <row r="612" spans="1:3" ht="15" x14ac:dyDescent="0.25">
      <c r="A612" s="34" t="s">
        <v>1232</v>
      </c>
      <c r="B612" s="34" t="s">
        <v>1233</v>
      </c>
      <c r="C612" s="35" t="s">
        <v>15</v>
      </c>
    </row>
    <row r="613" spans="1:3" ht="15" x14ac:dyDescent="0.25">
      <c r="A613" s="36" t="s">
        <v>1234</v>
      </c>
      <c r="B613" s="36" t="s">
        <v>1235</v>
      </c>
      <c r="C613" s="37" t="s">
        <v>15</v>
      </c>
    </row>
    <row r="614" spans="1:3" ht="15" x14ac:dyDescent="0.25">
      <c r="A614" s="34" t="s">
        <v>1236</v>
      </c>
      <c r="B614" s="34" t="s">
        <v>1237</v>
      </c>
      <c r="C614" s="35" t="s">
        <v>15</v>
      </c>
    </row>
    <row r="615" spans="1:3" ht="15" x14ac:dyDescent="0.25">
      <c r="A615" s="36" t="s">
        <v>1238</v>
      </c>
      <c r="B615" s="36" t="s">
        <v>1239</v>
      </c>
      <c r="C615" s="37" t="s">
        <v>15</v>
      </c>
    </row>
    <row r="616" spans="1:3" ht="15" x14ac:dyDescent="0.25">
      <c r="A616" s="34" t="s">
        <v>1240</v>
      </c>
      <c r="B616" s="34" t="s">
        <v>1241</v>
      </c>
      <c r="C616" s="35" t="s">
        <v>15</v>
      </c>
    </row>
    <row r="617" spans="1:3" ht="15" x14ac:dyDescent="0.25">
      <c r="A617" s="36" t="s">
        <v>1242</v>
      </c>
      <c r="B617" s="36" t="s">
        <v>1243</v>
      </c>
      <c r="C617" s="37" t="s">
        <v>15</v>
      </c>
    </row>
    <row r="618" spans="1:3" ht="15" x14ac:dyDescent="0.25">
      <c r="A618" s="34" t="s">
        <v>1244</v>
      </c>
      <c r="B618" s="34" t="s">
        <v>1245</v>
      </c>
      <c r="C618" s="35" t="s">
        <v>15</v>
      </c>
    </row>
    <row r="619" spans="1:3" ht="15" x14ac:dyDescent="0.25">
      <c r="A619" s="36" t="s">
        <v>1246</v>
      </c>
      <c r="B619" s="36" t="s">
        <v>1247</v>
      </c>
      <c r="C619" s="37" t="s">
        <v>15</v>
      </c>
    </row>
    <row r="620" spans="1:3" ht="15" x14ac:dyDescent="0.25">
      <c r="A620" s="34" t="s">
        <v>1248</v>
      </c>
      <c r="B620" s="34" t="s">
        <v>1249</v>
      </c>
      <c r="C620" s="35" t="s">
        <v>15</v>
      </c>
    </row>
    <row r="621" spans="1:3" ht="15" x14ac:dyDescent="0.25">
      <c r="A621" s="36" t="s">
        <v>1250</v>
      </c>
      <c r="B621" s="36" t="s">
        <v>1251</v>
      </c>
      <c r="C621" s="37" t="s">
        <v>15</v>
      </c>
    </row>
    <row r="622" spans="1:3" ht="15" x14ac:dyDescent="0.25">
      <c r="A622" s="34" t="s">
        <v>1252</v>
      </c>
      <c r="B622" s="34" t="s">
        <v>1253</v>
      </c>
      <c r="C622" s="35" t="s">
        <v>15</v>
      </c>
    </row>
    <row r="623" spans="1:3" ht="15" x14ac:dyDescent="0.25">
      <c r="A623" s="36" t="s">
        <v>1254</v>
      </c>
      <c r="B623" s="36" t="s">
        <v>1255</v>
      </c>
      <c r="C623" s="37" t="s">
        <v>15</v>
      </c>
    </row>
    <row r="624" spans="1:3" ht="15" x14ac:dyDescent="0.25">
      <c r="A624" s="34" t="s">
        <v>1256</v>
      </c>
      <c r="B624" s="34" t="s">
        <v>1257</v>
      </c>
      <c r="C624" s="35" t="s">
        <v>15</v>
      </c>
    </row>
    <row r="625" spans="1:3" ht="15" x14ac:dyDescent="0.25">
      <c r="A625" s="36" t="s">
        <v>1258</v>
      </c>
      <c r="B625" s="36" t="s">
        <v>1259</v>
      </c>
      <c r="C625" s="37" t="s">
        <v>18</v>
      </c>
    </row>
    <row r="626" spans="1:3" ht="15" x14ac:dyDescent="0.25">
      <c r="A626" s="34" t="s">
        <v>1260</v>
      </c>
      <c r="B626" s="34" t="s">
        <v>1261</v>
      </c>
      <c r="C626" s="35" t="s">
        <v>18</v>
      </c>
    </row>
    <row r="627" spans="1:3" ht="15" x14ac:dyDescent="0.25">
      <c r="A627" s="36" t="s">
        <v>1262</v>
      </c>
      <c r="B627" s="36" t="s">
        <v>1263</v>
      </c>
      <c r="C627" s="37" t="s">
        <v>15</v>
      </c>
    </row>
    <row r="628" spans="1:3" ht="15" x14ac:dyDescent="0.25">
      <c r="A628" s="34" t="s">
        <v>1264</v>
      </c>
      <c r="B628" s="34" t="s">
        <v>1265</v>
      </c>
      <c r="C628" s="35" t="s">
        <v>18</v>
      </c>
    </row>
    <row r="629" spans="1:3" ht="15" x14ac:dyDescent="0.25">
      <c r="A629" s="36" t="s">
        <v>1266</v>
      </c>
      <c r="B629" s="36" t="s">
        <v>1267</v>
      </c>
      <c r="C629" s="37" t="s">
        <v>18</v>
      </c>
    </row>
    <row r="630" spans="1:3" ht="15" x14ac:dyDescent="0.25">
      <c r="A630" s="34" t="s">
        <v>1268</v>
      </c>
      <c r="B630" s="34" t="s">
        <v>1269</v>
      </c>
      <c r="C630" s="35" t="s">
        <v>18</v>
      </c>
    </row>
    <row r="631" spans="1:3" ht="15" x14ac:dyDescent="0.25">
      <c r="A631" s="36" t="s">
        <v>1270</v>
      </c>
      <c r="B631" s="36" t="s">
        <v>1271</v>
      </c>
      <c r="C631" s="37" t="s">
        <v>18</v>
      </c>
    </row>
    <row r="632" spans="1:3" ht="15" x14ac:dyDescent="0.25">
      <c r="A632" s="34" t="s">
        <v>1272</v>
      </c>
      <c r="B632" s="34" t="s">
        <v>1273</v>
      </c>
      <c r="C632" s="35" t="s">
        <v>15</v>
      </c>
    </row>
    <row r="633" spans="1:3" ht="15" x14ac:dyDescent="0.25">
      <c r="A633" s="36" t="s">
        <v>1274</v>
      </c>
      <c r="B633" s="36" t="s">
        <v>1275</v>
      </c>
      <c r="C633" s="37" t="s">
        <v>15</v>
      </c>
    </row>
    <row r="634" spans="1:3" ht="15" x14ac:dyDescent="0.25">
      <c r="A634" s="34" t="s">
        <v>1276</v>
      </c>
      <c r="B634" s="34" t="s">
        <v>1277</v>
      </c>
      <c r="C634" s="35" t="s">
        <v>15</v>
      </c>
    </row>
    <row r="635" spans="1:3" ht="15" x14ac:dyDescent="0.25">
      <c r="A635" s="36" t="s">
        <v>1278</v>
      </c>
      <c r="B635" s="36" t="s">
        <v>1279</v>
      </c>
      <c r="C635" s="37" t="s">
        <v>15</v>
      </c>
    </row>
    <row r="636" spans="1:3" ht="15" x14ac:dyDescent="0.25">
      <c r="A636" s="34" t="s">
        <v>1280</v>
      </c>
      <c r="B636" s="34" t="s">
        <v>1281</v>
      </c>
      <c r="C636" s="35" t="s">
        <v>15</v>
      </c>
    </row>
    <row r="637" spans="1:3" ht="15" x14ac:dyDescent="0.25">
      <c r="A637" s="36" t="s">
        <v>1282</v>
      </c>
      <c r="B637" s="36" t="s">
        <v>1283</v>
      </c>
      <c r="C637" s="37" t="s">
        <v>15</v>
      </c>
    </row>
    <row r="638" spans="1:3" ht="15" x14ac:dyDescent="0.25">
      <c r="A638" s="34" t="s">
        <v>1284</v>
      </c>
      <c r="B638" s="34" t="s">
        <v>1285</v>
      </c>
      <c r="C638" s="35" t="s">
        <v>15</v>
      </c>
    </row>
    <row r="639" spans="1:3" ht="15" x14ac:dyDescent="0.25">
      <c r="A639" s="36" t="s">
        <v>1286</v>
      </c>
      <c r="B639" s="36" t="s">
        <v>1287</v>
      </c>
      <c r="C639" s="37" t="s">
        <v>15</v>
      </c>
    </row>
    <row r="640" spans="1:3" ht="15" x14ac:dyDescent="0.25">
      <c r="A640" s="34" t="s">
        <v>1288</v>
      </c>
      <c r="B640" s="34" t="s">
        <v>1289</v>
      </c>
      <c r="C640" s="35" t="s">
        <v>15</v>
      </c>
    </row>
    <row r="641" spans="1:3" ht="15" x14ac:dyDescent="0.25">
      <c r="A641" s="36" t="s">
        <v>1290</v>
      </c>
      <c r="B641" s="36" t="s">
        <v>1291</v>
      </c>
      <c r="C641" s="37" t="s">
        <v>15</v>
      </c>
    </row>
    <row r="642" spans="1:3" ht="15" x14ac:dyDescent="0.25">
      <c r="A642" s="34" t="s">
        <v>1292</v>
      </c>
      <c r="B642" s="34" t="s">
        <v>1293</v>
      </c>
      <c r="C642" s="35" t="s">
        <v>15</v>
      </c>
    </row>
    <row r="643" spans="1:3" ht="15" x14ac:dyDescent="0.25">
      <c r="A643" s="36" t="s">
        <v>1294</v>
      </c>
      <c r="B643" s="36" t="s">
        <v>1295</v>
      </c>
      <c r="C643" s="37" t="s">
        <v>15</v>
      </c>
    </row>
    <row r="644" spans="1:3" ht="15" x14ac:dyDescent="0.25">
      <c r="A644" s="34" t="s">
        <v>1296</v>
      </c>
      <c r="B644" s="34" t="s">
        <v>1297</v>
      </c>
      <c r="C644" s="35" t="s">
        <v>15</v>
      </c>
    </row>
    <row r="645" spans="1:3" ht="15" x14ac:dyDescent="0.25">
      <c r="A645" s="36" t="s">
        <v>1298</v>
      </c>
      <c r="B645" s="36" t="s">
        <v>1299</v>
      </c>
      <c r="C645" s="37" t="s">
        <v>15</v>
      </c>
    </row>
    <row r="646" spans="1:3" ht="15" x14ac:dyDescent="0.25">
      <c r="A646" s="34" t="s">
        <v>1300</v>
      </c>
      <c r="B646" s="34" t="s">
        <v>1301</v>
      </c>
      <c r="C646" s="35" t="s">
        <v>15</v>
      </c>
    </row>
    <row r="647" spans="1:3" ht="15" x14ac:dyDescent="0.25">
      <c r="A647" s="36" t="s">
        <v>1302</v>
      </c>
      <c r="B647" s="36" t="s">
        <v>1303</v>
      </c>
      <c r="C647" s="37" t="s">
        <v>15</v>
      </c>
    </row>
    <row r="648" spans="1:3" ht="15" x14ac:dyDescent="0.25">
      <c r="A648" s="34" t="s">
        <v>1304</v>
      </c>
      <c r="B648" s="34" t="s">
        <v>1305</v>
      </c>
      <c r="C648" s="35" t="s">
        <v>15</v>
      </c>
    </row>
    <row r="649" spans="1:3" ht="15" x14ac:dyDescent="0.25">
      <c r="A649" s="36" t="s">
        <v>1306</v>
      </c>
      <c r="B649" s="36" t="s">
        <v>1307</v>
      </c>
      <c r="C649" s="37" t="s">
        <v>15</v>
      </c>
    </row>
    <row r="650" spans="1:3" ht="15" x14ac:dyDescent="0.25">
      <c r="A650" s="34" t="s">
        <v>1308</v>
      </c>
      <c r="B650" s="34" t="s">
        <v>1309</v>
      </c>
      <c r="C650" s="35" t="s">
        <v>15</v>
      </c>
    </row>
    <row r="651" spans="1:3" ht="15" x14ac:dyDescent="0.25">
      <c r="A651" s="36" t="s">
        <v>1310</v>
      </c>
      <c r="B651" s="36" t="s">
        <v>1311</v>
      </c>
      <c r="C651" s="37" t="s">
        <v>15</v>
      </c>
    </row>
    <row r="652" spans="1:3" ht="15" x14ac:dyDescent="0.25">
      <c r="A652" s="34" t="s">
        <v>1312</v>
      </c>
      <c r="B652" s="34" t="s">
        <v>1313</v>
      </c>
      <c r="C652" s="35" t="s">
        <v>15</v>
      </c>
    </row>
    <row r="653" spans="1:3" ht="15" x14ac:dyDescent="0.25">
      <c r="A653" s="36" t="s">
        <v>1314</v>
      </c>
      <c r="B653" s="36" t="s">
        <v>1315</v>
      </c>
      <c r="C653" s="37" t="s">
        <v>18</v>
      </c>
    </row>
    <row r="654" spans="1:3" ht="15" x14ac:dyDescent="0.25">
      <c r="A654" s="34" t="s">
        <v>1316</v>
      </c>
      <c r="B654" s="34" t="s">
        <v>1317</v>
      </c>
      <c r="C654" s="35" t="s">
        <v>15</v>
      </c>
    </row>
    <row r="655" spans="1:3" ht="15" x14ac:dyDescent="0.25">
      <c r="A655" s="36" t="s">
        <v>1318</v>
      </c>
      <c r="B655" s="36" t="s">
        <v>1319</v>
      </c>
      <c r="C655" s="37" t="s">
        <v>15</v>
      </c>
    </row>
    <row r="656" spans="1:3" ht="15" x14ac:dyDescent="0.25">
      <c r="A656" s="34" t="s">
        <v>1320</v>
      </c>
      <c r="B656" s="34" t="s">
        <v>1321</v>
      </c>
      <c r="C656" s="35" t="s">
        <v>15</v>
      </c>
    </row>
    <row r="657" spans="1:3" ht="15" x14ac:dyDescent="0.25">
      <c r="A657" s="36" t="s">
        <v>1322</v>
      </c>
      <c r="B657" s="36" t="s">
        <v>1323</v>
      </c>
      <c r="C657" s="37" t="s">
        <v>18</v>
      </c>
    </row>
    <row r="658" spans="1:3" ht="15" x14ac:dyDescent="0.25">
      <c r="A658" s="34" t="s">
        <v>1324</v>
      </c>
      <c r="B658" s="34" t="s">
        <v>1325</v>
      </c>
      <c r="C658" s="35" t="s">
        <v>18</v>
      </c>
    </row>
    <row r="659" spans="1:3" ht="15" x14ac:dyDescent="0.25">
      <c r="A659" s="36" t="s">
        <v>1326</v>
      </c>
      <c r="B659" s="36" t="s">
        <v>1327</v>
      </c>
      <c r="C659" s="37" t="s">
        <v>15</v>
      </c>
    </row>
    <row r="660" spans="1:3" ht="15" x14ac:dyDescent="0.25">
      <c r="A660" s="34" t="s">
        <v>1328</v>
      </c>
      <c r="B660" s="34" t="s">
        <v>1329</v>
      </c>
      <c r="C660" s="35" t="s">
        <v>15</v>
      </c>
    </row>
    <row r="661" spans="1:3" ht="15" x14ac:dyDescent="0.25">
      <c r="A661" s="36" t="s">
        <v>1330</v>
      </c>
      <c r="B661" s="36" t="s">
        <v>1331</v>
      </c>
      <c r="C661" s="37" t="s">
        <v>15</v>
      </c>
    </row>
    <row r="662" spans="1:3" ht="15" x14ac:dyDescent="0.25">
      <c r="A662" s="34" t="s">
        <v>1332</v>
      </c>
      <c r="B662" s="34" t="s">
        <v>1333</v>
      </c>
      <c r="C662" s="35" t="s">
        <v>15</v>
      </c>
    </row>
    <row r="663" spans="1:3" ht="15" x14ac:dyDescent="0.25">
      <c r="A663" s="36" t="s">
        <v>1334</v>
      </c>
      <c r="B663" s="36" t="s">
        <v>1335</v>
      </c>
      <c r="C663" s="37" t="s">
        <v>18</v>
      </c>
    </row>
    <row r="664" spans="1:3" ht="15" x14ac:dyDescent="0.25">
      <c r="A664" s="34" t="s">
        <v>1336</v>
      </c>
      <c r="B664" s="34" t="s">
        <v>1337</v>
      </c>
      <c r="C664" s="35" t="s">
        <v>18</v>
      </c>
    </row>
    <row r="665" spans="1:3" ht="15" x14ac:dyDescent="0.25">
      <c r="A665" s="36" t="s">
        <v>1338</v>
      </c>
      <c r="B665" s="36" t="s">
        <v>1339</v>
      </c>
      <c r="C665" s="37" t="s">
        <v>15</v>
      </c>
    </row>
    <row r="666" spans="1:3" ht="15" x14ac:dyDescent="0.25">
      <c r="A666" s="34" t="s">
        <v>1340</v>
      </c>
      <c r="B666" s="34" t="s">
        <v>1341</v>
      </c>
      <c r="C666" s="35" t="s">
        <v>15</v>
      </c>
    </row>
    <row r="667" spans="1:3" ht="15" x14ac:dyDescent="0.25">
      <c r="A667" s="36" t="s">
        <v>1342</v>
      </c>
      <c r="B667" s="36" t="s">
        <v>1343</v>
      </c>
      <c r="C667" s="37" t="s">
        <v>15</v>
      </c>
    </row>
    <row r="668" spans="1:3" ht="15" x14ac:dyDescent="0.25">
      <c r="A668" s="34" t="s">
        <v>1344</v>
      </c>
      <c r="B668" s="34" t="s">
        <v>1345</v>
      </c>
      <c r="C668" s="35" t="s">
        <v>15</v>
      </c>
    </row>
    <row r="669" spans="1:3" ht="15" x14ac:dyDescent="0.25">
      <c r="A669" s="36" t="s">
        <v>1346</v>
      </c>
      <c r="B669" s="36" t="s">
        <v>1347</v>
      </c>
      <c r="C669" s="37" t="s">
        <v>15</v>
      </c>
    </row>
    <row r="670" spans="1:3" ht="15" x14ac:dyDescent="0.25">
      <c r="A670" s="34" t="s">
        <v>1348</v>
      </c>
      <c r="B670" s="34" t="s">
        <v>1349</v>
      </c>
      <c r="C670" s="35" t="s">
        <v>15</v>
      </c>
    </row>
    <row r="671" spans="1:3" ht="15" x14ac:dyDescent="0.25">
      <c r="A671" s="36" t="s">
        <v>1350</v>
      </c>
      <c r="B671" s="36" t="s">
        <v>1351</v>
      </c>
      <c r="C671" s="37" t="s">
        <v>15</v>
      </c>
    </row>
    <row r="672" spans="1:3" ht="15" x14ac:dyDescent="0.25">
      <c r="A672" s="34" t="s">
        <v>1352</v>
      </c>
      <c r="B672" s="34" t="s">
        <v>1353</v>
      </c>
      <c r="C672" s="35" t="s">
        <v>15</v>
      </c>
    </row>
    <row r="673" spans="1:3" ht="15" x14ac:dyDescent="0.25">
      <c r="A673" s="36" t="s">
        <v>1354</v>
      </c>
      <c r="B673" s="36" t="s">
        <v>1355</v>
      </c>
      <c r="C673" s="37" t="s">
        <v>15</v>
      </c>
    </row>
    <row r="674" spans="1:3" ht="15" x14ac:dyDescent="0.25">
      <c r="A674" s="34" t="s">
        <v>1356</v>
      </c>
      <c r="B674" s="34" t="s">
        <v>1357</v>
      </c>
      <c r="C674" s="35" t="s">
        <v>15</v>
      </c>
    </row>
    <row r="675" spans="1:3" ht="15" x14ac:dyDescent="0.25">
      <c r="A675" s="36" t="s">
        <v>1358</v>
      </c>
      <c r="B675" s="36" t="s">
        <v>1359</v>
      </c>
      <c r="C675" s="37" t="s">
        <v>15</v>
      </c>
    </row>
    <row r="676" spans="1:3" ht="15" x14ac:dyDescent="0.25">
      <c r="A676" s="34" t="s">
        <v>1360</v>
      </c>
      <c r="B676" s="34" t="s">
        <v>1361</v>
      </c>
      <c r="C676" s="35" t="s">
        <v>15</v>
      </c>
    </row>
    <row r="677" spans="1:3" ht="15" x14ac:dyDescent="0.25">
      <c r="A677" s="36" t="s">
        <v>1362</v>
      </c>
      <c r="B677" s="36" t="s">
        <v>1363</v>
      </c>
      <c r="C677" s="37" t="s">
        <v>15</v>
      </c>
    </row>
    <row r="678" spans="1:3" ht="15" x14ac:dyDescent="0.25">
      <c r="A678" s="34" t="s">
        <v>1364</v>
      </c>
      <c r="B678" s="34" t="s">
        <v>1365</v>
      </c>
      <c r="C678" s="35" t="s">
        <v>15</v>
      </c>
    </row>
    <row r="679" spans="1:3" ht="15" x14ac:dyDescent="0.25">
      <c r="A679" s="36" t="s">
        <v>1366</v>
      </c>
      <c r="B679" s="36" t="s">
        <v>1367</v>
      </c>
      <c r="C679" s="37" t="s">
        <v>15</v>
      </c>
    </row>
    <row r="680" spans="1:3" ht="15" x14ac:dyDescent="0.25">
      <c r="A680" s="34" t="s">
        <v>1368</v>
      </c>
      <c r="B680" s="34" t="s">
        <v>1369</v>
      </c>
      <c r="C680" s="35" t="s">
        <v>15</v>
      </c>
    </row>
    <row r="681" spans="1:3" ht="15" x14ac:dyDescent="0.25">
      <c r="A681" s="36" t="s">
        <v>1370</v>
      </c>
      <c r="B681" s="36" t="s">
        <v>1371</v>
      </c>
      <c r="C681" s="37" t="s">
        <v>15</v>
      </c>
    </row>
    <row r="682" spans="1:3" ht="15" x14ac:dyDescent="0.25">
      <c r="A682" s="34" t="s">
        <v>1372</v>
      </c>
      <c r="B682" s="34" t="s">
        <v>1373</v>
      </c>
      <c r="C682" s="35" t="s">
        <v>15</v>
      </c>
    </row>
    <row r="683" spans="1:3" ht="15" x14ac:dyDescent="0.25">
      <c r="A683" s="36" t="s">
        <v>1374</v>
      </c>
      <c r="B683" s="36" t="s">
        <v>1375</v>
      </c>
      <c r="C683" s="37" t="s">
        <v>15</v>
      </c>
    </row>
    <row r="684" spans="1:3" ht="15" x14ac:dyDescent="0.25">
      <c r="A684" s="34" t="s">
        <v>1376</v>
      </c>
      <c r="B684" s="34" t="s">
        <v>1377</v>
      </c>
      <c r="C684" s="35" t="s">
        <v>15</v>
      </c>
    </row>
    <row r="685" spans="1:3" ht="15" x14ac:dyDescent="0.25">
      <c r="A685" s="36" t="s">
        <v>1378</v>
      </c>
      <c r="B685" s="36" t="s">
        <v>1379</v>
      </c>
      <c r="C685" s="37" t="s">
        <v>15</v>
      </c>
    </row>
    <row r="686" spans="1:3" ht="15" x14ac:dyDescent="0.25">
      <c r="A686" s="34" t="s">
        <v>1380</v>
      </c>
      <c r="B686" s="34" t="s">
        <v>1381</v>
      </c>
      <c r="C686" s="35" t="s">
        <v>15</v>
      </c>
    </row>
    <row r="687" spans="1:3" ht="15" x14ac:dyDescent="0.25">
      <c r="A687" s="36" t="s">
        <v>1382</v>
      </c>
      <c r="B687" s="36" t="s">
        <v>1383</v>
      </c>
      <c r="C687" s="37" t="s">
        <v>15</v>
      </c>
    </row>
    <row r="688" spans="1:3" ht="15" x14ac:dyDescent="0.25">
      <c r="A688" s="34" t="s">
        <v>1384</v>
      </c>
      <c r="B688" s="34" t="s">
        <v>1385</v>
      </c>
      <c r="C688" s="35" t="s">
        <v>15</v>
      </c>
    </row>
    <row r="689" spans="1:3" ht="15" x14ac:dyDescent="0.25">
      <c r="A689" s="36" t="s">
        <v>1386</v>
      </c>
      <c r="B689" s="36" t="s">
        <v>1387</v>
      </c>
      <c r="C689" s="37" t="s">
        <v>18</v>
      </c>
    </row>
    <row r="690" spans="1:3" ht="15" x14ac:dyDescent="0.25">
      <c r="A690" s="34" t="s">
        <v>1388</v>
      </c>
      <c r="B690" s="34" t="s">
        <v>1389</v>
      </c>
      <c r="C690" s="35" t="s">
        <v>15</v>
      </c>
    </row>
    <row r="691" spans="1:3" ht="15" x14ac:dyDescent="0.25">
      <c r="A691" s="36" t="s">
        <v>1390</v>
      </c>
      <c r="B691" s="36" t="s">
        <v>1391</v>
      </c>
      <c r="C691" s="37" t="s">
        <v>15</v>
      </c>
    </row>
    <row r="692" spans="1:3" ht="15" x14ac:dyDescent="0.25">
      <c r="A692" s="34" t="s">
        <v>1392</v>
      </c>
      <c r="B692" s="34" t="s">
        <v>1393</v>
      </c>
      <c r="C692" s="35" t="s">
        <v>15</v>
      </c>
    </row>
    <row r="693" spans="1:3" ht="15" x14ac:dyDescent="0.25">
      <c r="A693" s="36" t="s">
        <v>1394</v>
      </c>
      <c r="B693" s="36" t="s">
        <v>1395</v>
      </c>
      <c r="C693" s="37" t="s">
        <v>15</v>
      </c>
    </row>
    <row r="694" spans="1:3" ht="15" x14ac:dyDescent="0.25">
      <c r="A694" s="34" t="s">
        <v>1396</v>
      </c>
      <c r="B694" s="34" t="s">
        <v>1397</v>
      </c>
      <c r="C694" s="35" t="s">
        <v>15</v>
      </c>
    </row>
    <row r="695" spans="1:3" ht="15" x14ac:dyDescent="0.25">
      <c r="A695" s="36" t="s">
        <v>1398</v>
      </c>
      <c r="B695" s="36" t="s">
        <v>1399</v>
      </c>
      <c r="C695" s="37" t="s">
        <v>15</v>
      </c>
    </row>
    <row r="696" spans="1:3" ht="15" x14ac:dyDescent="0.25">
      <c r="A696" s="34" t="s">
        <v>1400</v>
      </c>
      <c r="B696" s="34" t="s">
        <v>1401</v>
      </c>
      <c r="C696" s="35" t="s">
        <v>15</v>
      </c>
    </row>
    <row r="697" spans="1:3" ht="15" x14ac:dyDescent="0.25">
      <c r="A697" s="36" t="s">
        <v>1402</v>
      </c>
      <c r="B697" s="36" t="s">
        <v>1403</v>
      </c>
      <c r="C697" s="37" t="s">
        <v>15</v>
      </c>
    </row>
    <row r="698" spans="1:3" ht="15" x14ac:dyDescent="0.25">
      <c r="A698" s="34" t="s">
        <v>1404</v>
      </c>
      <c r="B698" s="34" t="s">
        <v>1405</v>
      </c>
      <c r="C698" s="35" t="s">
        <v>15</v>
      </c>
    </row>
    <row r="699" spans="1:3" ht="15" x14ac:dyDescent="0.25">
      <c r="A699" s="36" t="s">
        <v>1406</v>
      </c>
      <c r="B699" s="36" t="s">
        <v>1407</v>
      </c>
      <c r="C699" s="37" t="s">
        <v>18</v>
      </c>
    </row>
    <row r="700" spans="1:3" ht="15" x14ac:dyDescent="0.25">
      <c r="A700" s="34" t="s">
        <v>1408</v>
      </c>
      <c r="B700" s="34" t="s">
        <v>1409</v>
      </c>
      <c r="C700" s="35" t="s">
        <v>18</v>
      </c>
    </row>
    <row r="701" spans="1:3" ht="15" x14ac:dyDescent="0.25">
      <c r="A701" s="36" t="s">
        <v>1410</v>
      </c>
      <c r="B701" s="36" t="s">
        <v>1411</v>
      </c>
      <c r="C701" s="37" t="s">
        <v>18</v>
      </c>
    </row>
    <row r="702" spans="1:3" ht="15" x14ac:dyDescent="0.25">
      <c r="A702" s="34" t="s">
        <v>1412</v>
      </c>
      <c r="B702" s="34" t="s">
        <v>1413</v>
      </c>
      <c r="C702" s="35" t="s">
        <v>15</v>
      </c>
    </row>
    <row r="703" spans="1:3" ht="15" x14ac:dyDescent="0.25">
      <c r="A703" s="36" t="s">
        <v>1414</v>
      </c>
      <c r="B703" s="36" t="s">
        <v>1415</v>
      </c>
      <c r="C703" s="37" t="s">
        <v>15</v>
      </c>
    </row>
    <row r="704" spans="1:3" ht="15" x14ac:dyDescent="0.25">
      <c r="A704" s="34" t="s">
        <v>1416</v>
      </c>
      <c r="B704" s="34" t="s">
        <v>1417</v>
      </c>
      <c r="C704" s="35" t="s">
        <v>15</v>
      </c>
    </row>
    <row r="705" spans="1:3" ht="15" x14ac:dyDescent="0.25">
      <c r="A705" s="36" t="s">
        <v>1418</v>
      </c>
      <c r="B705" s="36" t="s">
        <v>1419</v>
      </c>
      <c r="C705" s="37" t="s">
        <v>15</v>
      </c>
    </row>
    <row r="706" spans="1:3" ht="15" x14ac:dyDescent="0.25">
      <c r="A706" s="34" t="s">
        <v>1420</v>
      </c>
      <c r="B706" s="34" t="s">
        <v>1421</v>
      </c>
      <c r="C706" s="35" t="s">
        <v>15</v>
      </c>
    </row>
    <row r="707" spans="1:3" ht="15" x14ac:dyDescent="0.25">
      <c r="A707" s="36" t="s">
        <v>1422</v>
      </c>
      <c r="B707" s="36" t="s">
        <v>1423</v>
      </c>
      <c r="C707" s="37" t="s">
        <v>18</v>
      </c>
    </row>
    <row r="708" spans="1:3" ht="15" x14ac:dyDescent="0.25">
      <c r="A708" s="34" t="s">
        <v>1424</v>
      </c>
      <c r="B708" s="34" t="s">
        <v>1425</v>
      </c>
      <c r="C708" s="35" t="s">
        <v>18</v>
      </c>
    </row>
    <row r="709" spans="1:3" ht="15" x14ac:dyDescent="0.25">
      <c r="A709" s="36" t="s">
        <v>1426</v>
      </c>
      <c r="B709" s="36" t="s">
        <v>1427</v>
      </c>
      <c r="C709" s="37" t="s">
        <v>15</v>
      </c>
    </row>
    <row r="710" spans="1:3" ht="15" x14ac:dyDescent="0.25">
      <c r="A710" s="34" t="s">
        <v>1428</v>
      </c>
      <c r="B710" s="34" t="s">
        <v>1429</v>
      </c>
      <c r="C710" s="35" t="s">
        <v>15</v>
      </c>
    </row>
    <row r="711" spans="1:3" ht="15" x14ac:dyDescent="0.25">
      <c r="A711" s="36" t="s">
        <v>1430</v>
      </c>
      <c r="B711" s="36" t="s">
        <v>1431</v>
      </c>
      <c r="C711" s="37" t="s">
        <v>15</v>
      </c>
    </row>
    <row r="712" spans="1:3" ht="15" x14ac:dyDescent="0.25">
      <c r="A712" s="34" t="s">
        <v>1432</v>
      </c>
      <c r="B712" s="34" t="s">
        <v>1433</v>
      </c>
      <c r="C712" s="35" t="s">
        <v>15</v>
      </c>
    </row>
    <row r="713" spans="1:3" ht="15" x14ac:dyDescent="0.25">
      <c r="A713" s="36" t="s">
        <v>1434</v>
      </c>
      <c r="B713" s="36" t="s">
        <v>1435</v>
      </c>
      <c r="C713" s="37" t="s">
        <v>15</v>
      </c>
    </row>
    <row r="714" spans="1:3" ht="15" x14ac:dyDescent="0.25">
      <c r="A714" s="34" t="s">
        <v>1436</v>
      </c>
      <c r="B714" s="34" t="s">
        <v>1437</v>
      </c>
      <c r="C714" s="35" t="s">
        <v>15</v>
      </c>
    </row>
    <row r="715" spans="1:3" ht="15" x14ac:dyDescent="0.25">
      <c r="A715" s="36" t="s">
        <v>1438</v>
      </c>
      <c r="B715" s="36" t="s">
        <v>1439</v>
      </c>
      <c r="C715" s="37" t="s">
        <v>18</v>
      </c>
    </row>
    <row r="716" spans="1:3" ht="15" x14ac:dyDescent="0.25">
      <c r="A716" s="34" t="s">
        <v>1440</v>
      </c>
      <c r="B716" s="34" t="s">
        <v>1441</v>
      </c>
      <c r="C716" s="35" t="s">
        <v>15</v>
      </c>
    </row>
    <row r="717" spans="1:3" ht="15" x14ac:dyDescent="0.25">
      <c r="A717" s="36" t="s">
        <v>1442</v>
      </c>
      <c r="B717" s="36" t="s">
        <v>1443</v>
      </c>
      <c r="C717" s="37" t="s">
        <v>18</v>
      </c>
    </row>
    <row r="718" spans="1:3" ht="15" x14ac:dyDescent="0.25">
      <c r="A718" s="34" t="s">
        <v>1444</v>
      </c>
      <c r="B718" s="34" t="s">
        <v>1445</v>
      </c>
      <c r="C718" s="35" t="s">
        <v>18</v>
      </c>
    </row>
    <row r="719" spans="1:3" ht="15" x14ac:dyDescent="0.25">
      <c r="A719" s="36" t="s">
        <v>1446</v>
      </c>
      <c r="B719" s="36" t="s">
        <v>1447</v>
      </c>
      <c r="C719" s="37" t="s">
        <v>18</v>
      </c>
    </row>
    <row r="720" spans="1:3" ht="15" x14ac:dyDescent="0.25">
      <c r="A720" s="34" t="s">
        <v>1448</v>
      </c>
      <c r="B720" s="34" t="s">
        <v>1449</v>
      </c>
      <c r="C720" s="35" t="s">
        <v>15</v>
      </c>
    </row>
    <row r="721" spans="1:3" ht="15" x14ac:dyDescent="0.25">
      <c r="A721" s="36" t="s">
        <v>1450</v>
      </c>
      <c r="B721" s="36" t="s">
        <v>1451</v>
      </c>
      <c r="C721" s="37" t="s">
        <v>15</v>
      </c>
    </row>
    <row r="722" spans="1:3" ht="15" x14ac:dyDescent="0.25">
      <c r="A722" s="34" t="s">
        <v>1452</v>
      </c>
      <c r="B722" s="34" t="s">
        <v>1453</v>
      </c>
      <c r="C722" s="35" t="s">
        <v>15</v>
      </c>
    </row>
    <row r="723" spans="1:3" ht="15" x14ac:dyDescent="0.25">
      <c r="A723" s="36" t="s">
        <v>1454</v>
      </c>
      <c r="B723" s="36" t="s">
        <v>1455</v>
      </c>
      <c r="C723" s="37" t="s">
        <v>15</v>
      </c>
    </row>
    <row r="724" spans="1:3" ht="15" x14ac:dyDescent="0.25">
      <c r="A724" s="34" t="s">
        <v>1456</v>
      </c>
      <c r="B724" s="34" t="s">
        <v>1457</v>
      </c>
      <c r="C724" s="35" t="s">
        <v>15</v>
      </c>
    </row>
    <row r="725" spans="1:3" ht="15" x14ac:dyDescent="0.25">
      <c r="A725" s="36" t="s">
        <v>1458</v>
      </c>
      <c r="B725" s="36" t="s">
        <v>1459</v>
      </c>
      <c r="C725" s="37" t="s">
        <v>15</v>
      </c>
    </row>
    <row r="726" spans="1:3" ht="15" x14ac:dyDescent="0.25">
      <c r="A726" s="34" t="s">
        <v>1460</v>
      </c>
      <c r="B726" s="34" t="s">
        <v>1461</v>
      </c>
      <c r="C726" s="35" t="s">
        <v>15</v>
      </c>
    </row>
    <row r="727" spans="1:3" ht="15" x14ac:dyDescent="0.25">
      <c r="A727" s="36" t="s">
        <v>1462</v>
      </c>
      <c r="B727" s="36" t="s">
        <v>1463</v>
      </c>
      <c r="C727" s="37" t="s">
        <v>15</v>
      </c>
    </row>
    <row r="728" spans="1:3" ht="15" x14ac:dyDescent="0.25">
      <c r="A728" s="34" t="s">
        <v>1464</v>
      </c>
      <c r="B728" s="34" t="s">
        <v>1465</v>
      </c>
      <c r="C728" s="35" t="s">
        <v>15</v>
      </c>
    </row>
    <row r="729" spans="1:3" ht="15" x14ac:dyDescent="0.25">
      <c r="A729" s="36" t="s">
        <v>1466</v>
      </c>
      <c r="B729" s="36" t="s">
        <v>1467</v>
      </c>
      <c r="C729" s="37" t="s">
        <v>15</v>
      </c>
    </row>
    <row r="730" spans="1:3" ht="15" x14ac:dyDescent="0.25">
      <c r="A730" s="34" t="s">
        <v>1468</v>
      </c>
      <c r="B730" s="34" t="s">
        <v>1469</v>
      </c>
      <c r="C730" s="35" t="s">
        <v>15</v>
      </c>
    </row>
    <row r="731" spans="1:3" ht="15" x14ac:dyDescent="0.25">
      <c r="A731" s="36" t="s">
        <v>1470</v>
      </c>
      <c r="B731" s="36" t="s">
        <v>1471</v>
      </c>
      <c r="C731" s="37" t="s">
        <v>15</v>
      </c>
    </row>
    <row r="732" spans="1:3" ht="15" x14ac:dyDescent="0.25">
      <c r="A732" s="34" t="s">
        <v>1472</v>
      </c>
      <c r="B732" s="34" t="s">
        <v>1473</v>
      </c>
      <c r="C732" s="35" t="s">
        <v>15</v>
      </c>
    </row>
    <row r="733" spans="1:3" ht="15" x14ac:dyDescent="0.25">
      <c r="A733" s="36" t="s">
        <v>1474</v>
      </c>
      <c r="B733" s="36" t="s">
        <v>1475</v>
      </c>
      <c r="C733" s="37" t="s">
        <v>15</v>
      </c>
    </row>
    <row r="734" spans="1:3" ht="15" x14ac:dyDescent="0.25">
      <c r="A734" s="34" t="s">
        <v>1476</v>
      </c>
      <c r="B734" s="34" t="s">
        <v>1477</v>
      </c>
      <c r="C734" s="35" t="s">
        <v>15</v>
      </c>
    </row>
    <row r="735" spans="1:3" ht="15" x14ac:dyDescent="0.25">
      <c r="A735" s="36" t="s">
        <v>1478</v>
      </c>
      <c r="B735" s="36" t="s">
        <v>1479</v>
      </c>
      <c r="C735" s="37" t="s">
        <v>18</v>
      </c>
    </row>
    <row r="736" spans="1:3" ht="15" x14ac:dyDescent="0.25">
      <c r="A736" s="34" t="s">
        <v>1480</v>
      </c>
      <c r="B736" s="34" t="s">
        <v>1481</v>
      </c>
      <c r="C736" s="35" t="s">
        <v>15</v>
      </c>
    </row>
    <row r="737" spans="1:3" ht="15" x14ac:dyDescent="0.25">
      <c r="A737" s="36" t="s">
        <v>1482</v>
      </c>
      <c r="B737" s="36" t="s">
        <v>1483</v>
      </c>
      <c r="C737" s="37" t="s">
        <v>15</v>
      </c>
    </row>
    <row r="738" spans="1:3" ht="15" x14ac:dyDescent="0.25">
      <c r="A738" s="34" t="s">
        <v>1484</v>
      </c>
      <c r="B738" s="34" t="s">
        <v>1485</v>
      </c>
      <c r="C738" s="35" t="s">
        <v>15</v>
      </c>
    </row>
    <row r="739" spans="1:3" ht="15" x14ac:dyDescent="0.25">
      <c r="A739" s="36" t="s">
        <v>1486</v>
      </c>
      <c r="B739" s="36" t="s">
        <v>1487</v>
      </c>
      <c r="C739" s="37" t="s">
        <v>15</v>
      </c>
    </row>
    <row r="740" spans="1:3" ht="15" x14ac:dyDescent="0.25">
      <c r="A740" s="34" t="s">
        <v>1488</v>
      </c>
      <c r="B740" s="34" t="s">
        <v>1489</v>
      </c>
      <c r="C740" s="35" t="s">
        <v>15</v>
      </c>
    </row>
    <row r="741" spans="1:3" ht="15" x14ac:dyDescent="0.25">
      <c r="A741" s="36" t="s">
        <v>1490</v>
      </c>
      <c r="B741" s="36" t="s">
        <v>1491</v>
      </c>
      <c r="C741" s="37" t="s">
        <v>15</v>
      </c>
    </row>
    <row r="742" spans="1:3" ht="15" x14ac:dyDescent="0.25">
      <c r="A742" s="34" t="s">
        <v>1492</v>
      </c>
      <c r="B742" s="34" t="s">
        <v>1493</v>
      </c>
      <c r="C742" s="35" t="s">
        <v>15</v>
      </c>
    </row>
    <row r="743" spans="1:3" ht="15" x14ac:dyDescent="0.25">
      <c r="A743" s="36" t="s">
        <v>1494</v>
      </c>
      <c r="B743" s="36" t="s">
        <v>1495</v>
      </c>
      <c r="C743" s="37" t="s">
        <v>15</v>
      </c>
    </row>
    <row r="744" spans="1:3" ht="15" x14ac:dyDescent="0.25">
      <c r="A744" s="34" t="s">
        <v>1496</v>
      </c>
      <c r="B744" s="34" t="s">
        <v>1497</v>
      </c>
      <c r="C744" s="35" t="s">
        <v>15</v>
      </c>
    </row>
    <row r="745" spans="1:3" ht="15" x14ac:dyDescent="0.25">
      <c r="A745" s="36" t="s">
        <v>1498</v>
      </c>
      <c r="B745" s="36" t="s">
        <v>1499</v>
      </c>
      <c r="C745" s="37" t="s">
        <v>15</v>
      </c>
    </row>
    <row r="746" spans="1:3" ht="15" x14ac:dyDescent="0.25">
      <c r="A746" s="34" t="s">
        <v>1500</v>
      </c>
      <c r="B746" s="34" t="s">
        <v>1501</v>
      </c>
      <c r="C746" s="35" t="s">
        <v>15</v>
      </c>
    </row>
    <row r="747" spans="1:3" ht="15" x14ac:dyDescent="0.25">
      <c r="A747" s="36" t="s">
        <v>1502</v>
      </c>
      <c r="B747" s="36" t="s">
        <v>1503</v>
      </c>
      <c r="C747" s="37" t="s">
        <v>15</v>
      </c>
    </row>
    <row r="748" spans="1:3" ht="15" x14ac:dyDescent="0.25">
      <c r="A748" s="34" t="s">
        <v>1504</v>
      </c>
      <c r="B748" s="34" t="s">
        <v>1505</v>
      </c>
      <c r="C748" s="35" t="s">
        <v>18</v>
      </c>
    </row>
    <row r="749" spans="1:3" ht="15" x14ac:dyDescent="0.25">
      <c r="A749" s="36" t="s">
        <v>1506</v>
      </c>
      <c r="B749" s="36" t="s">
        <v>1507</v>
      </c>
      <c r="C749" s="37" t="s">
        <v>18</v>
      </c>
    </row>
    <row r="750" spans="1:3" ht="15" x14ac:dyDescent="0.25">
      <c r="A750" s="34" t="s">
        <v>1508</v>
      </c>
      <c r="B750" s="34" t="s">
        <v>1509</v>
      </c>
      <c r="C750" s="35" t="s">
        <v>15</v>
      </c>
    </row>
    <row r="751" spans="1:3" ht="15" x14ac:dyDescent="0.25">
      <c r="A751" s="36" t="s">
        <v>1510</v>
      </c>
      <c r="B751" s="36" t="s">
        <v>1511</v>
      </c>
      <c r="C751" s="37" t="s">
        <v>18</v>
      </c>
    </row>
    <row r="752" spans="1:3" ht="15" x14ac:dyDescent="0.25">
      <c r="A752" s="34" t="s">
        <v>1512</v>
      </c>
      <c r="B752" s="34" t="s">
        <v>1513</v>
      </c>
      <c r="C752" s="35" t="s">
        <v>15</v>
      </c>
    </row>
    <row r="753" spans="1:3" ht="15" x14ac:dyDescent="0.25">
      <c r="A753" s="36" t="s">
        <v>1514</v>
      </c>
      <c r="B753" s="36" t="s">
        <v>1515</v>
      </c>
      <c r="C753" s="37" t="s">
        <v>15</v>
      </c>
    </row>
    <row r="754" spans="1:3" ht="15" x14ac:dyDescent="0.25">
      <c r="A754" s="34" t="s">
        <v>1516</v>
      </c>
      <c r="B754" s="34" t="s">
        <v>1517</v>
      </c>
      <c r="C754" s="35" t="s">
        <v>15</v>
      </c>
    </row>
    <row r="755" spans="1:3" ht="15" x14ac:dyDescent="0.25">
      <c r="A755" s="36" t="s">
        <v>1518</v>
      </c>
      <c r="B755" s="36" t="s">
        <v>1519</v>
      </c>
      <c r="C755" s="37" t="s">
        <v>15</v>
      </c>
    </row>
    <row r="756" spans="1:3" ht="15" x14ac:dyDescent="0.25">
      <c r="A756" s="34" t="s">
        <v>1520</v>
      </c>
      <c r="B756" s="34" t="s">
        <v>1521</v>
      </c>
      <c r="C756" s="35" t="s">
        <v>15</v>
      </c>
    </row>
    <row r="757" spans="1:3" ht="15" x14ac:dyDescent="0.25">
      <c r="A757" s="36" t="s">
        <v>1522</v>
      </c>
      <c r="B757" s="36" t="s">
        <v>1523</v>
      </c>
      <c r="C757" s="37" t="s">
        <v>15</v>
      </c>
    </row>
    <row r="758" spans="1:3" ht="15" x14ac:dyDescent="0.25">
      <c r="A758" s="34" t="s">
        <v>1524</v>
      </c>
      <c r="B758" s="34" t="s">
        <v>1525</v>
      </c>
      <c r="C758" s="35" t="s">
        <v>18</v>
      </c>
    </row>
    <row r="759" spans="1:3" ht="15" x14ac:dyDescent="0.25">
      <c r="A759" s="36" t="s">
        <v>1526</v>
      </c>
      <c r="B759" s="36" t="s">
        <v>1527</v>
      </c>
      <c r="C759" s="37" t="s">
        <v>15</v>
      </c>
    </row>
    <row r="760" spans="1:3" ht="15" x14ac:dyDescent="0.25">
      <c r="A760" s="34" t="s">
        <v>1528</v>
      </c>
      <c r="B760" s="34" t="s">
        <v>1529</v>
      </c>
      <c r="C760" s="35" t="s">
        <v>18</v>
      </c>
    </row>
    <row r="761" spans="1:3" ht="15" x14ac:dyDescent="0.25">
      <c r="A761" s="36" t="s">
        <v>1530</v>
      </c>
      <c r="B761" s="36" t="s">
        <v>1531</v>
      </c>
      <c r="C761" s="37" t="s">
        <v>15</v>
      </c>
    </row>
    <row r="762" spans="1:3" ht="15" x14ac:dyDescent="0.25">
      <c r="A762" s="34" t="s">
        <v>1532</v>
      </c>
      <c r="B762" s="34" t="s">
        <v>1533</v>
      </c>
      <c r="C762" s="35" t="s">
        <v>15</v>
      </c>
    </row>
    <row r="763" spans="1:3" ht="15" x14ac:dyDescent="0.25">
      <c r="A763" s="36" t="s">
        <v>1534</v>
      </c>
      <c r="B763" s="36" t="s">
        <v>1535</v>
      </c>
      <c r="C763" s="37" t="s">
        <v>15</v>
      </c>
    </row>
    <row r="764" spans="1:3" ht="15" x14ac:dyDescent="0.25">
      <c r="A764" s="34" t="s">
        <v>1536</v>
      </c>
      <c r="B764" s="34" t="s">
        <v>1537</v>
      </c>
      <c r="C764" s="35" t="s">
        <v>15</v>
      </c>
    </row>
    <row r="765" spans="1:3" ht="15" x14ac:dyDescent="0.25">
      <c r="A765" s="36" t="s">
        <v>1538</v>
      </c>
      <c r="B765" s="36" t="s">
        <v>1539</v>
      </c>
      <c r="C765" s="37" t="s">
        <v>15</v>
      </c>
    </row>
    <row r="766" spans="1:3" ht="15" x14ac:dyDescent="0.25">
      <c r="A766" s="34" t="s">
        <v>1540</v>
      </c>
      <c r="B766" s="34" t="s">
        <v>1541</v>
      </c>
      <c r="C766" s="35" t="s">
        <v>15</v>
      </c>
    </row>
    <row r="767" spans="1:3" ht="15" x14ac:dyDescent="0.25">
      <c r="A767" s="36" t="s">
        <v>1542</v>
      </c>
      <c r="B767" s="36" t="s">
        <v>1543</v>
      </c>
      <c r="C767" s="37" t="s">
        <v>15</v>
      </c>
    </row>
    <row r="768" spans="1:3" ht="15" x14ac:dyDescent="0.25">
      <c r="A768" s="34" t="s">
        <v>1544</v>
      </c>
      <c r="B768" s="34" t="s">
        <v>1545</v>
      </c>
      <c r="C768" s="35" t="s">
        <v>15</v>
      </c>
    </row>
    <row r="769" spans="1:3" ht="15" x14ac:dyDescent="0.25">
      <c r="A769" s="36" t="s">
        <v>1546</v>
      </c>
      <c r="B769" s="36" t="s">
        <v>1547</v>
      </c>
      <c r="C769" s="37" t="s">
        <v>18</v>
      </c>
    </row>
    <row r="770" spans="1:3" ht="15" x14ac:dyDescent="0.25">
      <c r="A770" s="34" t="s">
        <v>1548</v>
      </c>
      <c r="B770" s="34" t="s">
        <v>1549</v>
      </c>
      <c r="C770" s="35" t="s">
        <v>15</v>
      </c>
    </row>
    <row r="771" spans="1:3" ht="15" x14ac:dyDescent="0.25">
      <c r="A771" s="36" t="s">
        <v>1550</v>
      </c>
      <c r="B771" s="36" t="s">
        <v>1551</v>
      </c>
      <c r="C771" s="37" t="s">
        <v>15</v>
      </c>
    </row>
    <row r="772" spans="1:3" ht="15" x14ac:dyDescent="0.25">
      <c r="A772" s="34" t="s">
        <v>1552</v>
      </c>
      <c r="B772" s="34" t="s">
        <v>1553</v>
      </c>
      <c r="C772" s="35" t="s">
        <v>18</v>
      </c>
    </row>
    <row r="773" spans="1:3" ht="15" x14ac:dyDescent="0.25">
      <c r="A773" s="36" t="s">
        <v>1554</v>
      </c>
      <c r="B773" s="36" t="s">
        <v>1555</v>
      </c>
      <c r="C773" s="37" t="s">
        <v>15</v>
      </c>
    </row>
    <row r="774" spans="1:3" ht="15" x14ac:dyDescent="0.25">
      <c r="A774" s="34" t="s">
        <v>1556</v>
      </c>
      <c r="B774" s="34" t="s">
        <v>1557</v>
      </c>
      <c r="C774" s="35" t="s">
        <v>15</v>
      </c>
    </row>
    <row r="775" spans="1:3" ht="15" x14ac:dyDescent="0.25">
      <c r="A775" s="36" t="s">
        <v>1558</v>
      </c>
      <c r="B775" s="36" t="s">
        <v>1559</v>
      </c>
      <c r="C775" s="37" t="s">
        <v>15</v>
      </c>
    </row>
    <row r="776" spans="1:3" ht="15" x14ac:dyDescent="0.25">
      <c r="A776" s="34" t="s">
        <v>1560</v>
      </c>
      <c r="B776" s="34" t="s">
        <v>1561</v>
      </c>
      <c r="C776" s="35" t="s">
        <v>15</v>
      </c>
    </row>
    <row r="777" spans="1:3" ht="15" x14ac:dyDescent="0.25">
      <c r="A777" s="36" t="s">
        <v>1562</v>
      </c>
      <c r="B777" s="36" t="s">
        <v>1563</v>
      </c>
      <c r="C777" s="37" t="s">
        <v>15</v>
      </c>
    </row>
    <row r="778" spans="1:3" ht="15" x14ac:dyDescent="0.25">
      <c r="A778" s="34" t="s">
        <v>1564</v>
      </c>
      <c r="B778" s="34" t="s">
        <v>1565</v>
      </c>
      <c r="C778" s="35" t="s">
        <v>15</v>
      </c>
    </row>
    <row r="779" spans="1:3" ht="15" x14ac:dyDescent="0.25">
      <c r="A779" s="36" t="s">
        <v>1566</v>
      </c>
      <c r="B779" s="36" t="s">
        <v>1567</v>
      </c>
      <c r="C779" s="37" t="s">
        <v>15</v>
      </c>
    </row>
    <row r="780" spans="1:3" ht="15" x14ac:dyDescent="0.25">
      <c r="A780" s="34" t="s">
        <v>1568</v>
      </c>
      <c r="B780" s="34" t="s">
        <v>1569</v>
      </c>
      <c r="C780" s="35" t="s">
        <v>15</v>
      </c>
    </row>
    <row r="781" spans="1:3" ht="15" x14ac:dyDescent="0.25">
      <c r="A781" s="36" t="s">
        <v>1570</v>
      </c>
      <c r="B781" s="36" t="s">
        <v>1571</v>
      </c>
      <c r="C781" s="37" t="s">
        <v>15</v>
      </c>
    </row>
    <row r="782" spans="1:3" ht="15" x14ac:dyDescent="0.25">
      <c r="A782" s="34" t="s">
        <v>1572</v>
      </c>
      <c r="B782" s="34" t="s">
        <v>1573</v>
      </c>
      <c r="C782" s="35" t="s">
        <v>15</v>
      </c>
    </row>
    <row r="783" spans="1:3" ht="15" x14ac:dyDescent="0.25">
      <c r="A783" s="36" t="s">
        <v>1574</v>
      </c>
      <c r="B783" s="36" t="s">
        <v>1575</v>
      </c>
      <c r="C783" s="37" t="s">
        <v>15</v>
      </c>
    </row>
    <row r="784" spans="1:3" ht="15" x14ac:dyDescent="0.25">
      <c r="A784" s="34" t="s">
        <v>1576</v>
      </c>
      <c r="B784" s="34" t="s">
        <v>1577</v>
      </c>
      <c r="C784" s="35" t="s">
        <v>15</v>
      </c>
    </row>
    <row r="785" spans="1:3" ht="15" x14ac:dyDescent="0.25">
      <c r="A785" s="36" t="s">
        <v>1578</v>
      </c>
      <c r="B785" s="36" t="s">
        <v>1579</v>
      </c>
      <c r="C785" s="37" t="s">
        <v>15</v>
      </c>
    </row>
    <row r="786" spans="1:3" ht="15" x14ac:dyDescent="0.25">
      <c r="A786" s="34" t="s">
        <v>1580</v>
      </c>
      <c r="B786" s="34" t="s">
        <v>1581</v>
      </c>
      <c r="C786" s="35" t="s">
        <v>15</v>
      </c>
    </row>
    <row r="787" spans="1:3" ht="15" x14ac:dyDescent="0.25">
      <c r="A787" s="36" t="s">
        <v>1582</v>
      </c>
      <c r="B787" s="36" t="s">
        <v>1583</v>
      </c>
      <c r="C787" s="37" t="s">
        <v>15</v>
      </c>
    </row>
    <row r="788" spans="1:3" ht="15" x14ac:dyDescent="0.25">
      <c r="A788" s="34" t="s">
        <v>1584</v>
      </c>
      <c r="B788" s="34" t="s">
        <v>1585</v>
      </c>
      <c r="C788" s="35" t="s">
        <v>15</v>
      </c>
    </row>
    <row r="789" spans="1:3" ht="15" x14ac:dyDescent="0.25">
      <c r="A789" s="36" t="s">
        <v>1586</v>
      </c>
      <c r="B789" s="36" t="s">
        <v>1587</v>
      </c>
      <c r="C789" s="37" t="s">
        <v>18</v>
      </c>
    </row>
    <row r="790" spans="1:3" ht="15" x14ac:dyDescent="0.25">
      <c r="A790" s="34" t="s">
        <v>1588</v>
      </c>
      <c r="B790" s="34" t="s">
        <v>1589</v>
      </c>
      <c r="C790" s="35" t="s">
        <v>15</v>
      </c>
    </row>
    <row r="791" spans="1:3" ht="15" x14ac:dyDescent="0.25">
      <c r="A791" s="36" t="s">
        <v>1590</v>
      </c>
      <c r="B791" s="36" t="s">
        <v>1591</v>
      </c>
      <c r="C791" s="37" t="s">
        <v>15</v>
      </c>
    </row>
    <row r="792" spans="1:3" ht="15" x14ac:dyDescent="0.25">
      <c r="A792" s="34" t="s">
        <v>1592</v>
      </c>
      <c r="B792" s="34" t="s">
        <v>1593</v>
      </c>
      <c r="C792" s="35" t="s">
        <v>15</v>
      </c>
    </row>
    <row r="793" spans="1:3" ht="15" x14ac:dyDescent="0.25">
      <c r="A793" s="36" t="s">
        <v>1594</v>
      </c>
      <c r="B793" s="36" t="s">
        <v>1595</v>
      </c>
      <c r="C793" s="37" t="s">
        <v>18</v>
      </c>
    </row>
    <row r="794" spans="1:3" ht="15" x14ac:dyDescent="0.25">
      <c r="A794" s="34" t="s">
        <v>1596</v>
      </c>
      <c r="B794" s="34" t="s">
        <v>1597</v>
      </c>
      <c r="C794" s="35" t="s">
        <v>15</v>
      </c>
    </row>
    <row r="795" spans="1:3" ht="15" x14ac:dyDescent="0.25">
      <c r="A795" s="36" t="s">
        <v>1598</v>
      </c>
      <c r="B795" s="36" t="s">
        <v>1599</v>
      </c>
      <c r="C795" s="37" t="s">
        <v>15</v>
      </c>
    </row>
    <row r="796" spans="1:3" ht="15" x14ac:dyDescent="0.25">
      <c r="A796" s="34" t="s">
        <v>1600</v>
      </c>
      <c r="B796" s="34" t="s">
        <v>1601</v>
      </c>
      <c r="C796" s="35" t="s">
        <v>15</v>
      </c>
    </row>
    <row r="797" spans="1:3" ht="15" x14ac:dyDescent="0.25">
      <c r="A797" s="36" t="s">
        <v>1602</v>
      </c>
      <c r="B797" s="36" t="s">
        <v>1603</v>
      </c>
      <c r="C797" s="37" t="s">
        <v>15</v>
      </c>
    </row>
    <row r="798" spans="1:3" ht="15" x14ac:dyDescent="0.25">
      <c r="A798" s="34" t="s">
        <v>1604</v>
      </c>
      <c r="B798" s="34" t="s">
        <v>1605</v>
      </c>
      <c r="C798" s="35" t="s">
        <v>15</v>
      </c>
    </row>
    <row r="799" spans="1:3" ht="15" x14ac:dyDescent="0.25">
      <c r="A799" s="36" t="s">
        <v>1606</v>
      </c>
      <c r="B799" s="36" t="s">
        <v>1607</v>
      </c>
      <c r="C799" s="37" t="s">
        <v>15</v>
      </c>
    </row>
    <row r="800" spans="1:3" ht="15" x14ac:dyDescent="0.25">
      <c r="A800" s="34" t="s">
        <v>1608</v>
      </c>
      <c r="B800" s="34" t="s">
        <v>1609</v>
      </c>
      <c r="C800" s="35" t="s">
        <v>15</v>
      </c>
    </row>
    <row r="801" spans="1:3" ht="15" x14ac:dyDescent="0.25">
      <c r="A801" s="36" t="s">
        <v>1610</v>
      </c>
      <c r="B801" s="36" t="s">
        <v>1611</v>
      </c>
      <c r="C801" s="37" t="s">
        <v>15</v>
      </c>
    </row>
    <row r="802" spans="1:3" ht="15" x14ac:dyDescent="0.25">
      <c r="A802" s="34" t="s">
        <v>1612</v>
      </c>
      <c r="B802" s="34" t="s">
        <v>1613</v>
      </c>
      <c r="C802" s="35" t="s">
        <v>15</v>
      </c>
    </row>
    <row r="803" spans="1:3" ht="15" x14ac:dyDescent="0.25">
      <c r="A803" s="36" t="s">
        <v>1614</v>
      </c>
      <c r="B803" s="36" t="s">
        <v>1615</v>
      </c>
      <c r="C803" s="37" t="s">
        <v>15</v>
      </c>
    </row>
    <row r="804" spans="1:3" ht="15" x14ac:dyDescent="0.25">
      <c r="A804" s="34" t="s">
        <v>1616</v>
      </c>
      <c r="B804" s="34" t="s">
        <v>1617</v>
      </c>
      <c r="C804" s="35" t="s">
        <v>15</v>
      </c>
    </row>
    <row r="805" spans="1:3" ht="15" x14ac:dyDescent="0.25">
      <c r="A805" s="36" t="s">
        <v>1618</v>
      </c>
      <c r="B805" s="36" t="s">
        <v>1619</v>
      </c>
      <c r="C805" s="37" t="s">
        <v>15</v>
      </c>
    </row>
    <row r="806" spans="1:3" ht="15" x14ac:dyDescent="0.25">
      <c r="A806" s="34" t="s">
        <v>1620</v>
      </c>
      <c r="B806" s="34" t="s">
        <v>1621</v>
      </c>
      <c r="C806" s="35" t="s">
        <v>18</v>
      </c>
    </row>
    <row r="807" spans="1:3" ht="15" x14ac:dyDescent="0.25">
      <c r="A807" s="36" t="s">
        <v>1622</v>
      </c>
      <c r="B807" s="36" t="s">
        <v>1623</v>
      </c>
      <c r="C807" s="37" t="s">
        <v>15</v>
      </c>
    </row>
    <row r="808" spans="1:3" ht="15" x14ac:dyDescent="0.25">
      <c r="A808" s="34" t="s">
        <v>1624</v>
      </c>
      <c r="B808" s="34" t="s">
        <v>1625</v>
      </c>
      <c r="C808" s="35" t="s">
        <v>15</v>
      </c>
    </row>
    <row r="809" spans="1:3" ht="15" x14ac:dyDescent="0.25">
      <c r="A809" s="36" t="s">
        <v>1626</v>
      </c>
      <c r="B809" s="36" t="s">
        <v>1627</v>
      </c>
      <c r="C809" s="37" t="s">
        <v>15</v>
      </c>
    </row>
    <row r="810" spans="1:3" ht="15" x14ac:dyDescent="0.25">
      <c r="A810" s="34" t="s">
        <v>1628</v>
      </c>
      <c r="B810" s="34" t="s">
        <v>1629</v>
      </c>
      <c r="C810" s="35" t="s">
        <v>15</v>
      </c>
    </row>
    <row r="811" spans="1:3" ht="15" x14ac:dyDescent="0.25">
      <c r="A811" s="36" t="s">
        <v>1630</v>
      </c>
      <c r="B811" s="36" t="s">
        <v>1631</v>
      </c>
      <c r="C811" s="37" t="s">
        <v>15</v>
      </c>
    </row>
    <row r="812" spans="1:3" ht="15" x14ac:dyDescent="0.25">
      <c r="A812" s="34" t="s">
        <v>1632</v>
      </c>
      <c r="B812" s="34" t="s">
        <v>1633</v>
      </c>
      <c r="C812" s="35" t="s">
        <v>15</v>
      </c>
    </row>
    <row r="813" spans="1:3" ht="15" x14ac:dyDescent="0.25">
      <c r="A813" s="36" t="s">
        <v>1634</v>
      </c>
      <c r="B813" s="36" t="s">
        <v>1635</v>
      </c>
      <c r="C813" s="37" t="s">
        <v>15</v>
      </c>
    </row>
    <row r="814" spans="1:3" ht="15" x14ac:dyDescent="0.25">
      <c r="A814" s="34" t="s">
        <v>1636</v>
      </c>
      <c r="B814" s="34" t="s">
        <v>1637</v>
      </c>
      <c r="C814" s="35" t="s">
        <v>15</v>
      </c>
    </row>
    <row r="815" spans="1:3" ht="15" x14ac:dyDescent="0.25">
      <c r="A815" s="36" t="s">
        <v>1638</v>
      </c>
      <c r="B815" s="36" t="s">
        <v>1639</v>
      </c>
      <c r="C815" s="37" t="s">
        <v>15</v>
      </c>
    </row>
    <row r="816" spans="1:3" ht="15" x14ac:dyDescent="0.25">
      <c r="A816" s="34" t="s">
        <v>1640</v>
      </c>
      <c r="B816" s="34" t="s">
        <v>1641</v>
      </c>
      <c r="C816" s="35" t="s">
        <v>15</v>
      </c>
    </row>
    <row r="817" spans="1:3" ht="15" x14ac:dyDescent="0.25">
      <c r="A817" s="36" t="s">
        <v>1642</v>
      </c>
      <c r="B817" s="36" t="s">
        <v>1643</v>
      </c>
      <c r="C817" s="37" t="s">
        <v>15</v>
      </c>
    </row>
    <row r="818" spans="1:3" ht="15" x14ac:dyDescent="0.25">
      <c r="A818" s="34" t="s">
        <v>1644</v>
      </c>
      <c r="B818" s="34" t="s">
        <v>1645</v>
      </c>
      <c r="C818" s="35" t="s">
        <v>15</v>
      </c>
    </row>
    <row r="819" spans="1:3" ht="15" x14ac:dyDescent="0.25">
      <c r="A819" s="36" t="s">
        <v>1646</v>
      </c>
      <c r="B819" s="36" t="s">
        <v>1647</v>
      </c>
      <c r="C819" s="37" t="s">
        <v>18</v>
      </c>
    </row>
    <row r="820" spans="1:3" ht="15" x14ac:dyDescent="0.25">
      <c r="A820" s="34" t="s">
        <v>1648</v>
      </c>
      <c r="B820" s="34" t="s">
        <v>1649</v>
      </c>
      <c r="C820" s="35" t="s">
        <v>15</v>
      </c>
    </row>
    <row r="821" spans="1:3" ht="15" x14ac:dyDescent="0.25">
      <c r="A821" s="36" t="s">
        <v>1650</v>
      </c>
      <c r="B821" s="36" t="s">
        <v>1651</v>
      </c>
      <c r="C821" s="37" t="s">
        <v>15</v>
      </c>
    </row>
    <row r="822" spans="1:3" ht="15" x14ac:dyDescent="0.25">
      <c r="A822" s="34" t="s">
        <v>1652</v>
      </c>
      <c r="B822" s="34" t="s">
        <v>1653</v>
      </c>
      <c r="C822" s="35" t="s">
        <v>18</v>
      </c>
    </row>
    <row r="823" spans="1:3" ht="15" x14ac:dyDescent="0.25">
      <c r="A823" s="36" t="s">
        <v>1654</v>
      </c>
      <c r="B823" s="36" t="s">
        <v>1655</v>
      </c>
      <c r="C823" s="37" t="s">
        <v>15</v>
      </c>
    </row>
    <row r="824" spans="1:3" ht="15" x14ac:dyDescent="0.25">
      <c r="A824" s="34" t="s">
        <v>1656</v>
      </c>
      <c r="B824" s="34" t="s">
        <v>1657</v>
      </c>
      <c r="C824" s="35" t="s">
        <v>15</v>
      </c>
    </row>
    <row r="825" spans="1:3" ht="15" x14ac:dyDescent="0.25">
      <c r="A825" s="36" t="s">
        <v>1658</v>
      </c>
      <c r="B825" s="36" t="s">
        <v>1659</v>
      </c>
      <c r="C825" s="37" t="s">
        <v>15</v>
      </c>
    </row>
    <row r="826" spans="1:3" ht="15" x14ac:dyDescent="0.25">
      <c r="A826" s="34" t="s">
        <v>1660</v>
      </c>
      <c r="B826" s="34" t="s">
        <v>1661</v>
      </c>
      <c r="C826" s="35" t="s">
        <v>15</v>
      </c>
    </row>
    <row r="827" spans="1:3" ht="15" x14ac:dyDescent="0.25">
      <c r="A827" s="36" t="s">
        <v>1662</v>
      </c>
      <c r="B827" s="36" t="s">
        <v>1663</v>
      </c>
      <c r="C827" s="37" t="s">
        <v>15</v>
      </c>
    </row>
    <row r="828" spans="1:3" ht="15" x14ac:dyDescent="0.25">
      <c r="A828" s="34" t="s">
        <v>1664</v>
      </c>
      <c r="B828" s="34" t="s">
        <v>1665</v>
      </c>
      <c r="C828" s="35" t="s">
        <v>15</v>
      </c>
    </row>
    <row r="829" spans="1:3" ht="15" x14ac:dyDescent="0.25">
      <c r="A829" s="36" t="s">
        <v>1666</v>
      </c>
      <c r="B829" s="36" t="s">
        <v>1667</v>
      </c>
      <c r="C829" s="37" t="s">
        <v>15</v>
      </c>
    </row>
    <row r="830" spans="1:3" ht="15" x14ac:dyDescent="0.25">
      <c r="A830" s="34" t="s">
        <v>1668</v>
      </c>
      <c r="B830" s="34" t="s">
        <v>1669</v>
      </c>
      <c r="C830" s="35" t="s">
        <v>15</v>
      </c>
    </row>
    <row r="831" spans="1:3" ht="15" x14ac:dyDescent="0.25">
      <c r="A831" s="36" t="s">
        <v>1670</v>
      </c>
      <c r="B831" s="36" t="s">
        <v>1671</v>
      </c>
      <c r="C831" s="37" t="s">
        <v>15</v>
      </c>
    </row>
    <row r="832" spans="1:3" ht="15" x14ac:dyDescent="0.25">
      <c r="A832" s="34" t="s">
        <v>1672</v>
      </c>
      <c r="B832" s="34" t="s">
        <v>1673</v>
      </c>
      <c r="C832" s="35" t="s">
        <v>15</v>
      </c>
    </row>
    <row r="833" spans="1:3" ht="15" x14ac:dyDescent="0.25">
      <c r="A833" s="36" t="s">
        <v>1674</v>
      </c>
      <c r="B833" s="36" t="s">
        <v>1675</v>
      </c>
      <c r="C833" s="37" t="s">
        <v>18</v>
      </c>
    </row>
    <row r="834" spans="1:3" ht="15" x14ac:dyDescent="0.25">
      <c r="A834" s="34" t="s">
        <v>1676</v>
      </c>
      <c r="B834" s="34" t="s">
        <v>1677</v>
      </c>
      <c r="C834" s="35" t="s">
        <v>15</v>
      </c>
    </row>
    <row r="835" spans="1:3" ht="15" x14ac:dyDescent="0.25">
      <c r="A835" s="36" t="s">
        <v>1678</v>
      </c>
      <c r="B835" s="36" t="s">
        <v>1679</v>
      </c>
      <c r="C835" s="37" t="s">
        <v>15</v>
      </c>
    </row>
    <row r="836" spans="1:3" ht="15" x14ac:dyDescent="0.25">
      <c r="A836" s="34" t="s">
        <v>1680</v>
      </c>
      <c r="B836" s="34" t="s">
        <v>1681</v>
      </c>
      <c r="C836" s="35" t="s">
        <v>15</v>
      </c>
    </row>
    <row r="837" spans="1:3" ht="15" x14ac:dyDescent="0.25">
      <c r="A837" s="36" t="s">
        <v>1682</v>
      </c>
      <c r="B837" s="36" t="s">
        <v>1683</v>
      </c>
      <c r="C837" s="37" t="s">
        <v>15</v>
      </c>
    </row>
    <row r="838" spans="1:3" ht="15" x14ac:dyDescent="0.25">
      <c r="A838" s="34" t="s">
        <v>1684</v>
      </c>
      <c r="B838" s="34" t="s">
        <v>1685</v>
      </c>
      <c r="C838" s="35" t="s">
        <v>18</v>
      </c>
    </row>
    <row r="839" spans="1:3" ht="15" x14ac:dyDescent="0.25">
      <c r="A839" s="36" t="s">
        <v>1686</v>
      </c>
      <c r="B839" s="36" t="s">
        <v>1687</v>
      </c>
      <c r="C839" s="37" t="s">
        <v>15</v>
      </c>
    </row>
    <row r="840" spans="1:3" ht="15" x14ac:dyDescent="0.25">
      <c r="A840" s="34" t="s">
        <v>1688</v>
      </c>
      <c r="B840" s="34" t="s">
        <v>1689</v>
      </c>
      <c r="C840" s="35" t="s">
        <v>15</v>
      </c>
    </row>
    <row r="841" spans="1:3" ht="15" x14ac:dyDescent="0.25">
      <c r="A841" s="36" t="s">
        <v>1690</v>
      </c>
      <c r="B841" s="36" t="s">
        <v>1691</v>
      </c>
      <c r="C841" s="37" t="s">
        <v>15</v>
      </c>
    </row>
    <row r="842" spans="1:3" ht="15" x14ac:dyDescent="0.25">
      <c r="A842" s="34" t="s">
        <v>1692</v>
      </c>
      <c r="B842" s="34" t="s">
        <v>1693</v>
      </c>
      <c r="C842" s="35" t="s">
        <v>15</v>
      </c>
    </row>
    <row r="843" spans="1:3" ht="15" x14ac:dyDescent="0.25">
      <c r="A843" s="36" t="s">
        <v>1694</v>
      </c>
      <c r="B843" s="36" t="s">
        <v>1695</v>
      </c>
      <c r="C843" s="37" t="s">
        <v>15</v>
      </c>
    </row>
    <row r="844" spans="1:3" ht="15" x14ac:dyDescent="0.25">
      <c r="A844" s="34" t="s">
        <v>1696</v>
      </c>
      <c r="B844" s="34" t="s">
        <v>1697</v>
      </c>
      <c r="C844" s="35" t="s">
        <v>18</v>
      </c>
    </row>
    <row r="845" spans="1:3" ht="15" x14ac:dyDescent="0.25">
      <c r="A845" s="36" t="s">
        <v>1698</v>
      </c>
      <c r="B845" s="36" t="s">
        <v>1699</v>
      </c>
      <c r="C845" s="37" t="s">
        <v>15</v>
      </c>
    </row>
    <row r="846" spans="1:3" ht="15" x14ac:dyDescent="0.25">
      <c r="A846" s="34" t="s">
        <v>1700</v>
      </c>
      <c r="B846" s="34" t="s">
        <v>1701</v>
      </c>
      <c r="C846" s="35" t="s">
        <v>15</v>
      </c>
    </row>
    <row r="847" spans="1:3" ht="15" x14ac:dyDescent="0.25">
      <c r="A847" s="36" t="s">
        <v>1702</v>
      </c>
      <c r="B847" s="36" t="s">
        <v>1703</v>
      </c>
      <c r="C847" s="37" t="s">
        <v>15</v>
      </c>
    </row>
    <row r="848" spans="1:3" ht="15" x14ac:dyDescent="0.25">
      <c r="A848" s="34" t="s">
        <v>1704</v>
      </c>
      <c r="B848" s="34" t="s">
        <v>1705</v>
      </c>
      <c r="C848" s="35" t="s">
        <v>15</v>
      </c>
    </row>
    <row r="849" spans="1:3" ht="15" x14ac:dyDescent="0.25">
      <c r="A849" s="36" t="s">
        <v>1706</v>
      </c>
      <c r="B849" s="36" t="s">
        <v>1707</v>
      </c>
      <c r="C849" s="37" t="s">
        <v>15</v>
      </c>
    </row>
    <row r="850" spans="1:3" ht="15" x14ac:dyDescent="0.25">
      <c r="A850" s="34" t="s">
        <v>1708</v>
      </c>
      <c r="B850" s="34" t="s">
        <v>1709</v>
      </c>
      <c r="C850" s="35" t="s">
        <v>15</v>
      </c>
    </row>
    <row r="851" spans="1:3" ht="15" x14ac:dyDescent="0.25">
      <c r="A851" s="36" t="s">
        <v>1710</v>
      </c>
      <c r="B851" s="36" t="s">
        <v>1711</v>
      </c>
      <c r="C851" s="37" t="s">
        <v>15</v>
      </c>
    </row>
    <row r="852" spans="1:3" ht="15" x14ac:dyDescent="0.25">
      <c r="A852" s="34" t="s">
        <v>1712</v>
      </c>
      <c r="B852" s="34" t="s">
        <v>1713</v>
      </c>
      <c r="C852" s="35" t="s">
        <v>15</v>
      </c>
    </row>
    <row r="853" spans="1:3" ht="15" x14ac:dyDescent="0.25">
      <c r="A853" s="36" t="s">
        <v>1714</v>
      </c>
      <c r="B853" s="36" t="s">
        <v>1715</v>
      </c>
      <c r="C853" s="37" t="s">
        <v>15</v>
      </c>
    </row>
    <row r="854" spans="1:3" ht="15" x14ac:dyDescent="0.25">
      <c r="A854" s="34" t="s">
        <v>1716</v>
      </c>
      <c r="B854" s="34" t="s">
        <v>1717</v>
      </c>
      <c r="C854" s="35" t="s">
        <v>15</v>
      </c>
    </row>
    <row r="855" spans="1:3" ht="15" x14ac:dyDescent="0.25">
      <c r="A855" s="36" t="s">
        <v>1718</v>
      </c>
      <c r="B855" s="36" t="s">
        <v>1719</v>
      </c>
      <c r="C855" s="37" t="s">
        <v>15</v>
      </c>
    </row>
    <row r="856" spans="1:3" ht="15" x14ac:dyDescent="0.25">
      <c r="A856" s="34" t="s">
        <v>1720</v>
      </c>
      <c r="B856" s="34" t="s">
        <v>1721</v>
      </c>
      <c r="C856" s="35" t="s">
        <v>15</v>
      </c>
    </row>
    <row r="857" spans="1:3" ht="15" x14ac:dyDescent="0.25">
      <c r="A857" s="36" t="s">
        <v>1722</v>
      </c>
      <c r="B857" s="36" t="s">
        <v>1723</v>
      </c>
      <c r="C857" s="37" t="s">
        <v>15</v>
      </c>
    </row>
    <row r="858" spans="1:3" ht="15" x14ac:dyDescent="0.25">
      <c r="A858" s="34" t="s">
        <v>1724</v>
      </c>
      <c r="B858" s="34" t="s">
        <v>1725</v>
      </c>
      <c r="C858" s="35" t="s">
        <v>15</v>
      </c>
    </row>
    <row r="859" spans="1:3" ht="15" x14ac:dyDescent="0.25">
      <c r="A859" s="36" t="s">
        <v>1726</v>
      </c>
      <c r="B859" s="36" t="s">
        <v>1727</v>
      </c>
      <c r="C859" s="37" t="s">
        <v>15</v>
      </c>
    </row>
    <row r="860" spans="1:3" ht="15" x14ac:dyDescent="0.25">
      <c r="A860" s="34" t="s">
        <v>1728</v>
      </c>
      <c r="B860" s="34" t="s">
        <v>1729</v>
      </c>
      <c r="C860" s="35" t="s">
        <v>18</v>
      </c>
    </row>
    <row r="861" spans="1:3" ht="15" x14ac:dyDescent="0.25">
      <c r="A861" s="36" t="s">
        <v>1730</v>
      </c>
      <c r="B861" s="36" t="s">
        <v>1731</v>
      </c>
      <c r="C861" s="37" t="s">
        <v>15</v>
      </c>
    </row>
    <row r="862" spans="1:3" ht="15" x14ac:dyDescent="0.25">
      <c r="A862" s="34" t="s">
        <v>1732</v>
      </c>
      <c r="B862" s="34" t="s">
        <v>1733</v>
      </c>
      <c r="C862" s="35" t="s">
        <v>15</v>
      </c>
    </row>
    <row r="863" spans="1:3" ht="15" x14ac:dyDescent="0.25">
      <c r="A863" s="36" t="s">
        <v>1734</v>
      </c>
      <c r="B863" s="36" t="s">
        <v>1735</v>
      </c>
      <c r="C863" s="37" t="s">
        <v>15</v>
      </c>
    </row>
    <row r="864" spans="1:3" ht="15" x14ac:dyDescent="0.25">
      <c r="A864" s="34" t="s">
        <v>1736</v>
      </c>
      <c r="B864" s="34" t="s">
        <v>1737</v>
      </c>
      <c r="C864" s="35" t="s">
        <v>15</v>
      </c>
    </row>
    <row r="865" spans="1:3" ht="15" x14ac:dyDescent="0.25">
      <c r="A865" s="36" t="s">
        <v>1738</v>
      </c>
      <c r="B865" s="36" t="s">
        <v>1739</v>
      </c>
      <c r="C865" s="37" t="s">
        <v>15</v>
      </c>
    </row>
    <row r="866" spans="1:3" ht="15" x14ac:dyDescent="0.25">
      <c r="A866" s="34" t="s">
        <v>1740</v>
      </c>
      <c r="B866" s="34" t="s">
        <v>1741</v>
      </c>
      <c r="C866" s="35" t="s">
        <v>15</v>
      </c>
    </row>
    <row r="867" spans="1:3" ht="15" x14ac:dyDescent="0.25">
      <c r="A867" s="36" t="s">
        <v>1742</v>
      </c>
      <c r="B867" s="36" t="s">
        <v>1743</v>
      </c>
      <c r="C867" s="37" t="s">
        <v>15</v>
      </c>
    </row>
    <row r="868" spans="1:3" ht="15" x14ac:dyDescent="0.25">
      <c r="A868" s="34" t="s">
        <v>1744</v>
      </c>
      <c r="B868" s="34" t="s">
        <v>1745</v>
      </c>
      <c r="C868" s="35" t="s">
        <v>15</v>
      </c>
    </row>
    <row r="869" spans="1:3" ht="15" x14ac:dyDescent="0.25">
      <c r="A869" s="36" t="s">
        <v>1746</v>
      </c>
      <c r="B869" s="36" t="s">
        <v>1747</v>
      </c>
      <c r="C869" s="37" t="s">
        <v>18</v>
      </c>
    </row>
    <row r="870" spans="1:3" ht="15" x14ac:dyDescent="0.25">
      <c r="A870" s="34" t="s">
        <v>1748</v>
      </c>
      <c r="B870" s="34" t="s">
        <v>1749</v>
      </c>
      <c r="C870" s="35" t="s">
        <v>15</v>
      </c>
    </row>
    <row r="871" spans="1:3" ht="15" x14ac:dyDescent="0.25">
      <c r="A871" s="36" t="s">
        <v>1750</v>
      </c>
      <c r="B871" s="36" t="s">
        <v>1751</v>
      </c>
      <c r="C871" s="37" t="s">
        <v>15</v>
      </c>
    </row>
    <row r="872" spans="1:3" ht="15" x14ac:dyDescent="0.25">
      <c r="A872" s="34" t="s">
        <v>1752</v>
      </c>
      <c r="B872" s="34" t="s">
        <v>1753</v>
      </c>
      <c r="C872" s="35" t="s">
        <v>15</v>
      </c>
    </row>
    <row r="873" spans="1:3" ht="15" x14ac:dyDescent="0.25">
      <c r="A873" s="36" t="s">
        <v>1754</v>
      </c>
      <c r="B873" s="36" t="s">
        <v>1755</v>
      </c>
      <c r="C873" s="37" t="s">
        <v>15</v>
      </c>
    </row>
    <row r="874" spans="1:3" ht="15" x14ac:dyDescent="0.25">
      <c r="A874" s="34" t="s">
        <v>1756</v>
      </c>
      <c r="B874" s="34" t="s">
        <v>1757</v>
      </c>
      <c r="C874" s="35" t="s">
        <v>15</v>
      </c>
    </row>
    <row r="875" spans="1:3" ht="15" x14ac:dyDescent="0.25">
      <c r="A875" s="36" t="s">
        <v>1758</v>
      </c>
      <c r="B875" s="36" t="s">
        <v>1759</v>
      </c>
      <c r="C875" s="37" t="s">
        <v>15</v>
      </c>
    </row>
    <row r="876" spans="1:3" ht="15" x14ac:dyDescent="0.25">
      <c r="A876" s="34" t="s">
        <v>1760</v>
      </c>
      <c r="B876" s="34" t="s">
        <v>1761</v>
      </c>
      <c r="C876" s="35" t="s">
        <v>18</v>
      </c>
    </row>
    <row r="877" spans="1:3" ht="15" x14ac:dyDescent="0.25">
      <c r="A877" s="36" t="s">
        <v>1762</v>
      </c>
      <c r="B877" s="36" t="s">
        <v>1763</v>
      </c>
      <c r="C877" s="37" t="s">
        <v>18</v>
      </c>
    </row>
    <row r="878" spans="1:3" ht="15" x14ac:dyDescent="0.25">
      <c r="A878" s="34" t="s">
        <v>1764</v>
      </c>
      <c r="B878" s="34" t="s">
        <v>1765</v>
      </c>
      <c r="C878" s="35" t="s">
        <v>15</v>
      </c>
    </row>
    <row r="879" spans="1:3" ht="15" x14ac:dyDescent="0.25">
      <c r="A879" s="36" t="s">
        <v>1766</v>
      </c>
      <c r="B879" s="36" t="s">
        <v>1767</v>
      </c>
      <c r="C879" s="37" t="s">
        <v>15</v>
      </c>
    </row>
    <row r="880" spans="1:3" ht="15" x14ac:dyDescent="0.25">
      <c r="A880" s="34" t="s">
        <v>1768</v>
      </c>
      <c r="B880" s="34" t="s">
        <v>1769</v>
      </c>
      <c r="C880" s="35" t="s">
        <v>18</v>
      </c>
    </row>
    <row r="881" spans="1:3" ht="15" x14ac:dyDescent="0.25">
      <c r="A881" s="36" t="s">
        <v>1770</v>
      </c>
      <c r="B881" s="36" t="s">
        <v>1771</v>
      </c>
      <c r="C881" s="37" t="s">
        <v>18</v>
      </c>
    </row>
    <row r="882" spans="1:3" ht="15" x14ac:dyDescent="0.25">
      <c r="A882" s="34" t="s">
        <v>1772</v>
      </c>
      <c r="B882" s="34" t="s">
        <v>1773</v>
      </c>
      <c r="C882" s="35" t="s">
        <v>15</v>
      </c>
    </row>
    <row r="883" spans="1:3" ht="15" x14ac:dyDescent="0.25">
      <c r="A883" s="36" t="s">
        <v>1774</v>
      </c>
      <c r="B883" s="36" t="s">
        <v>1775</v>
      </c>
      <c r="C883" s="37" t="s">
        <v>15</v>
      </c>
    </row>
    <row r="884" spans="1:3" ht="15" x14ac:dyDescent="0.25">
      <c r="A884" s="34" t="s">
        <v>1776</v>
      </c>
      <c r="B884" s="34" t="s">
        <v>1777</v>
      </c>
      <c r="C884" s="35" t="s">
        <v>15</v>
      </c>
    </row>
    <row r="885" spans="1:3" ht="15" x14ac:dyDescent="0.25">
      <c r="A885" s="36" t="s">
        <v>1778</v>
      </c>
      <c r="B885" s="36" t="s">
        <v>1779</v>
      </c>
      <c r="C885" s="37" t="s">
        <v>15</v>
      </c>
    </row>
    <row r="886" spans="1:3" ht="15" x14ac:dyDescent="0.25">
      <c r="A886" s="34" t="s">
        <v>1780</v>
      </c>
      <c r="B886" s="34" t="s">
        <v>1781</v>
      </c>
      <c r="C886" s="35" t="s">
        <v>15</v>
      </c>
    </row>
    <row r="887" spans="1:3" ht="15" x14ac:dyDescent="0.25">
      <c r="A887" s="36" t="s">
        <v>1782</v>
      </c>
      <c r="B887" s="36" t="s">
        <v>1783</v>
      </c>
      <c r="C887" s="37" t="s">
        <v>15</v>
      </c>
    </row>
    <row r="888" spans="1:3" ht="15" x14ac:dyDescent="0.25">
      <c r="A888" s="34" t="s">
        <v>1784</v>
      </c>
      <c r="B888" s="34" t="s">
        <v>1785</v>
      </c>
      <c r="C888" s="35" t="s">
        <v>15</v>
      </c>
    </row>
    <row r="889" spans="1:3" ht="15" x14ac:dyDescent="0.25">
      <c r="A889" s="36" t="s">
        <v>1786</v>
      </c>
      <c r="B889" s="36" t="s">
        <v>1787</v>
      </c>
      <c r="C889" s="37" t="s">
        <v>15</v>
      </c>
    </row>
    <row r="890" spans="1:3" ht="15" x14ac:dyDescent="0.25">
      <c r="A890" s="34" t="s">
        <v>1788</v>
      </c>
      <c r="B890" s="34" t="s">
        <v>1789</v>
      </c>
      <c r="C890" s="35" t="s">
        <v>18</v>
      </c>
    </row>
    <row r="891" spans="1:3" ht="15" x14ac:dyDescent="0.25">
      <c r="A891" s="36" t="s">
        <v>1790</v>
      </c>
      <c r="B891" s="36" t="s">
        <v>1791</v>
      </c>
      <c r="C891" s="37" t="s">
        <v>15</v>
      </c>
    </row>
    <row r="892" spans="1:3" ht="15" x14ac:dyDescent="0.25">
      <c r="A892" s="34" t="s">
        <v>1792</v>
      </c>
      <c r="B892" s="34" t="s">
        <v>1793</v>
      </c>
      <c r="C892" s="35" t="s">
        <v>15</v>
      </c>
    </row>
    <row r="893" spans="1:3" ht="15" x14ac:dyDescent="0.25">
      <c r="A893" s="36" t="s">
        <v>1794</v>
      </c>
      <c r="B893" s="36" t="s">
        <v>1795</v>
      </c>
      <c r="C893" s="37" t="s">
        <v>15</v>
      </c>
    </row>
    <row r="894" spans="1:3" ht="15" x14ac:dyDescent="0.25">
      <c r="A894" s="34" t="s">
        <v>1796</v>
      </c>
      <c r="B894" s="34" t="s">
        <v>1797</v>
      </c>
      <c r="C894" s="35" t="s">
        <v>15</v>
      </c>
    </row>
    <row r="895" spans="1:3" ht="15" x14ac:dyDescent="0.25">
      <c r="A895" s="36" t="s">
        <v>1798</v>
      </c>
      <c r="B895" s="36" t="s">
        <v>1799</v>
      </c>
      <c r="C895" s="37" t="s">
        <v>18</v>
      </c>
    </row>
    <row r="896" spans="1:3" ht="15" x14ac:dyDescent="0.25">
      <c r="A896" s="34" t="s">
        <v>1800</v>
      </c>
      <c r="B896" s="34" t="s">
        <v>1801</v>
      </c>
      <c r="C896" s="35" t="s">
        <v>15</v>
      </c>
    </row>
    <row r="897" spans="1:3" ht="15" x14ac:dyDescent="0.25">
      <c r="A897" s="36" t="s">
        <v>1802</v>
      </c>
      <c r="B897" s="36" t="s">
        <v>1803</v>
      </c>
      <c r="C897" s="37" t="s">
        <v>15</v>
      </c>
    </row>
    <row r="898" spans="1:3" ht="15" x14ac:dyDescent="0.25">
      <c r="A898" s="34" t="s">
        <v>1804</v>
      </c>
      <c r="B898" s="34" t="s">
        <v>1805</v>
      </c>
      <c r="C898" s="35" t="s">
        <v>15</v>
      </c>
    </row>
    <row r="899" spans="1:3" ht="15" x14ac:dyDescent="0.25">
      <c r="A899" s="36" t="s">
        <v>1806</v>
      </c>
      <c r="B899" s="36" t="s">
        <v>1807</v>
      </c>
      <c r="C899" s="37" t="s">
        <v>15</v>
      </c>
    </row>
    <row r="900" spans="1:3" ht="15" x14ac:dyDescent="0.25">
      <c r="A900" s="34" t="s">
        <v>1808</v>
      </c>
      <c r="B900" s="34" t="s">
        <v>1809</v>
      </c>
      <c r="C900" s="35" t="s">
        <v>18</v>
      </c>
    </row>
    <row r="901" spans="1:3" ht="15" x14ac:dyDescent="0.25">
      <c r="A901" s="36" t="s">
        <v>1810</v>
      </c>
      <c r="B901" s="36" t="s">
        <v>1811</v>
      </c>
      <c r="C901" s="37" t="s">
        <v>18</v>
      </c>
    </row>
    <row r="902" spans="1:3" ht="15" x14ac:dyDescent="0.25">
      <c r="A902" s="34" t="s">
        <v>1812</v>
      </c>
      <c r="B902" s="34" t="s">
        <v>1813</v>
      </c>
      <c r="C902" s="35" t="s">
        <v>15</v>
      </c>
    </row>
    <row r="903" spans="1:3" ht="15" x14ac:dyDescent="0.25">
      <c r="A903" s="36" t="s">
        <v>1814</v>
      </c>
      <c r="B903" s="36" t="s">
        <v>1815</v>
      </c>
      <c r="C903" s="37" t="s">
        <v>15</v>
      </c>
    </row>
    <row r="904" spans="1:3" ht="15" x14ac:dyDescent="0.25">
      <c r="A904" s="34" t="s">
        <v>1816</v>
      </c>
      <c r="B904" s="34" t="s">
        <v>1817</v>
      </c>
      <c r="C904" s="35" t="s">
        <v>15</v>
      </c>
    </row>
    <row r="905" spans="1:3" ht="15" x14ac:dyDescent="0.25">
      <c r="A905" s="36" t="s">
        <v>1818</v>
      </c>
      <c r="B905" s="36" t="s">
        <v>1819</v>
      </c>
      <c r="C905" s="37" t="s">
        <v>15</v>
      </c>
    </row>
    <row r="906" spans="1:3" ht="15" x14ac:dyDescent="0.25">
      <c r="A906" s="34" t="s">
        <v>1820</v>
      </c>
      <c r="B906" s="34" t="s">
        <v>1821</v>
      </c>
      <c r="C906" s="35" t="s">
        <v>15</v>
      </c>
    </row>
    <row r="907" spans="1:3" ht="15" x14ac:dyDescent="0.25">
      <c r="A907" s="36" t="s">
        <v>1822</v>
      </c>
      <c r="B907" s="36" t="s">
        <v>1823</v>
      </c>
      <c r="C907" s="37" t="s">
        <v>15</v>
      </c>
    </row>
    <row r="908" spans="1:3" ht="15" x14ac:dyDescent="0.25">
      <c r="A908" s="34" t="s">
        <v>1824</v>
      </c>
      <c r="B908" s="34" t="s">
        <v>1825</v>
      </c>
      <c r="C908" s="35" t="s">
        <v>15</v>
      </c>
    </row>
    <row r="909" spans="1:3" ht="15" x14ac:dyDescent="0.25">
      <c r="A909" s="36" t="s">
        <v>1826</v>
      </c>
      <c r="B909" s="36" t="s">
        <v>1827</v>
      </c>
      <c r="C909" s="37" t="s">
        <v>15</v>
      </c>
    </row>
    <row r="910" spans="1:3" ht="15" x14ac:dyDescent="0.25">
      <c r="A910" s="34" t="s">
        <v>1828</v>
      </c>
      <c r="B910" s="34" t="s">
        <v>1829</v>
      </c>
      <c r="C910" s="35" t="s">
        <v>15</v>
      </c>
    </row>
    <row r="911" spans="1:3" ht="15" x14ac:dyDescent="0.25">
      <c r="A911" s="36" t="s">
        <v>1830</v>
      </c>
      <c r="B911" s="36" t="s">
        <v>1831</v>
      </c>
      <c r="C911" s="37" t="s">
        <v>15</v>
      </c>
    </row>
    <row r="912" spans="1:3" ht="15" x14ac:dyDescent="0.25">
      <c r="A912" s="34" t="s">
        <v>1832</v>
      </c>
      <c r="B912" s="34" t="s">
        <v>1833</v>
      </c>
      <c r="C912" s="35" t="s">
        <v>15</v>
      </c>
    </row>
    <row r="913" spans="1:3" ht="15" x14ac:dyDescent="0.25">
      <c r="A913" s="36" t="s">
        <v>1834</v>
      </c>
      <c r="B913" s="36" t="s">
        <v>1835</v>
      </c>
      <c r="C913" s="37" t="s">
        <v>15</v>
      </c>
    </row>
    <row r="914" spans="1:3" ht="15" x14ac:dyDescent="0.25">
      <c r="A914" s="34" t="s">
        <v>1836</v>
      </c>
      <c r="B914" s="34" t="s">
        <v>1837</v>
      </c>
      <c r="C914" s="35" t="s">
        <v>15</v>
      </c>
    </row>
    <row r="915" spans="1:3" ht="15" x14ac:dyDescent="0.25">
      <c r="A915" s="36" t="s">
        <v>1838</v>
      </c>
      <c r="B915" s="36" t="s">
        <v>1839</v>
      </c>
      <c r="C915" s="37" t="s">
        <v>15</v>
      </c>
    </row>
    <row r="916" spans="1:3" ht="15" x14ac:dyDescent="0.25">
      <c r="A916" s="34" t="s">
        <v>1840</v>
      </c>
      <c r="B916" s="34" t="s">
        <v>1841</v>
      </c>
      <c r="C916" s="35" t="s">
        <v>15</v>
      </c>
    </row>
    <row r="917" spans="1:3" ht="15" x14ac:dyDescent="0.25">
      <c r="A917" s="36" t="s">
        <v>1842</v>
      </c>
      <c r="B917" s="36" t="s">
        <v>1843</v>
      </c>
      <c r="C917" s="37" t="s">
        <v>15</v>
      </c>
    </row>
    <row r="918" spans="1:3" ht="15" x14ac:dyDescent="0.25">
      <c r="A918" s="34" t="s">
        <v>1844</v>
      </c>
      <c r="B918" s="34" t="s">
        <v>1845</v>
      </c>
      <c r="C918" s="35" t="s">
        <v>15</v>
      </c>
    </row>
    <row r="919" spans="1:3" ht="15" x14ac:dyDescent="0.25">
      <c r="A919" s="36" t="s">
        <v>1846</v>
      </c>
      <c r="B919" s="36" t="s">
        <v>1847</v>
      </c>
      <c r="C919" s="37" t="s">
        <v>15</v>
      </c>
    </row>
    <row r="920" spans="1:3" ht="15" x14ac:dyDescent="0.25">
      <c r="A920" s="34" t="s">
        <v>1848</v>
      </c>
      <c r="B920" s="34" t="s">
        <v>1849</v>
      </c>
      <c r="C920" s="35" t="s">
        <v>15</v>
      </c>
    </row>
    <row r="921" spans="1:3" ht="15" x14ac:dyDescent="0.25">
      <c r="A921" s="36" t="s">
        <v>1850</v>
      </c>
      <c r="B921" s="36" t="s">
        <v>1851</v>
      </c>
      <c r="C921" s="37" t="s">
        <v>15</v>
      </c>
    </row>
    <row r="922" spans="1:3" ht="15" x14ac:dyDescent="0.25">
      <c r="A922" s="34" t="s">
        <v>1852</v>
      </c>
      <c r="B922" s="34" t="s">
        <v>1853</v>
      </c>
      <c r="C922" s="35" t="s">
        <v>15</v>
      </c>
    </row>
    <row r="923" spans="1:3" ht="15" x14ac:dyDescent="0.25">
      <c r="A923" s="36" t="s">
        <v>1854</v>
      </c>
      <c r="B923" s="36" t="s">
        <v>1855</v>
      </c>
      <c r="C923" s="37" t="s">
        <v>15</v>
      </c>
    </row>
    <row r="924" spans="1:3" ht="15" x14ac:dyDescent="0.25">
      <c r="A924" s="34" t="s">
        <v>1856</v>
      </c>
      <c r="B924" s="34" t="s">
        <v>1857</v>
      </c>
      <c r="C924" s="35" t="s">
        <v>15</v>
      </c>
    </row>
    <row r="925" spans="1:3" ht="15" x14ac:dyDescent="0.25">
      <c r="A925" s="36" t="s">
        <v>1858</v>
      </c>
      <c r="B925" s="36" t="s">
        <v>1859</v>
      </c>
      <c r="C925" s="37" t="s">
        <v>18</v>
      </c>
    </row>
    <row r="926" spans="1:3" ht="15" x14ac:dyDescent="0.25">
      <c r="A926" s="34" t="s">
        <v>1860</v>
      </c>
      <c r="B926" s="34" t="s">
        <v>1861</v>
      </c>
      <c r="C926" s="35" t="s">
        <v>15</v>
      </c>
    </row>
    <row r="927" spans="1:3" ht="15" x14ac:dyDescent="0.25">
      <c r="A927" s="36" t="s">
        <v>1862</v>
      </c>
      <c r="B927" s="36" t="s">
        <v>1863</v>
      </c>
      <c r="C927" s="37" t="s">
        <v>15</v>
      </c>
    </row>
    <row r="928" spans="1:3" ht="15" x14ac:dyDescent="0.25">
      <c r="A928" s="34" t="s">
        <v>1864</v>
      </c>
      <c r="B928" s="34" t="s">
        <v>1865</v>
      </c>
      <c r="C928" s="35" t="s">
        <v>15</v>
      </c>
    </row>
    <row r="929" spans="1:3" ht="15" x14ac:dyDescent="0.25">
      <c r="A929" s="36" t="s">
        <v>1866</v>
      </c>
      <c r="B929" s="36" t="s">
        <v>1867</v>
      </c>
      <c r="C929" s="37" t="s">
        <v>15</v>
      </c>
    </row>
    <row r="930" spans="1:3" ht="15" x14ac:dyDescent="0.25">
      <c r="A930" s="34" t="s">
        <v>1868</v>
      </c>
      <c r="B930" s="34" t="s">
        <v>1869</v>
      </c>
      <c r="C930" s="35" t="s">
        <v>15</v>
      </c>
    </row>
    <row r="931" spans="1:3" ht="15" x14ac:dyDescent="0.25">
      <c r="A931" s="36" t="s">
        <v>1870</v>
      </c>
      <c r="B931" s="36" t="s">
        <v>1871</v>
      </c>
      <c r="C931" s="37" t="s">
        <v>15</v>
      </c>
    </row>
    <row r="932" spans="1:3" ht="15" x14ac:dyDescent="0.25">
      <c r="A932" s="34" t="s">
        <v>1872</v>
      </c>
      <c r="B932" s="34" t="s">
        <v>1873</v>
      </c>
      <c r="C932" s="35" t="s">
        <v>15</v>
      </c>
    </row>
    <row r="933" spans="1:3" ht="15" x14ac:dyDescent="0.25">
      <c r="A933" s="36" t="s">
        <v>1874</v>
      </c>
      <c r="B933" s="36" t="s">
        <v>1875</v>
      </c>
      <c r="C933" s="37" t="s">
        <v>15</v>
      </c>
    </row>
    <row r="934" spans="1:3" ht="15" x14ac:dyDescent="0.25">
      <c r="A934" s="34" t="s">
        <v>1876</v>
      </c>
      <c r="B934" s="34" t="s">
        <v>1877</v>
      </c>
      <c r="C934" s="35" t="s">
        <v>15</v>
      </c>
    </row>
    <row r="935" spans="1:3" ht="15" x14ac:dyDescent="0.25">
      <c r="A935" s="36" t="s">
        <v>1878</v>
      </c>
      <c r="B935" s="36" t="s">
        <v>1879</v>
      </c>
      <c r="C935" s="37" t="s">
        <v>18</v>
      </c>
    </row>
    <row r="936" spans="1:3" ht="15" x14ac:dyDescent="0.25">
      <c r="A936" s="34" t="s">
        <v>1880</v>
      </c>
      <c r="B936" s="34" t="s">
        <v>1881</v>
      </c>
      <c r="C936" s="35" t="s">
        <v>15</v>
      </c>
    </row>
    <row r="937" spans="1:3" ht="15" x14ac:dyDescent="0.25">
      <c r="A937" s="36" t="s">
        <v>1882</v>
      </c>
      <c r="B937" s="36" t="s">
        <v>1883</v>
      </c>
      <c r="C937" s="37" t="s">
        <v>15</v>
      </c>
    </row>
    <row r="938" spans="1:3" ht="15" x14ac:dyDescent="0.25">
      <c r="A938" s="34" t="s">
        <v>1884</v>
      </c>
      <c r="B938" s="34" t="s">
        <v>1885</v>
      </c>
      <c r="C938" s="35" t="s">
        <v>18</v>
      </c>
    </row>
    <row r="939" spans="1:3" ht="15" x14ac:dyDescent="0.25">
      <c r="A939" s="36" t="s">
        <v>1886</v>
      </c>
      <c r="B939" s="36" t="s">
        <v>1887</v>
      </c>
      <c r="C939" s="37" t="s">
        <v>15</v>
      </c>
    </row>
    <row r="940" spans="1:3" ht="15" x14ac:dyDescent="0.25">
      <c r="A940" s="34" t="s">
        <v>1888</v>
      </c>
      <c r="B940" s="34" t="s">
        <v>1889</v>
      </c>
      <c r="C940" s="35" t="s">
        <v>15</v>
      </c>
    </row>
    <row r="941" spans="1:3" ht="15" x14ac:dyDescent="0.25">
      <c r="A941" s="36" t="s">
        <v>1890</v>
      </c>
      <c r="B941" s="36" t="s">
        <v>1891</v>
      </c>
      <c r="C941" s="37" t="s">
        <v>15</v>
      </c>
    </row>
    <row r="942" spans="1:3" ht="15" x14ac:dyDescent="0.25">
      <c r="A942" s="34" t="s">
        <v>1892</v>
      </c>
      <c r="B942" s="34" t="s">
        <v>1893</v>
      </c>
      <c r="C942" s="35" t="s">
        <v>15</v>
      </c>
    </row>
    <row r="943" spans="1:3" ht="15" x14ac:dyDescent="0.25">
      <c r="A943" s="36" t="s">
        <v>1894</v>
      </c>
      <c r="B943" s="36" t="s">
        <v>1895</v>
      </c>
      <c r="C943" s="37" t="s">
        <v>18</v>
      </c>
    </row>
    <row r="944" spans="1:3" ht="15" x14ac:dyDescent="0.25">
      <c r="A944" s="34" t="s">
        <v>1896</v>
      </c>
      <c r="B944" s="34" t="s">
        <v>1897</v>
      </c>
      <c r="C944" s="35" t="s">
        <v>18</v>
      </c>
    </row>
    <row r="945" spans="1:3" ht="15" x14ac:dyDescent="0.25">
      <c r="A945" s="36" t="s">
        <v>1898</v>
      </c>
      <c r="B945" s="36" t="s">
        <v>1899</v>
      </c>
      <c r="C945" s="37" t="s">
        <v>15</v>
      </c>
    </row>
    <row r="946" spans="1:3" ht="15" x14ac:dyDescent="0.25">
      <c r="A946" s="34" t="s">
        <v>1900</v>
      </c>
      <c r="B946" s="34" t="s">
        <v>1901</v>
      </c>
      <c r="C946" s="35" t="s">
        <v>15</v>
      </c>
    </row>
    <row r="947" spans="1:3" ht="15" x14ac:dyDescent="0.25">
      <c r="A947" s="36" t="s">
        <v>1902</v>
      </c>
      <c r="B947" s="36" t="s">
        <v>1903</v>
      </c>
      <c r="C947" s="37" t="s">
        <v>18</v>
      </c>
    </row>
    <row r="948" spans="1:3" ht="15" x14ac:dyDescent="0.25">
      <c r="A948" s="34" t="s">
        <v>1904</v>
      </c>
      <c r="B948" s="34" t="s">
        <v>1905</v>
      </c>
      <c r="C948" s="35" t="s">
        <v>18</v>
      </c>
    </row>
    <row r="949" spans="1:3" ht="15" x14ac:dyDescent="0.25">
      <c r="A949" s="36" t="s">
        <v>1906</v>
      </c>
      <c r="B949" s="36" t="s">
        <v>1907</v>
      </c>
      <c r="C949" s="37" t="s">
        <v>18</v>
      </c>
    </row>
    <row r="950" spans="1:3" ht="15" x14ac:dyDescent="0.25">
      <c r="A950" s="34" t="s">
        <v>1908</v>
      </c>
      <c r="B950" s="34" t="s">
        <v>1909</v>
      </c>
      <c r="C950" s="35" t="s">
        <v>15</v>
      </c>
    </row>
    <row r="951" spans="1:3" ht="15" x14ac:dyDescent="0.25">
      <c r="A951" s="36" t="s">
        <v>1910</v>
      </c>
      <c r="B951" s="36" t="s">
        <v>1911</v>
      </c>
      <c r="C951" s="37" t="s">
        <v>18</v>
      </c>
    </row>
    <row r="952" spans="1:3" ht="15" x14ac:dyDescent="0.25">
      <c r="A952" s="34" t="s">
        <v>1912</v>
      </c>
      <c r="B952" s="34" t="s">
        <v>1913</v>
      </c>
      <c r="C952" s="35" t="s">
        <v>15</v>
      </c>
    </row>
    <row r="953" spans="1:3" ht="15" x14ac:dyDescent="0.25">
      <c r="A953" s="36" t="s">
        <v>1914</v>
      </c>
      <c r="B953" s="36" t="s">
        <v>1915</v>
      </c>
      <c r="C953" s="37" t="s">
        <v>15</v>
      </c>
    </row>
    <row r="954" spans="1:3" ht="15" x14ac:dyDescent="0.25">
      <c r="A954" s="34" t="s">
        <v>1916</v>
      </c>
      <c r="B954" s="34" t="s">
        <v>1917</v>
      </c>
      <c r="C954" s="35" t="s">
        <v>15</v>
      </c>
    </row>
    <row r="955" spans="1:3" ht="15" x14ac:dyDescent="0.25">
      <c r="A955" s="36" t="s">
        <v>1918</v>
      </c>
      <c r="B955" s="36" t="s">
        <v>1919</v>
      </c>
      <c r="C955" s="37" t="s">
        <v>15</v>
      </c>
    </row>
    <row r="956" spans="1:3" ht="15" x14ac:dyDescent="0.25">
      <c r="A956" s="34" t="s">
        <v>1920</v>
      </c>
      <c r="B956" s="34" t="s">
        <v>1921</v>
      </c>
      <c r="C956" s="35" t="s">
        <v>15</v>
      </c>
    </row>
    <row r="957" spans="1:3" ht="15" x14ac:dyDescent="0.25">
      <c r="A957" s="36" t="s">
        <v>1922</v>
      </c>
      <c r="B957" s="36" t="s">
        <v>1923</v>
      </c>
      <c r="C957" s="37" t="s">
        <v>18</v>
      </c>
    </row>
    <row r="958" spans="1:3" ht="15" x14ac:dyDescent="0.25">
      <c r="A958" s="34" t="s">
        <v>1924</v>
      </c>
      <c r="B958" s="34" t="s">
        <v>1925</v>
      </c>
      <c r="C958" s="35" t="s">
        <v>15</v>
      </c>
    </row>
    <row r="959" spans="1:3" ht="15" x14ac:dyDescent="0.25">
      <c r="A959" s="36" t="s">
        <v>1926</v>
      </c>
      <c r="B959" s="36" t="s">
        <v>1927</v>
      </c>
      <c r="C959" s="37" t="s">
        <v>15</v>
      </c>
    </row>
    <row r="960" spans="1:3" ht="15" x14ac:dyDescent="0.25">
      <c r="A960" s="34" t="s">
        <v>1928</v>
      </c>
      <c r="B960" s="34" t="s">
        <v>1929</v>
      </c>
      <c r="C960" s="35" t="s">
        <v>15</v>
      </c>
    </row>
    <row r="961" spans="1:3" ht="15" x14ac:dyDescent="0.25">
      <c r="A961" s="36" t="s">
        <v>1930</v>
      </c>
      <c r="B961" s="36" t="s">
        <v>1931</v>
      </c>
      <c r="C961" s="37" t="s">
        <v>18</v>
      </c>
    </row>
    <row r="962" spans="1:3" ht="15" x14ac:dyDescent="0.25">
      <c r="A962" s="34" t="s">
        <v>1932</v>
      </c>
      <c r="B962" s="34" t="s">
        <v>1933</v>
      </c>
      <c r="C962" s="35" t="s">
        <v>18</v>
      </c>
    </row>
    <row r="963" spans="1:3" ht="15" x14ac:dyDescent="0.25">
      <c r="A963" s="36" t="s">
        <v>1934</v>
      </c>
      <c r="B963" s="36" t="s">
        <v>1935</v>
      </c>
      <c r="C963" s="37" t="s">
        <v>18</v>
      </c>
    </row>
    <row r="964" spans="1:3" ht="15" x14ac:dyDescent="0.25">
      <c r="A964" s="34" t="s">
        <v>1936</v>
      </c>
      <c r="B964" s="34" t="s">
        <v>1937</v>
      </c>
      <c r="C964" s="35" t="s">
        <v>15</v>
      </c>
    </row>
    <row r="965" spans="1:3" ht="15" x14ac:dyDescent="0.25">
      <c r="A965" s="36" t="s">
        <v>1938</v>
      </c>
      <c r="B965" s="36" t="s">
        <v>1939</v>
      </c>
      <c r="C965" s="37" t="s">
        <v>18</v>
      </c>
    </row>
    <row r="966" spans="1:3" ht="15" x14ac:dyDescent="0.25">
      <c r="A966" s="34" t="s">
        <v>1940</v>
      </c>
      <c r="B966" s="34" t="s">
        <v>1941</v>
      </c>
      <c r="C966" s="35" t="s">
        <v>18</v>
      </c>
    </row>
    <row r="967" spans="1:3" ht="15" x14ac:dyDescent="0.25">
      <c r="A967" s="36" t="s">
        <v>1942</v>
      </c>
      <c r="B967" s="36" t="s">
        <v>1943</v>
      </c>
      <c r="C967" s="37" t="s">
        <v>15</v>
      </c>
    </row>
    <row r="968" spans="1:3" ht="15" x14ac:dyDescent="0.25">
      <c r="A968" s="34" t="s">
        <v>1944</v>
      </c>
      <c r="B968" s="34" t="s">
        <v>1945</v>
      </c>
      <c r="C968" s="35" t="s">
        <v>15</v>
      </c>
    </row>
    <row r="969" spans="1:3" ht="15" x14ac:dyDescent="0.25">
      <c r="A969" s="36" t="s">
        <v>1946</v>
      </c>
      <c r="B969" s="36" t="s">
        <v>1947</v>
      </c>
      <c r="C969" s="37" t="s">
        <v>18</v>
      </c>
    </row>
    <row r="970" spans="1:3" ht="15" x14ac:dyDescent="0.25">
      <c r="A970" s="34" t="s">
        <v>1948</v>
      </c>
      <c r="B970" s="34" t="s">
        <v>1949</v>
      </c>
      <c r="C970" s="35" t="s">
        <v>15</v>
      </c>
    </row>
    <row r="971" spans="1:3" ht="15" x14ac:dyDescent="0.25">
      <c r="A971" s="36" t="s">
        <v>1950</v>
      </c>
      <c r="B971" s="36" t="s">
        <v>1951</v>
      </c>
      <c r="C971" s="37" t="s">
        <v>15</v>
      </c>
    </row>
    <row r="972" spans="1:3" ht="15" x14ac:dyDescent="0.25">
      <c r="A972" s="34" t="s">
        <v>1952</v>
      </c>
      <c r="B972" s="34" t="s">
        <v>1953</v>
      </c>
      <c r="C972" s="35" t="s">
        <v>15</v>
      </c>
    </row>
    <row r="973" spans="1:3" ht="15" x14ac:dyDescent="0.25">
      <c r="A973" s="36" t="s">
        <v>1954</v>
      </c>
      <c r="B973" s="36" t="s">
        <v>1955</v>
      </c>
      <c r="C973" s="37" t="s">
        <v>18</v>
      </c>
    </row>
    <row r="974" spans="1:3" ht="15" x14ac:dyDescent="0.25">
      <c r="A974" s="34" t="s">
        <v>1956</v>
      </c>
      <c r="B974" s="34" t="s">
        <v>1957</v>
      </c>
      <c r="C974" s="35" t="s">
        <v>15</v>
      </c>
    </row>
    <row r="975" spans="1:3" ht="15" x14ac:dyDescent="0.25">
      <c r="A975" s="36" t="s">
        <v>1958</v>
      </c>
      <c r="B975" s="36" t="s">
        <v>1959</v>
      </c>
      <c r="C975" s="37" t="s">
        <v>15</v>
      </c>
    </row>
    <row r="976" spans="1:3" ht="15" x14ac:dyDescent="0.25">
      <c r="A976" s="34" t="s">
        <v>1960</v>
      </c>
      <c r="B976" s="34" t="s">
        <v>1961</v>
      </c>
      <c r="C976" s="35" t="s">
        <v>18</v>
      </c>
    </row>
    <row r="977" spans="1:3" ht="15" x14ac:dyDescent="0.25">
      <c r="A977" s="36" t="s">
        <v>1962</v>
      </c>
      <c r="B977" s="36" t="s">
        <v>1963</v>
      </c>
      <c r="C977" s="37" t="s">
        <v>15</v>
      </c>
    </row>
    <row r="978" spans="1:3" ht="15" x14ac:dyDescent="0.25">
      <c r="A978" s="34" t="s">
        <v>1964</v>
      </c>
      <c r="B978" s="34" t="s">
        <v>1965</v>
      </c>
      <c r="C978" s="35" t="s">
        <v>15</v>
      </c>
    </row>
    <row r="979" spans="1:3" ht="15" x14ac:dyDescent="0.25">
      <c r="A979" s="36" t="s">
        <v>1966</v>
      </c>
      <c r="B979" s="36" t="s">
        <v>1967</v>
      </c>
      <c r="C979" s="37" t="s">
        <v>18</v>
      </c>
    </row>
    <row r="980" spans="1:3" ht="15" x14ac:dyDescent="0.25">
      <c r="A980" s="34" t="s">
        <v>1968</v>
      </c>
      <c r="B980" s="34" t="s">
        <v>1969</v>
      </c>
      <c r="C980" s="35" t="s">
        <v>15</v>
      </c>
    </row>
    <row r="981" spans="1:3" ht="15" x14ac:dyDescent="0.25">
      <c r="A981" s="36" t="s">
        <v>1970</v>
      </c>
      <c r="B981" s="36" t="s">
        <v>1971</v>
      </c>
      <c r="C981" s="37" t="s">
        <v>18</v>
      </c>
    </row>
    <row r="982" spans="1:3" ht="15" x14ac:dyDescent="0.25">
      <c r="A982" s="34" t="s">
        <v>1972</v>
      </c>
      <c r="B982" s="34" t="s">
        <v>1973</v>
      </c>
      <c r="C982" s="35" t="s">
        <v>18</v>
      </c>
    </row>
    <row r="983" spans="1:3" ht="15" x14ac:dyDescent="0.25">
      <c r="A983" s="36" t="s">
        <v>1974</v>
      </c>
      <c r="B983" s="36" t="s">
        <v>1975</v>
      </c>
      <c r="C983" s="37" t="s">
        <v>18</v>
      </c>
    </row>
    <row r="984" spans="1:3" ht="15" x14ac:dyDescent="0.25">
      <c r="A984" s="34" t="s">
        <v>1976</v>
      </c>
      <c r="B984" s="34" t="s">
        <v>1977</v>
      </c>
      <c r="C984" s="35" t="s">
        <v>15</v>
      </c>
    </row>
    <row r="985" spans="1:3" ht="15" x14ac:dyDescent="0.25">
      <c r="A985" s="36" t="s">
        <v>1978</v>
      </c>
      <c r="B985" s="36" t="s">
        <v>1979</v>
      </c>
      <c r="C985" s="37" t="s">
        <v>15</v>
      </c>
    </row>
    <row r="986" spans="1:3" ht="15" x14ac:dyDescent="0.25">
      <c r="A986" s="34" t="s">
        <v>1980</v>
      </c>
      <c r="B986" s="34" t="s">
        <v>1981</v>
      </c>
      <c r="C986" s="35" t="s">
        <v>18</v>
      </c>
    </row>
    <row r="987" spans="1:3" ht="15" x14ac:dyDescent="0.25">
      <c r="A987" s="36" t="s">
        <v>1982</v>
      </c>
      <c r="B987" s="36" t="s">
        <v>1983</v>
      </c>
      <c r="C987" s="37" t="s">
        <v>18</v>
      </c>
    </row>
    <row r="988" spans="1:3" ht="15" x14ac:dyDescent="0.25">
      <c r="A988" s="34" t="s">
        <v>1984</v>
      </c>
      <c r="B988" s="34" t="s">
        <v>1985</v>
      </c>
      <c r="C988" s="35" t="s">
        <v>15</v>
      </c>
    </row>
    <row r="989" spans="1:3" ht="15" x14ac:dyDescent="0.25">
      <c r="A989" s="36" t="s">
        <v>1986</v>
      </c>
      <c r="B989" s="36" t="s">
        <v>1987</v>
      </c>
      <c r="C989" s="37" t="s">
        <v>15</v>
      </c>
    </row>
    <row r="990" spans="1:3" ht="15" x14ac:dyDescent="0.25">
      <c r="A990" s="34" t="s">
        <v>1988</v>
      </c>
      <c r="B990" s="34" t="s">
        <v>1989</v>
      </c>
      <c r="C990" s="35" t="s">
        <v>15</v>
      </c>
    </row>
    <row r="991" spans="1:3" ht="15" x14ac:dyDescent="0.25">
      <c r="A991" s="36" t="s">
        <v>1990</v>
      </c>
      <c r="B991" s="36" t="s">
        <v>1991</v>
      </c>
      <c r="C991" s="37" t="s">
        <v>18</v>
      </c>
    </row>
    <row r="992" spans="1:3" ht="15" x14ac:dyDescent="0.25">
      <c r="A992" s="34" t="s">
        <v>1992</v>
      </c>
      <c r="B992" s="34" t="s">
        <v>1993</v>
      </c>
      <c r="C992" s="35" t="s">
        <v>15</v>
      </c>
    </row>
    <row r="993" spans="1:3" ht="15" x14ac:dyDescent="0.25">
      <c r="A993" s="36" t="s">
        <v>1994</v>
      </c>
      <c r="B993" s="36" t="s">
        <v>1995</v>
      </c>
      <c r="C993" s="37" t="s">
        <v>18</v>
      </c>
    </row>
    <row r="994" spans="1:3" ht="15" x14ac:dyDescent="0.25">
      <c r="A994" s="34" t="s">
        <v>1996</v>
      </c>
      <c r="B994" s="34" t="s">
        <v>1997</v>
      </c>
      <c r="C994" s="35" t="s">
        <v>15</v>
      </c>
    </row>
    <row r="995" spans="1:3" ht="15" x14ac:dyDescent="0.25">
      <c r="A995" s="36" t="s">
        <v>1998</v>
      </c>
      <c r="B995" s="36" t="s">
        <v>1999</v>
      </c>
      <c r="C995" s="37" t="s">
        <v>15</v>
      </c>
    </row>
    <row r="996" spans="1:3" ht="15" x14ac:dyDescent="0.25">
      <c r="A996" s="34" t="s">
        <v>2000</v>
      </c>
      <c r="B996" s="34" t="s">
        <v>2001</v>
      </c>
      <c r="C996" s="35" t="s">
        <v>15</v>
      </c>
    </row>
    <row r="997" spans="1:3" ht="15" x14ac:dyDescent="0.25">
      <c r="A997" s="36" t="s">
        <v>2002</v>
      </c>
      <c r="B997" s="36" t="s">
        <v>2003</v>
      </c>
      <c r="C997" s="37" t="s">
        <v>18</v>
      </c>
    </row>
    <row r="998" spans="1:3" ht="15" x14ac:dyDescent="0.25">
      <c r="A998" s="34" t="s">
        <v>2004</v>
      </c>
      <c r="B998" s="34" t="s">
        <v>2005</v>
      </c>
      <c r="C998" s="35" t="s">
        <v>18</v>
      </c>
    </row>
    <row r="999" spans="1:3" ht="15" x14ac:dyDescent="0.25">
      <c r="A999" s="36" t="s">
        <v>2006</v>
      </c>
      <c r="B999" s="36" t="s">
        <v>2007</v>
      </c>
      <c r="C999" s="37" t="s">
        <v>18</v>
      </c>
    </row>
    <row r="1000" spans="1:3" ht="15" x14ac:dyDescent="0.25">
      <c r="A1000" s="34" t="s">
        <v>2008</v>
      </c>
      <c r="B1000" s="34" t="s">
        <v>2009</v>
      </c>
      <c r="C1000" s="35" t="s">
        <v>15</v>
      </c>
    </row>
    <row r="1001" spans="1:3" ht="15" x14ac:dyDescent="0.25">
      <c r="A1001" s="36" t="s">
        <v>2010</v>
      </c>
      <c r="B1001" s="36" t="s">
        <v>2011</v>
      </c>
      <c r="C1001" s="37" t="s">
        <v>18</v>
      </c>
    </row>
    <row r="1002" spans="1:3" ht="15" x14ac:dyDescent="0.25">
      <c r="A1002" s="34" t="s">
        <v>2012</v>
      </c>
      <c r="B1002" s="34" t="s">
        <v>2013</v>
      </c>
      <c r="C1002" s="35" t="s">
        <v>15</v>
      </c>
    </row>
    <row r="1003" spans="1:3" ht="15" x14ac:dyDescent="0.25">
      <c r="A1003" s="36" t="s">
        <v>2014</v>
      </c>
      <c r="B1003" s="36" t="s">
        <v>2015</v>
      </c>
      <c r="C1003" s="37" t="s">
        <v>15</v>
      </c>
    </row>
    <row r="1004" spans="1:3" ht="15" x14ac:dyDescent="0.25">
      <c r="A1004" s="34" t="s">
        <v>2016</v>
      </c>
      <c r="B1004" s="34" t="s">
        <v>2017</v>
      </c>
      <c r="C1004" s="35" t="s">
        <v>18</v>
      </c>
    </row>
    <row r="1005" spans="1:3" ht="15" x14ac:dyDescent="0.25">
      <c r="A1005" s="36" t="s">
        <v>2018</v>
      </c>
      <c r="B1005" s="36" t="s">
        <v>2019</v>
      </c>
      <c r="C1005" s="37" t="s">
        <v>15</v>
      </c>
    </row>
    <row r="1006" spans="1:3" ht="15" x14ac:dyDescent="0.25">
      <c r="A1006" s="34" t="s">
        <v>2020</v>
      </c>
      <c r="B1006" s="34" t="s">
        <v>2021</v>
      </c>
      <c r="C1006" s="35" t="s">
        <v>18</v>
      </c>
    </row>
    <row r="1007" spans="1:3" ht="15" x14ac:dyDescent="0.25">
      <c r="A1007" s="36" t="s">
        <v>2022</v>
      </c>
      <c r="B1007" s="36" t="s">
        <v>2023</v>
      </c>
      <c r="C1007" s="37" t="s">
        <v>15</v>
      </c>
    </row>
    <row r="1008" spans="1:3" ht="15" x14ac:dyDescent="0.25">
      <c r="A1008" s="34" t="s">
        <v>2024</v>
      </c>
      <c r="B1008" s="34" t="s">
        <v>2025</v>
      </c>
      <c r="C1008" s="35" t="s">
        <v>18</v>
      </c>
    </row>
    <row r="1009" spans="1:3" ht="15" x14ac:dyDescent="0.25">
      <c r="A1009" s="36" t="s">
        <v>2026</v>
      </c>
      <c r="B1009" s="36" t="s">
        <v>2027</v>
      </c>
      <c r="C1009" s="37" t="s">
        <v>15</v>
      </c>
    </row>
    <row r="1010" spans="1:3" ht="15" x14ac:dyDescent="0.25">
      <c r="A1010" s="34" t="s">
        <v>2028</v>
      </c>
      <c r="B1010" s="34" t="s">
        <v>2029</v>
      </c>
      <c r="C1010" s="35" t="s">
        <v>15</v>
      </c>
    </row>
    <row r="1011" spans="1:3" ht="15" x14ac:dyDescent="0.25">
      <c r="A1011" s="36" t="s">
        <v>2030</v>
      </c>
      <c r="B1011" s="36" t="s">
        <v>2031</v>
      </c>
      <c r="C1011" s="37" t="s">
        <v>15</v>
      </c>
    </row>
    <row r="1012" spans="1:3" ht="15" x14ac:dyDescent="0.25">
      <c r="A1012" s="34" t="s">
        <v>2032</v>
      </c>
      <c r="B1012" s="34" t="s">
        <v>2033</v>
      </c>
      <c r="C1012" s="35" t="s">
        <v>15</v>
      </c>
    </row>
    <row r="1013" spans="1:3" ht="15" x14ac:dyDescent="0.25">
      <c r="A1013" s="36" t="s">
        <v>2034</v>
      </c>
      <c r="B1013" s="36" t="s">
        <v>2035</v>
      </c>
      <c r="C1013" s="37" t="s">
        <v>15</v>
      </c>
    </row>
    <row r="1014" spans="1:3" ht="15" x14ac:dyDescent="0.25">
      <c r="A1014" s="34" t="s">
        <v>2036</v>
      </c>
      <c r="B1014" s="34" t="s">
        <v>2037</v>
      </c>
      <c r="C1014" s="35" t="s">
        <v>15</v>
      </c>
    </row>
    <row r="1015" spans="1:3" ht="15" x14ac:dyDescent="0.25">
      <c r="A1015" s="36" t="s">
        <v>2038</v>
      </c>
      <c r="B1015" s="36" t="s">
        <v>2039</v>
      </c>
      <c r="C1015" s="37" t="s">
        <v>18</v>
      </c>
    </row>
    <row r="1016" spans="1:3" ht="15" x14ac:dyDescent="0.25">
      <c r="A1016" s="34" t="s">
        <v>2040</v>
      </c>
      <c r="B1016" s="34" t="s">
        <v>2041</v>
      </c>
      <c r="C1016" s="35" t="s">
        <v>15</v>
      </c>
    </row>
    <row r="1017" spans="1:3" ht="15" x14ac:dyDescent="0.25">
      <c r="A1017" s="36" t="s">
        <v>2042</v>
      </c>
      <c r="B1017" s="36" t="s">
        <v>2043</v>
      </c>
      <c r="C1017" s="37" t="s">
        <v>15</v>
      </c>
    </row>
    <row r="1018" spans="1:3" ht="15" x14ac:dyDescent="0.25">
      <c r="A1018" s="34" t="s">
        <v>2044</v>
      </c>
      <c r="B1018" s="34" t="s">
        <v>2045</v>
      </c>
      <c r="C1018" s="35" t="s">
        <v>15</v>
      </c>
    </row>
    <row r="1019" spans="1:3" ht="15" x14ac:dyDescent="0.25">
      <c r="A1019" s="36" t="s">
        <v>2046</v>
      </c>
      <c r="B1019" s="36" t="s">
        <v>2047</v>
      </c>
      <c r="C1019" s="37" t="s">
        <v>15</v>
      </c>
    </row>
    <row r="1020" spans="1:3" ht="15" x14ac:dyDescent="0.25">
      <c r="A1020" s="34" t="s">
        <v>2048</v>
      </c>
      <c r="B1020" s="34" t="s">
        <v>2049</v>
      </c>
      <c r="C1020" s="35" t="s">
        <v>15</v>
      </c>
    </row>
    <row r="1021" spans="1:3" ht="15" x14ac:dyDescent="0.25">
      <c r="A1021" s="36" t="s">
        <v>2050</v>
      </c>
      <c r="B1021" s="36" t="s">
        <v>2051</v>
      </c>
      <c r="C1021" s="37" t="s">
        <v>15</v>
      </c>
    </row>
    <row r="1022" spans="1:3" ht="15" x14ac:dyDescent="0.25">
      <c r="A1022" s="34" t="s">
        <v>2052</v>
      </c>
      <c r="B1022" s="34" t="s">
        <v>2053</v>
      </c>
      <c r="C1022" s="35" t="s">
        <v>15</v>
      </c>
    </row>
    <row r="1023" spans="1:3" ht="15" x14ac:dyDescent="0.25">
      <c r="A1023" s="36" t="s">
        <v>2054</v>
      </c>
      <c r="B1023" s="36" t="s">
        <v>2055</v>
      </c>
      <c r="C1023" s="37" t="s">
        <v>15</v>
      </c>
    </row>
    <row r="1024" spans="1:3" ht="15" x14ac:dyDescent="0.25">
      <c r="A1024" s="34" t="s">
        <v>2056</v>
      </c>
      <c r="B1024" s="34" t="s">
        <v>2057</v>
      </c>
      <c r="C1024" s="35" t="s">
        <v>15</v>
      </c>
    </row>
    <row r="1025" spans="1:3" ht="15" x14ac:dyDescent="0.25">
      <c r="A1025" s="36" t="s">
        <v>2058</v>
      </c>
      <c r="B1025" s="36" t="s">
        <v>2059</v>
      </c>
      <c r="C1025" s="37" t="s">
        <v>15</v>
      </c>
    </row>
    <row r="1026" spans="1:3" ht="15" x14ac:dyDescent="0.25">
      <c r="A1026" s="34" t="s">
        <v>2060</v>
      </c>
      <c r="B1026" s="34" t="s">
        <v>2061</v>
      </c>
      <c r="C1026" s="35" t="s">
        <v>15</v>
      </c>
    </row>
    <row r="1027" spans="1:3" ht="15" x14ac:dyDescent="0.25">
      <c r="A1027" s="36" t="s">
        <v>2062</v>
      </c>
      <c r="B1027" s="36" t="s">
        <v>2063</v>
      </c>
      <c r="C1027" s="37" t="s">
        <v>18</v>
      </c>
    </row>
    <row r="1028" spans="1:3" ht="15" x14ac:dyDescent="0.25">
      <c r="A1028" s="34" t="s">
        <v>2064</v>
      </c>
      <c r="B1028" s="34" t="s">
        <v>2065</v>
      </c>
      <c r="C1028" s="35" t="s">
        <v>15</v>
      </c>
    </row>
    <row r="1029" spans="1:3" ht="15" x14ac:dyDescent="0.25">
      <c r="A1029" s="36" t="s">
        <v>2066</v>
      </c>
      <c r="B1029" s="36" t="s">
        <v>2067</v>
      </c>
      <c r="C1029" s="37" t="s">
        <v>18</v>
      </c>
    </row>
    <row r="1030" spans="1:3" ht="15" x14ac:dyDescent="0.25">
      <c r="A1030" s="34" t="s">
        <v>2068</v>
      </c>
      <c r="B1030" s="34" t="s">
        <v>2069</v>
      </c>
      <c r="C1030" s="35" t="s">
        <v>15</v>
      </c>
    </row>
    <row r="1031" spans="1:3" ht="15" x14ac:dyDescent="0.25">
      <c r="A1031" s="36" t="s">
        <v>2070</v>
      </c>
      <c r="B1031" s="36" t="s">
        <v>2071</v>
      </c>
      <c r="C1031" s="37" t="s">
        <v>15</v>
      </c>
    </row>
    <row r="1032" spans="1:3" ht="15" x14ac:dyDescent="0.25">
      <c r="A1032" s="34" t="s">
        <v>2072</v>
      </c>
      <c r="B1032" s="34" t="s">
        <v>2073</v>
      </c>
      <c r="C1032" s="35" t="s">
        <v>15</v>
      </c>
    </row>
    <row r="1033" spans="1:3" ht="15" x14ac:dyDescent="0.25">
      <c r="A1033" s="36" t="s">
        <v>2074</v>
      </c>
      <c r="B1033" s="36" t="s">
        <v>2075</v>
      </c>
      <c r="C1033" s="37" t="s">
        <v>18</v>
      </c>
    </row>
    <row r="1034" spans="1:3" ht="15" x14ac:dyDescent="0.25">
      <c r="A1034" s="34" t="s">
        <v>2076</v>
      </c>
      <c r="B1034" s="34" t="s">
        <v>2077</v>
      </c>
      <c r="C1034" s="35" t="s">
        <v>18</v>
      </c>
    </row>
    <row r="1035" spans="1:3" ht="15" x14ac:dyDescent="0.25">
      <c r="A1035" s="36" t="s">
        <v>2078</v>
      </c>
      <c r="B1035" s="36" t="s">
        <v>2079</v>
      </c>
      <c r="C1035" s="37" t="s">
        <v>18</v>
      </c>
    </row>
    <row r="1036" spans="1:3" ht="15" x14ac:dyDescent="0.25">
      <c r="A1036" s="34" t="s">
        <v>2080</v>
      </c>
      <c r="B1036" s="34" t="s">
        <v>2081</v>
      </c>
      <c r="C1036" s="35" t="s">
        <v>18</v>
      </c>
    </row>
    <row r="1037" spans="1:3" ht="15" x14ac:dyDescent="0.25">
      <c r="A1037" s="36" t="s">
        <v>2082</v>
      </c>
      <c r="B1037" s="36" t="s">
        <v>2083</v>
      </c>
      <c r="C1037" s="37" t="s">
        <v>15</v>
      </c>
    </row>
    <row r="1038" spans="1:3" ht="15" x14ac:dyDescent="0.25">
      <c r="A1038" s="34" t="s">
        <v>2084</v>
      </c>
      <c r="B1038" s="34" t="s">
        <v>2085</v>
      </c>
      <c r="C1038" s="35" t="s">
        <v>18</v>
      </c>
    </row>
    <row r="1039" spans="1:3" ht="15" x14ac:dyDescent="0.25">
      <c r="A1039" s="36" t="s">
        <v>2086</v>
      </c>
      <c r="B1039" s="36" t="s">
        <v>2087</v>
      </c>
      <c r="C1039" s="37" t="s">
        <v>15</v>
      </c>
    </row>
    <row r="1040" spans="1:3" ht="15" x14ac:dyDescent="0.25">
      <c r="A1040" s="34" t="s">
        <v>2088</v>
      </c>
      <c r="B1040" s="34" t="s">
        <v>2089</v>
      </c>
      <c r="C1040" s="35" t="s">
        <v>15</v>
      </c>
    </row>
    <row r="1041" spans="1:3" ht="15" x14ac:dyDescent="0.25">
      <c r="A1041" s="36" t="s">
        <v>2090</v>
      </c>
      <c r="B1041" s="36" t="s">
        <v>2091</v>
      </c>
      <c r="C1041" s="37" t="s">
        <v>18</v>
      </c>
    </row>
    <row r="1042" spans="1:3" ht="15" x14ac:dyDescent="0.25">
      <c r="A1042" s="34" t="s">
        <v>2092</v>
      </c>
      <c r="B1042" s="34" t="s">
        <v>2093</v>
      </c>
      <c r="C1042" s="35" t="s">
        <v>15</v>
      </c>
    </row>
    <row r="1043" spans="1:3" ht="15" x14ac:dyDescent="0.25">
      <c r="A1043" s="36" t="s">
        <v>2094</v>
      </c>
      <c r="B1043" s="36" t="s">
        <v>2095</v>
      </c>
      <c r="C1043" s="37" t="s">
        <v>15</v>
      </c>
    </row>
    <row r="1044" spans="1:3" ht="15" x14ac:dyDescent="0.25">
      <c r="A1044" s="34" t="s">
        <v>2096</v>
      </c>
      <c r="B1044" s="34" t="s">
        <v>2097</v>
      </c>
      <c r="C1044" s="35" t="s">
        <v>15</v>
      </c>
    </row>
    <row r="1045" spans="1:3" ht="15" x14ac:dyDescent="0.25">
      <c r="A1045" s="36" t="s">
        <v>2098</v>
      </c>
      <c r="B1045" s="36" t="s">
        <v>2099</v>
      </c>
      <c r="C1045" s="37" t="s">
        <v>18</v>
      </c>
    </row>
    <row r="1046" spans="1:3" ht="15" x14ac:dyDescent="0.25">
      <c r="A1046" s="34" t="s">
        <v>2100</v>
      </c>
      <c r="B1046" s="34" t="s">
        <v>2101</v>
      </c>
      <c r="C1046" s="35" t="s">
        <v>15</v>
      </c>
    </row>
    <row r="1047" spans="1:3" ht="15" x14ac:dyDescent="0.25">
      <c r="A1047" s="36" t="s">
        <v>2102</v>
      </c>
      <c r="B1047" s="36" t="s">
        <v>2103</v>
      </c>
      <c r="C1047" s="37" t="s">
        <v>15</v>
      </c>
    </row>
    <row r="1048" spans="1:3" ht="15" x14ac:dyDescent="0.25">
      <c r="A1048" s="34" t="s">
        <v>2104</v>
      </c>
      <c r="B1048" s="34" t="s">
        <v>2105</v>
      </c>
      <c r="C1048" s="35" t="s">
        <v>18</v>
      </c>
    </row>
    <row r="1049" spans="1:3" ht="15" x14ac:dyDescent="0.25">
      <c r="A1049" s="36" t="s">
        <v>2106</v>
      </c>
      <c r="B1049" s="36" t="s">
        <v>2107</v>
      </c>
      <c r="C1049" s="37" t="s">
        <v>15</v>
      </c>
    </row>
    <row r="1050" spans="1:3" ht="15" x14ac:dyDescent="0.25">
      <c r="A1050" s="34" t="s">
        <v>2108</v>
      </c>
      <c r="B1050" s="34" t="s">
        <v>2109</v>
      </c>
      <c r="C1050" s="35" t="s">
        <v>15</v>
      </c>
    </row>
    <row r="1051" spans="1:3" ht="15" x14ac:dyDescent="0.25">
      <c r="A1051" s="36" t="s">
        <v>2110</v>
      </c>
      <c r="B1051" s="36" t="s">
        <v>2111</v>
      </c>
      <c r="C1051" s="37" t="s">
        <v>18</v>
      </c>
    </row>
    <row r="1052" spans="1:3" ht="15" x14ac:dyDescent="0.25">
      <c r="A1052" s="34" t="s">
        <v>2112</v>
      </c>
      <c r="B1052" s="34" t="s">
        <v>2113</v>
      </c>
      <c r="C1052" s="35" t="s">
        <v>18</v>
      </c>
    </row>
    <row r="1053" spans="1:3" ht="15" x14ac:dyDescent="0.25">
      <c r="A1053" s="36" t="s">
        <v>2114</v>
      </c>
      <c r="B1053" s="36" t="s">
        <v>2115</v>
      </c>
      <c r="C1053" s="37" t="s">
        <v>18</v>
      </c>
    </row>
    <row r="1054" spans="1:3" ht="15" x14ac:dyDescent="0.25">
      <c r="A1054" s="34" t="s">
        <v>2116</v>
      </c>
      <c r="B1054" s="34" t="s">
        <v>2117</v>
      </c>
      <c r="C1054" s="35" t="s">
        <v>18</v>
      </c>
    </row>
    <row r="1055" spans="1:3" ht="15" x14ac:dyDescent="0.25">
      <c r="A1055" s="36" t="s">
        <v>2118</v>
      </c>
      <c r="B1055" s="36" t="s">
        <v>2119</v>
      </c>
      <c r="C1055" s="37" t="s">
        <v>15</v>
      </c>
    </row>
    <row r="1056" spans="1:3" ht="15" x14ac:dyDescent="0.25">
      <c r="A1056" s="34" t="s">
        <v>2120</v>
      </c>
      <c r="B1056" s="34" t="s">
        <v>2121</v>
      </c>
      <c r="C1056" s="35" t="s">
        <v>15</v>
      </c>
    </row>
    <row r="1057" spans="1:3" ht="15" x14ac:dyDescent="0.25">
      <c r="A1057" s="36" t="s">
        <v>2122</v>
      </c>
      <c r="B1057" s="36" t="s">
        <v>2123</v>
      </c>
      <c r="C1057" s="37" t="s">
        <v>15</v>
      </c>
    </row>
    <row r="1058" spans="1:3" ht="15" x14ac:dyDescent="0.25">
      <c r="A1058" s="34" t="s">
        <v>2124</v>
      </c>
      <c r="B1058" s="34" t="s">
        <v>2125</v>
      </c>
      <c r="C1058" s="35" t="s">
        <v>15</v>
      </c>
    </row>
    <row r="1059" spans="1:3" ht="15" x14ac:dyDescent="0.25">
      <c r="A1059" s="36" t="s">
        <v>2126</v>
      </c>
      <c r="B1059" s="36" t="s">
        <v>2127</v>
      </c>
      <c r="C1059" s="37" t="s">
        <v>15</v>
      </c>
    </row>
    <row r="1060" spans="1:3" ht="15" x14ac:dyDescent="0.25">
      <c r="A1060" s="34" t="s">
        <v>2128</v>
      </c>
      <c r="B1060" s="34" t="s">
        <v>2129</v>
      </c>
      <c r="C1060" s="35" t="s">
        <v>18</v>
      </c>
    </row>
    <row r="1061" spans="1:3" ht="15" x14ac:dyDescent="0.25">
      <c r="A1061" s="36" t="s">
        <v>2130</v>
      </c>
      <c r="B1061" s="36" t="s">
        <v>2131</v>
      </c>
      <c r="C1061" s="37" t="s">
        <v>15</v>
      </c>
    </row>
    <row r="1062" spans="1:3" ht="15" x14ac:dyDescent="0.25">
      <c r="A1062" s="34" t="s">
        <v>2132</v>
      </c>
      <c r="B1062" s="34" t="s">
        <v>2133</v>
      </c>
      <c r="C1062" s="35" t="s">
        <v>15</v>
      </c>
    </row>
    <row r="1063" spans="1:3" ht="15" x14ac:dyDescent="0.25">
      <c r="A1063" s="36" t="s">
        <v>2134</v>
      </c>
      <c r="B1063" s="36" t="s">
        <v>2135</v>
      </c>
      <c r="C1063" s="37" t="s">
        <v>15</v>
      </c>
    </row>
    <row r="1064" spans="1:3" ht="15" x14ac:dyDescent="0.25">
      <c r="A1064" s="34" t="s">
        <v>2136</v>
      </c>
      <c r="B1064" s="34" t="s">
        <v>2137</v>
      </c>
      <c r="C1064" s="35" t="s">
        <v>15</v>
      </c>
    </row>
    <row r="1065" spans="1:3" ht="15" x14ac:dyDescent="0.25">
      <c r="A1065" s="36" t="s">
        <v>2138</v>
      </c>
      <c r="B1065" s="36" t="s">
        <v>2139</v>
      </c>
      <c r="C1065" s="37" t="s">
        <v>15</v>
      </c>
    </row>
    <row r="1066" spans="1:3" ht="15" x14ac:dyDescent="0.25">
      <c r="A1066" s="34" t="s">
        <v>2140</v>
      </c>
      <c r="B1066" s="34" t="s">
        <v>2141</v>
      </c>
      <c r="C1066" s="35" t="s">
        <v>15</v>
      </c>
    </row>
    <row r="1067" spans="1:3" ht="15" x14ac:dyDescent="0.25">
      <c r="A1067" s="36" t="s">
        <v>2142</v>
      </c>
      <c r="B1067" s="36" t="s">
        <v>2143</v>
      </c>
      <c r="C1067" s="37" t="s">
        <v>15</v>
      </c>
    </row>
    <row r="1068" spans="1:3" ht="15" x14ac:dyDescent="0.25">
      <c r="A1068" s="34" t="s">
        <v>2144</v>
      </c>
      <c r="B1068" s="34" t="s">
        <v>2145</v>
      </c>
      <c r="C1068" s="35" t="s">
        <v>15</v>
      </c>
    </row>
    <row r="1069" spans="1:3" ht="15" x14ac:dyDescent="0.25">
      <c r="A1069" s="36" t="s">
        <v>2146</v>
      </c>
      <c r="B1069" s="36" t="s">
        <v>2147</v>
      </c>
      <c r="C1069" s="37" t="s">
        <v>15</v>
      </c>
    </row>
    <row r="1070" spans="1:3" ht="15" x14ac:dyDescent="0.25">
      <c r="A1070" s="34" t="s">
        <v>2148</v>
      </c>
      <c r="B1070" s="34" t="s">
        <v>2149</v>
      </c>
      <c r="C1070" s="35" t="s">
        <v>15</v>
      </c>
    </row>
    <row r="1071" spans="1:3" ht="15" x14ac:dyDescent="0.25">
      <c r="A1071" s="36" t="s">
        <v>2150</v>
      </c>
      <c r="B1071" s="36" t="s">
        <v>2151</v>
      </c>
      <c r="C1071" s="37" t="s">
        <v>18</v>
      </c>
    </row>
    <row r="1072" spans="1:3" ht="15" x14ac:dyDescent="0.25">
      <c r="A1072" s="34" t="s">
        <v>2152</v>
      </c>
      <c r="B1072" s="34" t="s">
        <v>2153</v>
      </c>
      <c r="C1072" s="35" t="s">
        <v>15</v>
      </c>
    </row>
    <row r="1073" spans="1:3" ht="15" x14ac:dyDescent="0.25">
      <c r="A1073" s="36" t="s">
        <v>2154</v>
      </c>
      <c r="B1073" s="36" t="s">
        <v>2155</v>
      </c>
      <c r="C1073" s="37" t="s">
        <v>18</v>
      </c>
    </row>
    <row r="1074" spans="1:3" ht="15" x14ac:dyDescent="0.25">
      <c r="A1074" s="34" t="s">
        <v>2156</v>
      </c>
      <c r="B1074" s="34" t="s">
        <v>2157</v>
      </c>
      <c r="C1074" s="35" t="s">
        <v>18</v>
      </c>
    </row>
    <row r="1075" spans="1:3" ht="15" x14ac:dyDescent="0.25">
      <c r="A1075" s="36" t="s">
        <v>2158</v>
      </c>
      <c r="B1075" s="36" t="s">
        <v>2159</v>
      </c>
      <c r="C1075" s="37" t="s">
        <v>15</v>
      </c>
    </row>
    <row r="1076" spans="1:3" ht="15" x14ac:dyDescent="0.25">
      <c r="A1076" s="34" t="s">
        <v>2160</v>
      </c>
      <c r="B1076" s="34" t="s">
        <v>2161</v>
      </c>
      <c r="C1076" s="35" t="s">
        <v>15</v>
      </c>
    </row>
    <row r="1077" spans="1:3" ht="15" x14ac:dyDescent="0.25">
      <c r="A1077" s="36" t="s">
        <v>2162</v>
      </c>
      <c r="B1077" s="36" t="s">
        <v>2163</v>
      </c>
      <c r="C1077" s="37" t="s">
        <v>15</v>
      </c>
    </row>
    <row r="1078" spans="1:3" ht="15" x14ac:dyDescent="0.25">
      <c r="A1078" s="34" t="s">
        <v>2164</v>
      </c>
      <c r="B1078" s="34" t="s">
        <v>2165</v>
      </c>
      <c r="C1078" s="35" t="s">
        <v>18</v>
      </c>
    </row>
    <row r="1079" spans="1:3" ht="15" x14ac:dyDescent="0.25">
      <c r="A1079" s="36" t="s">
        <v>2166</v>
      </c>
      <c r="B1079" s="36" t="s">
        <v>2167</v>
      </c>
      <c r="C1079" s="37" t="s">
        <v>18</v>
      </c>
    </row>
    <row r="1080" spans="1:3" ht="15" x14ac:dyDescent="0.25">
      <c r="A1080" s="34" t="s">
        <v>2168</v>
      </c>
      <c r="B1080" s="34" t="s">
        <v>2169</v>
      </c>
      <c r="C1080" s="35" t="s">
        <v>18</v>
      </c>
    </row>
    <row r="1081" spans="1:3" ht="15" x14ac:dyDescent="0.25">
      <c r="A1081" s="36" t="s">
        <v>2170</v>
      </c>
      <c r="B1081" s="36" t="s">
        <v>2171</v>
      </c>
      <c r="C1081" s="37" t="s">
        <v>15</v>
      </c>
    </row>
    <row r="1082" spans="1:3" ht="15" x14ac:dyDescent="0.25">
      <c r="A1082" s="34" t="s">
        <v>2172</v>
      </c>
      <c r="B1082" s="34" t="s">
        <v>2173</v>
      </c>
      <c r="C1082" s="35" t="s">
        <v>15</v>
      </c>
    </row>
    <row r="1083" spans="1:3" ht="15" x14ac:dyDescent="0.25">
      <c r="A1083" s="36" t="s">
        <v>2174</v>
      </c>
      <c r="B1083" s="36" t="s">
        <v>2175</v>
      </c>
      <c r="C1083" s="37" t="s">
        <v>18</v>
      </c>
    </row>
    <row r="1084" spans="1:3" ht="15" x14ac:dyDescent="0.25">
      <c r="A1084" s="34" t="s">
        <v>2176</v>
      </c>
      <c r="B1084" s="34" t="s">
        <v>2177</v>
      </c>
      <c r="C1084" s="35" t="s">
        <v>15</v>
      </c>
    </row>
    <row r="1085" spans="1:3" ht="15" x14ac:dyDescent="0.25">
      <c r="A1085" s="36" t="s">
        <v>2178</v>
      </c>
      <c r="B1085" s="36" t="s">
        <v>2179</v>
      </c>
      <c r="C1085" s="37" t="s">
        <v>18</v>
      </c>
    </row>
    <row r="1086" spans="1:3" ht="15" x14ac:dyDescent="0.25">
      <c r="A1086" s="34" t="s">
        <v>2180</v>
      </c>
      <c r="B1086" s="34" t="s">
        <v>2181</v>
      </c>
      <c r="C1086" s="35" t="s">
        <v>18</v>
      </c>
    </row>
    <row r="1087" spans="1:3" ht="15" x14ac:dyDescent="0.25">
      <c r="A1087" s="36" t="s">
        <v>2182</v>
      </c>
      <c r="B1087" s="36" t="s">
        <v>2183</v>
      </c>
      <c r="C1087" s="37" t="s">
        <v>18</v>
      </c>
    </row>
    <row r="1088" spans="1:3" ht="15" x14ac:dyDescent="0.25">
      <c r="A1088" s="34" t="s">
        <v>2184</v>
      </c>
      <c r="B1088" s="34" t="s">
        <v>2185</v>
      </c>
      <c r="C1088" s="35" t="s">
        <v>18</v>
      </c>
    </row>
    <row r="1089" spans="1:3" ht="15" x14ac:dyDescent="0.25">
      <c r="A1089" s="36" t="s">
        <v>2186</v>
      </c>
      <c r="B1089" s="36" t="s">
        <v>2187</v>
      </c>
      <c r="C1089" s="37" t="s">
        <v>15</v>
      </c>
    </row>
    <row r="1090" spans="1:3" ht="15" x14ac:dyDescent="0.25">
      <c r="A1090" s="34" t="s">
        <v>2188</v>
      </c>
      <c r="B1090" s="34" t="s">
        <v>2189</v>
      </c>
      <c r="C1090" s="35" t="s">
        <v>18</v>
      </c>
    </row>
    <row r="1091" spans="1:3" ht="15" x14ac:dyDescent="0.25">
      <c r="A1091" s="36" t="s">
        <v>2190</v>
      </c>
      <c r="B1091" s="36" t="s">
        <v>2191</v>
      </c>
      <c r="C1091" s="37" t="s">
        <v>15</v>
      </c>
    </row>
    <row r="1092" spans="1:3" ht="15" x14ac:dyDescent="0.25">
      <c r="A1092" s="34" t="s">
        <v>2192</v>
      </c>
      <c r="B1092" s="34" t="s">
        <v>2193</v>
      </c>
      <c r="C1092" s="35" t="s">
        <v>15</v>
      </c>
    </row>
    <row r="1093" spans="1:3" ht="15" x14ac:dyDescent="0.25">
      <c r="A1093" s="36" t="s">
        <v>2194</v>
      </c>
      <c r="B1093" s="36" t="s">
        <v>2195</v>
      </c>
      <c r="C1093" s="37" t="s">
        <v>15</v>
      </c>
    </row>
    <row r="1094" spans="1:3" ht="15" x14ac:dyDescent="0.25">
      <c r="A1094" s="34" t="s">
        <v>2196</v>
      </c>
      <c r="B1094" s="34" t="s">
        <v>2197</v>
      </c>
      <c r="C1094" s="35" t="s">
        <v>15</v>
      </c>
    </row>
    <row r="1095" spans="1:3" ht="15" x14ac:dyDescent="0.25">
      <c r="A1095" s="36" t="s">
        <v>2198</v>
      </c>
      <c r="B1095" s="36" t="s">
        <v>2199</v>
      </c>
      <c r="C1095" s="37" t="s">
        <v>15</v>
      </c>
    </row>
    <row r="1096" spans="1:3" ht="15" x14ac:dyDescent="0.25">
      <c r="A1096" s="34" t="s">
        <v>2200</v>
      </c>
      <c r="B1096" s="34" t="s">
        <v>2201</v>
      </c>
      <c r="C1096" s="35" t="s">
        <v>15</v>
      </c>
    </row>
    <row r="1097" spans="1:3" ht="15" x14ac:dyDescent="0.25">
      <c r="A1097" s="36" t="s">
        <v>2202</v>
      </c>
      <c r="B1097" s="36" t="s">
        <v>2203</v>
      </c>
      <c r="C1097" s="37" t="s">
        <v>15</v>
      </c>
    </row>
    <row r="1098" spans="1:3" ht="15" x14ac:dyDescent="0.25">
      <c r="A1098" s="34" t="s">
        <v>2204</v>
      </c>
      <c r="B1098" s="34" t="s">
        <v>2205</v>
      </c>
      <c r="C1098" s="35" t="s">
        <v>18</v>
      </c>
    </row>
    <row r="1099" spans="1:3" ht="15" x14ac:dyDescent="0.25">
      <c r="A1099" s="36" t="s">
        <v>2206</v>
      </c>
      <c r="B1099" s="36" t="s">
        <v>2207</v>
      </c>
      <c r="C1099" s="37" t="s">
        <v>15</v>
      </c>
    </row>
    <row r="1100" spans="1:3" ht="15" x14ac:dyDescent="0.25">
      <c r="A1100" s="34" t="s">
        <v>2208</v>
      </c>
      <c r="B1100" s="34" t="s">
        <v>2209</v>
      </c>
      <c r="C1100" s="35" t="s">
        <v>15</v>
      </c>
    </row>
    <row r="1101" spans="1:3" ht="15" x14ac:dyDescent="0.25">
      <c r="A1101" s="36" t="s">
        <v>2210</v>
      </c>
      <c r="B1101" s="36" t="s">
        <v>2211</v>
      </c>
      <c r="C1101" s="37" t="s">
        <v>15</v>
      </c>
    </row>
    <row r="1102" spans="1:3" ht="15" x14ac:dyDescent="0.25">
      <c r="A1102" s="34" t="s">
        <v>2212</v>
      </c>
      <c r="B1102" s="34" t="s">
        <v>2213</v>
      </c>
      <c r="C1102" s="35" t="s">
        <v>18</v>
      </c>
    </row>
    <row r="1103" spans="1:3" ht="15" x14ac:dyDescent="0.25">
      <c r="A1103" s="36" t="s">
        <v>2214</v>
      </c>
      <c r="B1103" s="36" t="s">
        <v>2215</v>
      </c>
      <c r="C1103" s="37" t="s">
        <v>15</v>
      </c>
    </row>
    <row r="1104" spans="1:3" ht="15" x14ac:dyDescent="0.25">
      <c r="A1104" s="34" t="s">
        <v>2216</v>
      </c>
      <c r="B1104" s="34" t="s">
        <v>2217</v>
      </c>
      <c r="C1104" s="35" t="s">
        <v>18</v>
      </c>
    </row>
    <row r="1105" spans="1:3" ht="15" x14ac:dyDescent="0.25">
      <c r="A1105" s="36" t="s">
        <v>2218</v>
      </c>
      <c r="B1105" s="36" t="s">
        <v>2219</v>
      </c>
      <c r="C1105" s="37" t="s">
        <v>18</v>
      </c>
    </row>
    <row r="1106" spans="1:3" ht="15" x14ac:dyDescent="0.25">
      <c r="A1106" s="34" t="s">
        <v>2220</v>
      </c>
      <c r="B1106" s="34" t="s">
        <v>2221</v>
      </c>
      <c r="C1106" s="35" t="s">
        <v>18</v>
      </c>
    </row>
    <row r="1107" spans="1:3" ht="15" x14ac:dyDescent="0.25">
      <c r="A1107" s="36" t="s">
        <v>2222</v>
      </c>
      <c r="B1107" s="36" t="s">
        <v>2223</v>
      </c>
      <c r="C1107" s="37" t="s">
        <v>15</v>
      </c>
    </row>
    <row r="1108" spans="1:3" ht="15" x14ac:dyDescent="0.25">
      <c r="A1108" s="34" t="s">
        <v>2224</v>
      </c>
      <c r="B1108" s="34" t="s">
        <v>2225</v>
      </c>
      <c r="C1108" s="35" t="s">
        <v>15</v>
      </c>
    </row>
    <row r="1109" spans="1:3" ht="15" x14ac:dyDescent="0.25">
      <c r="A1109" s="36" t="s">
        <v>2226</v>
      </c>
      <c r="B1109" s="36" t="s">
        <v>2227</v>
      </c>
      <c r="C1109" s="37" t="s">
        <v>18</v>
      </c>
    </row>
    <row r="1110" spans="1:3" ht="15" x14ac:dyDescent="0.25">
      <c r="A1110" s="34" t="s">
        <v>2228</v>
      </c>
      <c r="B1110" s="34" t="s">
        <v>2229</v>
      </c>
      <c r="C1110" s="35" t="s">
        <v>15</v>
      </c>
    </row>
    <row r="1111" spans="1:3" ht="15" x14ac:dyDescent="0.25">
      <c r="A1111" s="36" t="s">
        <v>2230</v>
      </c>
      <c r="B1111" s="36" t="s">
        <v>2231</v>
      </c>
      <c r="C1111" s="37" t="s">
        <v>15</v>
      </c>
    </row>
    <row r="1112" spans="1:3" ht="15" x14ac:dyDescent="0.25">
      <c r="A1112" s="34" t="s">
        <v>2232</v>
      </c>
      <c r="B1112" s="34" t="s">
        <v>2233</v>
      </c>
      <c r="C1112" s="35" t="s">
        <v>18</v>
      </c>
    </row>
    <row r="1113" spans="1:3" ht="15" x14ac:dyDescent="0.25">
      <c r="A1113" s="36" t="s">
        <v>2234</v>
      </c>
      <c r="B1113" s="36" t="s">
        <v>2235</v>
      </c>
      <c r="C1113" s="37" t="s">
        <v>18</v>
      </c>
    </row>
    <row r="1114" spans="1:3" ht="15" x14ac:dyDescent="0.25">
      <c r="A1114" s="34" t="s">
        <v>2236</v>
      </c>
      <c r="B1114" s="34" t="s">
        <v>2237</v>
      </c>
      <c r="C1114" s="35" t="s">
        <v>18</v>
      </c>
    </row>
    <row r="1115" spans="1:3" ht="15" x14ac:dyDescent="0.25">
      <c r="A1115" s="36" t="s">
        <v>2238</v>
      </c>
      <c r="B1115" s="36" t="s">
        <v>2239</v>
      </c>
      <c r="C1115" s="37" t="s">
        <v>15</v>
      </c>
    </row>
    <row r="1116" spans="1:3" ht="15" x14ac:dyDescent="0.25">
      <c r="A1116" s="34" t="s">
        <v>2240</v>
      </c>
      <c r="B1116" s="34" t="s">
        <v>2241</v>
      </c>
      <c r="C1116" s="35" t="s">
        <v>15</v>
      </c>
    </row>
    <row r="1117" spans="1:3" ht="15" x14ac:dyDescent="0.25">
      <c r="A1117" s="36" t="s">
        <v>2242</v>
      </c>
      <c r="B1117" s="36" t="s">
        <v>2243</v>
      </c>
      <c r="C1117" s="37" t="s">
        <v>18</v>
      </c>
    </row>
    <row r="1118" spans="1:3" ht="15" x14ac:dyDescent="0.25">
      <c r="A1118" s="34" t="s">
        <v>2244</v>
      </c>
      <c r="B1118" s="34" t="s">
        <v>2245</v>
      </c>
      <c r="C1118" s="35" t="s">
        <v>15</v>
      </c>
    </row>
    <row r="1119" spans="1:3" ht="15" x14ac:dyDescent="0.25">
      <c r="A1119" s="36" t="s">
        <v>2246</v>
      </c>
      <c r="B1119" s="36" t="s">
        <v>2247</v>
      </c>
      <c r="C1119" s="37" t="s">
        <v>18</v>
      </c>
    </row>
    <row r="1120" spans="1:3" ht="15" x14ac:dyDescent="0.25">
      <c r="A1120" s="34" t="s">
        <v>2248</v>
      </c>
      <c r="B1120" s="34" t="s">
        <v>2249</v>
      </c>
      <c r="C1120" s="35" t="s">
        <v>15</v>
      </c>
    </row>
    <row r="1121" spans="1:3" ht="15" x14ac:dyDescent="0.25">
      <c r="A1121" s="36" t="s">
        <v>2250</v>
      </c>
      <c r="B1121" s="36" t="s">
        <v>2251</v>
      </c>
      <c r="C1121" s="37" t="s">
        <v>18</v>
      </c>
    </row>
    <row r="1122" spans="1:3" ht="15" x14ac:dyDescent="0.25">
      <c r="A1122" s="34" t="s">
        <v>2252</v>
      </c>
      <c r="B1122" s="34" t="s">
        <v>2253</v>
      </c>
      <c r="C1122" s="35" t="s">
        <v>18</v>
      </c>
    </row>
    <row r="1123" spans="1:3" ht="15" x14ac:dyDescent="0.25">
      <c r="A1123" s="36" t="s">
        <v>2254</v>
      </c>
      <c r="B1123" s="36" t="s">
        <v>2255</v>
      </c>
      <c r="C1123" s="37" t="s">
        <v>18</v>
      </c>
    </row>
    <row r="1124" spans="1:3" ht="15" x14ac:dyDescent="0.25">
      <c r="A1124" s="34" t="s">
        <v>2256</v>
      </c>
      <c r="B1124" s="34" t="s">
        <v>2257</v>
      </c>
      <c r="C1124" s="35" t="s">
        <v>15</v>
      </c>
    </row>
    <row r="1125" spans="1:3" ht="15" x14ac:dyDescent="0.25">
      <c r="A1125" s="36" t="s">
        <v>2258</v>
      </c>
      <c r="B1125" s="36" t="s">
        <v>2259</v>
      </c>
      <c r="C1125" s="37" t="s">
        <v>15</v>
      </c>
    </row>
    <row r="1126" spans="1:3" ht="15" x14ac:dyDescent="0.25">
      <c r="A1126" s="34" t="s">
        <v>2260</v>
      </c>
      <c r="B1126" s="34" t="s">
        <v>2261</v>
      </c>
      <c r="C1126" s="35" t="s">
        <v>15</v>
      </c>
    </row>
    <row r="1127" spans="1:3" ht="15" x14ac:dyDescent="0.25">
      <c r="A1127" s="36" t="s">
        <v>2262</v>
      </c>
      <c r="B1127" s="36" t="s">
        <v>2263</v>
      </c>
      <c r="C1127" s="37" t="s">
        <v>18</v>
      </c>
    </row>
    <row r="1128" spans="1:3" ht="15" x14ac:dyDescent="0.25">
      <c r="A1128" s="34" t="s">
        <v>2264</v>
      </c>
      <c r="B1128" s="34" t="s">
        <v>2265</v>
      </c>
      <c r="C1128" s="35" t="s">
        <v>15</v>
      </c>
    </row>
    <row r="1129" spans="1:3" ht="15" x14ac:dyDescent="0.25">
      <c r="A1129" s="36" t="s">
        <v>2266</v>
      </c>
      <c r="B1129" s="36" t="s">
        <v>2267</v>
      </c>
      <c r="C1129" s="37" t="s">
        <v>15</v>
      </c>
    </row>
    <row r="1130" spans="1:3" ht="15" x14ac:dyDescent="0.25">
      <c r="A1130" s="34" t="s">
        <v>2268</v>
      </c>
      <c r="B1130" s="34" t="s">
        <v>2269</v>
      </c>
      <c r="C1130" s="35" t="s">
        <v>15</v>
      </c>
    </row>
    <row r="1131" spans="1:3" ht="15" x14ac:dyDescent="0.25">
      <c r="A1131" s="36" t="s">
        <v>2270</v>
      </c>
      <c r="B1131" s="36" t="s">
        <v>2271</v>
      </c>
      <c r="C1131" s="37" t="s">
        <v>18</v>
      </c>
    </row>
    <row r="1132" spans="1:3" ht="15" x14ac:dyDescent="0.25">
      <c r="A1132" s="34" t="s">
        <v>2272</v>
      </c>
      <c r="B1132" s="34" t="s">
        <v>2273</v>
      </c>
      <c r="C1132" s="35" t="s">
        <v>18</v>
      </c>
    </row>
    <row r="1133" spans="1:3" ht="15" x14ac:dyDescent="0.25">
      <c r="A1133" s="36" t="s">
        <v>2274</v>
      </c>
      <c r="B1133" s="36" t="s">
        <v>2275</v>
      </c>
      <c r="C1133" s="37" t="s">
        <v>15</v>
      </c>
    </row>
    <row r="1134" spans="1:3" ht="15" x14ac:dyDescent="0.25">
      <c r="A1134" s="34" t="s">
        <v>2276</v>
      </c>
      <c r="B1134" s="34" t="s">
        <v>2277</v>
      </c>
      <c r="C1134" s="35" t="s">
        <v>15</v>
      </c>
    </row>
    <row r="1135" spans="1:3" ht="15" x14ac:dyDescent="0.25">
      <c r="A1135" s="36" t="s">
        <v>2278</v>
      </c>
      <c r="B1135" s="36" t="s">
        <v>2279</v>
      </c>
      <c r="C1135" s="37" t="s">
        <v>18</v>
      </c>
    </row>
    <row r="1136" spans="1:3" ht="15" x14ac:dyDescent="0.25">
      <c r="A1136" s="34" t="s">
        <v>2280</v>
      </c>
      <c r="B1136" s="34" t="s">
        <v>2281</v>
      </c>
      <c r="C1136" s="35" t="s">
        <v>18</v>
      </c>
    </row>
    <row r="1137" spans="1:3" ht="15" x14ac:dyDescent="0.25">
      <c r="A1137" s="36" t="s">
        <v>2282</v>
      </c>
      <c r="B1137" s="36" t="s">
        <v>2283</v>
      </c>
      <c r="C1137" s="37" t="s">
        <v>18</v>
      </c>
    </row>
    <row r="1138" spans="1:3" ht="15" x14ac:dyDescent="0.25">
      <c r="A1138" s="34" t="s">
        <v>2284</v>
      </c>
      <c r="B1138" s="34" t="s">
        <v>2285</v>
      </c>
      <c r="C1138" s="35" t="s">
        <v>18</v>
      </c>
    </row>
    <row r="1139" spans="1:3" ht="15" x14ac:dyDescent="0.25">
      <c r="A1139" s="36" t="s">
        <v>2286</v>
      </c>
      <c r="B1139" s="36" t="s">
        <v>2287</v>
      </c>
      <c r="C1139" s="37" t="s">
        <v>18</v>
      </c>
    </row>
    <row r="1140" spans="1:3" ht="15" x14ac:dyDescent="0.25">
      <c r="A1140" s="34" t="s">
        <v>2288</v>
      </c>
      <c r="B1140" s="34" t="s">
        <v>2289</v>
      </c>
      <c r="C1140" s="35" t="s">
        <v>15</v>
      </c>
    </row>
    <row r="1141" spans="1:3" ht="15" x14ac:dyDescent="0.25">
      <c r="A1141" s="36" t="s">
        <v>2290</v>
      </c>
      <c r="B1141" s="36" t="s">
        <v>2291</v>
      </c>
      <c r="C1141" s="37" t="s">
        <v>18</v>
      </c>
    </row>
    <row r="1142" spans="1:3" ht="15" x14ac:dyDescent="0.25">
      <c r="A1142" s="34" t="s">
        <v>2292</v>
      </c>
      <c r="B1142" s="34" t="s">
        <v>2293</v>
      </c>
      <c r="C1142" s="35" t="s">
        <v>18</v>
      </c>
    </row>
    <row r="1143" spans="1:3" ht="15" x14ac:dyDescent="0.25">
      <c r="A1143" s="36" t="s">
        <v>2294</v>
      </c>
      <c r="B1143" s="36" t="s">
        <v>2295</v>
      </c>
      <c r="C1143" s="37" t="s">
        <v>15</v>
      </c>
    </row>
    <row r="1144" spans="1:3" ht="15" x14ac:dyDescent="0.25">
      <c r="A1144" s="34" t="s">
        <v>2296</v>
      </c>
      <c r="B1144" s="34" t="s">
        <v>2297</v>
      </c>
      <c r="C1144" s="35" t="s">
        <v>15</v>
      </c>
    </row>
    <row r="1145" spans="1:3" ht="15" x14ac:dyDescent="0.25">
      <c r="A1145" s="36" t="s">
        <v>2298</v>
      </c>
      <c r="B1145" s="36" t="s">
        <v>2299</v>
      </c>
      <c r="C1145" s="37" t="s">
        <v>18</v>
      </c>
    </row>
    <row r="1146" spans="1:3" ht="15" x14ac:dyDescent="0.25">
      <c r="A1146" s="34" t="s">
        <v>2300</v>
      </c>
      <c r="B1146" s="34" t="s">
        <v>2301</v>
      </c>
      <c r="C1146" s="35" t="s">
        <v>18</v>
      </c>
    </row>
    <row r="1147" spans="1:3" ht="15" x14ac:dyDescent="0.25">
      <c r="A1147" s="36" t="s">
        <v>2302</v>
      </c>
      <c r="B1147" s="36" t="s">
        <v>2303</v>
      </c>
      <c r="C1147" s="37" t="s">
        <v>18</v>
      </c>
    </row>
    <row r="1148" spans="1:3" ht="15" x14ac:dyDescent="0.25">
      <c r="A1148" s="34" t="s">
        <v>2304</v>
      </c>
      <c r="B1148" s="34" t="s">
        <v>2305</v>
      </c>
      <c r="C1148" s="35" t="s">
        <v>15</v>
      </c>
    </row>
    <row r="1149" spans="1:3" ht="15" x14ac:dyDescent="0.25">
      <c r="A1149" s="36" t="s">
        <v>2306</v>
      </c>
      <c r="B1149" s="36" t="s">
        <v>2307</v>
      </c>
      <c r="C1149" s="37" t="s">
        <v>15</v>
      </c>
    </row>
    <row r="1150" spans="1:3" ht="15" x14ac:dyDescent="0.25">
      <c r="A1150" s="34" t="s">
        <v>2308</v>
      </c>
      <c r="B1150" s="34" t="s">
        <v>2309</v>
      </c>
      <c r="C1150" s="35" t="s">
        <v>18</v>
      </c>
    </row>
    <row r="1151" spans="1:3" ht="15" x14ac:dyDescent="0.25">
      <c r="A1151" s="36" t="s">
        <v>2310</v>
      </c>
      <c r="B1151" s="36" t="s">
        <v>2311</v>
      </c>
      <c r="C1151" s="37" t="s">
        <v>15</v>
      </c>
    </row>
    <row r="1152" spans="1:3" ht="15" x14ac:dyDescent="0.25">
      <c r="A1152" s="34" t="s">
        <v>2312</v>
      </c>
      <c r="B1152" s="34" t="s">
        <v>2313</v>
      </c>
      <c r="C1152" s="35" t="s">
        <v>15</v>
      </c>
    </row>
    <row r="1153" spans="1:3" ht="15" x14ac:dyDescent="0.25">
      <c r="A1153" s="36" t="s">
        <v>2314</v>
      </c>
      <c r="B1153" s="36" t="s">
        <v>2315</v>
      </c>
      <c r="C1153" s="37" t="s">
        <v>15</v>
      </c>
    </row>
    <row r="1154" spans="1:3" ht="15" x14ac:dyDescent="0.25">
      <c r="A1154" s="34" t="s">
        <v>2316</v>
      </c>
      <c r="B1154" s="34" t="s">
        <v>2317</v>
      </c>
      <c r="C1154" s="35" t="s">
        <v>15</v>
      </c>
    </row>
    <row r="1155" spans="1:3" ht="15" x14ac:dyDescent="0.25">
      <c r="A1155" s="36" t="s">
        <v>2318</v>
      </c>
      <c r="B1155" s="36" t="s">
        <v>2319</v>
      </c>
      <c r="C1155" s="37" t="s">
        <v>15</v>
      </c>
    </row>
    <row r="1156" spans="1:3" ht="15" x14ac:dyDescent="0.25">
      <c r="A1156" s="34" t="s">
        <v>2320</v>
      </c>
      <c r="B1156" s="34" t="s">
        <v>2321</v>
      </c>
      <c r="C1156" s="35" t="s">
        <v>15</v>
      </c>
    </row>
    <row r="1157" spans="1:3" ht="15" x14ac:dyDescent="0.25">
      <c r="A1157" s="36" t="s">
        <v>2322</v>
      </c>
      <c r="B1157" s="36" t="s">
        <v>2323</v>
      </c>
      <c r="C1157" s="37" t="s">
        <v>15</v>
      </c>
    </row>
    <row r="1158" spans="1:3" ht="15" x14ac:dyDescent="0.25">
      <c r="A1158" s="34" t="s">
        <v>2324</v>
      </c>
      <c r="B1158" s="34" t="s">
        <v>2325</v>
      </c>
      <c r="C1158" s="35" t="s">
        <v>15</v>
      </c>
    </row>
    <row r="1159" spans="1:3" ht="15" x14ac:dyDescent="0.25">
      <c r="A1159" s="36" t="s">
        <v>2326</v>
      </c>
      <c r="B1159" s="36" t="s">
        <v>2327</v>
      </c>
      <c r="C1159" s="37" t="s">
        <v>18</v>
      </c>
    </row>
    <row r="1160" spans="1:3" ht="15" x14ac:dyDescent="0.25">
      <c r="A1160" s="34" t="s">
        <v>2328</v>
      </c>
      <c r="B1160" s="34" t="s">
        <v>2329</v>
      </c>
      <c r="C1160" s="35" t="s">
        <v>18</v>
      </c>
    </row>
    <row r="1161" spans="1:3" ht="15" x14ac:dyDescent="0.25">
      <c r="A1161" s="36" t="s">
        <v>2330</v>
      </c>
      <c r="B1161" s="36" t="s">
        <v>2331</v>
      </c>
      <c r="C1161" s="37" t="s">
        <v>15</v>
      </c>
    </row>
    <row r="1162" spans="1:3" ht="15" x14ac:dyDescent="0.25">
      <c r="A1162" s="34" t="s">
        <v>2332</v>
      </c>
      <c r="B1162" s="34" t="s">
        <v>2333</v>
      </c>
      <c r="C1162" s="35" t="s">
        <v>15</v>
      </c>
    </row>
    <row r="1163" spans="1:3" ht="15" x14ac:dyDescent="0.25">
      <c r="A1163" s="36" t="s">
        <v>2334</v>
      </c>
      <c r="B1163" s="36" t="s">
        <v>2335</v>
      </c>
      <c r="C1163" s="37" t="s">
        <v>15</v>
      </c>
    </row>
    <row r="1164" spans="1:3" ht="15" x14ac:dyDescent="0.25">
      <c r="A1164" s="34" t="s">
        <v>2336</v>
      </c>
      <c r="B1164" s="34" t="s">
        <v>2337</v>
      </c>
      <c r="C1164" s="35" t="s">
        <v>15</v>
      </c>
    </row>
    <row r="1165" spans="1:3" ht="15" x14ac:dyDescent="0.25">
      <c r="A1165" s="36" t="s">
        <v>2338</v>
      </c>
      <c r="B1165" s="36" t="s">
        <v>2339</v>
      </c>
      <c r="C1165" s="37" t="s">
        <v>15</v>
      </c>
    </row>
    <row r="1166" spans="1:3" ht="15" x14ac:dyDescent="0.25">
      <c r="A1166" s="34" t="s">
        <v>2340</v>
      </c>
      <c r="B1166" s="34" t="s">
        <v>2341</v>
      </c>
      <c r="C1166" s="35" t="s">
        <v>15</v>
      </c>
    </row>
    <row r="1167" spans="1:3" ht="15" x14ac:dyDescent="0.25">
      <c r="A1167" s="36" t="s">
        <v>2342</v>
      </c>
      <c r="B1167" s="36" t="s">
        <v>2343</v>
      </c>
      <c r="C1167" s="37" t="s">
        <v>18</v>
      </c>
    </row>
    <row r="1168" spans="1:3" ht="15" x14ac:dyDescent="0.25">
      <c r="A1168" s="34" t="s">
        <v>2344</v>
      </c>
      <c r="B1168" s="34" t="s">
        <v>2345</v>
      </c>
      <c r="C1168" s="35" t="s">
        <v>18</v>
      </c>
    </row>
    <row r="1169" spans="1:3" ht="15" x14ac:dyDescent="0.25">
      <c r="A1169" s="36" t="s">
        <v>2346</v>
      </c>
      <c r="B1169" s="36" t="s">
        <v>2347</v>
      </c>
      <c r="C1169" s="37" t="s">
        <v>15</v>
      </c>
    </row>
    <row r="1170" spans="1:3" ht="15" x14ac:dyDescent="0.25">
      <c r="A1170" s="34" t="s">
        <v>2348</v>
      </c>
      <c r="B1170" s="34" t="s">
        <v>2349</v>
      </c>
      <c r="C1170" s="35" t="s">
        <v>18</v>
      </c>
    </row>
    <row r="1171" spans="1:3" ht="15" x14ac:dyDescent="0.25">
      <c r="A1171" s="36" t="s">
        <v>2350</v>
      </c>
      <c r="B1171" s="36" t="s">
        <v>2351</v>
      </c>
      <c r="C1171" s="37" t="s">
        <v>15</v>
      </c>
    </row>
    <row r="1172" spans="1:3" ht="15" x14ac:dyDescent="0.25">
      <c r="A1172" s="34" t="s">
        <v>2352</v>
      </c>
      <c r="B1172" s="34" t="s">
        <v>2353</v>
      </c>
      <c r="C1172" s="35" t="s">
        <v>18</v>
      </c>
    </row>
    <row r="1173" spans="1:3" ht="15" x14ac:dyDescent="0.25">
      <c r="A1173" s="36" t="s">
        <v>2354</v>
      </c>
      <c r="B1173" s="36" t="s">
        <v>2355</v>
      </c>
      <c r="C1173" s="37" t="s">
        <v>15</v>
      </c>
    </row>
    <row r="1174" spans="1:3" ht="15" x14ac:dyDescent="0.25">
      <c r="A1174" s="34" t="s">
        <v>2356</v>
      </c>
      <c r="B1174" s="34" t="s">
        <v>2357</v>
      </c>
      <c r="C1174" s="35" t="s">
        <v>18</v>
      </c>
    </row>
    <row r="1175" spans="1:3" ht="15" x14ac:dyDescent="0.25">
      <c r="A1175" s="36" t="s">
        <v>2358</v>
      </c>
      <c r="B1175" s="36" t="s">
        <v>2359</v>
      </c>
      <c r="C1175" s="37" t="s">
        <v>18</v>
      </c>
    </row>
    <row r="1176" spans="1:3" ht="15" x14ac:dyDescent="0.25">
      <c r="A1176" s="34" t="s">
        <v>2360</v>
      </c>
      <c r="B1176" s="34" t="s">
        <v>2361</v>
      </c>
      <c r="C1176" s="35" t="s">
        <v>18</v>
      </c>
    </row>
    <row r="1177" spans="1:3" ht="15" x14ac:dyDescent="0.25">
      <c r="A1177" s="36" t="s">
        <v>2362</v>
      </c>
      <c r="B1177" s="36" t="s">
        <v>2363</v>
      </c>
      <c r="C1177" s="37" t="s">
        <v>18</v>
      </c>
    </row>
    <row r="1178" spans="1:3" ht="15" x14ac:dyDescent="0.25">
      <c r="A1178" s="34" t="s">
        <v>2364</v>
      </c>
      <c r="B1178" s="34" t="s">
        <v>2365</v>
      </c>
      <c r="C1178" s="35" t="s">
        <v>18</v>
      </c>
    </row>
    <row r="1179" spans="1:3" ht="15" x14ac:dyDescent="0.25">
      <c r="A1179" s="36" t="s">
        <v>2366</v>
      </c>
      <c r="B1179" s="36" t="s">
        <v>2367</v>
      </c>
      <c r="C1179" s="37" t="s">
        <v>15</v>
      </c>
    </row>
    <row r="1180" spans="1:3" ht="15" x14ac:dyDescent="0.25">
      <c r="A1180" s="34" t="s">
        <v>2368</v>
      </c>
      <c r="B1180" s="34" t="s">
        <v>2369</v>
      </c>
      <c r="C1180" s="35" t="s">
        <v>18</v>
      </c>
    </row>
    <row r="1181" spans="1:3" ht="15" x14ac:dyDescent="0.25">
      <c r="A1181" s="36" t="s">
        <v>2370</v>
      </c>
      <c r="B1181" s="36" t="s">
        <v>2371</v>
      </c>
      <c r="C1181" s="37" t="s">
        <v>15</v>
      </c>
    </row>
    <row r="1182" spans="1:3" ht="15" x14ac:dyDescent="0.25">
      <c r="A1182" s="34" t="s">
        <v>2372</v>
      </c>
      <c r="B1182" s="34" t="s">
        <v>2373</v>
      </c>
      <c r="C1182" s="35" t="s">
        <v>15</v>
      </c>
    </row>
    <row r="1183" spans="1:3" ht="15" x14ac:dyDescent="0.25">
      <c r="A1183" s="36" t="s">
        <v>2374</v>
      </c>
      <c r="B1183" s="36" t="s">
        <v>2375</v>
      </c>
      <c r="C1183" s="37" t="s">
        <v>15</v>
      </c>
    </row>
    <row r="1184" spans="1:3" ht="15" x14ac:dyDescent="0.25">
      <c r="A1184" s="34" t="s">
        <v>2376</v>
      </c>
      <c r="B1184" s="34" t="s">
        <v>2377</v>
      </c>
      <c r="C1184" s="35" t="s">
        <v>15</v>
      </c>
    </row>
    <row r="1185" spans="1:3" ht="15" x14ac:dyDescent="0.25">
      <c r="A1185" s="36" t="s">
        <v>2378</v>
      </c>
      <c r="B1185" s="36" t="s">
        <v>2379</v>
      </c>
      <c r="C1185" s="37" t="s">
        <v>15</v>
      </c>
    </row>
    <row r="1186" spans="1:3" ht="15" x14ac:dyDescent="0.25">
      <c r="A1186" s="34" t="s">
        <v>2380</v>
      </c>
      <c r="B1186" s="34" t="s">
        <v>2381</v>
      </c>
      <c r="C1186" s="35" t="s">
        <v>15</v>
      </c>
    </row>
    <row r="1187" spans="1:3" ht="15" x14ac:dyDescent="0.25">
      <c r="A1187" s="36" t="s">
        <v>2382</v>
      </c>
      <c r="B1187" s="36" t="s">
        <v>2383</v>
      </c>
      <c r="C1187" s="37" t="s">
        <v>15</v>
      </c>
    </row>
    <row r="1188" spans="1:3" ht="15" x14ac:dyDescent="0.25">
      <c r="A1188" s="34" t="s">
        <v>2384</v>
      </c>
      <c r="B1188" s="34" t="s">
        <v>2385</v>
      </c>
      <c r="C1188" s="35" t="s">
        <v>15</v>
      </c>
    </row>
    <row r="1189" spans="1:3" ht="15" x14ac:dyDescent="0.25">
      <c r="A1189" s="36" t="s">
        <v>2386</v>
      </c>
      <c r="B1189" s="36" t="s">
        <v>2387</v>
      </c>
      <c r="C1189" s="37" t="s">
        <v>15</v>
      </c>
    </row>
    <row r="1190" spans="1:3" ht="15" x14ac:dyDescent="0.25">
      <c r="A1190" s="34" t="s">
        <v>2388</v>
      </c>
      <c r="B1190" s="34" t="s">
        <v>2389</v>
      </c>
      <c r="C1190" s="35" t="s">
        <v>15</v>
      </c>
    </row>
    <row r="1191" spans="1:3" ht="15" x14ac:dyDescent="0.25">
      <c r="A1191" s="36" t="s">
        <v>2390</v>
      </c>
      <c r="B1191" s="36" t="s">
        <v>2391</v>
      </c>
      <c r="C1191" s="37" t="s">
        <v>15</v>
      </c>
    </row>
    <row r="1192" spans="1:3" ht="15" x14ac:dyDescent="0.25">
      <c r="A1192" s="34" t="s">
        <v>2392</v>
      </c>
      <c r="B1192" s="34" t="s">
        <v>2393</v>
      </c>
      <c r="C1192" s="35" t="s">
        <v>18</v>
      </c>
    </row>
    <row r="1193" spans="1:3" ht="15" x14ac:dyDescent="0.25">
      <c r="A1193" s="36" t="s">
        <v>2394</v>
      </c>
      <c r="B1193" s="36" t="s">
        <v>2395</v>
      </c>
      <c r="C1193" s="37" t="s">
        <v>15</v>
      </c>
    </row>
    <row r="1194" spans="1:3" ht="15" x14ac:dyDescent="0.25">
      <c r="A1194" s="34" t="s">
        <v>2396</v>
      </c>
      <c r="B1194" s="34" t="s">
        <v>2397</v>
      </c>
      <c r="C1194" s="35" t="s">
        <v>15</v>
      </c>
    </row>
    <row r="1195" spans="1:3" ht="15" x14ac:dyDescent="0.25">
      <c r="A1195" s="36" t="s">
        <v>2398</v>
      </c>
      <c r="B1195" s="36" t="s">
        <v>2399</v>
      </c>
      <c r="C1195" s="37" t="s">
        <v>15</v>
      </c>
    </row>
    <row r="1196" spans="1:3" ht="15" x14ac:dyDescent="0.25">
      <c r="A1196" s="34" t="s">
        <v>2400</v>
      </c>
      <c r="B1196" s="34" t="s">
        <v>2401</v>
      </c>
      <c r="C1196" s="35" t="s">
        <v>15</v>
      </c>
    </row>
    <row r="1197" spans="1:3" ht="15" x14ac:dyDescent="0.25">
      <c r="A1197" s="36" t="s">
        <v>2402</v>
      </c>
      <c r="B1197" s="36" t="s">
        <v>2403</v>
      </c>
      <c r="C1197" s="37" t="s">
        <v>15</v>
      </c>
    </row>
    <row r="1198" spans="1:3" ht="15" x14ac:dyDescent="0.25">
      <c r="A1198" s="34" t="s">
        <v>2404</v>
      </c>
      <c r="B1198" s="34" t="s">
        <v>2405</v>
      </c>
      <c r="C1198" s="35" t="s">
        <v>15</v>
      </c>
    </row>
    <row r="1199" spans="1:3" ht="15" x14ac:dyDescent="0.25">
      <c r="A1199" s="36" t="s">
        <v>2406</v>
      </c>
      <c r="B1199" s="36" t="s">
        <v>2407</v>
      </c>
      <c r="C1199" s="37" t="s">
        <v>18</v>
      </c>
    </row>
    <row r="1200" spans="1:3" ht="15" x14ac:dyDescent="0.25">
      <c r="A1200" s="34" t="s">
        <v>2408</v>
      </c>
      <c r="B1200" s="34" t="s">
        <v>2409</v>
      </c>
      <c r="C1200" s="35" t="s">
        <v>15</v>
      </c>
    </row>
    <row r="1201" spans="1:3" ht="15" x14ac:dyDescent="0.25">
      <c r="A1201" s="36" t="s">
        <v>2410</v>
      </c>
      <c r="B1201" s="36" t="s">
        <v>2411</v>
      </c>
      <c r="C1201" s="37" t="s">
        <v>15</v>
      </c>
    </row>
    <row r="1202" spans="1:3" ht="15" x14ac:dyDescent="0.25">
      <c r="A1202" s="34" t="s">
        <v>2412</v>
      </c>
      <c r="B1202" s="34" t="s">
        <v>2413</v>
      </c>
      <c r="C1202" s="35" t="s">
        <v>15</v>
      </c>
    </row>
    <row r="1203" spans="1:3" ht="15" x14ac:dyDescent="0.25">
      <c r="A1203" s="36" t="s">
        <v>2414</v>
      </c>
      <c r="B1203" s="36" t="s">
        <v>2415</v>
      </c>
      <c r="C1203" s="37" t="s">
        <v>15</v>
      </c>
    </row>
    <row r="1204" spans="1:3" ht="15" x14ac:dyDescent="0.25">
      <c r="A1204" s="34" t="s">
        <v>2416</v>
      </c>
      <c r="B1204" s="34" t="s">
        <v>2417</v>
      </c>
      <c r="C1204" s="35" t="s">
        <v>15</v>
      </c>
    </row>
    <row r="1205" spans="1:3" ht="15" x14ac:dyDescent="0.25">
      <c r="A1205" s="36" t="s">
        <v>2418</v>
      </c>
      <c r="B1205" s="36" t="s">
        <v>2419</v>
      </c>
      <c r="C1205" s="37" t="s">
        <v>18</v>
      </c>
    </row>
    <row r="1206" spans="1:3" ht="15" x14ac:dyDescent="0.25">
      <c r="A1206" s="34" t="s">
        <v>2420</v>
      </c>
      <c r="B1206" s="34" t="s">
        <v>2421</v>
      </c>
      <c r="C1206" s="35" t="s">
        <v>15</v>
      </c>
    </row>
    <row r="1207" spans="1:3" ht="15" x14ac:dyDescent="0.25">
      <c r="A1207" s="36" t="s">
        <v>2422</v>
      </c>
      <c r="B1207" s="36" t="s">
        <v>2423</v>
      </c>
      <c r="C1207" s="37" t="s">
        <v>15</v>
      </c>
    </row>
    <row r="1208" spans="1:3" ht="15" x14ac:dyDescent="0.25">
      <c r="A1208" s="34" t="s">
        <v>2424</v>
      </c>
      <c r="B1208" s="34" t="s">
        <v>2425</v>
      </c>
      <c r="C1208" s="35" t="s">
        <v>15</v>
      </c>
    </row>
    <row r="1209" spans="1:3" ht="15" x14ac:dyDescent="0.25">
      <c r="A1209" s="36" t="s">
        <v>2426</v>
      </c>
      <c r="B1209" s="36" t="s">
        <v>2427</v>
      </c>
      <c r="C1209" s="37" t="s">
        <v>15</v>
      </c>
    </row>
    <row r="1210" spans="1:3" ht="15" x14ac:dyDescent="0.25">
      <c r="A1210" s="34" t="s">
        <v>2428</v>
      </c>
      <c r="B1210" s="34" t="s">
        <v>2429</v>
      </c>
      <c r="C1210" s="35" t="s">
        <v>15</v>
      </c>
    </row>
    <row r="1211" spans="1:3" ht="15" x14ac:dyDescent="0.25">
      <c r="A1211" s="36" t="s">
        <v>2430</v>
      </c>
      <c r="B1211" s="36" t="s">
        <v>2431</v>
      </c>
      <c r="C1211" s="37" t="s">
        <v>15</v>
      </c>
    </row>
    <row r="1212" spans="1:3" ht="15" x14ac:dyDescent="0.25">
      <c r="A1212" s="34" t="s">
        <v>2432</v>
      </c>
      <c r="B1212" s="34" t="s">
        <v>2433</v>
      </c>
      <c r="C1212" s="35" t="s">
        <v>15</v>
      </c>
    </row>
    <row r="1213" spans="1:3" ht="15" x14ac:dyDescent="0.25">
      <c r="A1213" s="36" t="s">
        <v>2434</v>
      </c>
      <c r="B1213" s="36" t="s">
        <v>2435</v>
      </c>
      <c r="C1213" s="37" t="s">
        <v>15</v>
      </c>
    </row>
    <row r="1214" spans="1:3" ht="15" x14ac:dyDescent="0.25">
      <c r="A1214" s="34" t="s">
        <v>2436</v>
      </c>
      <c r="B1214" s="34" t="s">
        <v>2437</v>
      </c>
      <c r="C1214" s="35" t="s">
        <v>15</v>
      </c>
    </row>
    <row r="1215" spans="1:3" ht="15" x14ac:dyDescent="0.25">
      <c r="A1215" s="36" t="s">
        <v>2438</v>
      </c>
      <c r="B1215" s="36" t="s">
        <v>2439</v>
      </c>
      <c r="C1215" s="37" t="s">
        <v>15</v>
      </c>
    </row>
    <row r="1216" spans="1:3" ht="15" x14ac:dyDescent="0.25">
      <c r="A1216" s="34" t="s">
        <v>2440</v>
      </c>
      <c r="B1216" s="34" t="s">
        <v>2441</v>
      </c>
      <c r="C1216" s="35" t="s">
        <v>18</v>
      </c>
    </row>
    <row r="1217" spans="1:3" ht="15" x14ac:dyDescent="0.25">
      <c r="A1217" s="36" t="s">
        <v>2442</v>
      </c>
      <c r="B1217" s="36" t="s">
        <v>2443</v>
      </c>
      <c r="C1217" s="37" t="s">
        <v>18</v>
      </c>
    </row>
    <row r="1218" spans="1:3" ht="15" x14ac:dyDescent="0.25">
      <c r="A1218" s="34" t="s">
        <v>2444</v>
      </c>
      <c r="B1218" s="34" t="s">
        <v>2445</v>
      </c>
      <c r="C1218" s="35" t="s">
        <v>18</v>
      </c>
    </row>
    <row r="1219" spans="1:3" ht="15" x14ac:dyDescent="0.25">
      <c r="A1219" s="36" t="s">
        <v>2446</v>
      </c>
      <c r="B1219" s="36" t="s">
        <v>2447</v>
      </c>
      <c r="C1219" s="37" t="s">
        <v>15</v>
      </c>
    </row>
    <row r="1220" spans="1:3" ht="15" x14ac:dyDescent="0.25">
      <c r="A1220" s="34" t="s">
        <v>2448</v>
      </c>
      <c r="B1220" s="34" t="s">
        <v>2449</v>
      </c>
      <c r="C1220" s="35" t="s">
        <v>15</v>
      </c>
    </row>
    <row r="1221" spans="1:3" ht="15" x14ac:dyDescent="0.25">
      <c r="A1221" s="36" t="s">
        <v>2450</v>
      </c>
      <c r="B1221" s="36" t="s">
        <v>2451</v>
      </c>
      <c r="C1221" s="37" t="s">
        <v>15</v>
      </c>
    </row>
    <row r="1222" spans="1:3" ht="15" x14ac:dyDescent="0.25">
      <c r="A1222" s="34" t="s">
        <v>2452</v>
      </c>
      <c r="B1222" s="34" t="s">
        <v>2453</v>
      </c>
      <c r="C1222" s="35" t="s">
        <v>15</v>
      </c>
    </row>
    <row r="1223" spans="1:3" ht="15" x14ac:dyDescent="0.25">
      <c r="A1223" s="36" t="s">
        <v>2454</v>
      </c>
      <c r="B1223" s="36" t="s">
        <v>2455</v>
      </c>
      <c r="C1223" s="37" t="s">
        <v>15</v>
      </c>
    </row>
    <row r="1224" spans="1:3" ht="15" x14ac:dyDescent="0.25">
      <c r="A1224" s="34" t="s">
        <v>2456</v>
      </c>
      <c r="B1224" s="34" t="s">
        <v>2457</v>
      </c>
      <c r="C1224" s="35" t="s">
        <v>15</v>
      </c>
    </row>
    <row r="1225" spans="1:3" ht="15" x14ac:dyDescent="0.25">
      <c r="A1225" s="36" t="s">
        <v>2458</v>
      </c>
      <c r="B1225" s="36" t="s">
        <v>2459</v>
      </c>
      <c r="C1225" s="37" t="s">
        <v>18</v>
      </c>
    </row>
    <row r="1226" spans="1:3" ht="15" x14ac:dyDescent="0.25">
      <c r="A1226" s="34" t="s">
        <v>2460</v>
      </c>
      <c r="B1226" s="34" t="s">
        <v>2461</v>
      </c>
      <c r="C1226" s="35" t="s">
        <v>15</v>
      </c>
    </row>
    <row r="1227" spans="1:3" ht="15" x14ac:dyDescent="0.25">
      <c r="A1227" s="36" t="s">
        <v>2462</v>
      </c>
      <c r="B1227" s="36" t="s">
        <v>2463</v>
      </c>
      <c r="C1227" s="37" t="s">
        <v>15</v>
      </c>
    </row>
    <row r="1228" spans="1:3" ht="15" x14ac:dyDescent="0.25">
      <c r="A1228" s="34" t="s">
        <v>2464</v>
      </c>
      <c r="B1228" s="34" t="s">
        <v>2465</v>
      </c>
      <c r="C1228" s="35" t="s">
        <v>15</v>
      </c>
    </row>
    <row r="1229" spans="1:3" ht="15" x14ac:dyDescent="0.25">
      <c r="A1229" s="36" t="s">
        <v>2466</v>
      </c>
      <c r="B1229" s="36" t="s">
        <v>2467</v>
      </c>
      <c r="C1229" s="37" t="s">
        <v>15</v>
      </c>
    </row>
    <row r="1230" spans="1:3" ht="15" x14ac:dyDescent="0.25">
      <c r="A1230" s="34" t="s">
        <v>2468</v>
      </c>
      <c r="B1230" s="34" t="s">
        <v>2469</v>
      </c>
      <c r="C1230" s="35" t="s">
        <v>15</v>
      </c>
    </row>
    <row r="1231" spans="1:3" ht="15" x14ac:dyDescent="0.25">
      <c r="A1231" s="36" t="s">
        <v>2470</v>
      </c>
      <c r="B1231" s="36" t="s">
        <v>2471</v>
      </c>
      <c r="C1231" s="37" t="s">
        <v>15</v>
      </c>
    </row>
    <row r="1232" spans="1:3" ht="15" x14ac:dyDescent="0.25">
      <c r="A1232" s="34" t="s">
        <v>2472</v>
      </c>
      <c r="B1232" s="34" t="s">
        <v>2473</v>
      </c>
      <c r="C1232" s="35" t="s">
        <v>18</v>
      </c>
    </row>
    <row r="1233" spans="1:3" ht="15" x14ac:dyDescent="0.25">
      <c r="A1233" s="36" t="s">
        <v>2474</v>
      </c>
      <c r="B1233" s="36" t="s">
        <v>2475</v>
      </c>
      <c r="C1233" s="37" t="s">
        <v>15</v>
      </c>
    </row>
    <row r="1234" spans="1:3" ht="15" x14ac:dyDescent="0.25">
      <c r="A1234" s="34" t="s">
        <v>2476</v>
      </c>
      <c r="B1234" s="34" t="s">
        <v>2477</v>
      </c>
      <c r="C1234" s="35" t="s">
        <v>15</v>
      </c>
    </row>
    <row r="1235" spans="1:3" ht="15" x14ac:dyDescent="0.25">
      <c r="A1235" s="36" t="s">
        <v>2478</v>
      </c>
      <c r="B1235" s="36" t="s">
        <v>2479</v>
      </c>
      <c r="C1235" s="37" t="s">
        <v>18</v>
      </c>
    </row>
    <row r="1236" spans="1:3" ht="15" x14ac:dyDescent="0.25">
      <c r="A1236" s="34" t="s">
        <v>2480</v>
      </c>
      <c r="B1236" s="34" t="s">
        <v>2481</v>
      </c>
      <c r="C1236" s="35" t="s">
        <v>15</v>
      </c>
    </row>
    <row r="1237" spans="1:3" ht="15" x14ac:dyDescent="0.25">
      <c r="A1237" s="36" t="s">
        <v>2482</v>
      </c>
      <c r="B1237" s="36" t="s">
        <v>2483</v>
      </c>
      <c r="C1237" s="37" t="s">
        <v>15</v>
      </c>
    </row>
    <row r="1238" spans="1:3" ht="15" x14ac:dyDescent="0.25">
      <c r="A1238" s="34" t="s">
        <v>2484</v>
      </c>
      <c r="B1238" s="34" t="s">
        <v>2485</v>
      </c>
      <c r="C1238" s="35" t="s">
        <v>15</v>
      </c>
    </row>
    <row r="1239" spans="1:3" ht="15" x14ac:dyDescent="0.25">
      <c r="A1239" s="36" t="s">
        <v>2486</v>
      </c>
      <c r="B1239" s="36" t="s">
        <v>2487</v>
      </c>
      <c r="C1239" s="37" t="s">
        <v>15</v>
      </c>
    </row>
    <row r="1240" spans="1:3" ht="15" x14ac:dyDescent="0.25">
      <c r="A1240" s="34" t="s">
        <v>2488</v>
      </c>
      <c r="B1240" s="34" t="s">
        <v>2489</v>
      </c>
      <c r="C1240" s="35" t="s">
        <v>15</v>
      </c>
    </row>
    <row r="1241" spans="1:3" ht="15" x14ac:dyDescent="0.25">
      <c r="A1241" s="36" t="s">
        <v>2490</v>
      </c>
      <c r="B1241" s="36" t="s">
        <v>2491</v>
      </c>
      <c r="C1241" s="37" t="s">
        <v>18</v>
      </c>
    </row>
    <row r="1242" spans="1:3" ht="15" x14ac:dyDescent="0.25">
      <c r="A1242" s="34" t="s">
        <v>2492</v>
      </c>
      <c r="B1242" s="34" t="s">
        <v>2493</v>
      </c>
      <c r="C1242" s="35" t="s">
        <v>18</v>
      </c>
    </row>
    <row r="1243" spans="1:3" ht="15" x14ac:dyDescent="0.25">
      <c r="A1243" s="36" t="s">
        <v>2494</v>
      </c>
      <c r="B1243" s="36" t="s">
        <v>2495</v>
      </c>
      <c r="C1243" s="37" t="s">
        <v>15</v>
      </c>
    </row>
    <row r="1244" spans="1:3" ht="15" x14ac:dyDescent="0.25">
      <c r="A1244" s="34" t="s">
        <v>2496</v>
      </c>
      <c r="B1244" s="34" t="s">
        <v>2497</v>
      </c>
      <c r="C1244" s="35" t="s">
        <v>15</v>
      </c>
    </row>
    <row r="1245" spans="1:3" ht="15" x14ac:dyDescent="0.25">
      <c r="A1245" s="36" t="s">
        <v>2498</v>
      </c>
      <c r="B1245" s="36" t="s">
        <v>2499</v>
      </c>
      <c r="C1245" s="37" t="s">
        <v>15</v>
      </c>
    </row>
    <row r="1246" spans="1:3" ht="15" x14ac:dyDescent="0.25">
      <c r="A1246" s="34" t="s">
        <v>2500</v>
      </c>
      <c r="B1246" s="34" t="s">
        <v>2501</v>
      </c>
      <c r="C1246" s="35" t="s">
        <v>15</v>
      </c>
    </row>
    <row r="1247" spans="1:3" ht="15" x14ac:dyDescent="0.25">
      <c r="A1247" s="36" t="s">
        <v>2502</v>
      </c>
      <c r="B1247" s="36" t="s">
        <v>2503</v>
      </c>
      <c r="C1247" s="37" t="s">
        <v>15</v>
      </c>
    </row>
    <row r="1248" spans="1:3" ht="15" x14ac:dyDescent="0.25">
      <c r="A1248" s="34" t="s">
        <v>2504</v>
      </c>
      <c r="B1248" s="34" t="s">
        <v>2505</v>
      </c>
      <c r="C1248" s="35" t="s">
        <v>15</v>
      </c>
    </row>
    <row r="1249" spans="1:3" ht="15" x14ac:dyDescent="0.25">
      <c r="A1249" s="36" t="s">
        <v>2506</v>
      </c>
      <c r="B1249" s="36" t="s">
        <v>2507</v>
      </c>
      <c r="C1249" s="37" t="s">
        <v>15</v>
      </c>
    </row>
    <row r="1250" spans="1:3" ht="15" x14ac:dyDescent="0.25">
      <c r="A1250" s="34" t="s">
        <v>2508</v>
      </c>
      <c r="B1250" s="34" t="s">
        <v>2509</v>
      </c>
      <c r="C1250" s="35" t="s">
        <v>15</v>
      </c>
    </row>
    <row r="1251" spans="1:3" ht="15" x14ac:dyDescent="0.25">
      <c r="A1251" s="36" t="s">
        <v>2510</v>
      </c>
      <c r="B1251" s="36" t="s">
        <v>2511</v>
      </c>
      <c r="C1251" s="37" t="s">
        <v>15</v>
      </c>
    </row>
    <row r="1252" spans="1:3" ht="15" x14ac:dyDescent="0.25">
      <c r="A1252" s="34" t="s">
        <v>2512</v>
      </c>
      <c r="B1252" s="34" t="s">
        <v>2513</v>
      </c>
      <c r="C1252" s="35" t="s">
        <v>18</v>
      </c>
    </row>
    <row r="1253" spans="1:3" ht="15" x14ac:dyDescent="0.25">
      <c r="A1253" s="36" t="s">
        <v>2514</v>
      </c>
      <c r="B1253" s="36" t="s">
        <v>2515</v>
      </c>
      <c r="C1253" s="37" t="s">
        <v>15</v>
      </c>
    </row>
    <row r="1254" spans="1:3" ht="15" x14ac:dyDescent="0.25">
      <c r="A1254" s="34" t="s">
        <v>2516</v>
      </c>
      <c r="B1254" s="34" t="s">
        <v>2517</v>
      </c>
      <c r="C1254" s="35" t="s">
        <v>18</v>
      </c>
    </row>
    <row r="1255" spans="1:3" ht="15" x14ac:dyDescent="0.25">
      <c r="A1255" s="36" t="s">
        <v>2518</v>
      </c>
      <c r="B1255" s="36" t="s">
        <v>2519</v>
      </c>
      <c r="C1255" s="37" t="s">
        <v>15</v>
      </c>
    </row>
    <row r="1256" spans="1:3" ht="15" x14ac:dyDescent="0.25">
      <c r="A1256" s="34" t="s">
        <v>2520</v>
      </c>
      <c r="B1256" s="34" t="s">
        <v>2521</v>
      </c>
      <c r="C1256" s="35" t="s">
        <v>15</v>
      </c>
    </row>
    <row r="1257" spans="1:3" ht="15" x14ac:dyDescent="0.25">
      <c r="A1257" s="36" t="s">
        <v>2522</v>
      </c>
      <c r="B1257" s="36" t="s">
        <v>2523</v>
      </c>
      <c r="C1257" s="37" t="s">
        <v>15</v>
      </c>
    </row>
    <row r="1258" spans="1:3" ht="15" x14ac:dyDescent="0.25">
      <c r="A1258" s="34" t="s">
        <v>2524</v>
      </c>
      <c r="B1258" s="34" t="s">
        <v>2525</v>
      </c>
      <c r="C1258" s="35" t="s">
        <v>18</v>
      </c>
    </row>
    <row r="1259" spans="1:3" ht="15" x14ac:dyDescent="0.25">
      <c r="A1259" s="36" t="s">
        <v>2526</v>
      </c>
      <c r="B1259" s="36" t="s">
        <v>2527</v>
      </c>
      <c r="C1259" s="37" t="s">
        <v>15</v>
      </c>
    </row>
    <row r="1260" spans="1:3" ht="15" x14ac:dyDescent="0.25">
      <c r="A1260" s="34" t="s">
        <v>2528</v>
      </c>
      <c r="B1260" s="34" t="s">
        <v>2529</v>
      </c>
      <c r="C1260" s="35" t="s">
        <v>15</v>
      </c>
    </row>
    <row r="1261" spans="1:3" ht="15" x14ac:dyDescent="0.25">
      <c r="A1261" s="36" t="s">
        <v>2530</v>
      </c>
      <c r="B1261" s="36" t="s">
        <v>2531</v>
      </c>
      <c r="C1261" s="37" t="s">
        <v>18</v>
      </c>
    </row>
    <row r="1262" spans="1:3" ht="15" x14ac:dyDescent="0.25">
      <c r="A1262" s="34" t="s">
        <v>2532</v>
      </c>
      <c r="B1262" s="34" t="s">
        <v>2533</v>
      </c>
      <c r="C1262" s="35" t="s">
        <v>15</v>
      </c>
    </row>
    <row r="1263" spans="1:3" ht="15" x14ac:dyDescent="0.25">
      <c r="A1263" s="36" t="s">
        <v>2534</v>
      </c>
      <c r="B1263" s="36" t="s">
        <v>2535</v>
      </c>
      <c r="C1263" s="37" t="s">
        <v>15</v>
      </c>
    </row>
    <row r="1264" spans="1:3" ht="15" x14ac:dyDescent="0.25">
      <c r="A1264" s="34" t="s">
        <v>2536</v>
      </c>
      <c r="B1264" s="34" t="s">
        <v>2537</v>
      </c>
      <c r="C1264" s="35" t="s">
        <v>15</v>
      </c>
    </row>
    <row r="1265" spans="1:3" ht="15" x14ac:dyDescent="0.25">
      <c r="A1265" s="36" t="s">
        <v>2538</v>
      </c>
      <c r="B1265" s="36" t="s">
        <v>2539</v>
      </c>
      <c r="C1265" s="37" t="s">
        <v>15</v>
      </c>
    </row>
    <row r="1266" spans="1:3" ht="15" x14ac:dyDescent="0.25">
      <c r="A1266" s="34" t="s">
        <v>2540</v>
      </c>
      <c r="B1266" s="34" t="s">
        <v>2541</v>
      </c>
      <c r="C1266" s="35" t="s">
        <v>15</v>
      </c>
    </row>
    <row r="1267" spans="1:3" ht="15" x14ac:dyDescent="0.25">
      <c r="A1267" s="36" t="s">
        <v>2542</v>
      </c>
      <c r="B1267" s="36" t="s">
        <v>2543</v>
      </c>
      <c r="C1267" s="37" t="s">
        <v>15</v>
      </c>
    </row>
    <row r="1268" spans="1:3" ht="15" x14ac:dyDescent="0.25">
      <c r="A1268" s="34" t="s">
        <v>2544</v>
      </c>
      <c r="B1268" s="34" t="s">
        <v>2545</v>
      </c>
      <c r="C1268" s="35" t="s">
        <v>15</v>
      </c>
    </row>
    <row r="1269" spans="1:3" ht="15" x14ac:dyDescent="0.25">
      <c r="A1269" s="36" t="s">
        <v>2546</v>
      </c>
      <c r="B1269" s="36" t="s">
        <v>2547</v>
      </c>
      <c r="C1269" s="37" t="s">
        <v>15</v>
      </c>
    </row>
    <row r="1270" spans="1:3" ht="15" x14ac:dyDescent="0.25">
      <c r="A1270" s="34" t="s">
        <v>2548</v>
      </c>
      <c r="B1270" s="34" t="s">
        <v>2549</v>
      </c>
      <c r="C1270" s="35" t="s">
        <v>15</v>
      </c>
    </row>
    <row r="1271" spans="1:3" ht="15" x14ac:dyDescent="0.25">
      <c r="A1271" s="36" t="s">
        <v>2550</v>
      </c>
      <c r="B1271" s="36" t="s">
        <v>2551</v>
      </c>
      <c r="C1271" s="37" t="s">
        <v>15</v>
      </c>
    </row>
    <row r="1272" spans="1:3" ht="15" x14ac:dyDescent="0.25">
      <c r="A1272" s="34" t="s">
        <v>2552</v>
      </c>
      <c r="B1272" s="34" t="s">
        <v>2553</v>
      </c>
      <c r="C1272" s="35" t="s">
        <v>18</v>
      </c>
    </row>
    <row r="1273" spans="1:3" ht="15" x14ac:dyDescent="0.25">
      <c r="A1273" s="36" t="s">
        <v>2554</v>
      </c>
      <c r="B1273" s="36" t="s">
        <v>2555</v>
      </c>
      <c r="C1273" s="37" t="s">
        <v>15</v>
      </c>
    </row>
    <row r="1274" spans="1:3" ht="15" x14ac:dyDescent="0.25">
      <c r="A1274" s="34" t="s">
        <v>2556</v>
      </c>
      <c r="B1274" s="34" t="s">
        <v>2557</v>
      </c>
      <c r="C1274" s="35" t="s">
        <v>15</v>
      </c>
    </row>
    <row r="1275" spans="1:3" ht="15" x14ac:dyDescent="0.25">
      <c r="A1275" s="36" t="s">
        <v>2558</v>
      </c>
      <c r="B1275" s="36" t="s">
        <v>2559</v>
      </c>
      <c r="C1275" s="37" t="s">
        <v>18</v>
      </c>
    </row>
    <row r="1276" spans="1:3" ht="15" x14ac:dyDescent="0.25">
      <c r="A1276" s="34" t="s">
        <v>2560</v>
      </c>
      <c r="B1276" s="34" t="s">
        <v>2561</v>
      </c>
      <c r="C1276" s="35" t="s">
        <v>15</v>
      </c>
    </row>
    <row r="1277" spans="1:3" ht="15" x14ac:dyDescent="0.25">
      <c r="A1277" s="36" t="s">
        <v>2562</v>
      </c>
      <c r="B1277" s="36" t="s">
        <v>2563</v>
      </c>
      <c r="C1277" s="37" t="s">
        <v>18</v>
      </c>
    </row>
    <row r="1278" spans="1:3" ht="15" x14ac:dyDescent="0.25">
      <c r="A1278" s="34" t="s">
        <v>2564</v>
      </c>
      <c r="B1278" s="34" t="s">
        <v>2565</v>
      </c>
      <c r="C1278" s="35" t="s">
        <v>15</v>
      </c>
    </row>
    <row r="1279" spans="1:3" ht="15" x14ac:dyDescent="0.25">
      <c r="A1279" s="36" t="s">
        <v>2566</v>
      </c>
      <c r="B1279" s="36" t="s">
        <v>2567</v>
      </c>
      <c r="C1279" s="37" t="s">
        <v>15</v>
      </c>
    </row>
    <row r="1280" spans="1:3" ht="15" x14ac:dyDescent="0.25">
      <c r="A1280" s="34" t="s">
        <v>2568</v>
      </c>
      <c r="B1280" s="34" t="s">
        <v>2569</v>
      </c>
      <c r="C1280" s="35" t="s">
        <v>15</v>
      </c>
    </row>
    <row r="1281" spans="1:3" ht="15" x14ac:dyDescent="0.25">
      <c r="A1281" s="36" t="s">
        <v>2570</v>
      </c>
      <c r="B1281" s="36" t="s">
        <v>2571</v>
      </c>
      <c r="C1281" s="37" t="s">
        <v>15</v>
      </c>
    </row>
    <row r="1282" spans="1:3" ht="15" x14ac:dyDescent="0.25">
      <c r="A1282" s="34" t="s">
        <v>2572</v>
      </c>
      <c r="B1282" s="34" t="s">
        <v>2573</v>
      </c>
      <c r="C1282" s="35" t="s">
        <v>18</v>
      </c>
    </row>
    <row r="1283" spans="1:3" ht="15" x14ac:dyDescent="0.25">
      <c r="A1283" s="36" t="s">
        <v>2574</v>
      </c>
      <c r="B1283" s="36" t="s">
        <v>2575</v>
      </c>
      <c r="C1283" s="37" t="s">
        <v>15</v>
      </c>
    </row>
    <row r="1284" spans="1:3" ht="15" x14ac:dyDescent="0.25">
      <c r="A1284" s="34" t="s">
        <v>2576</v>
      </c>
      <c r="B1284" s="34" t="s">
        <v>2577</v>
      </c>
      <c r="C1284" s="35" t="s">
        <v>15</v>
      </c>
    </row>
    <row r="1285" spans="1:3" ht="15" x14ac:dyDescent="0.25">
      <c r="A1285" s="36" t="s">
        <v>2578</v>
      </c>
      <c r="B1285" s="36" t="s">
        <v>2579</v>
      </c>
      <c r="C1285" s="37" t="s">
        <v>15</v>
      </c>
    </row>
    <row r="1286" spans="1:3" ht="15" x14ac:dyDescent="0.25">
      <c r="A1286" s="34" t="s">
        <v>2580</v>
      </c>
      <c r="B1286" s="34" t="s">
        <v>2581</v>
      </c>
      <c r="C1286" s="35" t="s">
        <v>15</v>
      </c>
    </row>
    <row r="1287" spans="1:3" ht="15" x14ac:dyDescent="0.25">
      <c r="A1287" s="36" t="s">
        <v>2582</v>
      </c>
      <c r="B1287" s="36" t="s">
        <v>2583</v>
      </c>
      <c r="C1287" s="37" t="s">
        <v>15</v>
      </c>
    </row>
    <row r="1288" spans="1:3" ht="15" x14ac:dyDescent="0.25">
      <c r="A1288" s="34" t="s">
        <v>2584</v>
      </c>
      <c r="B1288" s="34" t="s">
        <v>2585</v>
      </c>
      <c r="C1288" s="35" t="s">
        <v>15</v>
      </c>
    </row>
    <row r="1289" spans="1:3" ht="15" x14ac:dyDescent="0.25">
      <c r="A1289" s="36" t="s">
        <v>2586</v>
      </c>
      <c r="B1289" s="36" t="s">
        <v>2587</v>
      </c>
      <c r="C1289" s="37" t="s">
        <v>15</v>
      </c>
    </row>
    <row r="1290" spans="1:3" ht="15" x14ac:dyDescent="0.25">
      <c r="A1290" s="34" t="s">
        <v>2588</v>
      </c>
      <c r="B1290" s="34" t="s">
        <v>2589</v>
      </c>
      <c r="C1290" s="35" t="s">
        <v>15</v>
      </c>
    </row>
    <row r="1291" spans="1:3" ht="15" x14ac:dyDescent="0.25">
      <c r="A1291" s="36" t="s">
        <v>2590</v>
      </c>
      <c r="B1291" s="36" t="s">
        <v>2591</v>
      </c>
      <c r="C1291" s="37" t="s">
        <v>15</v>
      </c>
    </row>
    <row r="1292" spans="1:3" ht="15" x14ac:dyDescent="0.25">
      <c r="A1292" s="34" t="s">
        <v>2592</v>
      </c>
      <c r="B1292" s="34" t="s">
        <v>2593</v>
      </c>
      <c r="C1292" s="35" t="s">
        <v>15</v>
      </c>
    </row>
    <row r="1293" spans="1:3" ht="15" x14ac:dyDescent="0.25">
      <c r="A1293" s="36" t="s">
        <v>2594</v>
      </c>
      <c r="B1293" s="36" t="s">
        <v>2595</v>
      </c>
      <c r="C1293" s="37" t="s">
        <v>15</v>
      </c>
    </row>
    <row r="1294" spans="1:3" ht="15" x14ac:dyDescent="0.25">
      <c r="A1294" s="34" t="s">
        <v>2596</v>
      </c>
      <c r="B1294" s="34" t="s">
        <v>2597</v>
      </c>
      <c r="C1294" s="35" t="s">
        <v>15</v>
      </c>
    </row>
    <row r="1295" spans="1:3" ht="15" x14ac:dyDescent="0.25">
      <c r="A1295" s="36" t="s">
        <v>2598</v>
      </c>
      <c r="B1295" s="36" t="s">
        <v>2599</v>
      </c>
      <c r="C1295" s="37" t="s">
        <v>18</v>
      </c>
    </row>
    <row r="1296" spans="1:3" ht="15" x14ac:dyDescent="0.25">
      <c r="A1296" s="34" t="s">
        <v>2600</v>
      </c>
      <c r="B1296" s="34" t="s">
        <v>2601</v>
      </c>
      <c r="C1296" s="35" t="s">
        <v>15</v>
      </c>
    </row>
    <row r="1297" spans="1:3" ht="15" x14ac:dyDescent="0.25">
      <c r="A1297" s="36" t="s">
        <v>2602</v>
      </c>
      <c r="B1297" s="36" t="s">
        <v>2603</v>
      </c>
      <c r="C1297" s="37" t="s">
        <v>15</v>
      </c>
    </row>
    <row r="1298" spans="1:3" ht="15" x14ac:dyDescent="0.25">
      <c r="A1298" s="34" t="s">
        <v>2604</v>
      </c>
      <c r="B1298" s="34" t="s">
        <v>2605</v>
      </c>
      <c r="C1298" s="35" t="s">
        <v>15</v>
      </c>
    </row>
    <row r="1299" spans="1:3" ht="15" x14ac:dyDescent="0.25">
      <c r="A1299" s="36" t="s">
        <v>2606</v>
      </c>
      <c r="B1299" s="36" t="s">
        <v>2607</v>
      </c>
      <c r="C1299" s="37" t="s">
        <v>15</v>
      </c>
    </row>
    <row r="1300" spans="1:3" ht="15" x14ac:dyDescent="0.25">
      <c r="A1300" s="34" t="s">
        <v>2608</v>
      </c>
      <c r="B1300" s="34" t="s">
        <v>2609</v>
      </c>
      <c r="C1300" s="35" t="s">
        <v>15</v>
      </c>
    </row>
    <row r="1301" spans="1:3" ht="15" x14ac:dyDescent="0.25">
      <c r="A1301" s="36" t="s">
        <v>2610</v>
      </c>
      <c r="B1301" s="36" t="s">
        <v>2611</v>
      </c>
      <c r="C1301" s="37" t="s">
        <v>15</v>
      </c>
    </row>
    <row r="1302" spans="1:3" ht="15" x14ac:dyDescent="0.25">
      <c r="A1302" s="34" t="s">
        <v>2612</v>
      </c>
      <c r="B1302" s="34" t="s">
        <v>2613</v>
      </c>
      <c r="C1302" s="35" t="s">
        <v>18</v>
      </c>
    </row>
    <row r="1303" spans="1:3" ht="15" x14ac:dyDescent="0.25">
      <c r="A1303" s="36" t="s">
        <v>2614</v>
      </c>
      <c r="B1303" s="36" t="s">
        <v>2615</v>
      </c>
      <c r="C1303" s="37" t="s">
        <v>15</v>
      </c>
    </row>
    <row r="1304" spans="1:3" ht="15" x14ac:dyDescent="0.25">
      <c r="A1304" s="34" t="s">
        <v>2616</v>
      </c>
      <c r="B1304" s="34" t="s">
        <v>2617</v>
      </c>
      <c r="C1304" s="35" t="s">
        <v>15</v>
      </c>
    </row>
    <row r="1305" spans="1:3" ht="15" x14ac:dyDescent="0.25">
      <c r="A1305" s="36" t="s">
        <v>2618</v>
      </c>
      <c r="B1305" s="36" t="s">
        <v>2619</v>
      </c>
      <c r="C1305" s="37" t="s">
        <v>15</v>
      </c>
    </row>
    <row r="1306" spans="1:3" ht="15" x14ac:dyDescent="0.25">
      <c r="A1306" s="34" t="s">
        <v>2620</v>
      </c>
      <c r="B1306" s="34" t="s">
        <v>2621</v>
      </c>
      <c r="C1306" s="35" t="s">
        <v>15</v>
      </c>
    </row>
    <row r="1307" spans="1:3" ht="15" x14ac:dyDescent="0.25">
      <c r="A1307" s="36" t="s">
        <v>2622</v>
      </c>
      <c r="B1307" s="36" t="s">
        <v>2623</v>
      </c>
      <c r="C1307" s="37" t="s">
        <v>15</v>
      </c>
    </row>
    <row r="1308" spans="1:3" ht="15" x14ac:dyDescent="0.25">
      <c r="A1308" s="34" t="s">
        <v>2624</v>
      </c>
      <c r="B1308" s="34" t="s">
        <v>2625</v>
      </c>
      <c r="C1308" s="35" t="s">
        <v>15</v>
      </c>
    </row>
    <row r="1309" spans="1:3" ht="15" x14ac:dyDescent="0.25">
      <c r="A1309" s="36" t="s">
        <v>2626</v>
      </c>
      <c r="B1309" s="36" t="s">
        <v>2627</v>
      </c>
      <c r="C1309" s="37" t="s">
        <v>18</v>
      </c>
    </row>
    <row r="1310" spans="1:3" ht="15" x14ac:dyDescent="0.25">
      <c r="A1310" s="34" t="s">
        <v>2628</v>
      </c>
      <c r="B1310" s="34" t="s">
        <v>2629</v>
      </c>
      <c r="C1310" s="35" t="s">
        <v>15</v>
      </c>
    </row>
    <row r="1311" spans="1:3" ht="15" x14ac:dyDescent="0.25">
      <c r="A1311" s="36" t="s">
        <v>2630</v>
      </c>
      <c r="B1311" s="36" t="s">
        <v>2631</v>
      </c>
      <c r="C1311" s="37" t="s">
        <v>15</v>
      </c>
    </row>
    <row r="1312" spans="1:3" ht="15" x14ac:dyDescent="0.25">
      <c r="A1312" s="34" t="s">
        <v>2632</v>
      </c>
      <c r="B1312" s="34" t="s">
        <v>2633</v>
      </c>
      <c r="C1312" s="35" t="s">
        <v>15</v>
      </c>
    </row>
    <row r="1313" spans="1:3" ht="15" x14ac:dyDescent="0.25">
      <c r="A1313" s="36" t="s">
        <v>2634</v>
      </c>
      <c r="B1313" s="36" t="s">
        <v>2635</v>
      </c>
      <c r="C1313" s="37" t="s">
        <v>15</v>
      </c>
    </row>
    <row r="1314" spans="1:3" ht="15" x14ac:dyDescent="0.25">
      <c r="A1314" s="34" t="s">
        <v>2636</v>
      </c>
      <c r="B1314" s="34" t="s">
        <v>2637</v>
      </c>
      <c r="C1314" s="35" t="s">
        <v>15</v>
      </c>
    </row>
    <row r="1315" spans="1:3" ht="15" x14ac:dyDescent="0.25">
      <c r="A1315" s="36" t="s">
        <v>2638</v>
      </c>
      <c r="B1315" s="36" t="s">
        <v>2639</v>
      </c>
      <c r="C1315" s="37" t="s">
        <v>15</v>
      </c>
    </row>
    <row r="1316" spans="1:3" ht="15" x14ac:dyDescent="0.25">
      <c r="A1316" s="34" t="s">
        <v>2640</v>
      </c>
      <c r="B1316" s="34" t="s">
        <v>2641</v>
      </c>
      <c r="C1316" s="35" t="s">
        <v>15</v>
      </c>
    </row>
    <row r="1317" spans="1:3" ht="15" x14ac:dyDescent="0.25">
      <c r="A1317" s="36" t="s">
        <v>2642</v>
      </c>
      <c r="B1317" s="36" t="s">
        <v>2643</v>
      </c>
      <c r="C1317" s="37" t="s">
        <v>15</v>
      </c>
    </row>
    <row r="1318" spans="1:3" ht="15" x14ac:dyDescent="0.25">
      <c r="A1318" s="34" t="s">
        <v>2644</v>
      </c>
      <c r="B1318" s="34" t="s">
        <v>2645</v>
      </c>
      <c r="C1318" s="35" t="s">
        <v>15</v>
      </c>
    </row>
    <row r="1319" spans="1:3" ht="15" x14ac:dyDescent="0.25">
      <c r="A1319" s="36" t="s">
        <v>2646</v>
      </c>
      <c r="B1319" s="36" t="s">
        <v>2647</v>
      </c>
      <c r="C1319" s="37" t="s">
        <v>15</v>
      </c>
    </row>
    <row r="1320" spans="1:3" ht="15" x14ac:dyDescent="0.25">
      <c r="A1320" s="34" t="s">
        <v>2648</v>
      </c>
      <c r="B1320" s="34" t="s">
        <v>2649</v>
      </c>
      <c r="C1320" s="35" t="s">
        <v>18</v>
      </c>
    </row>
    <row r="1321" spans="1:3" ht="15" x14ac:dyDescent="0.25">
      <c r="A1321" s="36" t="s">
        <v>2650</v>
      </c>
      <c r="B1321" s="36" t="s">
        <v>2651</v>
      </c>
      <c r="C1321" s="37" t="s">
        <v>15</v>
      </c>
    </row>
    <row r="1322" spans="1:3" ht="15" x14ac:dyDescent="0.25">
      <c r="A1322" s="34" t="s">
        <v>2652</v>
      </c>
      <c r="B1322" s="34" t="s">
        <v>2653</v>
      </c>
      <c r="C1322" s="35" t="s">
        <v>15</v>
      </c>
    </row>
    <row r="1323" spans="1:3" ht="15" x14ac:dyDescent="0.25">
      <c r="A1323" s="36" t="s">
        <v>2654</v>
      </c>
      <c r="B1323" s="36" t="s">
        <v>2655</v>
      </c>
      <c r="C1323" s="37" t="s">
        <v>15</v>
      </c>
    </row>
    <row r="1324" spans="1:3" ht="15" x14ac:dyDescent="0.25">
      <c r="A1324" s="34" t="s">
        <v>2656</v>
      </c>
      <c r="B1324" s="34" t="s">
        <v>2657</v>
      </c>
      <c r="C1324" s="35" t="s">
        <v>15</v>
      </c>
    </row>
    <row r="1325" spans="1:3" ht="15" x14ac:dyDescent="0.25">
      <c r="A1325" s="36" t="s">
        <v>2658</v>
      </c>
      <c r="B1325" s="36" t="s">
        <v>2659</v>
      </c>
      <c r="C1325" s="37" t="s">
        <v>15</v>
      </c>
    </row>
    <row r="1326" spans="1:3" ht="15" x14ac:dyDescent="0.25">
      <c r="A1326" s="34" t="s">
        <v>2660</v>
      </c>
      <c r="B1326" s="34" t="s">
        <v>2661</v>
      </c>
      <c r="C1326" s="35" t="s">
        <v>15</v>
      </c>
    </row>
    <row r="1327" spans="1:3" ht="15" x14ac:dyDescent="0.25">
      <c r="A1327" s="36" t="s">
        <v>2662</v>
      </c>
      <c r="B1327" s="36" t="s">
        <v>2663</v>
      </c>
      <c r="C1327" s="37" t="s">
        <v>15</v>
      </c>
    </row>
    <row r="1328" spans="1:3" ht="15" x14ac:dyDescent="0.25">
      <c r="A1328" s="34" t="s">
        <v>2664</v>
      </c>
      <c r="B1328" s="34" t="s">
        <v>2665</v>
      </c>
      <c r="C1328" s="35" t="s">
        <v>15</v>
      </c>
    </row>
    <row r="1329" spans="1:3" ht="15" x14ac:dyDescent="0.25">
      <c r="A1329" s="36" t="s">
        <v>2666</v>
      </c>
      <c r="B1329" s="36" t="s">
        <v>2667</v>
      </c>
      <c r="C1329" s="37" t="s">
        <v>15</v>
      </c>
    </row>
    <row r="1330" spans="1:3" ht="15" x14ac:dyDescent="0.25">
      <c r="A1330" s="34" t="s">
        <v>2668</v>
      </c>
      <c r="B1330" s="34" t="s">
        <v>2669</v>
      </c>
      <c r="C1330" s="35" t="s">
        <v>15</v>
      </c>
    </row>
    <row r="1331" spans="1:3" ht="15" x14ac:dyDescent="0.25">
      <c r="A1331" s="36" t="s">
        <v>2670</v>
      </c>
      <c r="B1331" s="36" t="s">
        <v>2671</v>
      </c>
      <c r="C1331" s="37" t="s">
        <v>15</v>
      </c>
    </row>
    <row r="1332" spans="1:3" ht="15" x14ac:dyDescent="0.25">
      <c r="A1332" s="34" t="s">
        <v>2672</v>
      </c>
      <c r="B1332" s="34" t="s">
        <v>2673</v>
      </c>
      <c r="C1332" s="35" t="s">
        <v>15</v>
      </c>
    </row>
    <row r="1333" spans="1:3" ht="15" x14ac:dyDescent="0.25">
      <c r="A1333" s="36" t="s">
        <v>2674</v>
      </c>
      <c r="B1333" s="36" t="s">
        <v>2675</v>
      </c>
      <c r="C1333" s="37" t="s">
        <v>15</v>
      </c>
    </row>
    <row r="1334" spans="1:3" ht="15" x14ac:dyDescent="0.25">
      <c r="A1334" s="34" t="s">
        <v>2676</v>
      </c>
      <c r="B1334" s="34" t="s">
        <v>2677</v>
      </c>
      <c r="C1334" s="35" t="s">
        <v>15</v>
      </c>
    </row>
    <row r="1335" spans="1:3" ht="15" x14ac:dyDescent="0.25">
      <c r="A1335" s="36" t="s">
        <v>2678</v>
      </c>
      <c r="B1335" s="36" t="s">
        <v>2679</v>
      </c>
      <c r="C1335" s="37" t="s">
        <v>15</v>
      </c>
    </row>
    <row r="1336" spans="1:3" ht="15" x14ac:dyDescent="0.25">
      <c r="A1336" s="34" t="s">
        <v>2680</v>
      </c>
      <c r="B1336" s="34" t="s">
        <v>2681</v>
      </c>
      <c r="C1336" s="35" t="s">
        <v>15</v>
      </c>
    </row>
    <row r="1337" spans="1:3" ht="15" x14ac:dyDescent="0.25">
      <c r="A1337" s="36" t="s">
        <v>2682</v>
      </c>
      <c r="B1337" s="36" t="s">
        <v>2683</v>
      </c>
      <c r="C1337" s="37" t="s">
        <v>15</v>
      </c>
    </row>
    <row r="1338" spans="1:3" ht="15" x14ac:dyDescent="0.25">
      <c r="A1338" s="34" t="s">
        <v>2684</v>
      </c>
      <c r="B1338" s="34" t="s">
        <v>2685</v>
      </c>
      <c r="C1338" s="35" t="s">
        <v>15</v>
      </c>
    </row>
    <row r="1339" spans="1:3" ht="15" x14ac:dyDescent="0.25">
      <c r="A1339" s="36" t="s">
        <v>2686</v>
      </c>
      <c r="B1339" s="36" t="s">
        <v>2687</v>
      </c>
      <c r="C1339" s="37" t="s">
        <v>15</v>
      </c>
    </row>
    <row r="1340" spans="1:3" ht="15" x14ac:dyDescent="0.25">
      <c r="A1340" s="34" t="s">
        <v>2688</v>
      </c>
      <c r="B1340" s="34" t="s">
        <v>2689</v>
      </c>
      <c r="C1340" s="35" t="s">
        <v>18</v>
      </c>
    </row>
    <row r="1341" spans="1:3" ht="15" x14ac:dyDescent="0.25">
      <c r="A1341" s="36" t="s">
        <v>2690</v>
      </c>
      <c r="B1341" s="36" t="s">
        <v>2691</v>
      </c>
      <c r="C1341" s="37" t="s">
        <v>15</v>
      </c>
    </row>
    <row r="1342" spans="1:3" ht="15" x14ac:dyDescent="0.25">
      <c r="A1342" s="34" t="s">
        <v>2692</v>
      </c>
      <c r="B1342" s="34" t="s">
        <v>2693</v>
      </c>
      <c r="C1342" s="35" t="s">
        <v>15</v>
      </c>
    </row>
    <row r="1343" spans="1:3" ht="15" x14ac:dyDescent="0.25">
      <c r="A1343" s="36" t="s">
        <v>2694</v>
      </c>
      <c r="B1343" s="36" t="s">
        <v>2695</v>
      </c>
      <c r="C1343" s="37" t="s">
        <v>15</v>
      </c>
    </row>
    <row r="1344" spans="1:3" ht="15" x14ac:dyDescent="0.25">
      <c r="A1344" s="34" t="s">
        <v>2696</v>
      </c>
      <c r="B1344" s="34" t="s">
        <v>2697</v>
      </c>
      <c r="C1344" s="35" t="s">
        <v>15</v>
      </c>
    </row>
    <row r="1345" spans="1:3" ht="15" x14ac:dyDescent="0.25">
      <c r="A1345" s="36" t="s">
        <v>2698</v>
      </c>
      <c r="B1345" s="36" t="s">
        <v>2699</v>
      </c>
      <c r="C1345" s="37" t="s">
        <v>15</v>
      </c>
    </row>
    <row r="1346" spans="1:3" ht="15" x14ac:dyDescent="0.25">
      <c r="A1346" s="34" t="s">
        <v>2700</v>
      </c>
      <c r="B1346" s="34" t="s">
        <v>2701</v>
      </c>
      <c r="C1346" s="35" t="s">
        <v>15</v>
      </c>
    </row>
    <row r="1347" spans="1:3" ht="15" x14ac:dyDescent="0.25">
      <c r="A1347" s="36" t="s">
        <v>2702</v>
      </c>
      <c r="B1347" s="36" t="s">
        <v>2703</v>
      </c>
      <c r="C1347" s="37" t="s">
        <v>15</v>
      </c>
    </row>
    <row r="1348" spans="1:3" ht="15" x14ac:dyDescent="0.25">
      <c r="A1348" s="34" t="s">
        <v>2704</v>
      </c>
      <c r="B1348" s="34" t="s">
        <v>2705</v>
      </c>
      <c r="C1348" s="35" t="s">
        <v>15</v>
      </c>
    </row>
    <row r="1349" spans="1:3" ht="15" x14ac:dyDescent="0.25">
      <c r="A1349" s="36" t="s">
        <v>2706</v>
      </c>
      <c r="B1349" s="36" t="s">
        <v>2707</v>
      </c>
      <c r="C1349" s="37" t="s">
        <v>15</v>
      </c>
    </row>
    <row r="1350" spans="1:3" ht="15" x14ac:dyDescent="0.25">
      <c r="A1350" s="34" t="s">
        <v>2708</v>
      </c>
      <c r="B1350" s="34" t="s">
        <v>2709</v>
      </c>
      <c r="C1350" s="35" t="s">
        <v>15</v>
      </c>
    </row>
    <row r="1351" spans="1:3" ht="15" x14ac:dyDescent="0.25">
      <c r="A1351" s="36" t="s">
        <v>2710</v>
      </c>
      <c r="B1351" s="36" t="s">
        <v>2711</v>
      </c>
      <c r="C1351" s="37" t="s">
        <v>15</v>
      </c>
    </row>
    <row r="1352" spans="1:3" ht="15" x14ac:dyDescent="0.25">
      <c r="A1352" s="34" t="s">
        <v>2712</v>
      </c>
      <c r="B1352" s="34" t="s">
        <v>2713</v>
      </c>
      <c r="C1352" s="35" t="s">
        <v>18</v>
      </c>
    </row>
    <row r="1353" spans="1:3" ht="15" x14ac:dyDescent="0.25">
      <c r="A1353" s="36" t="s">
        <v>2714</v>
      </c>
      <c r="B1353" s="36" t="s">
        <v>2715</v>
      </c>
      <c r="C1353" s="37" t="s">
        <v>15</v>
      </c>
    </row>
    <row r="1354" spans="1:3" ht="15" x14ac:dyDescent="0.25">
      <c r="A1354" s="34" t="s">
        <v>2716</v>
      </c>
      <c r="B1354" s="34" t="s">
        <v>2717</v>
      </c>
      <c r="C1354" s="35" t="s">
        <v>15</v>
      </c>
    </row>
    <row r="1355" spans="1:3" ht="15" x14ac:dyDescent="0.25">
      <c r="A1355" s="36" t="s">
        <v>2718</v>
      </c>
      <c r="B1355" s="36" t="s">
        <v>2719</v>
      </c>
      <c r="C1355" s="37" t="s">
        <v>15</v>
      </c>
    </row>
    <row r="1356" spans="1:3" ht="15" x14ac:dyDescent="0.25">
      <c r="A1356" s="34" t="s">
        <v>2720</v>
      </c>
      <c r="B1356" s="34" t="s">
        <v>2721</v>
      </c>
      <c r="C1356" s="35" t="s">
        <v>15</v>
      </c>
    </row>
    <row r="1357" spans="1:3" ht="15" x14ac:dyDescent="0.25">
      <c r="A1357" s="36" t="s">
        <v>2722</v>
      </c>
      <c r="B1357" s="36" t="s">
        <v>2723</v>
      </c>
      <c r="C1357" s="37" t="s">
        <v>15</v>
      </c>
    </row>
    <row r="1358" spans="1:3" ht="15" x14ac:dyDescent="0.25">
      <c r="A1358" s="34" t="s">
        <v>2724</v>
      </c>
      <c r="B1358" s="34" t="s">
        <v>2725</v>
      </c>
      <c r="C1358" s="35" t="s">
        <v>18</v>
      </c>
    </row>
    <row r="1359" spans="1:3" ht="15" x14ac:dyDescent="0.25">
      <c r="A1359" s="36" t="s">
        <v>2726</v>
      </c>
      <c r="B1359" s="36" t="s">
        <v>2727</v>
      </c>
      <c r="C1359" s="37" t="s">
        <v>15</v>
      </c>
    </row>
    <row r="1360" spans="1:3" ht="15" x14ac:dyDescent="0.25">
      <c r="A1360" s="34" t="s">
        <v>2728</v>
      </c>
      <c r="B1360" s="34" t="s">
        <v>2729</v>
      </c>
      <c r="C1360" s="35" t="s">
        <v>15</v>
      </c>
    </row>
    <row r="1361" spans="1:3" ht="15" x14ac:dyDescent="0.25">
      <c r="A1361" s="36" t="s">
        <v>2730</v>
      </c>
      <c r="B1361" s="36" t="s">
        <v>2731</v>
      </c>
      <c r="C1361" s="37" t="s">
        <v>15</v>
      </c>
    </row>
    <row r="1362" spans="1:3" ht="15" x14ac:dyDescent="0.25">
      <c r="A1362" s="34" t="s">
        <v>2732</v>
      </c>
      <c r="B1362" s="34" t="s">
        <v>2733</v>
      </c>
      <c r="C1362" s="35" t="s">
        <v>15</v>
      </c>
    </row>
    <row r="1363" spans="1:3" ht="15" x14ac:dyDescent="0.25">
      <c r="A1363" s="36" t="s">
        <v>2734</v>
      </c>
      <c r="B1363" s="36" t="s">
        <v>2735</v>
      </c>
      <c r="C1363" s="37" t="s">
        <v>15</v>
      </c>
    </row>
    <row r="1364" spans="1:3" ht="15" x14ac:dyDescent="0.25">
      <c r="A1364" s="34" t="s">
        <v>2736</v>
      </c>
      <c r="B1364" s="34" t="s">
        <v>2737</v>
      </c>
      <c r="C1364" s="35" t="s">
        <v>18</v>
      </c>
    </row>
    <row r="1365" spans="1:3" ht="15" x14ac:dyDescent="0.25">
      <c r="A1365" s="36" t="s">
        <v>2738</v>
      </c>
      <c r="B1365" s="36" t="s">
        <v>2739</v>
      </c>
      <c r="C1365" s="37" t="s">
        <v>15</v>
      </c>
    </row>
    <row r="1366" spans="1:3" ht="15" x14ac:dyDescent="0.25">
      <c r="A1366" s="34" t="s">
        <v>2740</v>
      </c>
      <c r="B1366" s="34" t="s">
        <v>2741</v>
      </c>
      <c r="C1366" s="35" t="s">
        <v>15</v>
      </c>
    </row>
    <row r="1367" spans="1:3" ht="15" x14ac:dyDescent="0.25">
      <c r="A1367" s="36" t="s">
        <v>2742</v>
      </c>
      <c r="B1367" s="36" t="s">
        <v>2743</v>
      </c>
      <c r="C1367" s="37" t="s">
        <v>15</v>
      </c>
    </row>
    <row r="1368" spans="1:3" ht="15" x14ac:dyDescent="0.25">
      <c r="A1368" s="34" t="s">
        <v>2744</v>
      </c>
      <c r="B1368" s="34" t="s">
        <v>2745</v>
      </c>
      <c r="C1368" s="35" t="s">
        <v>15</v>
      </c>
    </row>
    <row r="1369" spans="1:3" ht="15" x14ac:dyDescent="0.25">
      <c r="A1369" s="36" t="s">
        <v>2746</v>
      </c>
      <c r="B1369" s="36" t="s">
        <v>2747</v>
      </c>
      <c r="C1369" s="37" t="s">
        <v>15</v>
      </c>
    </row>
    <row r="1370" spans="1:3" ht="15" x14ac:dyDescent="0.25">
      <c r="A1370" s="34" t="s">
        <v>2748</v>
      </c>
      <c r="B1370" s="34" t="s">
        <v>2749</v>
      </c>
      <c r="C1370" s="35" t="s">
        <v>15</v>
      </c>
    </row>
    <row r="1371" spans="1:3" ht="15" x14ac:dyDescent="0.25">
      <c r="A1371" s="36" t="s">
        <v>2750</v>
      </c>
      <c r="B1371" s="36" t="s">
        <v>2751</v>
      </c>
      <c r="C1371" s="37" t="s">
        <v>15</v>
      </c>
    </row>
    <row r="1372" spans="1:3" ht="15" x14ac:dyDescent="0.25">
      <c r="A1372" s="34" t="s">
        <v>2752</v>
      </c>
      <c r="B1372" s="34" t="s">
        <v>2753</v>
      </c>
      <c r="C1372" s="35" t="s">
        <v>18</v>
      </c>
    </row>
    <row r="1373" spans="1:3" ht="15" x14ac:dyDescent="0.25">
      <c r="A1373" s="36" t="s">
        <v>2754</v>
      </c>
      <c r="B1373" s="36" t="s">
        <v>2755</v>
      </c>
      <c r="C1373" s="37" t="s">
        <v>15</v>
      </c>
    </row>
    <row r="1374" spans="1:3" ht="15" x14ac:dyDescent="0.25">
      <c r="A1374" s="34" t="s">
        <v>2756</v>
      </c>
      <c r="B1374" s="34" t="s">
        <v>2757</v>
      </c>
      <c r="C1374" s="35" t="s">
        <v>18</v>
      </c>
    </row>
    <row r="1375" spans="1:3" ht="15" x14ac:dyDescent="0.25">
      <c r="A1375" s="36" t="s">
        <v>2758</v>
      </c>
      <c r="B1375" s="36" t="s">
        <v>2759</v>
      </c>
      <c r="C1375" s="37" t="s">
        <v>15</v>
      </c>
    </row>
    <row r="1376" spans="1:3" ht="15" x14ac:dyDescent="0.25">
      <c r="A1376" s="34" t="s">
        <v>2760</v>
      </c>
      <c r="B1376" s="34" t="s">
        <v>2761</v>
      </c>
      <c r="C1376" s="35" t="s">
        <v>15</v>
      </c>
    </row>
    <row r="1377" spans="1:3" ht="15" x14ac:dyDescent="0.25">
      <c r="A1377" s="36" t="s">
        <v>2762</v>
      </c>
      <c r="B1377" s="36" t="s">
        <v>2763</v>
      </c>
      <c r="C1377" s="37" t="s">
        <v>15</v>
      </c>
    </row>
    <row r="1378" spans="1:3" ht="15" x14ac:dyDescent="0.25">
      <c r="A1378" s="34" t="s">
        <v>2764</v>
      </c>
      <c r="B1378" s="34" t="s">
        <v>2765</v>
      </c>
      <c r="C1378" s="35" t="s">
        <v>15</v>
      </c>
    </row>
    <row r="1379" spans="1:3" ht="15" x14ac:dyDescent="0.25">
      <c r="A1379" s="36" t="s">
        <v>2766</v>
      </c>
      <c r="B1379" s="36" t="s">
        <v>2767</v>
      </c>
      <c r="C1379" s="37" t="s">
        <v>15</v>
      </c>
    </row>
    <row r="1380" spans="1:3" ht="15" x14ac:dyDescent="0.25">
      <c r="A1380" s="34" t="s">
        <v>2768</v>
      </c>
      <c r="B1380" s="34" t="s">
        <v>2769</v>
      </c>
      <c r="C1380" s="35" t="s">
        <v>15</v>
      </c>
    </row>
    <row r="1381" spans="1:3" ht="15" x14ac:dyDescent="0.25">
      <c r="A1381" s="36" t="s">
        <v>2770</v>
      </c>
      <c r="B1381" s="36" t="s">
        <v>2771</v>
      </c>
      <c r="C1381" s="37" t="s">
        <v>18</v>
      </c>
    </row>
    <row r="1382" spans="1:3" ht="15" x14ac:dyDescent="0.25">
      <c r="A1382" s="34" t="s">
        <v>2772</v>
      </c>
      <c r="B1382" s="34" t="s">
        <v>2773</v>
      </c>
      <c r="C1382" s="35" t="s">
        <v>18</v>
      </c>
    </row>
    <row r="1383" spans="1:3" ht="15" x14ac:dyDescent="0.25">
      <c r="A1383" s="36" t="s">
        <v>2774</v>
      </c>
      <c r="B1383" s="36" t="s">
        <v>2775</v>
      </c>
      <c r="C1383" s="37" t="s">
        <v>15</v>
      </c>
    </row>
    <row r="1384" spans="1:3" ht="15" x14ac:dyDescent="0.25">
      <c r="A1384" s="34" t="s">
        <v>2776</v>
      </c>
      <c r="B1384" s="34" t="s">
        <v>2777</v>
      </c>
      <c r="C1384" s="35" t="s">
        <v>15</v>
      </c>
    </row>
    <row r="1385" spans="1:3" ht="15" x14ac:dyDescent="0.25">
      <c r="A1385" s="36" t="s">
        <v>2778</v>
      </c>
      <c r="B1385" s="36" t="s">
        <v>2779</v>
      </c>
      <c r="C1385" s="37" t="s">
        <v>15</v>
      </c>
    </row>
    <row r="1386" spans="1:3" ht="15" x14ac:dyDescent="0.25">
      <c r="A1386" s="34" t="s">
        <v>2780</v>
      </c>
      <c r="B1386" s="34" t="s">
        <v>2781</v>
      </c>
      <c r="C1386" s="35" t="s">
        <v>15</v>
      </c>
    </row>
    <row r="1387" spans="1:3" ht="15" x14ac:dyDescent="0.25">
      <c r="A1387" s="36" t="s">
        <v>2782</v>
      </c>
      <c r="B1387" s="36" t="s">
        <v>2783</v>
      </c>
      <c r="C1387" s="37" t="s">
        <v>15</v>
      </c>
    </row>
    <row r="1388" spans="1:3" ht="15" x14ac:dyDescent="0.25">
      <c r="A1388" s="34" t="s">
        <v>2784</v>
      </c>
      <c r="B1388" s="34" t="s">
        <v>2785</v>
      </c>
      <c r="C1388" s="35" t="s">
        <v>15</v>
      </c>
    </row>
    <row r="1389" spans="1:3" ht="15" x14ac:dyDescent="0.25">
      <c r="A1389" s="36" t="s">
        <v>2786</v>
      </c>
      <c r="B1389" s="36" t="s">
        <v>2787</v>
      </c>
      <c r="C1389" s="37" t="s">
        <v>15</v>
      </c>
    </row>
    <row r="1390" spans="1:3" ht="15" x14ac:dyDescent="0.25">
      <c r="A1390" s="34" t="s">
        <v>2788</v>
      </c>
      <c r="B1390" s="34" t="s">
        <v>2789</v>
      </c>
      <c r="C1390" s="35" t="s">
        <v>15</v>
      </c>
    </row>
    <row r="1391" spans="1:3" ht="15" x14ac:dyDescent="0.25">
      <c r="A1391" s="36" t="s">
        <v>2790</v>
      </c>
      <c r="B1391" s="36" t="s">
        <v>2791</v>
      </c>
      <c r="C1391" s="37" t="s">
        <v>15</v>
      </c>
    </row>
    <row r="1392" spans="1:3" ht="15" x14ac:dyDescent="0.25">
      <c r="A1392" s="34" t="s">
        <v>2792</v>
      </c>
      <c r="B1392" s="34" t="s">
        <v>2793</v>
      </c>
      <c r="C1392" s="35" t="s">
        <v>18</v>
      </c>
    </row>
    <row r="1393" spans="1:3" ht="15" x14ac:dyDescent="0.25">
      <c r="A1393" s="36" t="s">
        <v>2794</v>
      </c>
      <c r="B1393" s="36" t="s">
        <v>2795</v>
      </c>
      <c r="C1393" s="37" t="s">
        <v>15</v>
      </c>
    </row>
    <row r="1394" spans="1:3" ht="15" x14ac:dyDescent="0.25">
      <c r="A1394" s="34" t="s">
        <v>2796</v>
      </c>
      <c r="B1394" s="34" t="s">
        <v>2797</v>
      </c>
      <c r="C1394" s="35" t="s">
        <v>15</v>
      </c>
    </row>
    <row r="1395" spans="1:3" ht="15" x14ac:dyDescent="0.25">
      <c r="A1395" s="36" t="s">
        <v>2798</v>
      </c>
      <c r="B1395" s="36" t="s">
        <v>2799</v>
      </c>
      <c r="C1395" s="37" t="s">
        <v>18</v>
      </c>
    </row>
    <row r="1396" spans="1:3" ht="15" x14ac:dyDescent="0.25">
      <c r="A1396" s="34" t="s">
        <v>2800</v>
      </c>
      <c r="B1396" s="34" t="s">
        <v>2801</v>
      </c>
      <c r="C1396" s="35" t="s">
        <v>15</v>
      </c>
    </row>
    <row r="1397" spans="1:3" ht="15" x14ac:dyDescent="0.25">
      <c r="A1397" s="36" t="s">
        <v>2802</v>
      </c>
      <c r="B1397" s="36" t="s">
        <v>2803</v>
      </c>
      <c r="C1397" s="37" t="s">
        <v>15</v>
      </c>
    </row>
    <row r="1398" spans="1:3" ht="15" x14ac:dyDescent="0.25">
      <c r="A1398" s="34" t="s">
        <v>2804</v>
      </c>
      <c r="B1398" s="34" t="s">
        <v>2805</v>
      </c>
      <c r="C1398" s="35" t="s">
        <v>15</v>
      </c>
    </row>
    <row r="1399" spans="1:3" ht="15" x14ac:dyDescent="0.25">
      <c r="A1399" s="36" t="s">
        <v>2806</v>
      </c>
      <c r="B1399" s="36" t="s">
        <v>2807</v>
      </c>
      <c r="C1399" s="37" t="s">
        <v>15</v>
      </c>
    </row>
    <row r="1400" spans="1:3" ht="15" x14ac:dyDescent="0.25">
      <c r="A1400" s="34" t="s">
        <v>2808</v>
      </c>
      <c r="B1400" s="34" t="s">
        <v>2809</v>
      </c>
      <c r="C1400" s="35" t="s">
        <v>15</v>
      </c>
    </row>
    <row r="1401" spans="1:3" ht="15" x14ac:dyDescent="0.25">
      <c r="A1401" s="36" t="s">
        <v>2810</v>
      </c>
      <c r="B1401" s="36" t="s">
        <v>2811</v>
      </c>
      <c r="C1401" s="37" t="s">
        <v>15</v>
      </c>
    </row>
    <row r="1402" spans="1:3" ht="15" x14ac:dyDescent="0.25">
      <c r="A1402" s="34" t="s">
        <v>2812</v>
      </c>
      <c r="B1402" s="34" t="s">
        <v>2813</v>
      </c>
      <c r="C1402" s="35" t="s">
        <v>18</v>
      </c>
    </row>
    <row r="1403" spans="1:3" ht="15" x14ac:dyDescent="0.25">
      <c r="A1403" s="36" t="s">
        <v>2814</v>
      </c>
      <c r="B1403" s="36" t="s">
        <v>2815</v>
      </c>
      <c r="C1403" s="37" t="s">
        <v>15</v>
      </c>
    </row>
    <row r="1404" spans="1:3" ht="15" x14ac:dyDescent="0.25">
      <c r="A1404" s="34" t="s">
        <v>2816</v>
      </c>
      <c r="B1404" s="34" t="s">
        <v>2817</v>
      </c>
      <c r="C1404" s="35" t="s">
        <v>15</v>
      </c>
    </row>
    <row r="1405" spans="1:3" ht="15" x14ac:dyDescent="0.25">
      <c r="A1405" s="36" t="s">
        <v>2818</v>
      </c>
      <c r="B1405" s="36" t="s">
        <v>2819</v>
      </c>
      <c r="C1405" s="37" t="s">
        <v>15</v>
      </c>
    </row>
    <row r="1406" spans="1:3" ht="15" x14ac:dyDescent="0.25">
      <c r="A1406" s="34" t="s">
        <v>2820</v>
      </c>
      <c r="B1406" s="34" t="s">
        <v>2821</v>
      </c>
      <c r="C1406" s="35" t="s">
        <v>15</v>
      </c>
    </row>
    <row r="1407" spans="1:3" ht="15" x14ac:dyDescent="0.25">
      <c r="A1407" s="36" t="s">
        <v>2822</v>
      </c>
      <c r="B1407" s="36" t="s">
        <v>2823</v>
      </c>
      <c r="C1407" s="37" t="s">
        <v>15</v>
      </c>
    </row>
    <row r="1408" spans="1:3" ht="15" x14ac:dyDescent="0.25">
      <c r="A1408" s="34" t="s">
        <v>2824</v>
      </c>
      <c r="B1408" s="34" t="s">
        <v>2825</v>
      </c>
      <c r="C1408" s="35" t="s">
        <v>15</v>
      </c>
    </row>
    <row r="1409" spans="1:3" ht="15" x14ac:dyDescent="0.25">
      <c r="A1409" s="36" t="s">
        <v>2826</v>
      </c>
      <c r="B1409" s="36" t="s">
        <v>2827</v>
      </c>
      <c r="C1409" s="37" t="s">
        <v>18</v>
      </c>
    </row>
    <row r="1410" spans="1:3" ht="15" x14ac:dyDescent="0.25">
      <c r="A1410" s="34" t="s">
        <v>2828</v>
      </c>
      <c r="B1410" s="34" t="s">
        <v>2829</v>
      </c>
      <c r="C1410" s="35" t="s">
        <v>15</v>
      </c>
    </row>
    <row r="1411" spans="1:3" ht="15" x14ac:dyDescent="0.25">
      <c r="A1411" s="36" t="s">
        <v>2830</v>
      </c>
      <c r="B1411" s="36" t="s">
        <v>2831</v>
      </c>
      <c r="C1411" s="37" t="s">
        <v>15</v>
      </c>
    </row>
    <row r="1412" spans="1:3" ht="15" x14ac:dyDescent="0.25">
      <c r="A1412" s="34" t="s">
        <v>2832</v>
      </c>
      <c r="B1412" s="34" t="s">
        <v>2833</v>
      </c>
      <c r="C1412" s="35" t="s">
        <v>15</v>
      </c>
    </row>
    <row r="1413" spans="1:3" ht="15" x14ac:dyDescent="0.25">
      <c r="A1413" s="36" t="s">
        <v>2834</v>
      </c>
      <c r="B1413" s="36" t="s">
        <v>2835</v>
      </c>
      <c r="C1413" s="37" t="s">
        <v>15</v>
      </c>
    </row>
    <row r="1414" spans="1:3" ht="15" x14ac:dyDescent="0.25">
      <c r="A1414" s="34" t="s">
        <v>2836</v>
      </c>
      <c r="B1414" s="34" t="s">
        <v>2837</v>
      </c>
      <c r="C1414" s="35" t="s">
        <v>18</v>
      </c>
    </row>
    <row r="1415" spans="1:3" ht="15" x14ac:dyDescent="0.25">
      <c r="A1415" s="36" t="s">
        <v>2838</v>
      </c>
      <c r="B1415" s="36" t="s">
        <v>2839</v>
      </c>
      <c r="C1415" s="37" t="s">
        <v>15</v>
      </c>
    </row>
    <row r="1416" spans="1:3" ht="15" x14ac:dyDescent="0.25">
      <c r="A1416" s="34" t="s">
        <v>2840</v>
      </c>
      <c r="B1416" s="34" t="s">
        <v>2841</v>
      </c>
      <c r="C1416" s="35" t="s">
        <v>15</v>
      </c>
    </row>
    <row r="1417" spans="1:3" ht="15" x14ac:dyDescent="0.25">
      <c r="A1417" s="36" t="s">
        <v>2842</v>
      </c>
      <c r="B1417" s="36" t="s">
        <v>2843</v>
      </c>
      <c r="C1417" s="37" t="s">
        <v>15</v>
      </c>
    </row>
    <row r="1418" spans="1:3" ht="15" x14ac:dyDescent="0.25">
      <c r="A1418" s="34" t="s">
        <v>2844</v>
      </c>
      <c r="B1418" s="34" t="s">
        <v>2845</v>
      </c>
      <c r="C1418" s="35" t="s">
        <v>15</v>
      </c>
    </row>
    <row r="1419" spans="1:3" ht="15" x14ac:dyDescent="0.25">
      <c r="A1419" s="36" t="s">
        <v>2846</v>
      </c>
      <c r="B1419" s="36" t="s">
        <v>2847</v>
      </c>
      <c r="C1419" s="37" t="s">
        <v>15</v>
      </c>
    </row>
    <row r="1420" spans="1:3" ht="15" x14ac:dyDescent="0.25">
      <c r="A1420" s="34" t="s">
        <v>2848</v>
      </c>
      <c r="B1420" s="34" t="s">
        <v>2849</v>
      </c>
      <c r="C1420" s="35" t="s">
        <v>15</v>
      </c>
    </row>
    <row r="1421" spans="1:3" ht="15" x14ac:dyDescent="0.25">
      <c r="A1421" s="36" t="s">
        <v>2850</v>
      </c>
      <c r="B1421" s="36" t="s">
        <v>2851</v>
      </c>
      <c r="C1421" s="37" t="s">
        <v>15</v>
      </c>
    </row>
    <row r="1422" spans="1:3" ht="15" x14ac:dyDescent="0.25">
      <c r="A1422" s="34" t="s">
        <v>2852</v>
      </c>
      <c r="B1422" s="34" t="s">
        <v>2853</v>
      </c>
      <c r="C1422" s="35" t="s">
        <v>15</v>
      </c>
    </row>
    <row r="1423" spans="1:3" ht="15" x14ac:dyDescent="0.25">
      <c r="A1423" s="36" t="s">
        <v>2854</v>
      </c>
      <c r="B1423" s="36" t="s">
        <v>2855</v>
      </c>
      <c r="C1423" s="37" t="s">
        <v>15</v>
      </c>
    </row>
    <row r="1424" spans="1:3" ht="15" x14ac:dyDescent="0.25">
      <c r="A1424" s="34" t="s">
        <v>2856</v>
      </c>
      <c r="B1424" s="34" t="s">
        <v>2857</v>
      </c>
      <c r="C1424" s="35" t="s">
        <v>15</v>
      </c>
    </row>
    <row r="1425" spans="1:3" ht="15" x14ac:dyDescent="0.25">
      <c r="A1425" s="36" t="s">
        <v>2858</v>
      </c>
      <c r="B1425" s="36" t="s">
        <v>2859</v>
      </c>
      <c r="C1425" s="37" t="s">
        <v>15</v>
      </c>
    </row>
    <row r="1426" spans="1:3" ht="15" x14ac:dyDescent="0.25">
      <c r="A1426" s="34" t="s">
        <v>2860</v>
      </c>
      <c r="B1426" s="34" t="s">
        <v>2861</v>
      </c>
      <c r="C1426" s="35" t="s">
        <v>15</v>
      </c>
    </row>
    <row r="1427" spans="1:3" ht="15" x14ac:dyDescent="0.25">
      <c r="A1427" s="36" t="s">
        <v>2862</v>
      </c>
      <c r="B1427" s="36" t="s">
        <v>2863</v>
      </c>
      <c r="C1427" s="37" t="s">
        <v>15</v>
      </c>
    </row>
    <row r="1428" spans="1:3" ht="15" x14ac:dyDescent="0.25">
      <c r="A1428" s="34" t="s">
        <v>2864</v>
      </c>
      <c r="B1428" s="34" t="s">
        <v>2865</v>
      </c>
      <c r="C1428" s="35" t="s">
        <v>15</v>
      </c>
    </row>
    <row r="1429" spans="1:3" ht="15" x14ac:dyDescent="0.25">
      <c r="A1429" s="36" t="s">
        <v>2866</v>
      </c>
      <c r="B1429" s="36" t="s">
        <v>2867</v>
      </c>
      <c r="C1429" s="37" t="s">
        <v>15</v>
      </c>
    </row>
    <row r="1430" spans="1:3" ht="15" x14ac:dyDescent="0.25">
      <c r="A1430" s="34" t="s">
        <v>2868</v>
      </c>
      <c r="B1430" s="34" t="s">
        <v>2869</v>
      </c>
      <c r="C1430" s="35" t="s">
        <v>18</v>
      </c>
    </row>
    <row r="1431" spans="1:3" ht="15" x14ac:dyDescent="0.25">
      <c r="A1431" s="36" t="s">
        <v>2870</v>
      </c>
      <c r="B1431" s="36" t="s">
        <v>2871</v>
      </c>
      <c r="C1431" s="37" t="s">
        <v>18</v>
      </c>
    </row>
    <row r="1432" spans="1:3" ht="15" x14ac:dyDescent="0.25">
      <c r="A1432" s="34" t="s">
        <v>2872</v>
      </c>
      <c r="B1432" s="34" t="s">
        <v>2873</v>
      </c>
      <c r="C1432" s="35" t="s">
        <v>15</v>
      </c>
    </row>
    <row r="1433" spans="1:3" ht="15" x14ac:dyDescent="0.25">
      <c r="A1433" s="36" t="s">
        <v>2874</v>
      </c>
      <c r="B1433" s="36" t="s">
        <v>2875</v>
      </c>
      <c r="C1433" s="37" t="s">
        <v>15</v>
      </c>
    </row>
    <row r="1434" spans="1:3" ht="15" x14ac:dyDescent="0.25">
      <c r="A1434" s="34" t="s">
        <v>2876</v>
      </c>
      <c r="B1434" s="34" t="s">
        <v>2877</v>
      </c>
      <c r="C1434" s="35" t="s">
        <v>15</v>
      </c>
    </row>
    <row r="1435" spans="1:3" ht="15" x14ac:dyDescent="0.25">
      <c r="A1435" s="36" t="s">
        <v>2878</v>
      </c>
      <c r="B1435" s="36" t="s">
        <v>2879</v>
      </c>
      <c r="C1435" s="37" t="s">
        <v>15</v>
      </c>
    </row>
    <row r="1436" spans="1:3" ht="15" x14ac:dyDescent="0.25">
      <c r="A1436" s="34" t="s">
        <v>2880</v>
      </c>
      <c r="B1436" s="34" t="s">
        <v>2881</v>
      </c>
      <c r="C1436" s="35" t="s">
        <v>15</v>
      </c>
    </row>
    <row r="1437" spans="1:3" ht="15" x14ac:dyDescent="0.25">
      <c r="A1437" s="36" t="s">
        <v>2882</v>
      </c>
      <c r="B1437" s="36" t="s">
        <v>2883</v>
      </c>
      <c r="C1437" s="37" t="s">
        <v>15</v>
      </c>
    </row>
    <row r="1438" spans="1:3" ht="15" x14ac:dyDescent="0.25">
      <c r="A1438" s="34" t="s">
        <v>2884</v>
      </c>
      <c r="B1438" s="34" t="s">
        <v>2885</v>
      </c>
      <c r="C1438" s="35" t="s">
        <v>18</v>
      </c>
    </row>
    <row r="1439" spans="1:3" ht="15" x14ac:dyDescent="0.25">
      <c r="A1439" s="36" t="s">
        <v>2886</v>
      </c>
      <c r="B1439" s="36" t="s">
        <v>2887</v>
      </c>
      <c r="C1439" s="37" t="s">
        <v>18</v>
      </c>
    </row>
    <row r="1440" spans="1:3" ht="15" x14ac:dyDescent="0.25">
      <c r="A1440" s="34" t="s">
        <v>2888</v>
      </c>
      <c r="B1440" s="34" t="s">
        <v>2889</v>
      </c>
      <c r="C1440" s="35" t="s">
        <v>18</v>
      </c>
    </row>
    <row r="1441" spans="1:3" ht="15" x14ac:dyDescent="0.25">
      <c r="A1441" s="36" t="s">
        <v>2890</v>
      </c>
      <c r="B1441" s="36" t="s">
        <v>2891</v>
      </c>
      <c r="C1441" s="37" t="s">
        <v>15</v>
      </c>
    </row>
    <row r="1442" spans="1:3" ht="15" x14ac:dyDescent="0.25">
      <c r="A1442" s="34" t="s">
        <v>2892</v>
      </c>
      <c r="B1442" s="34" t="s">
        <v>2893</v>
      </c>
      <c r="C1442" s="35" t="s">
        <v>15</v>
      </c>
    </row>
    <row r="1443" spans="1:3" ht="15" x14ac:dyDescent="0.25">
      <c r="A1443" s="36" t="s">
        <v>2894</v>
      </c>
      <c r="B1443" s="36" t="s">
        <v>2895</v>
      </c>
      <c r="C1443" s="37" t="s">
        <v>15</v>
      </c>
    </row>
    <row r="1444" spans="1:3" ht="15" x14ac:dyDescent="0.25">
      <c r="A1444" s="34" t="s">
        <v>2896</v>
      </c>
      <c r="B1444" s="34" t="s">
        <v>2897</v>
      </c>
      <c r="C1444" s="35" t="s">
        <v>15</v>
      </c>
    </row>
    <row r="1445" spans="1:3" ht="15" x14ac:dyDescent="0.25">
      <c r="A1445" s="36" t="s">
        <v>2898</v>
      </c>
      <c r="B1445" s="36" t="s">
        <v>2899</v>
      </c>
      <c r="C1445" s="37" t="s">
        <v>15</v>
      </c>
    </row>
    <row r="1446" spans="1:3" ht="15" x14ac:dyDescent="0.25">
      <c r="A1446" s="34" t="s">
        <v>2900</v>
      </c>
      <c r="B1446" s="34" t="s">
        <v>2901</v>
      </c>
      <c r="C1446" s="35" t="s">
        <v>15</v>
      </c>
    </row>
    <row r="1447" spans="1:3" ht="15" x14ac:dyDescent="0.25">
      <c r="A1447" s="36" t="s">
        <v>2902</v>
      </c>
      <c r="B1447" s="36" t="s">
        <v>2903</v>
      </c>
      <c r="C1447" s="37" t="s">
        <v>15</v>
      </c>
    </row>
    <row r="1448" spans="1:3" ht="15" x14ac:dyDescent="0.25">
      <c r="A1448" s="34" t="s">
        <v>2904</v>
      </c>
      <c r="B1448" s="34" t="s">
        <v>2905</v>
      </c>
      <c r="C1448" s="35" t="s">
        <v>15</v>
      </c>
    </row>
    <row r="1449" spans="1:3" ht="15" x14ac:dyDescent="0.25">
      <c r="A1449" s="36" t="s">
        <v>2906</v>
      </c>
      <c r="B1449" s="36" t="s">
        <v>2907</v>
      </c>
      <c r="C1449" s="37" t="s">
        <v>15</v>
      </c>
    </row>
    <row r="1450" spans="1:3" ht="15" x14ac:dyDescent="0.25">
      <c r="A1450" s="34" t="s">
        <v>2908</v>
      </c>
      <c r="B1450" s="34" t="s">
        <v>2909</v>
      </c>
      <c r="C1450" s="35" t="s">
        <v>18</v>
      </c>
    </row>
    <row r="1451" spans="1:3" ht="15" x14ac:dyDescent="0.25">
      <c r="A1451" s="36" t="s">
        <v>2910</v>
      </c>
      <c r="B1451" s="36" t="s">
        <v>2911</v>
      </c>
      <c r="C1451" s="37" t="s">
        <v>15</v>
      </c>
    </row>
    <row r="1452" spans="1:3" ht="15" x14ac:dyDescent="0.25">
      <c r="A1452" s="34" t="s">
        <v>2912</v>
      </c>
      <c r="B1452" s="34" t="s">
        <v>2913</v>
      </c>
      <c r="C1452" s="35" t="s">
        <v>18</v>
      </c>
    </row>
    <row r="1453" spans="1:3" ht="15" x14ac:dyDescent="0.25">
      <c r="A1453" s="36" t="s">
        <v>2914</v>
      </c>
      <c r="B1453" s="36" t="s">
        <v>2915</v>
      </c>
      <c r="C1453" s="37" t="s">
        <v>18</v>
      </c>
    </row>
    <row r="1454" spans="1:3" ht="15" x14ac:dyDescent="0.25">
      <c r="A1454" s="34" t="s">
        <v>2916</v>
      </c>
      <c r="B1454" s="34" t="s">
        <v>2917</v>
      </c>
      <c r="C1454" s="35" t="s">
        <v>15</v>
      </c>
    </row>
    <row r="1455" spans="1:3" ht="15" x14ac:dyDescent="0.25">
      <c r="A1455" s="36" t="s">
        <v>2918</v>
      </c>
      <c r="B1455" s="36" t="s">
        <v>2919</v>
      </c>
      <c r="C1455" s="37" t="s">
        <v>15</v>
      </c>
    </row>
    <row r="1456" spans="1:3" ht="15" x14ac:dyDescent="0.25">
      <c r="A1456" s="34" t="s">
        <v>2920</v>
      </c>
      <c r="B1456" s="34" t="s">
        <v>2921</v>
      </c>
      <c r="C1456" s="35" t="s">
        <v>15</v>
      </c>
    </row>
    <row r="1457" spans="1:3" ht="15" x14ac:dyDescent="0.25">
      <c r="A1457" s="36" t="s">
        <v>2922</v>
      </c>
      <c r="B1457" s="36" t="s">
        <v>2923</v>
      </c>
      <c r="C1457" s="37" t="s">
        <v>18</v>
      </c>
    </row>
    <row r="1458" spans="1:3" ht="15" x14ac:dyDescent="0.25">
      <c r="A1458" s="34" t="s">
        <v>2924</v>
      </c>
      <c r="B1458" s="34" t="s">
        <v>2925</v>
      </c>
      <c r="C1458" s="35" t="s">
        <v>15</v>
      </c>
    </row>
    <row r="1459" spans="1:3" ht="15" x14ac:dyDescent="0.25">
      <c r="A1459" s="36" t="s">
        <v>2926</v>
      </c>
      <c r="B1459" s="36" t="s">
        <v>2927</v>
      </c>
      <c r="C1459" s="37" t="s">
        <v>15</v>
      </c>
    </row>
    <row r="1460" spans="1:3" ht="15" x14ac:dyDescent="0.25">
      <c r="A1460" s="34" t="s">
        <v>2928</v>
      </c>
      <c r="B1460" s="34" t="s">
        <v>2929</v>
      </c>
      <c r="C1460" s="35" t="s">
        <v>15</v>
      </c>
    </row>
    <row r="1461" spans="1:3" ht="15" x14ac:dyDescent="0.25">
      <c r="A1461" s="36" t="s">
        <v>2930</v>
      </c>
      <c r="B1461" s="36" t="s">
        <v>2931</v>
      </c>
      <c r="C1461" s="37" t="s">
        <v>15</v>
      </c>
    </row>
    <row r="1462" spans="1:3" ht="15" x14ac:dyDescent="0.25">
      <c r="A1462" s="34" t="s">
        <v>2932</v>
      </c>
      <c r="B1462" s="34" t="s">
        <v>2933</v>
      </c>
      <c r="C1462" s="35" t="s">
        <v>15</v>
      </c>
    </row>
    <row r="1463" spans="1:3" ht="15" x14ac:dyDescent="0.25">
      <c r="A1463" s="36" t="s">
        <v>2934</v>
      </c>
      <c r="B1463" s="36" t="s">
        <v>2935</v>
      </c>
      <c r="C1463" s="37" t="s">
        <v>18</v>
      </c>
    </row>
    <row r="1464" spans="1:3" ht="15" x14ac:dyDescent="0.25">
      <c r="A1464" s="34" t="s">
        <v>2936</v>
      </c>
      <c r="B1464" s="34" t="s">
        <v>2937</v>
      </c>
      <c r="C1464" s="35" t="s">
        <v>15</v>
      </c>
    </row>
    <row r="1465" spans="1:3" ht="15" x14ac:dyDescent="0.25">
      <c r="A1465" s="36" t="s">
        <v>2938</v>
      </c>
      <c r="B1465" s="36" t="s">
        <v>2939</v>
      </c>
      <c r="C1465" s="37" t="s">
        <v>15</v>
      </c>
    </row>
    <row r="1466" spans="1:3" ht="15" x14ac:dyDescent="0.25">
      <c r="A1466" s="34" t="s">
        <v>2940</v>
      </c>
      <c r="B1466" s="34" t="s">
        <v>2941</v>
      </c>
      <c r="C1466" s="35" t="s">
        <v>15</v>
      </c>
    </row>
    <row r="1467" spans="1:3" ht="15" x14ac:dyDescent="0.25">
      <c r="A1467" s="36" t="s">
        <v>2942</v>
      </c>
      <c r="B1467" s="36" t="s">
        <v>2943</v>
      </c>
      <c r="C1467" s="37" t="s">
        <v>15</v>
      </c>
    </row>
    <row r="1468" spans="1:3" ht="15" x14ac:dyDescent="0.25">
      <c r="A1468" s="34" t="s">
        <v>2944</v>
      </c>
      <c r="B1468" s="34" t="s">
        <v>2945</v>
      </c>
      <c r="C1468" s="35" t="s">
        <v>15</v>
      </c>
    </row>
    <row r="1469" spans="1:3" ht="15" x14ac:dyDescent="0.25">
      <c r="A1469" s="36" t="s">
        <v>2946</v>
      </c>
      <c r="B1469" s="36" t="s">
        <v>2947</v>
      </c>
      <c r="C1469" s="37" t="s">
        <v>15</v>
      </c>
    </row>
    <row r="1470" spans="1:3" ht="15" x14ac:dyDescent="0.25">
      <c r="A1470" s="34" t="s">
        <v>2948</v>
      </c>
      <c r="B1470" s="34" t="s">
        <v>2949</v>
      </c>
      <c r="C1470" s="35" t="s">
        <v>15</v>
      </c>
    </row>
    <row r="1471" spans="1:3" ht="15" x14ac:dyDescent="0.25">
      <c r="A1471" s="36" t="s">
        <v>2950</v>
      </c>
      <c r="B1471" s="36" t="s">
        <v>2951</v>
      </c>
      <c r="C1471" s="37" t="s">
        <v>18</v>
      </c>
    </row>
    <row r="1472" spans="1:3" ht="15" x14ac:dyDescent="0.25">
      <c r="A1472" s="34" t="s">
        <v>2952</v>
      </c>
      <c r="B1472" s="34" t="s">
        <v>2953</v>
      </c>
      <c r="C1472" s="35" t="s">
        <v>15</v>
      </c>
    </row>
    <row r="1473" spans="1:3" ht="15" x14ac:dyDescent="0.25">
      <c r="A1473" s="36" t="s">
        <v>2954</v>
      </c>
      <c r="B1473" s="36" t="s">
        <v>2955</v>
      </c>
      <c r="C1473" s="37" t="s">
        <v>15</v>
      </c>
    </row>
    <row r="1474" spans="1:3" ht="15" x14ac:dyDescent="0.25">
      <c r="A1474" s="34" t="s">
        <v>2956</v>
      </c>
      <c r="B1474" s="34" t="s">
        <v>2957</v>
      </c>
      <c r="C1474" s="35" t="s">
        <v>15</v>
      </c>
    </row>
    <row r="1475" spans="1:3" ht="15" x14ac:dyDescent="0.25">
      <c r="A1475" s="36" t="s">
        <v>2958</v>
      </c>
      <c r="B1475" s="36" t="s">
        <v>2959</v>
      </c>
      <c r="C1475" s="37" t="s">
        <v>15</v>
      </c>
    </row>
    <row r="1476" spans="1:3" ht="15" x14ac:dyDescent="0.25">
      <c r="A1476" s="34" t="s">
        <v>2960</v>
      </c>
      <c r="B1476" s="34" t="s">
        <v>2961</v>
      </c>
      <c r="C1476" s="35" t="s">
        <v>15</v>
      </c>
    </row>
    <row r="1477" spans="1:3" ht="15" x14ac:dyDescent="0.25">
      <c r="A1477" s="36" t="s">
        <v>2962</v>
      </c>
      <c r="B1477" s="36" t="s">
        <v>2963</v>
      </c>
      <c r="C1477" s="37" t="s">
        <v>15</v>
      </c>
    </row>
    <row r="1478" spans="1:3" ht="15" x14ac:dyDescent="0.25">
      <c r="A1478" s="34" t="s">
        <v>2964</v>
      </c>
      <c r="B1478" s="34" t="s">
        <v>2965</v>
      </c>
      <c r="C1478" s="35" t="s">
        <v>15</v>
      </c>
    </row>
    <row r="1479" spans="1:3" ht="15" x14ac:dyDescent="0.25">
      <c r="A1479" s="36" t="s">
        <v>2966</v>
      </c>
      <c r="B1479" s="36" t="s">
        <v>2967</v>
      </c>
      <c r="C1479" s="37" t="s">
        <v>15</v>
      </c>
    </row>
    <row r="1480" spans="1:3" ht="15" x14ac:dyDescent="0.25">
      <c r="A1480" s="34" t="s">
        <v>2968</v>
      </c>
      <c r="B1480" s="34" t="s">
        <v>2969</v>
      </c>
      <c r="C1480" s="35" t="s">
        <v>15</v>
      </c>
    </row>
    <row r="1481" spans="1:3" ht="15" x14ac:dyDescent="0.25">
      <c r="A1481" s="36" t="s">
        <v>2970</v>
      </c>
      <c r="B1481" s="36" t="s">
        <v>2971</v>
      </c>
      <c r="C1481" s="37" t="s">
        <v>15</v>
      </c>
    </row>
    <row r="1482" spans="1:3" ht="15" x14ac:dyDescent="0.25">
      <c r="A1482" s="34" t="s">
        <v>2972</v>
      </c>
      <c r="B1482" s="34" t="s">
        <v>2973</v>
      </c>
      <c r="C1482" s="35" t="s">
        <v>15</v>
      </c>
    </row>
    <row r="1483" spans="1:3" ht="15" x14ac:dyDescent="0.25">
      <c r="A1483" s="36" t="s">
        <v>2974</v>
      </c>
      <c r="B1483" s="36" t="s">
        <v>2975</v>
      </c>
      <c r="C1483" s="37" t="s">
        <v>15</v>
      </c>
    </row>
    <row r="1484" spans="1:3" ht="15" x14ac:dyDescent="0.25">
      <c r="A1484" s="34" t="s">
        <v>2976</v>
      </c>
      <c r="B1484" s="34" t="s">
        <v>2977</v>
      </c>
      <c r="C1484" s="35" t="s">
        <v>15</v>
      </c>
    </row>
    <row r="1485" spans="1:3" ht="15" x14ac:dyDescent="0.25">
      <c r="A1485" s="36" t="s">
        <v>2978</v>
      </c>
      <c r="B1485" s="36" t="s">
        <v>2979</v>
      </c>
      <c r="C1485" s="37" t="s">
        <v>15</v>
      </c>
    </row>
    <row r="1486" spans="1:3" ht="15" x14ac:dyDescent="0.25">
      <c r="A1486" s="34" t="s">
        <v>2980</v>
      </c>
      <c r="B1486" s="34" t="s">
        <v>2981</v>
      </c>
      <c r="C1486" s="35" t="s">
        <v>15</v>
      </c>
    </row>
    <row r="1487" spans="1:3" ht="15" x14ac:dyDescent="0.25">
      <c r="A1487" s="36" t="s">
        <v>2982</v>
      </c>
      <c r="B1487" s="36" t="s">
        <v>2983</v>
      </c>
      <c r="C1487" s="37" t="s">
        <v>15</v>
      </c>
    </row>
    <row r="1488" spans="1:3" ht="15" x14ac:dyDescent="0.25">
      <c r="A1488" s="34" t="s">
        <v>2984</v>
      </c>
      <c r="B1488" s="34" t="s">
        <v>2985</v>
      </c>
      <c r="C1488" s="35" t="s">
        <v>15</v>
      </c>
    </row>
    <row r="1489" spans="1:3" ht="15" x14ac:dyDescent="0.25">
      <c r="A1489" s="36" t="s">
        <v>2986</v>
      </c>
      <c r="B1489" s="36" t="s">
        <v>2987</v>
      </c>
      <c r="C1489" s="37" t="s">
        <v>15</v>
      </c>
    </row>
    <row r="1490" spans="1:3" ht="15" x14ac:dyDescent="0.25">
      <c r="A1490" s="34" t="s">
        <v>2988</v>
      </c>
      <c r="B1490" s="34" t="s">
        <v>2989</v>
      </c>
      <c r="C1490" s="35" t="s">
        <v>15</v>
      </c>
    </row>
    <row r="1491" spans="1:3" ht="15" x14ac:dyDescent="0.25">
      <c r="A1491" s="36" t="s">
        <v>2990</v>
      </c>
      <c r="B1491" s="36" t="s">
        <v>2991</v>
      </c>
      <c r="C1491" s="37" t="s">
        <v>15</v>
      </c>
    </row>
    <row r="1492" spans="1:3" ht="15" x14ac:dyDescent="0.25">
      <c r="A1492" s="34" t="s">
        <v>2992</v>
      </c>
      <c r="B1492" s="34" t="s">
        <v>2993</v>
      </c>
      <c r="C1492" s="35" t="s">
        <v>15</v>
      </c>
    </row>
    <row r="1493" spans="1:3" ht="15" x14ac:dyDescent="0.25">
      <c r="A1493" s="36" t="s">
        <v>2994</v>
      </c>
      <c r="B1493" s="36" t="s">
        <v>2995</v>
      </c>
      <c r="C1493" s="37" t="s">
        <v>18</v>
      </c>
    </row>
    <row r="1494" spans="1:3" ht="15" x14ac:dyDescent="0.25">
      <c r="A1494" s="34" t="s">
        <v>2996</v>
      </c>
      <c r="B1494" s="34" t="s">
        <v>2997</v>
      </c>
      <c r="C1494" s="35" t="s">
        <v>18</v>
      </c>
    </row>
    <row r="1495" spans="1:3" ht="15" x14ac:dyDescent="0.25">
      <c r="A1495" s="36" t="s">
        <v>2998</v>
      </c>
      <c r="B1495" s="36" t="s">
        <v>2999</v>
      </c>
      <c r="C1495" s="37" t="s">
        <v>15</v>
      </c>
    </row>
    <row r="1496" spans="1:3" ht="15" x14ac:dyDescent="0.25">
      <c r="A1496" s="34" t="s">
        <v>3000</v>
      </c>
      <c r="B1496" s="34" t="s">
        <v>3001</v>
      </c>
      <c r="C1496" s="35" t="s">
        <v>15</v>
      </c>
    </row>
    <row r="1497" spans="1:3" ht="15" x14ac:dyDescent="0.25">
      <c r="A1497" s="36" t="s">
        <v>3002</v>
      </c>
      <c r="B1497" s="36" t="s">
        <v>3003</v>
      </c>
      <c r="C1497" s="37" t="s">
        <v>15</v>
      </c>
    </row>
    <row r="1498" spans="1:3" ht="15" x14ac:dyDescent="0.25">
      <c r="A1498" s="34" t="s">
        <v>3004</v>
      </c>
      <c r="B1498" s="34" t="s">
        <v>3005</v>
      </c>
      <c r="C1498" s="35" t="s">
        <v>15</v>
      </c>
    </row>
    <row r="1499" spans="1:3" ht="15" x14ac:dyDescent="0.25">
      <c r="A1499" s="36" t="s">
        <v>3006</v>
      </c>
      <c r="B1499" s="36" t="s">
        <v>3007</v>
      </c>
      <c r="C1499" s="37" t="s">
        <v>15</v>
      </c>
    </row>
    <row r="1500" spans="1:3" ht="15" x14ac:dyDescent="0.25">
      <c r="A1500" s="34" t="s">
        <v>3008</v>
      </c>
      <c r="B1500" s="34" t="s">
        <v>3009</v>
      </c>
      <c r="C1500" s="35" t="s">
        <v>15</v>
      </c>
    </row>
    <row r="1501" spans="1:3" ht="15" x14ac:dyDescent="0.25">
      <c r="A1501" s="36" t="s">
        <v>3010</v>
      </c>
      <c r="B1501" s="36" t="s">
        <v>3011</v>
      </c>
      <c r="C1501" s="37" t="s">
        <v>15</v>
      </c>
    </row>
    <row r="1502" spans="1:3" ht="15" x14ac:dyDescent="0.25">
      <c r="A1502" s="34" t="s">
        <v>3012</v>
      </c>
      <c r="B1502" s="34" t="s">
        <v>3013</v>
      </c>
      <c r="C1502" s="35" t="s">
        <v>15</v>
      </c>
    </row>
    <row r="1503" spans="1:3" ht="15" x14ac:dyDescent="0.25">
      <c r="A1503" s="36" t="s">
        <v>3014</v>
      </c>
      <c r="B1503" s="36" t="s">
        <v>3015</v>
      </c>
      <c r="C1503" s="37" t="s">
        <v>15</v>
      </c>
    </row>
    <row r="1504" spans="1:3" ht="15" x14ac:dyDescent="0.25">
      <c r="A1504" s="34" t="s">
        <v>3016</v>
      </c>
      <c r="B1504" s="34" t="s">
        <v>3017</v>
      </c>
      <c r="C1504" s="35" t="s">
        <v>15</v>
      </c>
    </row>
    <row r="1505" spans="1:3" ht="15" x14ac:dyDescent="0.25">
      <c r="A1505" s="36" t="s">
        <v>3018</v>
      </c>
      <c r="B1505" s="36" t="s">
        <v>3019</v>
      </c>
      <c r="C1505" s="37" t="s">
        <v>18</v>
      </c>
    </row>
    <row r="1506" spans="1:3" ht="15" x14ac:dyDescent="0.25">
      <c r="A1506" s="34" t="s">
        <v>3020</v>
      </c>
      <c r="B1506" s="34" t="s">
        <v>3021</v>
      </c>
      <c r="C1506" s="35" t="s">
        <v>15</v>
      </c>
    </row>
    <row r="1507" spans="1:3" ht="15" x14ac:dyDescent="0.25">
      <c r="A1507" s="36" t="s">
        <v>3022</v>
      </c>
      <c r="B1507" s="36" t="s">
        <v>3023</v>
      </c>
      <c r="C1507" s="37" t="s">
        <v>15</v>
      </c>
    </row>
    <row r="1508" spans="1:3" ht="15" x14ac:dyDescent="0.25">
      <c r="A1508" s="34" t="s">
        <v>3024</v>
      </c>
      <c r="B1508" s="34" t="s">
        <v>3025</v>
      </c>
      <c r="C1508" s="35" t="s">
        <v>15</v>
      </c>
    </row>
    <row r="1509" spans="1:3" ht="15" x14ac:dyDescent="0.25">
      <c r="A1509" s="36" t="s">
        <v>3026</v>
      </c>
      <c r="B1509" s="36" t="s">
        <v>3027</v>
      </c>
      <c r="C1509" s="37" t="s">
        <v>15</v>
      </c>
    </row>
    <row r="1510" spans="1:3" ht="15" x14ac:dyDescent="0.25">
      <c r="A1510" s="34" t="s">
        <v>3028</v>
      </c>
      <c r="B1510" s="34" t="s">
        <v>3029</v>
      </c>
      <c r="C1510" s="35" t="s">
        <v>15</v>
      </c>
    </row>
    <row r="1511" spans="1:3" ht="15" x14ac:dyDescent="0.25">
      <c r="A1511" s="36" t="s">
        <v>3030</v>
      </c>
      <c r="B1511" s="36" t="s">
        <v>3031</v>
      </c>
      <c r="C1511" s="37" t="s">
        <v>15</v>
      </c>
    </row>
    <row r="1512" spans="1:3" ht="15" x14ac:dyDescent="0.25">
      <c r="A1512" s="34" t="s">
        <v>3032</v>
      </c>
      <c r="B1512" s="34" t="s">
        <v>3033</v>
      </c>
      <c r="C1512" s="35" t="s">
        <v>15</v>
      </c>
    </row>
    <row r="1513" spans="1:3" ht="15" x14ac:dyDescent="0.25">
      <c r="A1513" s="36" t="s">
        <v>3034</v>
      </c>
      <c r="B1513" s="36" t="s">
        <v>3035</v>
      </c>
      <c r="C1513" s="37" t="s">
        <v>18</v>
      </c>
    </row>
    <row r="1514" spans="1:3" ht="15" x14ac:dyDescent="0.25">
      <c r="A1514" s="34" t="s">
        <v>3036</v>
      </c>
      <c r="B1514" s="34" t="s">
        <v>3037</v>
      </c>
      <c r="C1514" s="35" t="s">
        <v>15</v>
      </c>
    </row>
    <row r="1515" spans="1:3" ht="15" x14ac:dyDescent="0.25">
      <c r="A1515" s="36" t="s">
        <v>3038</v>
      </c>
      <c r="B1515" s="36" t="s">
        <v>3039</v>
      </c>
      <c r="C1515" s="37" t="s">
        <v>18</v>
      </c>
    </row>
    <row r="1516" spans="1:3" ht="15" x14ac:dyDescent="0.25">
      <c r="A1516" s="34" t="s">
        <v>3040</v>
      </c>
      <c r="B1516" s="34" t="s">
        <v>3041</v>
      </c>
      <c r="C1516" s="35" t="s">
        <v>15</v>
      </c>
    </row>
    <row r="1517" spans="1:3" ht="15" x14ac:dyDescent="0.25">
      <c r="A1517" s="36" t="s">
        <v>3042</v>
      </c>
      <c r="B1517" s="36" t="s">
        <v>3043</v>
      </c>
      <c r="C1517" s="37" t="s">
        <v>18</v>
      </c>
    </row>
    <row r="1518" spans="1:3" ht="15" x14ac:dyDescent="0.25">
      <c r="A1518" s="34" t="s">
        <v>3044</v>
      </c>
      <c r="B1518" s="34" t="s">
        <v>3045</v>
      </c>
      <c r="C1518" s="35" t="s">
        <v>15</v>
      </c>
    </row>
    <row r="1519" spans="1:3" ht="15" x14ac:dyDescent="0.25">
      <c r="A1519" s="36" t="s">
        <v>3046</v>
      </c>
      <c r="B1519" s="36" t="s">
        <v>3047</v>
      </c>
      <c r="C1519" s="37" t="s">
        <v>15</v>
      </c>
    </row>
    <row r="1520" spans="1:3" ht="15" x14ac:dyDescent="0.25">
      <c r="A1520" s="34" t="s">
        <v>3048</v>
      </c>
      <c r="B1520" s="34" t="s">
        <v>3049</v>
      </c>
      <c r="C1520" s="35" t="s">
        <v>15</v>
      </c>
    </row>
    <row r="1521" spans="1:3" ht="15" x14ac:dyDescent="0.25">
      <c r="A1521" s="36" t="s">
        <v>3050</v>
      </c>
      <c r="B1521" s="36" t="s">
        <v>3051</v>
      </c>
      <c r="C1521" s="37" t="s">
        <v>15</v>
      </c>
    </row>
    <row r="1522" spans="1:3" ht="15" x14ac:dyDescent="0.25">
      <c r="A1522" s="34" t="s">
        <v>3052</v>
      </c>
      <c r="B1522" s="34" t="s">
        <v>3053</v>
      </c>
      <c r="C1522" s="35" t="s">
        <v>15</v>
      </c>
    </row>
    <row r="1523" spans="1:3" ht="15" x14ac:dyDescent="0.25">
      <c r="A1523" s="36" t="s">
        <v>3054</v>
      </c>
      <c r="B1523" s="36" t="s">
        <v>3055</v>
      </c>
      <c r="C1523" s="37" t="s">
        <v>15</v>
      </c>
    </row>
    <row r="1524" spans="1:3" ht="15" x14ac:dyDescent="0.25">
      <c r="A1524" s="34" t="s">
        <v>3056</v>
      </c>
      <c r="B1524" s="34" t="s">
        <v>3057</v>
      </c>
      <c r="C1524" s="35" t="s">
        <v>15</v>
      </c>
    </row>
    <row r="1525" spans="1:3" ht="15" x14ac:dyDescent="0.25">
      <c r="A1525" s="36" t="s">
        <v>3058</v>
      </c>
      <c r="B1525" s="36" t="s">
        <v>3059</v>
      </c>
      <c r="C1525" s="37" t="s">
        <v>15</v>
      </c>
    </row>
    <row r="1526" spans="1:3" ht="15" x14ac:dyDescent="0.25">
      <c r="A1526" s="34" t="s">
        <v>3060</v>
      </c>
      <c r="B1526" s="34" t="s">
        <v>3061</v>
      </c>
      <c r="C1526" s="35" t="s">
        <v>15</v>
      </c>
    </row>
    <row r="1527" spans="1:3" ht="15" x14ac:dyDescent="0.25">
      <c r="A1527" s="36" t="s">
        <v>3062</v>
      </c>
      <c r="B1527" s="36" t="s">
        <v>3063</v>
      </c>
      <c r="C1527" s="37" t="s">
        <v>15</v>
      </c>
    </row>
    <row r="1528" spans="1:3" ht="15" x14ac:dyDescent="0.25">
      <c r="A1528" s="34" t="s">
        <v>3064</v>
      </c>
      <c r="B1528" s="34" t="s">
        <v>3065</v>
      </c>
      <c r="C1528" s="35" t="s">
        <v>18</v>
      </c>
    </row>
    <row r="1529" spans="1:3" ht="15" x14ac:dyDescent="0.25">
      <c r="A1529" s="36" t="s">
        <v>3066</v>
      </c>
      <c r="B1529" s="36" t="s">
        <v>3067</v>
      </c>
      <c r="C1529" s="37" t="s">
        <v>15</v>
      </c>
    </row>
    <row r="1530" spans="1:3" ht="15" x14ac:dyDescent="0.25">
      <c r="A1530" s="34" t="s">
        <v>3068</v>
      </c>
      <c r="B1530" s="34" t="s">
        <v>3069</v>
      </c>
      <c r="C1530" s="35" t="s">
        <v>15</v>
      </c>
    </row>
    <row r="1531" spans="1:3" ht="15" x14ac:dyDescent="0.25">
      <c r="A1531" s="36" t="s">
        <v>3070</v>
      </c>
      <c r="B1531" s="36" t="s">
        <v>3071</v>
      </c>
      <c r="C1531" s="37" t="s">
        <v>15</v>
      </c>
    </row>
    <row r="1532" spans="1:3" ht="15" x14ac:dyDescent="0.25">
      <c r="A1532" s="34" t="s">
        <v>3072</v>
      </c>
      <c r="B1532" s="34" t="s">
        <v>3073</v>
      </c>
      <c r="C1532" s="35" t="s">
        <v>15</v>
      </c>
    </row>
    <row r="1533" spans="1:3" ht="15" x14ac:dyDescent="0.25">
      <c r="A1533" s="36" t="s">
        <v>3074</v>
      </c>
      <c r="B1533" s="36" t="s">
        <v>3075</v>
      </c>
      <c r="C1533" s="37" t="s">
        <v>15</v>
      </c>
    </row>
    <row r="1534" spans="1:3" ht="15" x14ac:dyDescent="0.25">
      <c r="A1534" s="34" t="s">
        <v>3076</v>
      </c>
      <c r="B1534" s="34" t="s">
        <v>3077</v>
      </c>
      <c r="C1534" s="35" t="s">
        <v>15</v>
      </c>
    </row>
    <row r="1535" spans="1:3" ht="15" x14ac:dyDescent="0.25">
      <c r="A1535" s="36" t="s">
        <v>3078</v>
      </c>
      <c r="B1535" s="36" t="s">
        <v>3079</v>
      </c>
      <c r="C1535" s="37" t="s">
        <v>15</v>
      </c>
    </row>
    <row r="1536" spans="1:3" ht="15" x14ac:dyDescent="0.25">
      <c r="A1536" s="34" t="s">
        <v>3080</v>
      </c>
      <c r="B1536" s="34" t="s">
        <v>3081</v>
      </c>
      <c r="C1536" s="35" t="s">
        <v>15</v>
      </c>
    </row>
    <row r="1537" spans="1:3" ht="15" x14ac:dyDescent="0.25">
      <c r="A1537" s="36" t="s">
        <v>3082</v>
      </c>
      <c r="B1537" s="36" t="s">
        <v>3083</v>
      </c>
      <c r="C1537" s="37" t="s">
        <v>15</v>
      </c>
    </row>
    <row r="1538" spans="1:3" ht="15" x14ac:dyDescent="0.25">
      <c r="A1538" s="34" t="s">
        <v>3084</v>
      </c>
      <c r="B1538" s="34" t="s">
        <v>3085</v>
      </c>
      <c r="C1538" s="35" t="s">
        <v>15</v>
      </c>
    </row>
    <row r="1539" spans="1:3" ht="15" x14ac:dyDescent="0.25">
      <c r="A1539" s="36" t="s">
        <v>3086</v>
      </c>
      <c r="B1539" s="36" t="s">
        <v>3087</v>
      </c>
      <c r="C1539" s="37" t="s">
        <v>15</v>
      </c>
    </row>
    <row r="1540" spans="1:3" ht="15" x14ac:dyDescent="0.25">
      <c r="A1540" s="34" t="s">
        <v>3088</v>
      </c>
      <c r="B1540" s="34" t="s">
        <v>3089</v>
      </c>
      <c r="C1540" s="35" t="s">
        <v>15</v>
      </c>
    </row>
    <row r="1541" spans="1:3" ht="15" x14ac:dyDescent="0.25">
      <c r="A1541" s="36" t="s">
        <v>3090</v>
      </c>
      <c r="B1541" s="36" t="s">
        <v>3091</v>
      </c>
      <c r="C1541" s="37" t="s">
        <v>15</v>
      </c>
    </row>
    <row r="1542" spans="1:3" ht="15" x14ac:dyDescent="0.25">
      <c r="A1542" s="34" t="s">
        <v>3092</v>
      </c>
      <c r="B1542" s="34" t="s">
        <v>3093</v>
      </c>
      <c r="C1542" s="35" t="s">
        <v>15</v>
      </c>
    </row>
    <row r="1543" spans="1:3" ht="15" x14ac:dyDescent="0.25">
      <c r="A1543" s="36" t="s">
        <v>3094</v>
      </c>
      <c r="B1543" s="36" t="s">
        <v>3095</v>
      </c>
      <c r="C1543" s="37" t="s">
        <v>15</v>
      </c>
    </row>
    <row r="1544" spans="1:3" ht="15" x14ac:dyDescent="0.25">
      <c r="A1544" s="34" t="s">
        <v>3096</v>
      </c>
      <c r="B1544" s="34" t="s">
        <v>3097</v>
      </c>
      <c r="C1544" s="35" t="s">
        <v>15</v>
      </c>
    </row>
    <row r="1545" spans="1:3" ht="15" x14ac:dyDescent="0.25">
      <c r="A1545" s="36" t="s">
        <v>3098</v>
      </c>
      <c r="B1545" s="36" t="s">
        <v>3099</v>
      </c>
      <c r="C1545" s="37" t="s">
        <v>15</v>
      </c>
    </row>
    <row r="1546" spans="1:3" ht="15" x14ac:dyDescent="0.25">
      <c r="A1546" s="34" t="s">
        <v>3100</v>
      </c>
      <c r="B1546" s="34" t="s">
        <v>3101</v>
      </c>
      <c r="C1546" s="35" t="s">
        <v>15</v>
      </c>
    </row>
    <row r="1547" spans="1:3" ht="15" x14ac:dyDescent="0.25">
      <c r="A1547" s="36" t="s">
        <v>3102</v>
      </c>
      <c r="B1547" s="36" t="s">
        <v>3103</v>
      </c>
      <c r="C1547" s="37" t="s">
        <v>15</v>
      </c>
    </row>
    <row r="1548" spans="1:3" ht="15" x14ac:dyDescent="0.25">
      <c r="A1548" s="34" t="s">
        <v>3104</v>
      </c>
      <c r="B1548" s="34" t="s">
        <v>3105</v>
      </c>
      <c r="C1548" s="35" t="s">
        <v>15</v>
      </c>
    </row>
    <row r="1549" spans="1:3" ht="15" x14ac:dyDescent="0.25">
      <c r="A1549" s="36" t="s">
        <v>3106</v>
      </c>
      <c r="B1549" s="36" t="s">
        <v>3107</v>
      </c>
      <c r="C1549" s="37" t="s">
        <v>15</v>
      </c>
    </row>
    <row r="1550" spans="1:3" ht="15" x14ac:dyDescent="0.25">
      <c r="A1550" s="34" t="s">
        <v>3108</v>
      </c>
      <c r="B1550" s="34" t="s">
        <v>3109</v>
      </c>
      <c r="C1550" s="35" t="s">
        <v>15</v>
      </c>
    </row>
    <row r="1551" spans="1:3" ht="15" x14ac:dyDescent="0.25">
      <c r="A1551" s="36" t="s">
        <v>3110</v>
      </c>
      <c r="B1551" s="36" t="s">
        <v>3111</v>
      </c>
      <c r="C1551" s="37" t="s">
        <v>15</v>
      </c>
    </row>
    <row r="1552" spans="1:3" ht="15" x14ac:dyDescent="0.25">
      <c r="A1552" s="34" t="s">
        <v>3112</v>
      </c>
      <c r="B1552" s="34" t="s">
        <v>3113</v>
      </c>
      <c r="C1552" s="35" t="s">
        <v>15</v>
      </c>
    </row>
    <row r="1553" spans="1:3" ht="15" x14ac:dyDescent="0.25">
      <c r="A1553" s="36" t="s">
        <v>3114</v>
      </c>
      <c r="B1553" s="36" t="s">
        <v>3115</v>
      </c>
      <c r="C1553" s="37" t="s">
        <v>15</v>
      </c>
    </row>
    <row r="1554" spans="1:3" ht="15" x14ac:dyDescent="0.25">
      <c r="A1554" s="34" t="s">
        <v>3116</v>
      </c>
      <c r="B1554" s="34" t="s">
        <v>3117</v>
      </c>
      <c r="C1554" s="35" t="s">
        <v>15</v>
      </c>
    </row>
    <row r="1555" spans="1:3" ht="15" x14ac:dyDescent="0.25">
      <c r="A1555" s="36" t="s">
        <v>3118</v>
      </c>
      <c r="B1555" s="36" t="s">
        <v>3119</v>
      </c>
      <c r="C1555" s="37" t="s">
        <v>15</v>
      </c>
    </row>
    <row r="1556" spans="1:3" ht="15" x14ac:dyDescent="0.25">
      <c r="A1556" s="34" t="s">
        <v>3120</v>
      </c>
      <c r="B1556" s="34" t="s">
        <v>3121</v>
      </c>
      <c r="C1556" s="35" t="s">
        <v>15</v>
      </c>
    </row>
    <row r="1557" spans="1:3" ht="15" x14ac:dyDescent="0.25">
      <c r="A1557" s="36" t="s">
        <v>3122</v>
      </c>
      <c r="B1557" s="36" t="s">
        <v>3123</v>
      </c>
      <c r="C1557" s="37" t="s">
        <v>18</v>
      </c>
    </row>
    <row r="1558" spans="1:3" ht="15" x14ac:dyDescent="0.25">
      <c r="A1558" s="34" t="s">
        <v>3124</v>
      </c>
      <c r="B1558" s="34" t="s">
        <v>3125</v>
      </c>
      <c r="C1558" s="35" t="s">
        <v>15</v>
      </c>
    </row>
    <row r="1559" spans="1:3" ht="15" x14ac:dyDescent="0.25">
      <c r="A1559" s="36" t="s">
        <v>3126</v>
      </c>
      <c r="B1559" s="36" t="s">
        <v>3127</v>
      </c>
      <c r="C1559" s="37" t="s">
        <v>15</v>
      </c>
    </row>
    <row r="1560" spans="1:3" ht="15" x14ac:dyDescent="0.25">
      <c r="A1560" s="34" t="s">
        <v>3128</v>
      </c>
      <c r="B1560" s="34" t="s">
        <v>3129</v>
      </c>
      <c r="C1560" s="35" t="s">
        <v>18</v>
      </c>
    </row>
    <row r="1561" spans="1:3" ht="15" x14ac:dyDescent="0.25">
      <c r="A1561" s="36" t="s">
        <v>3130</v>
      </c>
      <c r="B1561" s="36" t="s">
        <v>3131</v>
      </c>
      <c r="C1561" s="37" t="s">
        <v>15</v>
      </c>
    </row>
    <row r="1562" spans="1:3" ht="15" x14ac:dyDescent="0.25">
      <c r="A1562" s="34" t="s">
        <v>3132</v>
      </c>
      <c r="B1562" s="34" t="s">
        <v>3133</v>
      </c>
      <c r="C1562" s="35" t="s">
        <v>18</v>
      </c>
    </row>
    <row r="1563" spans="1:3" ht="15" x14ac:dyDescent="0.25">
      <c r="A1563" s="36" t="s">
        <v>3134</v>
      </c>
      <c r="B1563" s="36" t="s">
        <v>3135</v>
      </c>
      <c r="C1563" s="37" t="s">
        <v>15</v>
      </c>
    </row>
    <row r="1564" spans="1:3" ht="15" x14ac:dyDescent="0.25">
      <c r="A1564" s="34" t="s">
        <v>3136</v>
      </c>
      <c r="B1564" s="34" t="s">
        <v>3137</v>
      </c>
      <c r="C1564" s="35" t="s">
        <v>15</v>
      </c>
    </row>
    <row r="1565" spans="1:3" ht="15" x14ac:dyDescent="0.25">
      <c r="A1565" s="36" t="s">
        <v>3138</v>
      </c>
      <c r="B1565" s="36" t="s">
        <v>3139</v>
      </c>
      <c r="C1565" s="37" t="s">
        <v>15</v>
      </c>
    </row>
    <row r="1566" spans="1:3" ht="15" x14ac:dyDescent="0.25">
      <c r="A1566" s="34" t="s">
        <v>3140</v>
      </c>
      <c r="B1566" s="34" t="s">
        <v>3141</v>
      </c>
      <c r="C1566" s="35" t="s">
        <v>15</v>
      </c>
    </row>
    <row r="1567" spans="1:3" ht="15" x14ac:dyDescent="0.25">
      <c r="A1567" s="36" t="s">
        <v>3142</v>
      </c>
      <c r="B1567" s="36" t="s">
        <v>3143</v>
      </c>
      <c r="C1567" s="37" t="s">
        <v>15</v>
      </c>
    </row>
    <row r="1568" spans="1:3" ht="15" x14ac:dyDescent="0.25">
      <c r="A1568" s="34" t="s">
        <v>3144</v>
      </c>
      <c r="B1568" s="34" t="s">
        <v>3145</v>
      </c>
      <c r="C1568" s="35" t="s">
        <v>15</v>
      </c>
    </row>
    <row r="1569" spans="1:3" ht="15" x14ac:dyDescent="0.25">
      <c r="A1569" s="36" t="s">
        <v>3146</v>
      </c>
      <c r="B1569" s="36" t="s">
        <v>3147</v>
      </c>
      <c r="C1569" s="37" t="s">
        <v>15</v>
      </c>
    </row>
    <row r="1570" spans="1:3" ht="15" x14ac:dyDescent="0.25">
      <c r="A1570" s="34" t="s">
        <v>3148</v>
      </c>
      <c r="B1570" s="34" t="s">
        <v>3149</v>
      </c>
      <c r="C1570" s="35" t="s">
        <v>15</v>
      </c>
    </row>
    <row r="1571" spans="1:3" ht="15" x14ac:dyDescent="0.25">
      <c r="A1571" s="36" t="s">
        <v>3150</v>
      </c>
      <c r="B1571" s="36" t="s">
        <v>3151</v>
      </c>
      <c r="C1571" s="37" t="s">
        <v>15</v>
      </c>
    </row>
    <row r="1572" spans="1:3" ht="15" x14ac:dyDescent="0.25">
      <c r="A1572" s="34" t="s">
        <v>3152</v>
      </c>
      <c r="B1572" s="34" t="s">
        <v>3153</v>
      </c>
      <c r="C1572" s="35" t="s">
        <v>18</v>
      </c>
    </row>
    <row r="1573" spans="1:3" ht="15" x14ac:dyDescent="0.25">
      <c r="A1573" s="36" t="s">
        <v>3154</v>
      </c>
      <c r="B1573" s="36" t="s">
        <v>3155</v>
      </c>
      <c r="C1573" s="37" t="s">
        <v>18</v>
      </c>
    </row>
    <row r="1574" spans="1:3" ht="15" x14ac:dyDescent="0.25">
      <c r="A1574" s="34" t="s">
        <v>3156</v>
      </c>
      <c r="B1574" s="34" t="s">
        <v>3157</v>
      </c>
      <c r="C1574" s="35" t="s">
        <v>15</v>
      </c>
    </row>
    <row r="1575" spans="1:3" ht="15" x14ac:dyDescent="0.25">
      <c r="A1575" s="36" t="s">
        <v>3158</v>
      </c>
      <c r="B1575" s="36" t="s">
        <v>3159</v>
      </c>
      <c r="C1575" s="37" t="s">
        <v>15</v>
      </c>
    </row>
    <row r="1576" spans="1:3" ht="15" x14ac:dyDescent="0.25">
      <c r="A1576" s="34" t="s">
        <v>3160</v>
      </c>
      <c r="B1576" s="34" t="s">
        <v>3161</v>
      </c>
      <c r="C1576" s="35" t="s">
        <v>15</v>
      </c>
    </row>
    <row r="1577" spans="1:3" ht="15" x14ac:dyDescent="0.25">
      <c r="A1577" s="36" t="s">
        <v>3162</v>
      </c>
      <c r="B1577" s="36" t="s">
        <v>3163</v>
      </c>
      <c r="C1577" s="37" t="s">
        <v>18</v>
      </c>
    </row>
    <row r="1578" spans="1:3" ht="15" x14ac:dyDescent="0.25">
      <c r="A1578" s="34" t="s">
        <v>3164</v>
      </c>
      <c r="B1578" s="34" t="s">
        <v>3165</v>
      </c>
      <c r="C1578" s="35" t="s">
        <v>18</v>
      </c>
    </row>
    <row r="1579" spans="1:3" ht="15" x14ac:dyDescent="0.25">
      <c r="A1579" s="36" t="s">
        <v>3166</v>
      </c>
      <c r="B1579" s="36" t="s">
        <v>3167</v>
      </c>
      <c r="C1579" s="37" t="s">
        <v>15</v>
      </c>
    </row>
    <row r="1580" spans="1:3" ht="15" x14ac:dyDescent="0.25">
      <c r="A1580" s="34" t="s">
        <v>3168</v>
      </c>
      <c r="B1580" s="34" t="s">
        <v>3169</v>
      </c>
      <c r="C1580" s="35" t="s">
        <v>15</v>
      </c>
    </row>
    <row r="1581" spans="1:3" ht="15" x14ac:dyDescent="0.25">
      <c r="A1581" s="36" t="s">
        <v>3170</v>
      </c>
      <c r="B1581" s="36" t="s">
        <v>3171</v>
      </c>
      <c r="C1581" s="37" t="s">
        <v>18</v>
      </c>
    </row>
    <row r="1582" spans="1:3" ht="15" x14ac:dyDescent="0.25">
      <c r="A1582" s="34" t="s">
        <v>3172</v>
      </c>
      <c r="B1582" s="34" t="s">
        <v>3173</v>
      </c>
      <c r="C1582" s="35" t="s">
        <v>15</v>
      </c>
    </row>
    <row r="1583" spans="1:3" ht="15" x14ac:dyDescent="0.25">
      <c r="A1583" s="36" t="s">
        <v>3174</v>
      </c>
      <c r="B1583" s="36" t="s">
        <v>3175</v>
      </c>
      <c r="C1583" s="37" t="s">
        <v>15</v>
      </c>
    </row>
    <row r="1584" spans="1:3" ht="15" x14ac:dyDescent="0.25">
      <c r="A1584" s="34" t="s">
        <v>3176</v>
      </c>
      <c r="B1584" s="34" t="s">
        <v>3177</v>
      </c>
      <c r="C1584" s="35" t="s">
        <v>18</v>
      </c>
    </row>
    <row r="1585" spans="1:3" ht="15" x14ac:dyDescent="0.25">
      <c r="A1585" s="36" t="s">
        <v>3178</v>
      </c>
      <c r="B1585" s="36" t="s">
        <v>3179</v>
      </c>
      <c r="C1585" s="37" t="s">
        <v>15</v>
      </c>
    </row>
    <row r="1586" spans="1:3" ht="15" x14ac:dyDescent="0.25">
      <c r="A1586" s="34" t="s">
        <v>3180</v>
      </c>
      <c r="B1586" s="34" t="s">
        <v>3181</v>
      </c>
      <c r="C1586" s="35" t="s">
        <v>15</v>
      </c>
    </row>
    <row r="1587" spans="1:3" ht="15" x14ac:dyDescent="0.25">
      <c r="A1587" s="36" t="s">
        <v>3182</v>
      </c>
      <c r="B1587" s="36" t="s">
        <v>3183</v>
      </c>
      <c r="C1587" s="37" t="s">
        <v>15</v>
      </c>
    </row>
    <row r="1588" spans="1:3" ht="15" x14ac:dyDescent="0.25">
      <c r="A1588" s="34" t="s">
        <v>3184</v>
      </c>
      <c r="B1588" s="34" t="s">
        <v>3185</v>
      </c>
      <c r="C1588" s="35" t="s">
        <v>15</v>
      </c>
    </row>
    <row r="1589" spans="1:3" ht="15" x14ac:dyDescent="0.25">
      <c r="A1589" s="36" t="s">
        <v>3186</v>
      </c>
      <c r="B1589" s="36" t="s">
        <v>3187</v>
      </c>
      <c r="C1589" s="37" t="s">
        <v>15</v>
      </c>
    </row>
    <row r="1590" spans="1:3" ht="15" x14ac:dyDescent="0.25">
      <c r="A1590" s="34" t="s">
        <v>3188</v>
      </c>
      <c r="B1590" s="34" t="s">
        <v>3189</v>
      </c>
      <c r="C1590" s="35" t="s">
        <v>15</v>
      </c>
    </row>
    <row r="1591" spans="1:3" ht="15" x14ac:dyDescent="0.25">
      <c r="A1591" s="36" t="s">
        <v>3190</v>
      </c>
      <c r="B1591" s="36" t="s">
        <v>3191</v>
      </c>
      <c r="C1591" s="37" t="s">
        <v>15</v>
      </c>
    </row>
    <row r="1592" spans="1:3" ht="15" x14ac:dyDescent="0.25">
      <c r="A1592" s="34" t="s">
        <v>3192</v>
      </c>
      <c r="B1592" s="34" t="s">
        <v>3193</v>
      </c>
      <c r="C1592" s="35" t="s">
        <v>18</v>
      </c>
    </row>
    <row r="1593" spans="1:3" ht="15" x14ac:dyDescent="0.25">
      <c r="A1593" s="36" t="s">
        <v>3194</v>
      </c>
      <c r="B1593" s="36" t="s">
        <v>3195</v>
      </c>
      <c r="C1593" s="37" t="s">
        <v>15</v>
      </c>
    </row>
    <row r="1594" spans="1:3" ht="15" x14ac:dyDescent="0.25">
      <c r="A1594" s="34" t="s">
        <v>3196</v>
      </c>
      <c r="B1594" s="34" t="s">
        <v>3197</v>
      </c>
      <c r="C1594" s="35" t="s">
        <v>15</v>
      </c>
    </row>
    <row r="1595" spans="1:3" ht="15" x14ac:dyDescent="0.25">
      <c r="A1595" s="36" t="s">
        <v>3198</v>
      </c>
      <c r="B1595" s="36" t="s">
        <v>3199</v>
      </c>
      <c r="C1595" s="37" t="s">
        <v>15</v>
      </c>
    </row>
    <row r="1596" spans="1:3" ht="15" x14ac:dyDescent="0.25">
      <c r="A1596" s="34" t="s">
        <v>3200</v>
      </c>
      <c r="B1596" s="34" t="s">
        <v>3201</v>
      </c>
      <c r="C1596" s="35" t="s">
        <v>15</v>
      </c>
    </row>
    <row r="1597" spans="1:3" ht="15" x14ac:dyDescent="0.25">
      <c r="A1597" s="36" t="s">
        <v>3202</v>
      </c>
      <c r="B1597" s="36" t="s">
        <v>3203</v>
      </c>
      <c r="C1597" s="37" t="s">
        <v>15</v>
      </c>
    </row>
    <row r="1598" spans="1:3" ht="15" x14ac:dyDescent="0.25">
      <c r="A1598" s="34" t="s">
        <v>3204</v>
      </c>
      <c r="B1598" s="34" t="s">
        <v>3205</v>
      </c>
      <c r="C1598" s="35" t="s">
        <v>18</v>
      </c>
    </row>
    <row r="1599" spans="1:3" ht="15" x14ac:dyDescent="0.25">
      <c r="A1599" s="36" t="s">
        <v>3206</v>
      </c>
      <c r="B1599" s="36" t="s">
        <v>3207</v>
      </c>
      <c r="C1599" s="37" t="s">
        <v>15</v>
      </c>
    </row>
    <row r="1600" spans="1:3" ht="15" x14ac:dyDescent="0.25">
      <c r="A1600" s="34" t="s">
        <v>3208</v>
      </c>
      <c r="B1600" s="34" t="s">
        <v>3209</v>
      </c>
      <c r="C1600" s="35" t="s">
        <v>15</v>
      </c>
    </row>
    <row r="1601" spans="1:3" ht="15" x14ac:dyDescent="0.25">
      <c r="A1601" s="36" t="s">
        <v>3210</v>
      </c>
      <c r="B1601" s="36" t="s">
        <v>3211</v>
      </c>
      <c r="C1601" s="37" t="s">
        <v>15</v>
      </c>
    </row>
    <row r="1602" spans="1:3" ht="15" x14ac:dyDescent="0.25">
      <c r="A1602" s="34" t="s">
        <v>3212</v>
      </c>
      <c r="B1602" s="34" t="s">
        <v>3213</v>
      </c>
      <c r="C1602" s="35" t="s">
        <v>15</v>
      </c>
    </row>
    <row r="1603" spans="1:3" ht="15" x14ac:dyDescent="0.25">
      <c r="A1603" s="36" t="s">
        <v>3214</v>
      </c>
      <c r="B1603" s="36" t="s">
        <v>3215</v>
      </c>
      <c r="C1603" s="37" t="s">
        <v>18</v>
      </c>
    </row>
    <row r="1604" spans="1:3" ht="15" x14ac:dyDescent="0.25">
      <c r="A1604" s="34" t="s">
        <v>3216</v>
      </c>
      <c r="B1604" s="34" t="s">
        <v>3217</v>
      </c>
      <c r="C1604" s="35" t="s">
        <v>15</v>
      </c>
    </row>
    <row r="1605" spans="1:3" ht="15" x14ac:dyDescent="0.25">
      <c r="A1605" s="36" t="s">
        <v>3218</v>
      </c>
      <c r="B1605" s="36" t="s">
        <v>3219</v>
      </c>
      <c r="C1605" s="37" t="s">
        <v>18</v>
      </c>
    </row>
    <row r="1606" spans="1:3" ht="15" x14ac:dyDescent="0.25">
      <c r="A1606" s="34" t="s">
        <v>3220</v>
      </c>
      <c r="B1606" s="34" t="s">
        <v>3221</v>
      </c>
      <c r="C1606" s="35" t="s">
        <v>15</v>
      </c>
    </row>
    <row r="1607" spans="1:3" ht="15" x14ac:dyDescent="0.25">
      <c r="A1607" s="36" t="s">
        <v>3222</v>
      </c>
      <c r="B1607" s="36" t="s">
        <v>3223</v>
      </c>
      <c r="C1607" s="37" t="s">
        <v>15</v>
      </c>
    </row>
    <row r="1608" spans="1:3" ht="15" x14ac:dyDescent="0.25">
      <c r="A1608" s="34" t="s">
        <v>3224</v>
      </c>
      <c r="B1608" s="34" t="s">
        <v>3225</v>
      </c>
      <c r="C1608" s="35" t="s">
        <v>15</v>
      </c>
    </row>
    <row r="1609" spans="1:3" ht="15" x14ac:dyDescent="0.25">
      <c r="A1609" s="36" t="s">
        <v>3226</v>
      </c>
      <c r="B1609" s="36" t="s">
        <v>3227</v>
      </c>
      <c r="C1609" s="37" t="s">
        <v>15</v>
      </c>
    </row>
    <row r="1610" spans="1:3" ht="15" x14ac:dyDescent="0.25">
      <c r="A1610" s="34" t="s">
        <v>3228</v>
      </c>
      <c r="B1610" s="34" t="s">
        <v>3229</v>
      </c>
      <c r="C1610" s="35" t="s">
        <v>15</v>
      </c>
    </row>
    <row r="1611" spans="1:3" ht="15" x14ac:dyDescent="0.25">
      <c r="A1611" s="36" t="s">
        <v>3230</v>
      </c>
      <c r="B1611" s="36" t="s">
        <v>3231</v>
      </c>
      <c r="C1611" s="37" t="s">
        <v>15</v>
      </c>
    </row>
    <row r="1612" spans="1:3" ht="15" x14ac:dyDescent="0.25">
      <c r="A1612" s="34" t="s">
        <v>3232</v>
      </c>
      <c r="B1612" s="34" t="s">
        <v>3233</v>
      </c>
      <c r="C1612" s="35" t="s">
        <v>15</v>
      </c>
    </row>
    <row r="1613" spans="1:3" ht="15" x14ac:dyDescent="0.25">
      <c r="A1613" s="36" t="s">
        <v>3234</v>
      </c>
      <c r="B1613" s="36" t="s">
        <v>3235</v>
      </c>
      <c r="C1613" s="37" t="s">
        <v>15</v>
      </c>
    </row>
    <row r="1614" spans="1:3" ht="15" x14ac:dyDescent="0.25">
      <c r="A1614" s="34" t="s">
        <v>3236</v>
      </c>
      <c r="B1614" s="34" t="s">
        <v>3237</v>
      </c>
      <c r="C1614" s="35" t="s">
        <v>15</v>
      </c>
    </row>
    <row r="1615" spans="1:3" ht="15" x14ac:dyDescent="0.25">
      <c r="A1615" s="36" t="s">
        <v>3238</v>
      </c>
      <c r="B1615" s="36" t="s">
        <v>3239</v>
      </c>
      <c r="C1615" s="37" t="s">
        <v>15</v>
      </c>
    </row>
    <row r="1616" spans="1:3" ht="15" x14ac:dyDescent="0.25">
      <c r="A1616" s="34" t="s">
        <v>3240</v>
      </c>
      <c r="B1616" s="34" t="s">
        <v>3241</v>
      </c>
      <c r="C1616" s="35" t="s">
        <v>15</v>
      </c>
    </row>
    <row r="1617" spans="1:3" ht="15" x14ac:dyDescent="0.25">
      <c r="A1617" s="36" t="s">
        <v>3242</v>
      </c>
      <c r="B1617" s="36" t="s">
        <v>3243</v>
      </c>
      <c r="C1617" s="37" t="s">
        <v>18</v>
      </c>
    </row>
    <row r="1618" spans="1:3" ht="15" x14ac:dyDescent="0.25">
      <c r="A1618" s="34" t="s">
        <v>3244</v>
      </c>
      <c r="B1618" s="34" t="s">
        <v>3245</v>
      </c>
      <c r="C1618" s="35" t="s">
        <v>18</v>
      </c>
    </row>
    <row r="1619" spans="1:3" ht="15" x14ac:dyDescent="0.25">
      <c r="A1619" s="36" t="s">
        <v>3246</v>
      </c>
      <c r="B1619" s="36" t="s">
        <v>3247</v>
      </c>
      <c r="C1619" s="37" t="s">
        <v>15</v>
      </c>
    </row>
    <row r="1620" spans="1:3" ht="15" x14ac:dyDescent="0.25">
      <c r="A1620" s="34" t="s">
        <v>3248</v>
      </c>
      <c r="B1620" s="34" t="s">
        <v>3249</v>
      </c>
      <c r="C1620" s="35" t="s">
        <v>15</v>
      </c>
    </row>
    <row r="1621" spans="1:3" ht="15" x14ac:dyDescent="0.25">
      <c r="A1621" s="36" t="s">
        <v>3250</v>
      </c>
      <c r="B1621" s="36" t="s">
        <v>3251</v>
      </c>
      <c r="C1621" s="37" t="s">
        <v>18</v>
      </c>
    </row>
    <row r="1622" spans="1:3" ht="15" x14ac:dyDescent="0.25">
      <c r="A1622" s="34" t="s">
        <v>3252</v>
      </c>
      <c r="B1622" s="34" t="s">
        <v>3253</v>
      </c>
      <c r="C1622" s="35" t="s">
        <v>15</v>
      </c>
    </row>
    <row r="1623" spans="1:3" ht="15" x14ac:dyDescent="0.25">
      <c r="A1623" s="36" t="s">
        <v>3254</v>
      </c>
      <c r="B1623" s="36" t="s">
        <v>3255</v>
      </c>
      <c r="C1623" s="37" t="s">
        <v>18</v>
      </c>
    </row>
    <row r="1624" spans="1:3" ht="15" x14ac:dyDescent="0.25">
      <c r="A1624" s="34" t="s">
        <v>3256</v>
      </c>
      <c r="B1624" s="34" t="s">
        <v>3257</v>
      </c>
      <c r="C1624" s="35" t="s">
        <v>15</v>
      </c>
    </row>
    <row r="1625" spans="1:3" ht="15" x14ac:dyDescent="0.25">
      <c r="A1625" s="36" t="s">
        <v>3258</v>
      </c>
      <c r="B1625" s="36" t="s">
        <v>3259</v>
      </c>
      <c r="C1625" s="37" t="s">
        <v>15</v>
      </c>
    </row>
    <row r="1626" spans="1:3" ht="15" x14ac:dyDescent="0.25">
      <c r="A1626" s="34" t="s">
        <v>3260</v>
      </c>
      <c r="B1626" s="34" t="s">
        <v>3261</v>
      </c>
      <c r="C1626" s="35" t="s">
        <v>15</v>
      </c>
    </row>
    <row r="1627" spans="1:3" ht="15" x14ac:dyDescent="0.25">
      <c r="A1627" s="36" t="s">
        <v>3262</v>
      </c>
      <c r="B1627" s="36" t="s">
        <v>3263</v>
      </c>
      <c r="C1627" s="37" t="s">
        <v>15</v>
      </c>
    </row>
    <row r="1628" spans="1:3" ht="15" x14ac:dyDescent="0.25">
      <c r="A1628" s="34" t="s">
        <v>3264</v>
      </c>
      <c r="B1628" s="34" t="s">
        <v>3265</v>
      </c>
      <c r="C1628" s="35" t="s">
        <v>18</v>
      </c>
    </row>
    <row r="1629" spans="1:3" ht="15" x14ac:dyDescent="0.25">
      <c r="A1629" s="36" t="s">
        <v>3266</v>
      </c>
      <c r="B1629" s="36" t="s">
        <v>3267</v>
      </c>
      <c r="C1629" s="37" t="s">
        <v>15</v>
      </c>
    </row>
    <row r="1630" spans="1:3" ht="15" x14ac:dyDescent="0.25">
      <c r="A1630" s="34" t="s">
        <v>3268</v>
      </c>
      <c r="B1630" s="34" t="s">
        <v>3269</v>
      </c>
      <c r="C1630" s="35" t="s">
        <v>18</v>
      </c>
    </row>
    <row r="1631" spans="1:3" ht="15" x14ac:dyDescent="0.25">
      <c r="A1631" s="36" t="s">
        <v>3270</v>
      </c>
      <c r="B1631" s="36" t="s">
        <v>3271</v>
      </c>
      <c r="C1631" s="37" t="s">
        <v>18</v>
      </c>
    </row>
    <row r="1632" spans="1:3" ht="15" x14ac:dyDescent="0.25">
      <c r="A1632" s="34" t="s">
        <v>3272</v>
      </c>
      <c r="B1632" s="34" t="s">
        <v>3273</v>
      </c>
      <c r="C1632" s="35" t="s">
        <v>15</v>
      </c>
    </row>
    <row r="1633" spans="1:3" ht="15" x14ac:dyDescent="0.25">
      <c r="A1633" s="36" t="s">
        <v>3274</v>
      </c>
      <c r="B1633" s="36" t="s">
        <v>3275</v>
      </c>
      <c r="C1633" s="37" t="s">
        <v>15</v>
      </c>
    </row>
    <row r="1634" spans="1:3" ht="15" x14ac:dyDescent="0.25">
      <c r="A1634" s="34" t="s">
        <v>3276</v>
      </c>
      <c r="B1634" s="34" t="s">
        <v>3277</v>
      </c>
      <c r="C1634" s="35" t="s">
        <v>15</v>
      </c>
    </row>
    <row r="1635" spans="1:3" ht="15" x14ac:dyDescent="0.25">
      <c r="A1635" s="36" t="s">
        <v>3278</v>
      </c>
      <c r="B1635" s="36" t="s">
        <v>3279</v>
      </c>
      <c r="C1635" s="37" t="s">
        <v>15</v>
      </c>
    </row>
    <row r="1636" spans="1:3" ht="15" x14ac:dyDescent="0.25">
      <c r="A1636" s="34" t="s">
        <v>3280</v>
      </c>
      <c r="B1636" s="34" t="s">
        <v>3281</v>
      </c>
      <c r="C1636" s="35" t="s">
        <v>15</v>
      </c>
    </row>
    <row r="1637" spans="1:3" ht="15" x14ac:dyDescent="0.25">
      <c r="A1637" s="36" t="s">
        <v>3282</v>
      </c>
      <c r="B1637" s="36" t="s">
        <v>3283</v>
      </c>
      <c r="C1637" s="37" t="s">
        <v>15</v>
      </c>
    </row>
    <row r="1638" spans="1:3" ht="15" x14ac:dyDescent="0.25">
      <c r="A1638" s="34" t="s">
        <v>3284</v>
      </c>
      <c r="B1638" s="34" t="s">
        <v>3285</v>
      </c>
      <c r="C1638" s="35" t="s">
        <v>15</v>
      </c>
    </row>
    <row r="1639" spans="1:3" ht="15" x14ac:dyDescent="0.25">
      <c r="A1639" s="36" t="s">
        <v>3286</v>
      </c>
      <c r="B1639" s="36" t="s">
        <v>3287</v>
      </c>
      <c r="C1639" s="37" t="s">
        <v>15</v>
      </c>
    </row>
    <row r="1640" spans="1:3" ht="15" x14ac:dyDescent="0.25">
      <c r="A1640" s="34" t="s">
        <v>3288</v>
      </c>
      <c r="B1640" s="34" t="s">
        <v>3289</v>
      </c>
      <c r="C1640" s="35" t="s">
        <v>15</v>
      </c>
    </row>
    <row r="1641" spans="1:3" ht="15" x14ac:dyDescent="0.25">
      <c r="A1641" s="36" t="s">
        <v>3290</v>
      </c>
      <c r="B1641" s="36" t="s">
        <v>3291</v>
      </c>
      <c r="C1641" s="37" t="s">
        <v>15</v>
      </c>
    </row>
    <row r="1642" spans="1:3" ht="15" x14ac:dyDescent="0.25">
      <c r="A1642" s="34" t="s">
        <v>3292</v>
      </c>
      <c r="B1642" s="34" t="s">
        <v>3293</v>
      </c>
      <c r="C1642" s="35" t="s">
        <v>18</v>
      </c>
    </row>
    <row r="1643" spans="1:3" ht="15" x14ac:dyDescent="0.25">
      <c r="A1643" s="36" t="s">
        <v>3294</v>
      </c>
      <c r="B1643" s="36" t="s">
        <v>3295</v>
      </c>
      <c r="C1643" s="37" t="s">
        <v>15</v>
      </c>
    </row>
    <row r="1644" spans="1:3" ht="15" x14ac:dyDescent="0.25">
      <c r="A1644" s="34" t="s">
        <v>3296</v>
      </c>
      <c r="B1644" s="34" t="s">
        <v>3297</v>
      </c>
      <c r="C1644" s="35" t="s">
        <v>15</v>
      </c>
    </row>
    <row r="1645" spans="1:3" ht="15" x14ac:dyDescent="0.25">
      <c r="A1645" s="36" t="s">
        <v>3298</v>
      </c>
      <c r="B1645" s="36" t="s">
        <v>3299</v>
      </c>
      <c r="C1645" s="37" t="s">
        <v>15</v>
      </c>
    </row>
    <row r="1646" spans="1:3" ht="15" x14ac:dyDescent="0.25">
      <c r="A1646" s="34" t="s">
        <v>3300</v>
      </c>
      <c r="B1646" s="34" t="s">
        <v>3301</v>
      </c>
      <c r="C1646" s="35" t="s">
        <v>18</v>
      </c>
    </row>
    <row r="1647" spans="1:3" ht="15" x14ac:dyDescent="0.25">
      <c r="A1647" s="36" t="s">
        <v>3302</v>
      </c>
      <c r="B1647" s="36" t="s">
        <v>3303</v>
      </c>
      <c r="C1647" s="37" t="s">
        <v>15</v>
      </c>
    </row>
    <row r="1648" spans="1:3" ht="15" x14ac:dyDescent="0.25">
      <c r="A1648" s="34" t="s">
        <v>3304</v>
      </c>
      <c r="B1648" s="34" t="s">
        <v>3305</v>
      </c>
      <c r="C1648" s="35" t="s">
        <v>15</v>
      </c>
    </row>
    <row r="1649" spans="1:3" ht="15" x14ac:dyDescent="0.25">
      <c r="A1649" s="36" t="s">
        <v>3306</v>
      </c>
      <c r="B1649" s="36" t="s">
        <v>3307</v>
      </c>
      <c r="C1649" s="37" t="s">
        <v>18</v>
      </c>
    </row>
    <row r="1650" spans="1:3" ht="15" x14ac:dyDescent="0.25">
      <c r="A1650" s="34" t="s">
        <v>3308</v>
      </c>
      <c r="B1650" s="34" t="s">
        <v>3309</v>
      </c>
      <c r="C1650" s="35" t="s">
        <v>15</v>
      </c>
    </row>
    <row r="1651" spans="1:3" ht="15" x14ac:dyDescent="0.25">
      <c r="A1651" s="36" t="s">
        <v>3310</v>
      </c>
      <c r="B1651" s="36" t="s">
        <v>3311</v>
      </c>
      <c r="C1651" s="37" t="s">
        <v>15</v>
      </c>
    </row>
    <row r="1652" spans="1:3" ht="15" x14ac:dyDescent="0.25">
      <c r="A1652" s="34" t="s">
        <v>3312</v>
      </c>
      <c r="B1652" s="34" t="s">
        <v>3313</v>
      </c>
      <c r="C1652" s="35" t="s">
        <v>18</v>
      </c>
    </row>
    <row r="1653" spans="1:3" ht="15" x14ac:dyDescent="0.25">
      <c r="A1653" s="36" t="s">
        <v>3314</v>
      </c>
      <c r="B1653" s="36" t="s">
        <v>3315</v>
      </c>
      <c r="C1653" s="37" t="s">
        <v>15</v>
      </c>
    </row>
    <row r="1654" spans="1:3" ht="15" x14ac:dyDescent="0.25">
      <c r="A1654" s="34" t="s">
        <v>3316</v>
      </c>
      <c r="B1654" s="34" t="s">
        <v>3317</v>
      </c>
      <c r="C1654" s="35" t="s">
        <v>15</v>
      </c>
    </row>
    <row r="1655" spans="1:3" ht="15" x14ac:dyDescent="0.25">
      <c r="A1655" s="36" t="s">
        <v>3318</v>
      </c>
      <c r="B1655" s="36" t="s">
        <v>3319</v>
      </c>
      <c r="C1655" s="37" t="s">
        <v>18</v>
      </c>
    </row>
    <row r="1656" spans="1:3" ht="15" x14ac:dyDescent="0.25">
      <c r="A1656" s="34" t="s">
        <v>3320</v>
      </c>
      <c r="B1656" s="34" t="s">
        <v>3321</v>
      </c>
      <c r="C1656" s="35" t="s">
        <v>15</v>
      </c>
    </row>
    <row r="1657" spans="1:3" ht="15" x14ac:dyDescent="0.25">
      <c r="A1657" s="36" t="s">
        <v>3322</v>
      </c>
      <c r="B1657" s="36" t="s">
        <v>3323</v>
      </c>
      <c r="C1657" s="37" t="s">
        <v>15</v>
      </c>
    </row>
    <row r="1658" spans="1:3" ht="15" x14ac:dyDescent="0.25">
      <c r="A1658" s="34" t="s">
        <v>3324</v>
      </c>
      <c r="B1658" s="34" t="s">
        <v>3325</v>
      </c>
      <c r="C1658" s="35" t="s">
        <v>18</v>
      </c>
    </row>
    <row r="1659" spans="1:3" ht="15" x14ac:dyDescent="0.25">
      <c r="A1659" s="36" t="s">
        <v>3326</v>
      </c>
      <c r="B1659" s="36" t="s">
        <v>3327</v>
      </c>
      <c r="C1659" s="37" t="s">
        <v>15</v>
      </c>
    </row>
    <row r="1660" spans="1:3" ht="15" x14ac:dyDescent="0.25">
      <c r="A1660" s="34" t="s">
        <v>3328</v>
      </c>
      <c r="B1660" s="34" t="s">
        <v>3329</v>
      </c>
      <c r="C1660" s="35" t="s">
        <v>15</v>
      </c>
    </row>
    <row r="1661" spans="1:3" ht="15" x14ac:dyDescent="0.25">
      <c r="A1661" s="36" t="s">
        <v>3330</v>
      </c>
      <c r="B1661" s="36" t="s">
        <v>3331</v>
      </c>
      <c r="C1661" s="37" t="s">
        <v>15</v>
      </c>
    </row>
    <row r="1662" spans="1:3" ht="15" x14ac:dyDescent="0.25">
      <c r="A1662" s="34" t="s">
        <v>3332</v>
      </c>
      <c r="B1662" s="34" t="s">
        <v>3333</v>
      </c>
      <c r="C1662" s="35" t="s">
        <v>15</v>
      </c>
    </row>
    <row r="1663" spans="1:3" ht="15" x14ac:dyDescent="0.25">
      <c r="A1663" s="36" t="s">
        <v>3334</v>
      </c>
      <c r="B1663" s="36" t="s">
        <v>3335</v>
      </c>
      <c r="C1663" s="37" t="s">
        <v>18</v>
      </c>
    </row>
    <row r="1664" spans="1:3" ht="15" x14ac:dyDescent="0.25">
      <c r="A1664" s="34" t="s">
        <v>3336</v>
      </c>
      <c r="B1664" s="34" t="s">
        <v>3337</v>
      </c>
      <c r="C1664" s="35" t="s">
        <v>15</v>
      </c>
    </row>
    <row r="1665" spans="1:3" ht="15" x14ac:dyDescent="0.25">
      <c r="A1665" s="36" t="s">
        <v>3338</v>
      </c>
      <c r="B1665" s="36" t="s">
        <v>3339</v>
      </c>
      <c r="C1665" s="37" t="s">
        <v>15</v>
      </c>
    </row>
    <row r="1666" spans="1:3" ht="15" x14ac:dyDescent="0.25">
      <c r="A1666" s="34" t="s">
        <v>3340</v>
      </c>
      <c r="B1666" s="34" t="s">
        <v>3341</v>
      </c>
      <c r="C1666" s="35" t="s">
        <v>18</v>
      </c>
    </row>
    <row r="1667" spans="1:3" ht="15" x14ac:dyDescent="0.25">
      <c r="A1667" s="36" t="s">
        <v>3342</v>
      </c>
      <c r="B1667" s="36" t="s">
        <v>3343</v>
      </c>
      <c r="C1667" s="37" t="s">
        <v>15</v>
      </c>
    </row>
    <row r="1668" spans="1:3" ht="15" x14ac:dyDescent="0.25">
      <c r="A1668" s="34" t="s">
        <v>3344</v>
      </c>
      <c r="B1668" s="34" t="s">
        <v>3345</v>
      </c>
      <c r="C1668" s="35" t="s">
        <v>15</v>
      </c>
    </row>
    <row r="1669" spans="1:3" ht="15" x14ac:dyDescent="0.25">
      <c r="A1669" s="36" t="s">
        <v>3346</v>
      </c>
      <c r="B1669" s="36" t="s">
        <v>3347</v>
      </c>
      <c r="C1669" s="37" t="s">
        <v>18</v>
      </c>
    </row>
    <row r="1670" spans="1:3" ht="15" x14ac:dyDescent="0.25">
      <c r="A1670" s="34" t="s">
        <v>3348</v>
      </c>
      <c r="B1670" s="34" t="s">
        <v>3349</v>
      </c>
      <c r="C1670" s="35" t="s">
        <v>18</v>
      </c>
    </row>
    <row r="1671" spans="1:3" ht="15" x14ac:dyDescent="0.25">
      <c r="A1671" s="36" t="s">
        <v>3350</v>
      </c>
      <c r="B1671" s="36" t="s">
        <v>3351</v>
      </c>
      <c r="C1671" s="37" t="s">
        <v>15</v>
      </c>
    </row>
    <row r="1672" spans="1:3" ht="15" x14ac:dyDescent="0.25">
      <c r="A1672" s="34" t="s">
        <v>3352</v>
      </c>
      <c r="B1672" s="34" t="s">
        <v>3353</v>
      </c>
      <c r="C1672" s="35" t="s">
        <v>18</v>
      </c>
    </row>
    <row r="1673" spans="1:3" ht="15" x14ac:dyDescent="0.25">
      <c r="A1673" s="36" t="s">
        <v>3354</v>
      </c>
      <c r="B1673" s="36" t="s">
        <v>3355</v>
      </c>
      <c r="C1673" s="37" t="s">
        <v>15</v>
      </c>
    </row>
    <row r="1674" spans="1:3" ht="15" x14ac:dyDescent="0.25">
      <c r="A1674" s="34" t="s">
        <v>3356</v>
      </c>
      <c r="B1674" s="34" t="s">
        <v>3357</v>
      </c>
      <c r="C1674" s="35" t="s">
        <v>15</v>
      </c>
    </row>
    <row r="1675" spans="1:3" ht="15" x14ac:dyDescent="0.25">
      <c r="A1675" s="36" t="s">
        <v>3358</v>
      </c>
      <c r="B1675" s="36" t="s">
        <v>3359</v>
      </c>
      <c r="C1675" s="37" t="s">
        <v>15</v>
      </c>
    </row>
    <row r="1676" spans="1:3" ht="15" x14ac:dyDescent="0.25">
      <c r="A1676" s="34" t="s">
        <v>3360</v>
      </c>
      <c r="B1676" s="34" t="s">
        <v>3361</v>
      </c>
      <c r="C1676" s="35" t="s">
        <v>15</v>
      </c>
    </row>
    <row r="1677" spans="1:3" ht="15" x14ac:dyDescent="0.25">
      <c r="A1677" s="36" t="s">
        <v>3362</v>
      </c>
      <c r="B1677" s="36" t="s">
        <v>3363</v>
      </c>
      <c r="C1677" s="37" t="s">
        <v>15</v>
      </c>
    </row>
    <row r="1678" spans="1:3" ht="15" x14ac:dyDescent="0.25">
      <c r="A1678" s="34" t="s">
        <v>3364</v>
      </c>
      <c r="B1678" s="34" t="s">
        <v>3365</v>
      </c>
      <c r="C1678" s="35" t="s">
        <v>18</v>
      </c>
    </row>
    <row r="1679" spans="1:3" ht="15" x14ac:dyDescent="0.25">
      <c r="A1679" s="36" t="s">
        <v>3366</v>
      </c>
      <c r="B1679" s="36" t="s">
        <v>3367</v>
      </c>
      <c r="C1679" s="37" t="s">
        <v>18</v>
      </c>
    </row>
    <row r="1680" spans="1:3" ht="15" x14ac:dyDescent="0.25">
      <c r="A1680" s="34" t="s">
        <v>3368</v>
      </c>
      <c r="B1680" s="34" t="s">
        <v>3369</v>
      </c>
      <c r="C1680" s="35" t="s">
        <v>15</v>
      </c>
    </row>
    <row r="1681" spans="1:3" ht="15" x14ac:dyDescent="0.25">
      <c r="A1681" s="36" t="s">
        <v>3370</v>
      </c>
      <c r="B1681" s="36" t="s">
        <v>3371</v>
      </c>
      <c r="C1681" s="37" t="s">
        <v>15</v>
      </c>
    </row>
    <row r="1682" spans="1:3" ht="15" x14ac:dyDescent="0.25">
      <c r="A1682" s="34" t="s">
        <v>3372</v>
      </c>
      <c r="B1682" s="34" t="s">
        <v>3373</v>
      </c>
      <c r="C1682" s="35" t="s">
        <v>15</v>
      </c>
    </row>
    <row r="1683" spans="1:3" ht="15" x14ac:dyDescent="0.25">
      <c r="A1683" s="36" t="s">
        <v>3374</v>
      </c>
      <c r="B1683" s="36" t="s">
        <v>3375</v>
      </c>
      <c r="C1683" s="37" t="s">
        <v>15</v>
      </c>
    </row>
    <row r="1684" spans="1:3" ht="15" x14ac:dyDescent="0.25">
      <c r="A1684" s="34" t="s">
        <v>3376</v>
      </c>
      <c r="B1684" s="34" t="s">
        <v>3377</v>
      </c>
      <c r="C1684" s="35" t="s">
        <v>15</v>
      </c>
    </row>
    <row r="1685" spans="1:3" ht="15" x14ac:dyDescent="0.25">
      <c r="A1685" s="36" t="s">
        <v>3378</v>
      </c>
      <c r="B1685" s="36" t="s">
        <v>3379</v>
      </c>
      <c r="C1685" s="37" t="s">
        <v>15</v>
      </c>
    </row>
    <row r="1686" spans="1:3" ht="15" x14ac:dyDescent="0.25">
      <c r="A1686" s="34" t="s">
        <v>3380</v>
      </c>
      <c r="B1686" s="34" t="s">
        <v>3381</v>
      </c>
      <c r="C1686" s="35" t="s">
        <v>15</v>
      </c>
    </row>
    <row r="1687" spans="1:3" ht="15" x14ac:dyDescent="0.25">
      <c r="A1687" s="36" t="s">
        <v>3382</v>
      </c>
      <c r="B1687" s="36" t="s">
        <v>3383</v>
      </c>
      <c r="C1687" s="37" t="s">
        <v>15</v>
      </c>
    </row>
    <row r="1688" spans="1:3" ht="15" x14ac:dyDescent="0.25">
      <c r="A1688" s="34" t="s">
        <v>3384</v>
      </c>
      <c r="B1688" s="34" t="s">
        <v>3385</v>
      </c>
      <c r="C1688" s="35" t="s">
        <v>15</v>
      </c>
    </row>
    <row r="1689" spans="1:3" ht="15" x14ac:dyDescent="0.25">
      <c r="A1689" s="36" t="s">
        <v>3386</v>
      </c>
      <c r="B1689" s="36" t="s">
        <v>3387</v>
      </c>
      <c r="C1689" s="37" t="s">
        <v>15</v>
      </c>
    </row>
    <row r="1690" spans="1:3" ht="15" x14ac:dyDescent="0.25">
      <c r="A1690" s="34" t="s">
        <v>3388</v>
      </c>
      <c r="B1690" s="34" t="s">
        <v>3389</v>
      </c>
      <c r="C1690" s="35" t="s">
        <v>15</v>
      </c>
    </row>
    <row r="1691" spans="1:3" ht="15" x14ac:dyDescent="0.25">
      <c r="A1691" s="36" t="s">
        <v>3390</v>
      </c>
      <c r="B1691" s="36" t="s">
        <v>3391</v>
      </c>
      <c r="C1691" s="37" t="s">
        <v>15</v>
      </c>
    </row>
    <row r="1692" spans="1:3" ht="15" x14ac:dyDescent="0.25">
      <c r="A1692" s="34" t="s">
        <v>3392</v>
      </c>
      <c r="B1692" s="34" t="s">
        <v>3393</v>
      </c>
      <c r="C1692" s="35" t="s">
        <v>15</v>
      </c>
    </row>
    <row r="1693" spans="1:3" ht="15" x14ac:dyDescent="0.25">
      <c r="A1693" s="36" t="s">
        <v>3394</v>
      </c>
      <c r="B1693" s="36" t="s">
        <v>3395</v>
      </c>
      <c r="C1693" s="37" t="s">
        <v>18</v>
      </c>
    </row>
    <row r="1694" spans="1:3" ht="15" x14ac:dyDescent="0.25">
      <c r="A1694" s="34" t="s">
        <v>3396</v>
      </c>
      <c r="B1694" s="34" t="s">
        <v>3397</v>
      </c>
      <c r="C1694" s="35" t="s">
        <v>15</v>
      </c>
    </row>
    <row r="1695" spans="1:3" ht="15" x14ac:dyDescent="0.25">
      <c r="A1695" s="36" t="s">
        <v>3398</v>
      </c>
      <c r="B1695" s="36" t="s">
        <v>3399</v>
      </c>
      <c r="C1695" s="37" t="s">
        <v>15</v>
      </c>
    </row>
    <row r="1696" spans="1:3" ht="15" x14ac:dyDescent="0.25">
      <c r="A1696" s="34" t="s">
        <v>3400</v>
      </c>
      <c r="B1696" s="34" t="s">
        <v>3401</v>
      </c>
      <c r="C1696" s="35" t="s">
        <v>15</v>
      </c>
    </row>
    <row r="1697" spans="1:3" ht="15" x14ac:dyDescent="0.25">
      <c r="A1697" s="36" t="s">
        <v>3402</v>
      </c>
      <c r="B1697" s="36" t="s">
        <v>3403</v>
      </c>
      <c r="C1697" s="37" t="s">
        <v>18</v>
      </c>
    </row>
    <row r="1698" spans="1:3" ht="15" x14ac:dyDescent="0.25">
      <c r="A1698" s="34" t="s">
        <v>3404</v>
      </c>
      <c r="B1698" s="34" t="s">
        <v>3405</v>
      </c>
      <c r="C1698" s="35" t="s">
        <v>15</v>
      </c>
    </row>
    <row r="1699" spans="1:3" ht="15" x14ac:dyDescent="0.25">
      <c r="A1699" s="36" t="s">
        <v>3406</v>
      </c>
      <c r="B1699" s="36" t="s">
        <v>3407</v>
      </c>
      <c r="C1699" s="37" t="s">
        <v>15</v>
      </c>
    </row>
    <row r="1700" spans="1:3" ht="15" x14ac:dyDescent="0.25">
      <c r="A1700" s="34" t="s">
        <v>3408</v>
      </c>
      <c r="B1700" s="34" t="s">
        <v>3409</v>
      </c>
      <c r="C1700" s="35" t="s">
        <v>15</v>
      </c>
    </row>
    <row r="1701" spans="1:3" ht="15" x14ac:dyDescent="0.25">
      <c r="A1701" s="36" t="s">
        <v>3410</v>
      </c>
      <c r="B1701" s="36" t="s">
        <v>3411</v>
      </c>
      <c r="C1701" s="37" t="s">
        <v>15</v>
      </c>
    </row>
    <row r="1702" spans="1:3" ht="15" x14ac:dyDescent="0.25">
      <c r="A1702" s="34" t="s">
        <v>3412</v>
      </c>
      <c r="B1702" s="34" t="s">
        <v>3413</v>
      </c>
      <c r="C1702" s="35" t="s">
        <v>15</v>
      </c>
    </row>
    <row r="1703" spans="1:3" ht="15" x14ac:dyDescent="0.25">
      <c r="A1703" s="36" t="s">
        <v>3414</v>
      </c>
      <c r="B1703" s="36" t="s">
        <v>3415</v>
      </c>
      <c r="C1703" s="37" t="s">
        <v>18</v>
      </c>
    </row>
    <row r="1704" spans="1:3" ht="15" x14ac:dyDescent="0.25">
      <c r="A1704" s="34" t="s">
        <v>3416</v>
      </c>
      <c r="B1704" s="34" t="s">
        <v>3417</v>
      </c>
      <c r="C1704" s="35" t="s">
        <v>15</v>
      </c>
    </row>
    <row r="1705" spans="1:3" ht="15" x14ac:dyDescent="0.25">
      <c r="A1705" s="36" t="s">
        <v>3418</v>
      </c>
      <c r="B1705" s="36" t="s">
        <v>3419</v>
      </c>
      <c r="C1705" s="37" t="s">
        <v>15</v>
      </c>
    </row>
    <row r="1706" spans="1:3" ht="15" x14ac:dyDescent="0.25">
      <c r="A1706" s="34" t="s">
        <v>3420</v>
      </c>
      <c r="B1706" s="34" t="s">
        <v>3421</v>
      </c>
      <c r="C1706" s="35" t="s">
        <v>15</v>
      </c>
    </row>
    <row r="1707" spans="1:3" ht="15" x14ac:dyDescent="0.25">
      <c r="A1707" s="36" t="s">
        <v>3422</v>
      </c>
      <c r="B1707" s="36" t="s">
        <v>3423</v>
      </c>
      <c r="C1707" s="37" t="s">
        <v>15</v>
      </c>
    </row>
    <row r="1708" spans="1:3" ht="15" x14ac:dyDescent="0.25">
      <c r="A1708" s="34" t="s">
        <v>3424</v>
      </c>
      <c r="B1708" s="34" t="s">
        <v>3425</v>
      </c>
      <c r="C1708" s="35" t="s">
        <v>18</v>
      </c>
    </row>
    <row r="1709" spans="1:3" ht="15" x14ac:dyDescent="0.25">
      <c r="A1709" s="36" t="s">
        <v>3426</v>
      </c>
      <c r="B1709" s="36" t="s">
        <v>3427</v>
      </c>
      <c r="C1709" s="37" t="s">
        <v>15</v>
      </c>
    </row>
    <row r="1710" spans="1:3" ht="15" x14ac:dyDescent="0.25">
      <c r="A1710" s="34" t="s">
        <v>3428</v>
      </c>
      <c r="B1710" s="34" t="s">
        <v>3429</v>
      </c>
      <c r="C1710" s="35" t="s">
        <v>15</v>
      </c>
    </row>
    <row r="1711" spans="1:3" ht="15" x14ac:dyDescent="0.25">
      <c r="A1711" s="36" t="s">
        <v>3430</v>
      </c>
      <c r="B1711" s="36" t="s">
        <v>3431</v>
      </c>
      <c r="C1711" s="37" t="s">
        <v>15</v>
      </c>
    </row>
    <row r="1712" spans="1:3" ht="15" x14ac:dyDescent="0.25">
      <c r="A1712" s="34" t="s">
        <v>3432</v>
      </c>
      <c r="B1712" s="34" t="s">
        <v>3433</v>
      </c>
      <c r="C1712" s="35" t="s">
        <v>15</v>
      </c>
    </row>
    <row r="1713" spans="1:3" ht="15" x14ac:dyDescent="0.25">
      <c r="A1713" s="36" t="s">
        <v>3434</v>
      </c>
      <c r="B1713" s="36" t="s">
        <v>3435</v>
      </c>
      <c r="C1713" s="37" t="s">
        <v>18</v>
      </c>
    </row>
    <row r="1714" spans="1:3" ht="15" x14ac:dyDescent="0.25">
      <c r="A1714" s="34" t="s">
        <v>3436</v>
      </c>
      <c r="B1714" s="34" t="s">
        <v>3437</v>
      </c>
      <c r="C1714" s="35" t="s">
        <v>15</v>
      </c>
    </row>
    <row r="1715" spans="1:3" ht="15" x14ac:dyDescent="0.25">
      <c r="A1715" s="36" t="s">
        <v>3438</v>
      </c>
      <c r="B1715" s="36" t="s">
        <v>3439</v>
      </c>
      <c r="C1715" s="37" t="s">
        <v>15</v>
      </c>
    </row>
    <row r="1716" spans="1:3" ht="15" x14ac:dyDescent="0.25">
      <c r="A1716" s="34" t="s">
        <v>3440</v>
      </c>
      <c r="B1716" s="34" t="s">
        <v>3441</v>
      </c>
      <c r="C1716" s="35" t="s">
        <v>18</v>
      </c>
    </row>
    <row r="1717" spans="1:3" ht="15" x14ac:dyDescent="0.25">
      <c r="A1717" s="36" t="s">
        <v>3442</v>
      </c>
      <c r="B1717" s="36" t="s">
        <v>3443</v>
      </c>
      <c r="C1717" s="37" t="s">
        <v>15</v>
      </c>
    </row>
    <row r="1718" spans="1:3" ht="15" x14ac:dyDescent="0.25">
      <c r="A1718" s="34" t="s">
        <v>3444</v>
      </c>
      <c r="B1718" s="34" t="s">
        <v>3445</v>
      </c>
      <c r="C1718" s="35" t="s">
        <v>15</v>
      </c>
    </row>
    <row r="1719" spans="1:3" ht="15" x14ac:dyDescent="0.25">
      <c r="A1719" s="36" t="s">
        <v>3446</v>
      </c>
      <c r="B1719" s="36" t="s">
        <v>3447</v>
      </c>
      <c r="C1719" s="37" t="s">
        <v>18</v>
      </c>
    </row>
    <row r="1720" spans="1:3" ht="15" x14ac:dyDescent="0.25">
      <c r="A1720" s="34" t="s">
        <v>3448</v>
      </c>
      <c r="B1720" s="34" t="s">
        <v>3449</v>
      </c>
      <c r="C1720" s="35" t="s">
        <v>15</v>
      </c>
    </row>
    <row r="1721" spans="1:3" ht="15" x14ac:dyDescent="0.25">
      <c r="A1721" s="36" t="s">
        <v>3450</v>
      </c>
      <c r="B1721" s="36" t="s">
        <v>3451</v>
      </c>
      <c r="C1721" s="37" t="s">
        <v>15</v>
      </c>
    </row>
    <row r="1722" spans="1:3" ht="15" x14ac:dyDescent="0.25">
      <c r="A1722" s="34" t="s">
        <v>3452</v>
      </c>
      <c r="B1722" s="34" t="s">
        <v>3453</v>
      </c>
      <c r="C1722" s="35" t="s">
        <v>15</v>
      </c>
    </row>
    <row r="1723" spans="1:3" ht="15" x14ac:dyDescent="0.25">
      <c r="A1723" s="36" t="s">
        <v>3454</v>
      </c>
      <c r="B1723" s="36" t="s">
        <v>3455</v>
      </c>
      <c r="C1723" s="37" t="s">
        <v>15</v>
      </c>
    </row>
    <row r="1724" spans="1:3" ht="15" x14ac:dyDescent="0.25">
      <c r="A1724" s="34" t="s">
        <v>3456</v>
      </c>
      <c r="B1724" s="34" t="s">
        <v>3457</v>
      </c>
      <c r="C1724" s="35" t="s">
        <v>15</v>
      </c>
    </row>
    <row r="1725" spans="1:3" ht="15" x14ac:dyDescent="0.25">
      <c r="A1725" s="36" t="s">
        <v>3458</v>
      </c>
      <c r="B1725" s="36" t="s">
        <v>3459</v>
      </c>
      <c r="C1725" s="37" t="s">
        <v>15</v>
      </c>
    </row>
    <row r="1726" spans="1:3" ht="15" x14ac:dyDescent="0.25">
      <c r="A1726" s="34" t="s">
        <v>3460</v>
      </c>
      <c r="B1726" s="34" t="s">
        <v>3461</v>
      </c>
      <c r="C1726" s="35" t="s">
        <v>15</v>
      </c>
    </row>
    <row r="1727" spans="1:3" ht="15" x14ac:dyDescent="0.25">
      <c r="A1727" s="36" t="s">
        <v>3462</v>
      </c>
      <c r="B1727" s="36" t="s">
        <v>3463</v>
      </c>
      <c r="C1727" s="37" t="s">
        <v>18</v>
      </c>
    </row>
    <row r="1728" spans="1:3" ht="15" x14ac:dyDescent="0.25">
      <c r="A1728" s="34" t="s">
        <v>3464</v>
      </c>
      <c r="B1728" s="34" t="s">
        <v>3465</v>
      </c>
      <c r="C1728" s="35" t="s">
        <v>18</v>
      </c>
    </row>
    <row r="1729" spans="1:3" ht="15" x14ac:dyDescent="0.25">
      <c r="A1729" s="36" t="s">
        <v>3466</v>
      </c>
      <c r="B1729" s="36" t="s">
        <v>3467</v>
      </c>
      <c r="C1729" s="37" t="s">
        <v>18</v>
      </c>
    </row>
    <row r="1730" spans="1:3" ht="15" x14ac:dyDescent="0.25">
      <c r="A1730" s="34" t="s">
        <v>3468</v>
      </c>
      <c r="B1730" s="34" t="s">
        <v>3469</v>
      </c>
      <c r="C1730" s="35" t="s">
        <v>15</v>
      </c>
    </row>
    <row r="1731" spans="1:3" ht="15" x14ac:dyDescent="0.25">
      <c r="A1731" s="36" t="s">
        <v>3470</v>
      </c>
      <c r="B1731" s="36" t="s">
        <v>3471</v>
      </c>
      <c r="C1731" s="37" t="s">
        <v>18</v>
      </c>
    </row>
    <row r="1732" spans="1:3" ht="15" x14ac:dyDescent="0.25">
      <c r="A1732" s="34" t="s">
        <v>3472</v>
      </c>
      <c r="B1732" s="34" t="s">
        <v>3473</v>
      </c>
      <c r="C1732" s="35" t="s">
        <v>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G272"/>
  <sheetViews>
    <sheetView workbookViewId="0">
      <selection activeCell="L5" sqref="L5"/>
    </sheetView>
  </sheetViews>
  <sheetFormatPr baseColWidth="10" defaultRowHeight="12.75" x14ac:dyDescent="0.2"/>
  <sheetData>
    <row r="1" spans="1:7" ht="15" x14ac:dyDescent="0.25">
      <c r="A1" s="38" t="s">
        <v>3382</v>
      </c>
      <c r="B1" s="38" t="s">
        <v>3383</v>
      </c>
      <c r="C1" s="38"/>
      <c r="D1" s="39" t="s">
        <v>3527</v>
      </c>
      <c r="E1" s="38" t="s">
        <v>3474</v>
      </c>
      <c r="F1" s="38" t="s">
        <v>3475</v>
      </c>
      <c r="G1" s="38" t="s">
        <v>3528</v>
      </c>
    </row>
    <row r="2" spans="1:7" ht="15" x14ac:dyDescent="0.25">
      <c r="A2" s="38" t="s">
        <v>204</v>
      </c>
      <c r="B2" s="38" t="s">
        <v>205</v>
      </c>
      <c r="C2" s="38"/>
      <c r="D2" s="39" t="s">
        <v>3527</v>
      </c>
      <c r="E2" s="38" t="s">
        <v>3474</v>
      </c>
      <c r="F2" s="38" t="s">
        <v>3477</v>
      </c>
      <c r="G2" s="38" t="s">
        <v>3478</v>
      </c>
    </row>
    <row r="3" spans="1:7" ht="15" x14ac:dyDescent="0.25">
      <c r="A3" s="38" t="s">
        <v>2600</v>
      </c>
      <c r="B3" s="38" t="s">
        <v>2601</v>
      </c>
      <c r="C3" s="38"/>
      <c r="D3" s="39" t="s">
        <v>3527</v>
      </c>
      <c r="E3" s="38" t="s">
        <v>3474</v>
      </c>
      <c r="F3" s="38" t="s">
        <v>3479</v>
      </c>
      <c r="G3" s="38" t="s">
        <v>3480</v>
      </c>
    </row>
    <row r="4" spans="1:7" ht="15" x14ac:dyDescent="0.25">
      <c r="A4" s="38" t="s">
        <v>1460</v>
      </c>
      <c r="B4" s="38" t="s">
        <v>1461</v>
      </c>
      <c r="C4" s="38"/>
      <c r="D4" s="39" t="s">
        <v>3527</v>
      </c>
      <c r="E4" s="38" t="s">
        <v>3474</v>
      </c>
      <c r="F4" s="38" t="s">
        <v>1460</v>
      </c>
      <c r="G4" s="38" t="s">
        <v>3480</v>
      </c>
    </row>
    <row r="5" spans="1:7" ht="15" x14ac:dyDescent="0.25">
      <c r="A5" s="38" t="s">
        <v>122</v>
      </c>
      <c r="B5" s="38" t="s">
        <v>123</v>
      </c>
      <c r="C5" s="38"/>
      <c r="D5" s="39" t="s">
        <v>3527</v>
      </c>
      <c r="E5" s="38" t="s">
        <v>3476</v>
      </c>
      <c r="F5" s="38" t="s">
        <v>122</v>
      </c>
      <c r="G5" s="38" t="s">
        <v>3529</v>
      </c>
    </row>
    <row r="6" spans="1:7" ht="15" x14ac:dyDescent="0.25">
      <c r="A6" s="38" t="s">
        <v>2998</v>
      </c>
      <c r="B6" s="38" t="s">
        <v>2999</v>
      </c>
      <c r="C6" s="38"/>
      <c r="D6" s="39" t="s">
        <v>3527</v>
      </c>
      <c r="E6" s="38" t="s">
        <v>3474</v>
      </c>
      <c r="F6" s="38" t="s">
        <v>3481</v>
      </c>
      <c r="G6" s="38" t="s">
        <v>3482</v>
      </c>
    </row>
    <row r="7" spans="1:7" ht="15" x14ac:dyDescent="0.25">
      <c r="A7" s="38" t="s">
        <v>1668</v>
      </c>
      <c r="B7" s="38" t="s">
        <v>1669</v>
      </c>
      <c r="C7" s="38"/>
      <c r="D7" s="39" t="s">
        <v>3527</v>
      </c>
      <c r="E7" s="38" t="s">
        <v>3474</v>
      </c>
      <c r="F7" s="38" t="s">
        <v>3484</v>
      </c>
      <c r="G7" s="38" t="s">
        <v>3485</v>
      </c>
    </row>
    <row r="8" spans="1:7" ht="15" x14ac:dyDescent="0.25">
      <c r="A8" s="38" t="s">
        <v>2628</v>
      </c>
      <c r="B8" s="38" t="s">
        <v>2629</v>
      </c>
      <c r="C8" s="38"/>
      <c r="D8" s="39" t="s">
        <v>3527</v>
      </c>
      <c r="E8" s="38" t="s">
        <v>3483</v>
      </c>
      <c r="F8" s="38" t="s">
        <v>3488</v>
      </c>
      <c r="G8" s="38" t="s">
        <v>3530</v>
      </c>
    </row>
    <row r="9" spans="1:7" ht="15" x14ac:dyDescent="0.25">
      <c r="A9" s="38" t="s">
        <v>2984</v>
      </c>
      <c r="B9" s="38" t="s">
        <v>2985</v>
      </c>
      <c r="C9" s="38"/>
      <c r="D9" s="39" t="s">
        <v>3527</v>
      </c>
      <c r="E9" s="38" t="s">
        <v>3474</v>
      </c>
      <c r="F9" s="38" t="s">
        <v>3490</v>
      </c>
      <c r="G9" s="38" t="s">
        <v>3491</v>
      </c>
    </row>
    <row r="10" spans="1:7" ht="15" x14ac:dyDescent="0.25">
      <c r="A10" s="38" t="s">
        <v>126</v>
      </c>
      <c r="B10" s="38" t="s">
        <v>127</v>
      </c>
      <c r="C10" s="38"/>
      <c r="D10" s="39" t="s">
        <v>3527</v>
      </c>
      <c r="E10" s="38" t="s">
        <v>3474</v>
      </c>
      <c r="F10" s="38" t="s">
        <v>126</v>
      </c>
      <c r="G10" s="38" t="s">
        <v>3492</v>
      </c>
    </row>
    <row r="11" spans="1:7" ht="15" x14ac:dyDescent="0.25">
      <c r="A11" s="38" t="s">
        <v>2396</v>
      </c>
      <c r="B11" s="38" t="s">
        <v>2397</v>
      </c>
      <c r="C11" s="38"/>
      <c r="D11" s="39" t="s">
        <v>3527</v>
      </c>
      <c r="E11" s="38" t="s">
        <v>3476</v>
      </c>
      <c r="F11" s="38" t="s">
        <v>3487</v>
      </c>
      <c r="G11" s="38" t="s">
        <v>3531</v>
      </c>
    </row>
    <row r="12" spans="1:7" ht="15" x14ac:dyDescent="0.25">
      <c r="A12" s="38" t="s">
        <v>1986</v>
      </c>
      <c r="B12" s="38" t="s">
        <v>1987</v>
      </c>
      <c r="C12" s="38"/>
      <c r="D12" s="39" t="s">
        <v>3527</v>
      </c>
      <c r="E12" s="38" t="s">
        <v>3476</v>
      </c>
      <c r="F12" s="38" t="s">
        <v>3493</v>
      </c>
      <c r="G12" s="38" t="s">
        <v>3532</v>
      </c>
    </row>
    <row r="13" spans="1:7" ht="15" x14ac:dyDescent="0.25">
      <c r="A13" s="38" t="s">
        <v>3106</v>
      </c>
      <c r="B13" s="38" t="s">
        <v>3107</v>
      </c>
      <c r="C13" s="38"/>
      <c r="D13" s="39" t="s">
        <v>3527</v>
      </c>
      <c r="E13" s="38" t="s">
        <v>3476</v>
      </c>
      <c r="F13" s="38" t="s">
        <v>3494</v>
      </c>
      <c r="G13" s="38" t="s">
        <v>3533</v>
      </c>
    </row>
    <row r="14" spans="1:7" ht="15" x14ac:dyDescent="0.25">
      <c r="A14" s="38" t="s">
        <v>2952</v>
      </c>
      <c r="B14" s="38" t="s">
        <v>2953</v>
      </c>
      <c r="C14" s="38"/>
      <c r="D14" s="39" t="s">
        <v>3527</v>
      </c>
      <c r="E14" s="38" t="s">
        <v>3474</v>
      </c>
      <c r="F14" s="38" t="s">
        <v>3495</v>
      </c>
      <c r="G14" s="38" t="s">
        <v>3480</v>
      </c>
    </row>
    <row r="15" spans="1:7" ht="15" x14ac:dyDescent="0.25">
      <c r="A15" s="38" t="s">
        <v>2692</v>
      </c>
      <c r="B15" s="38" t="s">
        <v>2693</v>
      </c>
      <c r="C15" s="38"/>
      <c r="D15" s="39" t="s">
        <v>3527</v>
      </c>
      <c r="E15" s="38" t="s">
        <v>3474</v>
      </c>
      <c r="F15" s="38" t="s">
        <v>2692</v>
      </c>
      <c r="G15" s="38" t="s">
        <v>3480</v>
      </c>
    </row>
    <row r="16" spans="1:7" ht="15" x14ac:dyDescent="0.25">
      <c r="A16" s="38" t="s">
        <v>2664</v>
      </c>
      <c r="B16" s="38" t="s">
        <v>2665</v>
      </c>
      <c r="C16" s="38"/>
      <c r="D16" s="39" t="s">
        <v>3527</v>
      </c>
      <c r="E16" s="38" t="s">
        <v>3474</v>
      </c>
      <c r="F16" s="38" t="s">
        <v>3496</v>
      </c>
      <c r="G16" s="38" t="s">
        <v>3480</v>
      </c>
    </row>
    <row r="17" spans="1:7" ht="15" x14ac:dyDescent="0.25">
      <c r="A17" s="38" t="s">
        <v>1340</v>
      </c>
      <c r="B17" s="38" t="s">
        <v>1341</v>
      </c>
      <c r="C17" s="38"/>
      <c r="D17" s="39" t="s">
        <v>3527</v>
      </c>
      <c r="E17" s="38" t="s">
        <v>3474</v>
      </c>
      <c r="F17" s="38" t="s">
        <v>3497</v>
      </c>
      <c r="G17" s="38" t="s">
        <v>3498</v>
      </c>
    </row>
    <row r="18" spans="1:7" ht="15" x14ac:dyDescent="0.25">
      <c r="A18" s="38" t="s">
        <v>2674</v>
      </c>
      <c r="B18" s="38" t="s">
        <v>2675</v>
      </c>
      <c r="C18" s="38"/>
      <c r="D18" s="39" t="s">
        <v>3527</v>
      </c>
      <c r="E18" s="38" t="s">
        <v>3476</v>
      </c>
      <c r="F18" s="38" t="s">
        <v>3499</v>
      </c>
      <c r="G18" s="38" t="s">
        <v>3500</v>
      </c>
    </row>
    <row r="19" spans="1:7" ht="15" x14ac:dyDescent="0.25">
      <c r="A19" s="38" t="s">
        <v>1456</v>
      </c>
      <c r="B19" s="38" t="s">
        <v>1457</v>
      </c>
      <c r="C19" s="38"/>
      <c r="D19" s="39" t="s">
        <v>3527</v>
      </c>
      <c r="E19" s="38" t="s">
        <v>3474</v>
      </c>
      <c r="F19" s="38" t="s">
        <v>3502</v>
      </c>
      <c r="G19" s="38" t="s">
        <v>3503</v>
      </c>
    </row>
    <row r="20" spans="1:7" ht="15" x14ac:dyDescent="0.25">
      <c r="A20" s="38" t="s">
        <v>2094</v>
      </c>
      <c r="B20" s="38" t="s">
        <v>2095</v>
      </c>
      <c r="C20" s="38"/>
      <c r="D20" s="39" t="s">
        <v>3527</v>
      </c>
      <c r="E20" s="38" t="s">
        <v>3476</v>
      </c>
      <c r="F20" s="38" t="s">
        <v>2200</v>
      </c>
      <c r="G20" s="38" t="s">
        <v>3504</v>
      </c>
    </row>
    <row r="21" spans="1:7" ht="15" x14ac:dyDescent="0.25">
      <c r="A21" s="38" t="s">
        <v>276</v>
      </c>
      <c r="B21" s="38" t="s">
        <v>277</v>
      </c>
      <c r="C21" s="38"/>
      <c r="D21" s="39" t="s">
        <v>3527</v>
      </c>
      <c r="E21" s="38" t="s">
        <v>3474</v>
      </c>
      <c r="F21" s="38" t="s">
        <v>3505</v>
      </c>
      <c r="G21" s="38" t="s">
        <v>3506</v>
      </c>
    </row>
    <row r="22" spans="1:7" ht="15" x14ac:dyDescent="0.25">
      <c r="A22" s="38" t="s">
        <v>134</v>
      </c>
      <c r="B22" s="38" t="s">
        <v>135</v>
      </c>
      <c r="C22" s="38"/>
      <c r="D22" s="39" t="s">
        <v>3527</v>
      </c>
      <c r="E22" s="38" t="s">
        <v>3476</v>
      </c>
      <c r="F22" s="38" t="s">
        <v>134</v>
      </c>
      <c r="G22" s="38" t="s">
        <v>3507</v>
      </c>
    </row>
    <row r="23" spans="1:7" ht="15" x14ac:dyDescent="0.25">
      <c r="A23" s="38" t="s">
        <v>374</v>
      </c>
      <c r="B23" s="38" t="s">
        <v>375</v>
      </c>
      <c r="C23" s="38"/>
      <c r="D23" s="39" t="s">
        <v>3527</v>
      </c>
      <c r="E23" s="38" t="s">
        <v>3474</v>
      </c>
      <c r="F23" s="38" t="s">
        <v>3508</v>
      </c>
      <c r="G23" s="38" t="s">
        <v>3509</v>
      </c>
    </row>
    <row r="24" spans="1:7" ht="15" x14ac:dyDescent="0.25">
      <c r="A24" s="38" t="s">
        <v>2460</v>
      </c>
      <c r="B24" s="38" t="s">
        <v>2461</v>
      </c>
      <c r="C24" s="38"/>
      <c r="D24" s="39" t="s">
        <v>3527</v>
      </c>
      <c r="E24" s="38" t="s">
        <v>3474</v>
      </c>
      <c r="F24" s="38" t="s">
        <v>3510</v>
      </c>
      <c r="G24" s="38" t="s">
        <v>3511</v>
      </c>
    </row>
    <row r="25" spans="1:7" ht="15" x14ac:dyDescent="0.25">
      <c r="A25" s="38" t="s">
        <v>3406</v>
      </c>
      <c r="B25" s="38" t="s">
        <v>3407</v>
      </c>
      <c r="C25" s="38"/>
      <c r="D25" s="39" t="s">
        <v>3527</v>
      </c>
      <c r="E25" s="38" t="s">
        <v>3483</v>
      </c>
      <c r="F25" s="38" t="s">
        <v>3512</v>
      </c>
      <c r="G25" s="38" t="s">
        <v>3534</v>
      </c>
    </row>
    <row r="26" spans="1:7" ht="15" x14ac:dyDescent="0.25">
      <c r="A26" s="38" t="s">
        <v>2614</v>
      </c>
      <c r="B26" s="38" t="s">
        <v>2615</v>
      </c>
      <c r="C26" s="38"/>
      <c r="D26" s="39" t="s">
        <v>3527</v>
      </c>
      <c r="E26" s="38" t="s">
        <v>3474</v>
      </c>
      <c r="F26" s="38" t="s">
        <v>3513</v>
      </c>
      <c r="G26" s="38" t="s">
        <v>3514</v>
      </c>
    </row>
    <row r="27" spans="1:7" ht="15" x14ac:dyDescent="0.25">
      <c r="A27" s="38" t="s">
        <v>2590</v>
      </c>
      <c r="B27" s="38" t="s">
        <v>2591</v>
      </c>
      <c r="C27" s="38"/>
      <c r="D27" s="39" t="s">
        <v>3527</v>
      </c>
      <c r="E27" s="38" t="s">
        <v>3474</v>
      </c>
      <c r="F27" s="38" t="s">
        <v>2590</v>
      </c>
      <c r="G27" s="38" t="s">
        <v>3480</v>
      </c>
    </row>
    <row r="28" spans="1:7" ht="15" x14ac:dyDescent="0.25">
      <c r="A28" s="38" t="s">
        <v>1031</v>
      </c>
      <c r="B28" s="38" t="s">
        <v>1032</v>
      </c>
      <c r="C28" s="38"/>
      <c r="D28" s="39" t="s">
        <v>3527</v>
      </c>
      <c r="E28" s="38" t="s">
        <v>3476</v>
      </c>
      <c r="F28" s="38" t="s">
        <v>1031</v>
      </c>
      <c r="G28" s="40" t="s">
        <v>3535</v>
      </c>
    </row>
    <row r="29" spans="1:7" ht="15" x14ac:dyDescent="0.25">
      <c r="A29" s="38" t="s">
        <v>2834</v>
      </c>
      <c r="B29" s="38" t="s">
        <v>2835</v>
      </c>
      <c r="C29" s="38"/>
      <c r="D29" s="39" t="s">
        <v>3527</v>
      </c>
      <c r="E29" s="38" t="s">
        <v>3474</v>
      </c>
      <c r="F29" s="38" t="s">
        <v>3536</v>
      </c>
      <c r="G29" s="38" t="s">
        <v>3480</v>
      </c>
    </row>
    <row r="30" spans="1:7" ht="15" x14ac:dyDescent="0.25">
      <c r="A30" s="38" t="s">
        <v>2048</v>
      </c>
      <c r="B30" s="38" t="s">
        <v>2049</v>
      </c>
      <c r="C30" s="38"/>
      <c r="D30" s="39" t="s">
        <v>3527</v>
      </c>
      <c r="E30" s="38" t="s">
        <v>3483</v>
      </c>
      <c r="F30" s="38" t="s">
        <v>3516</v>
      </c>
      <c r="G30" s="38" t="s">
        <v>3517</v>
      </c>
    </row>
    <row r="31" spans="1:7" ht="15" x14ac:dyDescent="0.25">
      <c r="A31" s="38" t="s">
        <v>3238</v>
      </c>
      <c r="B31" s="38" t="s">
        <v>3239</v>
      </c>
      <c r="C31" s="38"/>
      <c r="D31" s="39" t="s">
        <v>3527</v>
      </c>
      <c r="E31" s="38" t="s">
        <v>3474</v>
      </c>
      <c r="F31" s="38" t="s">
        <v>3519</v>
      </c>
      <c r="G31" s="38" t="s">
        <v>3480</v>
      </c>
    </row>
    <row r="32" spans="1:7" ht="15" x14ac:dyDescent="0.25">
      <c r="A32" s="38" t="s">
        <v>97</v>
      </c>
      <c r="B32" s="38" t="s">
        <v>98</v>
      </c>
      <c r="C32" s="38"/>
      <c r="D32" s="39" t="s">
        <v>3527</v>
      </c>
      <c r="E32" s="38" t="s">
        <v>3474</v>
      </c>
      <c r="F32" s="38" t="s">
        <v>3537</v>
      </c>
      <c r="G32" s="38" t="s">
        <v>3521</v>
      </c>
    </row>
    <row r="33" spans="1:7" ht="15" x14ac:dyDescent="0.25">
      <c r="A33" s="38" t="s">
        <v>2924</v>
      </c>
      <c r="B33" s="38" t="s">
        <v>2925</v>
      </c>
      <c r="C33" s="38"/>
      <c r="D33" s="39" t="s">
        <v>3527</v>
      </c>
      <c r="E33" s="38" t="s">
        <v>3474</v>
      </c>
      <c r="F33" s="38" t="s">
        <v>2924</v>
      </c>
      <c r="G33" s="38" t="s">
        <v>3522</v>
      </c>
    </row>
    <row r="34" spans="1:7" ht="15" x14ac:dyDescent="0.25">
      <c r="A34" s="38" t="s">
        <v>2794</v>
      </c>
      <c r="B34" s="38" t="s">
        <v>2795</v>
      </c>
      <c r="C34" s="38"/>
      <c r="D34" s="39" t="s">
        <v>3527</v>
      </c>
      <c r="E34" s="38" t="s">
        <v>3474</v>
      </c>
      <c r="F34" s="38" t="s">
        <v>3538</v>
      </c>
      <c r="G34" s="38" t="s">
        <v>3539</v>
      </c>
    </row>
    <row r="35" spans="1:7" ht="15" x14ac:dyDescent="0.25">
      <c r="A35" s="38" t="s">
        <v>2748</v>
      </c>
      <c r="B35" s="38" t="s">
        <v>2749</v>
      </c>
      <c r="C35" s="38"/>
      <c r="D35" s="39" t="s">
        <v>3527</v>
      </c>
      <c r="E35" s="38" t="s">
        <v>3474</v>
      </c>
      <c r="F35" s="38" t="s">
        <v>2746</v>
      </c>
      <c r="G35" s="38" t="s">
        <v>3523</v>
      </c>
    </row>
    <row r="36" spans="1:7" ht="15" x14ac:dyDescent="0.25">
      <c r="A36" s="38" t="s">
        <v>2410</v>
      </c>
      <c r="B36" s="38" t="s">
        <v>2411</v>
      </c>
      <c r="C36" s="38"/>
      <c r="D36" s="39" t="s">
        <v>3527</v>
      </c>
      <c r="E36" s="38" t="s">
        <v>3474</v>
      </c>
      <c r="F36" s="38" t="s">
        <v>2406</v>
      </c>
      <c r="G36" s="38" t="s">
        <v>3523</v>
      </c>
    </row>
    <row r="37" spans="1:7" ht="15" x14ac:dyDescent="0.25">
      <c r="A37" s="38" t="s">
        <v>2722</v>
      </c>
      <c r="B37" s="38" t="s">
        <v>2723</v>
      </c>
      <c r="C37" s="38"/>
      <c r="D37" s="39" t="s">
        <v>3527</v>
      </c>
      <c r="E37" s="38" t="s">
        <v>3474</v>
      </c>
      <c r="F37" s="38" t="s">
        <v>3525</v>
      </c>
      <c r="G37" s="38" t="s">
        <v>3523</v>
      </c>
    </row>
    <row r="38" spans="1:7" ht="15" x14ac:dyDescent="0.25">
      <c r="A38" s="38" t="s">
        <v>2784</v>
      </c>
      <c r="B38" s="38" t="s">
        <v>2785</v>
      </c>
      <c r="C38" s="38"/>
      <c r="D38" s="39" t="s">
        <v>3527</v>
      </c>
      <c r="E38" s="38" t="s">
        <v>3474</v>
      </c>
      <c r="F38" s="38" t="s">
        <v>2782</v>
      </c>
      <c r="G38" s="38" t="s">
        <v>3523</v>
      </c>
    </row>
    <row r="39" spans="1:7" ht="15" x14ac:dyDescent="0.25">
      <c r="A39" s="38" t="s">
        <v>2970</v>
      </c>
      <c r="B39" s="38" t="s">
        <v>2971</v>
      </c>
      <c r="C39" s="38"/>
      <c r="D39" s="39" t="s">
        <v>3527</v>
      </c>
      <c r="E39" s="38" t="s">
        <v>3474</v>
      </c>
      <c r="F39" s="38" t="s">
        <v>3540</v>
      </c>
      <c r="G39" s="38" t="s">
        <v>3480</v>
      </c>
    </row>
    <row r="40" spans="1:7" ht="15" x14ac:dyDescent="0.25">
      <c r="A40" s="38" t="s">
        <v>3182</v>
      </c>
      <c r="B40" s="38" t="s">
        <v>3183</v>
      </c>
      <c r="C40" s="38"/>
      <c r="D40" s="39" t="s">
        <v>3527</v>
      </c>
      <c r="E40" s="38" t="s">
        <v>3474</v>
      </c>
      <c r="F40" s="38" t="s">
        <v>3526</v>
      </c>
      <c r="G40" s="38" t="s">
        <v>3523</v>
      </c>
    </row>
    <row r="41" spans="1:7" ht="15" x14ac:dyDescent="0.25">
      <c r="A41" s="38" t="s">
        <v>1452</v>
      </c>
      <c r="B41" s="38" t="s">
        <v>1453</v>
      </c>
      <c r="C41" s="38"/>
      <c r="D41" s="39" t="s">
        <v>3541</v>
      </c>
      <c r="E41" s="38" t="s">
        <v>3474</v>
      </c>
      <c r="F41" s="38" t="s">
        <v>3502</v>
      </c>
      <c r="G41" s="38" t="s">
        <v>3542</v>
      </c>
    </row>
    <row r="42" spans="1:7" ht="15" x14ac:dyDescent="0.25">
      <c r="A42" s="38" t="s">
        <v>1880</v>
      </c>
      <c r="B42" s="38" t="s">
        <v>1881</v>
      </c>
      <c r="C42" s="38"/>
      <c r="D42" s="39" t="s">
        <v>3541</v>
      </c>
      <c r="E42" s="38" t="s">
        <v>3474</v>
      </c>
      <c r="F42" s="38" t="s">
        <v>1880</v>
      </c>
      <c r="G42" s="38" t="s">
        <v>3543</v>
      </c>
    </row>
    <row r="43" spans="1:7" ht="15" x14ac:dyDescent="0.25">
      <c r="A43" s="38" t="s">
        <v>2412</v>
      </c>
      <c r="B43" s="38" t="s">
        <v>2413</v>
      </c>
      <c r="C43" s="38"/>
      <c r="D43" s="39" t="s">
        <v>3541</v>
      </c>
      <c r="E43" s="38" t="s">
        <v>3474</v>
      </c>
      <c r="F43" s="38" t="s">
        <v>3544</v>
      </c>
      <c r="G43" s="38" t="s">
        <v>3480</v>
      </c>
    </row>
    <row r="44" spans="1:7" ht="15" x14ac:dyDescent="0.25">
      <c r="A44" s="38" t="s">
        <v>1706</v>
      </c>
      <c r="B44" s="38" t="s">
        <v>1707</v>
      </c>
      <c r="C44" s="38"/>
      <c r="D44" s="39" t="s">
        <v>3541</v>
      </c>
      <c r="E44" s="38" t="s">
        <v>3476</v>
      </c>
      <c r="F44" s="38" t="s">
        <v>3545</v>
      </c>
      <c r="G44" s="38" t="s">
        <v>3546</v>
      </c>
    </row>
    <row r="45" spans="1:7" ht="15" x14ac:dyDescent="0.25">
      <c r="A45" s="38" t="s">
        <v>1496</v>
      </c>
      <c r="B45" s="38" t="s">
        <v>1497</v>
      </c>
      <c r="C45" s="38"/>
      <c r="D45" s="39" t="s">
        <v>3541</v>
      </c>
      <c r="E45" s="38" t="s">
        <v>3474</v>
      </c>
      <c r="F45" s="38" t="s">
        <v>1494</v>
      </c>
      <c r="G45" s="38" t="s">
        <v>3547</v>
      </c>
    </row>
    <row r="46" spans="1:7" ht="15" x14ac:dyDescent="0.25">
      <c r="A46" s="38" t="s">
        <v>1081</v>
      </c>
      <c r="B46" s="38" t="s">
        <v>1082</v>
      </c>
      <c r="C46" s="38"/>
      <c r="D46" s="39" t="s">
        <v>3541</v>
      </c>
      <c r="E46" s="38" t="s">
        <v>3476</v>
      </c>
      <c r="F46" s="38" t="s">
        <v>3548</v>
      </c>
      <c r="G46" s="38" t="s">
        <v>3549</v>
      </c>
    </row>
    <row r="47" spans="1:7" ht="15" x14ac:dyDescent="0.25">
      <c r="A47" s="38" t="s">
        <v>670</v>
      </c>
      <c r="B47" s="38" t="s">
        <v>671</v>
      </c>
      <c r="C47" s="38"/>
      <c r="D47" s="39" t="s">
        <v>3541</v>
      </c>
      <c r="E47" s="38" t="s">
        <v>3476</v>
      </c>
      <c r="F47" s="38" t="s">
        <v>664</v>
      </c>
      <c r="G47" s="38" t="s">
        <v>3550</v>
      </c>
    </row>
    <row r="48" spans="1:7" ht="15" x14ac:dyDescent="0.25">
      <c r="A48" s="38" t="s">
        <v>1075</v>
      </c>
      <c r="B48" s="38" t="s">
        <v>1076</v>
      </c>
      <c r="C48" s="38"/>
      <c r="D48" s="39" t="s">
        <v>3541</v>
      </c>
      <c r="E48" s="38" t="s">
        <v>3474</v>
      </c>
      <c r="F48" s="38" t="s">
        <v>3551</v>
      </c>
      <c r="G48" s="38" t="s">
        <v>3518</v>
      </c>
    </row>
    <row r="49" spans="1:7" ht="15" x14ac:dyDescent="0.25">
      <c r="A49" s="38" t="s">
        <v>1414</v>
      </c>
      <c r="B49" s="38" t="s">
        <v>1415</v>
      </c>
      <c r="C49" s="38"/>
      <c r="D49" s="39" t="s">
        <v>3541</v>
      </c>
      <c r="E49" s="38" t="s">
        <v>3474</v>
      </c>
      <c r="F49" s="38" t="s">
        <v>3552</v>
      </c>
      <c r="G49" s="38" t="s">
        <v>3553</v>
      </c>
    </row>
    <row r="50" spans="1:7" ht="15" x14ac:dyDescent="0.25">
      <c r="A50" s="38" t="s">
        <v>1282</v>
      </c>
      <c r="B50" s="38" t="s">
        <v>1283</v>
      </c>
      <c r="C50" s="38"/>
      <c r="D50" s="39" t="s">
        <v>3541</v>
      </c>
      <c r="E50" s="38" t="s">
        <v>3474</v>
      </c>
      <c r="F50" s="38" t="s">
        <v>3554</v>
      </c>
      <c r="G50" s="38" t="s">
        <v>3555</v>
      </c>
    </row>
    <row r="51" spans="1:7" ht="15" x14ac:dyDescent="0.25">
      <c r="A51" s="38" t="s">
        <v>853</v>
      </c>
      <c r="B51" s="38" t="s">
        <v>854</v>
      </c>
      <c r="C51" s="38"/>
      <c r="D51" s="39" t="s">
        <v>3541</v>
      </c>
      <c r="E51" s="38" t="s">
        <v>3474</v>
      </c>
      <c r="F51" s="38" t="s">
        <v>851</v>
      </c>
      <c r="G51" s="38" t="s">
        <v>3480</v>
      </c>
    </row>
    <row r="52" spans="1:7" ht="15" x14ac:dyDescent="0.25">
      <c r="A52" s="38" t="s">
        <v>1416</v>
      </c>
      <c r="B52" s="38" t="s">
        <v>1417</v>
      </c>
      <c r="C52" s="38"/>
      <c r="D52" s="39" t="s">
        <v>3541</v>
      </c>
      <c r="E52" s="38" t="s">
        <v>3474</v>
      </c>
      <c r="F52" s="38" t="s">
        <v>3552</v>
      </c>
      <c r="G52" s="38" t="s">
        <v>3556</v>
      </c>
    </row>
    <row r="53" spans="1:7" ht="15" x14ac:dyDescent="0.25">
      <c r="A53" s="38" t="s">
        <v>1338</v>
      </c>
      <c r="B53" s="38" t="s">
        <v>1339</v>
      </c>
      <c r="C53" s="38"/>
      <c r="D53" s="39" t="s">
        <v>3541</v>
      </c>
      <c r="E53" s="38" t="s">
        <v>3474</v>
      </c>
      <c r="F53" s="38" t="s">
        <v>3497</v>
      </c>
      <c r="G53" s="38" t="s">
        <v>3480</v>
      </c>
    </row>
    <row r="54" spans="1:7" ht="15" x14ac:dyDescent="0.25">
      <c r="A54" s="38" t="s">
        <v>1716</v>
      </c>
      <c r="B54" s="38" t="s">
        <v>1717</v>
      </c>
      <c r="C54" s="38"/>
      <c r="D54" s="39" t="s">
        <v>3541</v>
      </c>
      <c r="E54" s="38" t="s">
        <v>3474</v>
      </c>
      <c r="F54" s="38" t="s">
        <v>3557</v>
      </c>
      <c r="G54" s="38" t="s">
        <v>3480</v>
      </c>
    </row>
    <row r="55" spans="1:7" ht="15" x14ac:dyDescent="0.25">
      <c r="A55" s="38" t="s">
        <v>1556</v>
      </c>
      <c r="B55" s="38" t="s">
        <v>1557</v>
      </c>
      <c r="C55" s="38"/>
      <c r="D55" s="39" t="s">
        <v>3541</v>
      </c>
      <c r="E55" s="38" t="s">
        <v>3474</v>
      </c>
      <c r="F55" s="38" t="s">
        <v>3558</v>
      </c>
      <c r="G55" s="38" t="s">
        <v>3559</v>
      </c>
    </row>
    <row r="56" spans="1:7" ht="15" x14ac:dyDescent="0.25">
      <c r="A56" s="38" t="s">
        <v>1165</v>
      </c>
      <c r="B56" s="38" t="s">
        <v>1166</v>
      </c>
      <c r="C56" s="38"/>
      <c r="D56" s="39" t="s">
        <v>3541</v>
      </c>
      <c r="E56" s="38" t="s">
        <v>3474</v>
      </c>
      <c r="F56" s="38" t="s">
        <v>3560</v>
      </c>
      <c r="G56" s="38" t="s">
        <v>3561</v>
      </c>
    </row>
    <row r="57" spans="1:7" ht="15" x14ac:dyDescent="0.25">
      <c r="A57" s="38" t="s">
        <v>1720</v>
      </c>
      <c r="B57" s="38" t="s">
        <v>1721</v>
      </c>
      <c r="C57" s="38"/>
      <c r="D57" s="39" t="s">
        <v>3541</v>
      </c>
      <c r="E57" s="38" t="s">
        <v>3474</v>
      </c>
      <c r="F57" s="38" t="s">
        <v>3557</v>
      </c>
      <c r="G57" s="38" t="s">
        <v>3562</v>
      </c>
    </row>
    <row r="58" spans="1:7" ht="15" x14ac:dyDescent="0.25">
      <c r="A58" s="38" t="s">
        <v>3392</v>
      </c>
      <c r="B58" s="38" t="s">
        <v>3393</v>
      </c>
      <c r="C58" s="38"/>
      <c r="D58" s="39" t="s">
        <v>3541</v>
      </c>
      <c r="E58" s="38" t="s">
        <v>3474</v>
      </c>
      <c r="F58" s="38" t="s">
        <v>3563</v>
      </c>
      <c r="G58" s="38" t="s">
        <v>3564</v>
      </c>
    </row>
    <row r="59" spans="1:7" ht="15" x14ac:dyDescent="0.25">
      <c r="A59" s="38" t="s">
        <v>27</v>
      </c>
      <c r="B59" s="38" t="s">
        <v>28</v>
      </c>
      <c r="C59" s="38"/>
      <c r="D59" s="39" t="s">
        <v>3541</v>
      </c>
      <c r="E59" s="38" t="s">
        <v>3476</v>
      </c>
      <c r="F59" s="38" t="s">
        <v>3565</v>
      </c>
      <c r="G59" s="38" t="s">
        <v>3566</v>
      </c>
    </row>
    <row r="60" spans="1:7" ht="15" x14ac:dyDescent="0.25">
      <c r="A60" s="38" t="s">
        <v>476</v>
      </c>
      <c r="B60" s="38" t="s">
        <v>477</v>
      </c>
      <c r="C60" s="38"/>
      <c r="D60" s="39" t="s">
        <v>3541</v>
      </c>
      <c r="E60" s="38" t="s">
        <v>3476</v>
      </c>
      <c r="F60" s="38" t="s">
        <v>3567</v>
      </c>
      <c r="G60" s="38" t="s">
        <v>3568</v>
      </c>
    </row>
    <row r="61" spans="1:7" ht="15" x14ac:dyDescent="0.25">
      <c r="A61" s="38" t="s">
        <v>250</v>
      </c>
      <c r="B61" s="38" t="s">
        <v>251</v>
      </c>
      <c r="C61" s="38"/>
      <c r="D61" s="39" t="s">
        <v>3541</v>
      </c>
      <c r="E61" s="38" t="s">
        <v>3476</v>
      </c>
      <c r="F61" s="38" t="s">
        <v>3569</v>
      </c>
      <c r="G61" s="38" t="s">
        <v>3570</v>
      </c>
    </row>
    <row r="62" spans="1:7" ht="15" x14ac:dyDescent="0.25">
      <c r="A62" s="38" t="s">
        <v>1149</v>
      </c>
      <c r="B62" s="38" t="s">
        <v>1150</v>
      </c>
      <c r="C62" s="38"/>
      <c r="D62" s="39" t="s">
        <v>3541</v>
      </c>
      <c r="E62" s="38" t="s">
        <v>3474</v>
      </c>
      <c r="F62" s="38" t="s">
        <v>452</v>
      </c>
      <c r="G62" s="38" t="s">
        <v>3571</v>
      </c>
    </row>
    <row r="63" spans="1:7" ht="15" x14ac:dyDescent="0.25">
      <c r="A63" s="38" t="s">
        <v>1288</v>
      </c>
      <c r="B63" s="38" t="s">
        <v>1289</v>
      </c>
      <c r="C63" s="38"/>
      <c r="D63" s="39" t="s">
        <v>3541</v>
      </c>
      <c r="E63" s="38" t="s">
        <v>3474</v>
      </c>
      <c r="F63" s="38" t="s">
        <v>1288</v>
      </c>
      <c r="G63" s="38" t="s">
        <v>3572</v>
      </c>
    </row>
    <row r="64" spans="1:7" ht="15" x14ac:dyDescent="0.25">
      <c r="A64" s="38" t="s">
        <v>1113</v>
      </c>
      <c r="B64" s="38" t="s">
        <v>1114</v>
      </c>
      <c r="C64" s="38"/>
      <c r="D64" s="39" t="s">
        <v>3541</v>
      </c>
      <c r="E64" s="38" t="s">
        <v>3483</v>
      </c>
      <c r="F64" s="38" t="s">
        <v>1113</v>
      </c>
      <c r="G64" s="38" t="s">
        <v>3573</v>
      </c>
    </row>
    <row r="65" spans="1:7" ht="15" x14ac:dyDescent="0.25">
      <c r="A65" s="38" t="s">
        <v>1073</v>
      </c>
      <c r="B65" s="38" t="s">
        <v>1074</v>
      </c>
      <c r="C65" s="38"/>
      <c r="D65" s="39" t="s">
        <v>3541</v>
      </c>
      <c r="E65" s="38" t="s">
        <v>3474</v>
      </c>
      <c r="F65" s="38" t="s">
        <v>3574</v>
      </c>
      <c r="G65" s="38" t="s">
        <v>3480</v>
      </c>
    </row>
    <row r="66" spans="1:7" ht="15" x14ac:dyDescent="0.25">
      <c r="A66" s="38" t="s">
        <v>1758</v>
      </c>
      <c r="B66" s="38" t="s">
        <v>1759</v>
      </c>
      <c r="C66" s="38"/>
      <c r="D66" s="39" t="s">
        <v>3541</v>
      </c>
      <c r="E66" s="38" t="s">
        <v>3476</v>
      </c>
      <c r="F66" s="38" t="s">
        <v>3575</v>
      </c>
      <c r="G66" s="38" t="s">
        <v>3576</v>
      </c>
    </row>
    <row r="67" spans="1:7" ht="15" x14ac:dyDescent="0.25">
      <c r="A67" s="38" t="s">
        <v>252</v>
      </c>
      <c r="B67" s="38" t="s">
        <v>253</v>
      </c>
      <c r="C67" s="38"/>
      <c r="D67" s="39" t="s">
        <v>3541</v>
      </c>
      <c r="E67" s="38" t="s">
        <v>3474</v>
      </c>
      <c r="F67" s="38" t="s">
        <v>3577</v>
      </c>
      <c r="G67" s="38" t="s">
        <v>3578</v>
      </c>
    </row>
    <row r="68" spans="1:7" ht="15" x14ac:dyDescent="0.25">
      <c r="A68" s="38" t="s">
        <v>1137</v>
      </c>
      <c r="B68" s="38" t="s">
        <v>1138</v>
      </c>
      <c r="C68" s="38"/>
      <c r="D68" s="39" t="s">
        <v>3541</v>
      </c>
      <c r="E68" s="38" t="s">
        <v>3474</v>
      </c>
      <c r="F68" s="38" t="s">
        <v>3579</v>
      </c>
      <c r="G68" s="38" t="s">
        <v>3480</v>
      </c>
    </row>
    <row r="69" spans="1:7" ht="15" x14ac:dyDescent="0.25">
      <c r="A69" s="38" t="s">
        <v>656</v>
      </c>
      <c r="B69" s="38" t="s">
        <v>657</v>
      </c>
      <c r="C69" s="38"/>
      <c r="D69" s="39" t="s">
        <v>3541</v>
      </c>
      <c r="E69" s="38" t="s">
        <v>3483</v>
      </c>
      <c r="F69" s="38" t="s">
        <v>652</v>
      </c>
      <c r="G69" s="38" t="s">
        <v>3580</v>
      </c>
    </row>
    <row r="70" spans="1:7" ht="15" x14ac:dyDescent="0.25">
      <c r="A70" s="38" t="s">
        <v>3442</v>
      </c>
      <c r="B70" s="38" t="s">
        <v>3443</v>
      </c>
      <c r="C70" s="38"/>
      <c r="D70" s="39" t="s">
        <v>3541</v>
      </c>
      <c r="E70" s="38" t="s">
        <v>3474</v>
      </c>
      <c r="F70" s="38" t="s">
        <v>3581</v>
      </c>
      <c r="G70" s="38" t="s">
        <v>3480</v>
      </c>
    </row>
    <row r="71" spans="1:7" ht="15" x14ac:dyDescent="0.25">
      <c r="A71" s="38" t="s">
        <v>775</v>
      </c>
      <c r="B71" s="38" t="s">
        <v>776</v>
      </c>
      <c r="C71" s="38"/>
      <c r="D71" s="39" t="s">
        <v>3541</v>
      </c>
      <c r="E71" s="38" t="s">
        <v>3483</v>
      </c>
      <c r="F71" s="38" t="s">
        <v>3582</v>
      </c>
      <c r="G71" s="38" t="s">
        <v>3583</v>
      </c>
    </row>
    <row r="72" spans="1:7" ht="15" x14ac:dyDescent="0.25">
      <c r="A72" s="38" t="s">
        <v>1480</v>
      </c>
      <c r="B72" s="38" t="s">
        <v>1481</v>
      </c>
      <c r="C72" s="38"/>
      <c r="D72" s="39" t="s">
        <v>3541</v>
      </c>
      <c r="E72" s="38" t="s">
        <v>3474</v>
      </c>
      <c r="F72" s="38" t="s">
        <v>1480</v>
      </c>
      <c r="G72" s="38" t="s">
        <v>3480</v>
      </c>
    </row>
    <row r="73" spans="1:7" ht="15" x14ac:dyDescent="0.25">
      <c r="A73" s="38" t="s">
        <v>410</v>
      </c>
      <c r="B73" s="38" t="s">
        <v>411</v>
      </c>
      <c r="C73" s="38"/>
      <c r="D73" s="39" t="s">
        <v>3541</v>
      </c>
      <c r="E73" s="38" t="s">
        <v>3474</v>
      </c>
      <c r="F73" s="38" t="s">
        <v>3584</v>
      </c>
      <c r="G73" s="38" t="s">
        <v>3585</v>
      </c>
    </row>
    <row r="74" spans="1:7" ht="15" x14ac:dyDescent="0.25">
      <c r="A74" s="38" t="s">
        <v>887</v>
      </c>
      <c r="B74" s="38" t="s">
        <v>888</v>
      </c>
      <c r="C74" s="38"/>
      <c r="D74" s="39" t="s">
        <v>3541</v>
      </c>
      <c r="E74" s="38" t="s">
        <v>3474</v>
      </c>
      <c r="F74" s="38" t="s">
        <v>3586</v>
      </c>
      <c r="G74" s="38" t="s">
        <v>3585</v>
      </c>
    </row>
    <row r="75" spans="1:7" ht="15" x14ac:dyDescent="0.25">
      <c r="A75" s="38" t="s">
        <v>1482</v>
      </c>
      <c r="B75" s="38" t="s">
        <v>1483</v>
      </c>
      <c r="C75" s="38"/>
      <c r="D75" s="39" t="s">
        <v>3541</v>
      </c>
      <c r="E75" s="38" t="s">
        <v>3474</v>
      </c>
      <c r="F75" s="38" t="s">
        <v>1480</v>
      </c>
      <c r="G75" s="38" t="s">
        <v>3585</v>
      </c>
    </row>
    <row r="76" spans="1:7" ht="15" x14ac:dyDescent="0.25">
      <c r="A76" s="38" t="s">
        <v>612</v>
      </c>
      <c r="B76" s="38" t="s">
        <v>613</v>
      </c>
      <c r="C76" s="38"/>
      <c r="D76" s="39" t="s">
        <v>3541</v>
      </c>
      <c r="E76" s="38" t="s">
        <v>3474</v>
      </c>
      <c r="F76" s="38" t="s">
        <v>3520</v>
      </c>
      <c r="G76" s="38" t="s">
        <v>3585</v>
      </c>
    </row>
    <row r="77" spans="1:7" ht="15" x14ac:dyDescent="0.25">
      <c r="A77" s="38" t="s">
        <v>2894</v>
      </c>
      <c r="B77" s="38" t="s">
        <v>2895</v>
      </c>
      <c r="C77" s="38"/>
      <c r="D77" s="39" t="s">
        <v>3541</v>
      </c>
      <c r="E77" s="38" t="s">
        <v>3474</v>
      </c>
      <c r="F77" s="38" t="s">
        <v>2892</v>
      </c>
      <c r="G77" s="38" t="s">
        <v>3585</v>
      </c>
    </row>
    <row r="78" spans="1:7" ht="15" x14ac:dyDescent="0.25">
      <c r="A78" s="38" t="s">
        <v>3058</v>
      </c>
      <c r="B78" s="38" t="s">
        <v>3059</v>
      </c>
      <c r="C78" s="38"/>
      <c r="D78" s="39" t="s">
        <v>3541</v>
      </c>
      <c r="E78" s="38" t="s">
        <v>3474</v>
      </c>
      <c r="F78" s="38" t="s">
        <v>3587</v>
      </c>
      <c r="G78" s="38" t="s">
        <v>3585</v>
      </c>
    </row>
    <row r="79" spans="1:7" ht="15" x14ac:dyDescent="0.25">
      <c r="A79" s="38" t="s">
        <v>2488</v>
      </c>
      <c r="B79" s="38" t="s">
        <v>2489</v>
      </c>
      <c r="C79" s="38"/>
      <c r="D79" s="39" t="s">
        <v>3541</v>
      </c>
      <c r="E79" s="38" t="s">
        <v>3474</v>
      </c>
      <c r="F79" s="38" t="s">
        <v>2488</v>
      </c>
      <c r="G79" s="38" t="s">
        <v>3585</v>
      </c>
    </row>
    <row r="80" spans="1:7" ht="15" x14ac:dyDescent="0.25">
      <c r="A80" s="38" t="s">
        <v>2424</v>
      </c>
      <c r="B80" s="38" t="s">
        <v>2425</v>
      </c>
      <c r="C80" s="38"/>
      <c r="D80" s="39" t="s">
        <v>3541</v>
      </c>
      <c r="E80" s="38" t="s">
        <v>3474</v>
      </c>
      <c r="F80" s="38" t="s">
        <v>2422</v>
      </c>
      <c r="G80" s="38" t="s">
        <v>3585</v>
      </c>
    </row>
    <row r="81" spans="1:7" ht="15" x14ac:dyDescent="0.25">
      <c r="A81" s="38" t="s">
        <v>2426</v>
      </c>
      <c r="B81" s="38" t="s">
        <v>2427</v>
      </c>
      <c r="C81" s="38"/>
      <c r="D81" s="39" t="s">
        <v>3541</v>
      </c>
      <c r="E81" s="38" t="s">
        <v>3474</v>
      </c>
      <c r="F81" s="38" t="s">
        <v>2422</v>
      </c>
      <c r="G81" s="38" t="s">
        <v>3585</v>
      </c>
    </row>
    <row r="82" spans="1:7" ht="15" x14ac:dyDescent="0.25">
      <c r="A82" s="38" t="s">
        <v>1754</v>
      </c>
      <c r="B82" s="38" t="s">
        <v>1755</v>
      </c>
      <c r="C82" s="38"/>
      <c r="D82" s="39" t="s">
        <v>3541</v>
      </c>
      <c r="E82" s="38" t="s">
        <v>3474</v>
      </c>
      <c r="F82" s="38" t="s">
        <v>1754</v>
      </c>
      <c r="G82" s="38" t="s">
        <v>3588</v>
      </c>
    </row>
    <row r="83" spans="1:7" ht="15" x14ac:dyDescent="0.25">
      <c r="A83" s="38" t="s">
        <v>2636</v>
      </c>
      <c r="B83" s="38" t="s">
        <v>2637</v>
      </c>
      <c r="C83" s="38"/>
      <c r="D83" s="39" t="s">
        <v>3541</v>
      </c>
      <c r="E83" s="38" t="s">
        <v>3476</v>
      </c>
      <c r="F83" s="38" t="s">
        <v>3589</v>
      </c>
      <c r="G83" s="38" t="s">
        <v>3590</v>
      </c>
    </row>
    <row r="84" spans="1:7" ht="15" x14ac:dyDescent="0.25">
      <c r="A84" s="38" t="s">
        <v>3338</v>
      </c>
      <c r="B84" s="38" t="s">
        <v>3339</v>
      </c>
      <c r="C84" s="38"/>
      <c r="D84" s="39" t="s">
        <v>3541</v>
      </c>
      <c r="E84" s="38" t="s">
        <v>3474</v>
      </c>
      <c r="F84" s="38" t="s">
        <v>3591</v>
      </c>
      <c r="G84" s="38" t="s">
        <v>3592</v>
      </c>
    </row>
    <row r="85" spans="1:7" ht="15" x14ac:dyDescent="0.25">
      <c r="A85" s="38" t="s">
        <v>3024</v>
      </c>
      <c r="B85" s="38" t="s">
        <v>3025</v>
      </c>
      <c r="C85" s="38"/>
      <c r="D85" s="39" t="s">
        <v>3541</v>
      </c>
      <c r="E85" s="38" t="s">
        <v>3474</v>
      </c>
      <c r="F85" s="38" t="s">
        <v>3024</v>
      </c>
      <c r="G85" s="38" t="s">
        <v>3593</v>
      </c>
    </row>
    <row r="86" spans="1:7" ht="15" x14ac:dyDescent="0.25">
      <c r="A86" s="38" t="s">
        <v>646</v>
      </c>
      <c r="B86" s="38" t="s">
        <v>647</v>
      </c>
      <c r="C86" s="38"/>
      <c r="D86" s="39" t="s">
        <v>3541</v>
      </c>
      <c r="E86" s="38" t="s">
        <v>3474</v>
      </c>
      <c r="F86" s="38" t="s">
        <v>646</v>
      </c>
      <c r="G86" s="38" t="s">
        <v>3594</v>
      </c>
    </row>
    <row r="87" spans="1:7" ht="15" x14ac:dyDescent="0.25">
      <c r="A87" s="38" t="s">
        <v>1666</v>
      </c>
      <c r="B87" s="38" t="s">
        <v>1667</v>
      </c>
      <c r="C87" s="38"/>
      <c r="D87" s="39" t="s">
        <v>3541</v>
      </c>
      <c r="E87" s="38" t="s">
        <v>3474</v>
      </c>
      <c r="F87" s="38" t="s">
        <v>3595</v>
      </c>
      <c r="G87" s="38" t="s">
        <v>3596</v>
      </c>
    </row>
    <row r="88" spans="1:7" ht="15" x14ac:dyDescent="0.25">
      <c r="A88" s="38" t="s">
        <v>45</v>
      </c>
      <c r="B88" s="38" t="s">
        <v>46</v>
      </c>
      <c r="C88" s="38"/>
      <c r="D88" s="39" t="s">
        <v>3541</v>
      </c>
      <c r="E88" s="38" t="s">
        <v>3474</v>
      </c>
      <c r="F88" s="38" t="s">
        <v>3597</v>
      </c>
      <c r="G88" s="38" t="s">
        <v>3598</v>
      </c>
    </row>
    <row r="89" spans="1:7" ht="15" x14ac:dyDescent="0.25">
      <c r="A89" s="38" t="s">
        <v>1350</v>
      </c>
      <c r="B89" s="38" t="s">
        <v>1351</v>
      </c>
      <c r="C89" s="38"/>
      <c r="D89" s="39" t="s">
        <v>3541</v>
      </c>
      <c r="E89" s="38" t="s">
        <v>3474</v>
      </c>
      <c r="F89" s="38" t="s">
        <v>3599</v>
      </c>
      <c r="G89" s="38" t="s">
        <v>3598</v>
      </c>
    </row>
    <row r="90" spans="1:7" ht="15" x14ac:dyDescent="0.25">
      <c r="A90" s="38" t="s">
        <v>2682</v>
      </c>
      <c r="B90" s="38" t="s">
        <v>2683</v>
      </c>
      <c r="C90" s="38"/>
      <c r="D90" s="39" t="s">
        <v>3541</v>
      </c>
      <c r="E90" s="38" t="s">
        <v>3476</v>
      </c>
      <c r="F90" s="38" t="s">
        <v>3600</v>
      </c>
      <c r="G90" s="41" t="s">
        <v>3601</v>
      </c>
    </row>
    <row r="91" spans="1:7" ht="15" x14ac:dyDescent="0.25">
      <c r="A91" s="38" t="s">
        <v>1209</v>
      </c>
      <c r="B91" s="38" t="s">
        <v>1210</v>
      </c>
      <c r="C91" s="38"/>
      <c r="D91" s="39" t="s">
        <v>3541</v>
      </c>
      <c r="E91" s="38" t="s">
        <v>3476</v>
      </c>
      <c r="F91" s="38" t="s">
        <v>1205</v>
      </c>
      <c r="G91" s="42" t="s">
        <v>3602</v>
      </c>
    </row>
    <row r="92" spans="1:7" ht="15" x14ac:dyDescent="0.25">
      <c r="A92" s="38" t="s">
        <v>1682</v>
      </c>
      <c r="B92" s="38" t="s">
        <v>1683</v>
      </c>
      <c r="C92" s="38"/>
      <c r="D92" s="39" t="s">
        <v>3541</v>
      </c>
      <c r="E92" s="38" t="s">
        <v>3474</v>
      </c>
      <c r="F92" s="38" t="s">
        <v>3603</v>
      </c>
      <c r="G92" s="38" t="s">
        <v>3598</v>
      </c>
    </row>
    <row r="93" spans="1:7" ht="15" x14ac:dyDescent="0.25">
      <c r="A93" s="38" t="s">
        <v>1468</v>
      </c>
      <c r="B93" s="38" t="s">
        <v>1469</v>
      </c>
      <c r="C93" s="38"/>
      <c r="D93" s="39" t="s">
        <v>3541</v>
      </c>
      <c r="E93" s="38" t="s">
        <v>3474</v>
      </c>
      <c r="F93" s="38" t="s">
        <v>3604</v>
      </c>
      <c r="G93" s="38" t="s">
        <v>3598</v>
      </c>
    </row>
    <row r="94" spans="1:7" ht="15" x14ac:dyDescent="0.25">
      <c r="A94" s="38" t="s">
        <v>1450</v>
      </c>
      <c r="B94" s="38" t="s">
        <v>1451</v>
      </c>
      <c r="C94" s="38"/>
      <c r="D94" s="39" t="s">
        <v>3541</v>
      </c>
      <c r="E94" s="38" t="s">
        <v>3474</v>
      </c>
      <c r="F94" s="38" t="s">
        <v>3605</v>
      </c>
      <c r="G94" s="38" t="s">
        <v>3598</v>
      </c>
    </row>
    <row r="95" spans="1:7" ht="15" x14ac:dyDescent="0.25">
      <c r="A95" s="38" t="s">
        <v>751</v>
      </c>
      <c r="B95" s="38" t="s">
        <v>752</v>
      </c>
      <c r="C95" s="38"/>
      <c r="D95" s="39" t="s">
        <v>3541</v>
      </c>
      <c r="E95" s="38" t="s">
        <v>3474</v>
      </c>
      <c r="F95" s="38" t="s">
        <v>3606</v>
      </c>
      <c r="G95" s="38" t="s">
        <v>3607</v>
      </c>
    </row>
    <row r="96" spans="1:7" ht="15" x14ac:dyDescent="0.25">
      <c r="A96" s="38" t="s">
        <v>3174</v>
      </c>
      <c r="B96" s="38" t="s">
        <v>3175</v>
      </c>
      <c r="C96" s="38"/>
      <c r="D96" s="39" t="s">
        <v>3541</v>
      </c>
      <c r="E96" s="38" t="s">
        <v>3474</v>
      </c>
      <c r="F96" s="38" t="s">
        <v>3608</v>
      </c>
      <c r="G96" s="38" t="s">
        <v>3609</v>
      </c>
    </row>
    <row r="97" spans="1:7" ht="15" x14ac:dyDescent="0.25">
      <c r="A97" s="38" t="s">
        <v>2382</v>
      </c>
      <c r="B97" s="38" t="s">
        <v>2383</v>
      </c>
      <c r="C97" s="38"/>
      <c r="D97" s="39" t="s">
        <v>3541</v>
      </c>
      <c r="E97" s="38" t="s">
        <v>3474</v>
      </c>
      <c r="F97" s="38" t="s">
        <v>3487</v>
      </c>
      <c r="G97" s="38" t="s">
        <v>3610</v>
      </c>
    </row>
    <row r="98" spans="1:7" ht="15" x14ac:dyDescent="0.25">
      <c r="A98" s="38" t="s">
        <v>2494</v>
      </c>
      <c r="B98" s="38" t="s">
        <v>2495</v>
      </c>
      <c r="C98" s="38"/>
      <c r="D98" s="39" t="s">
        <v>3541</v>
      </c>
      <c r="E98" s="38" t="s">
        <v>3474</v>
      </c>
      <c r="F98" s="38" t="s">
        <v>3611</v>
      </c>
      <c r="G98" s="38" t="s">
        <v>3598</v>
      </c>
    </row>
    <row r="99" spans="1:7" ht="15" x14ac:dyDescent="0.25">
      <c r="A99" s="38" t="s">
        <v>2634</v>
      </c>
      <c r="B99" s="38" t="s">
        <v>2635</v>
      </c>
      <c r="C99" s="38"/>
      <c r="D99" s="39" t="s">
        <v>3541</v>
      </c>
      <c r="E99" s="38" t="s">
        <v>3474</v>
      </c>
      <c r="F99" s="38" t="s">
        <v>3589</v>
      </c>
      <c r="G99" s="38" t="s">
        <v>3598</v>
      </c>
    </row>
    <row r="100" spans="1:7" ht="15" x14ac:dyDescent="0.25">
      <c r="A100" s="38" t="s">
        <v>1532</v>
      </c>
      <c r="B100" s="38" t="s">
        <v>1533</v>
      </c>
      <c r="C100" s="38"/>
      <c r="D100" s="39" t="s">
        <v>3541</v>
      </c>
      <c r="E100" s="38" t="s">
        <v>3474</v>
      </c>
      <c r="F100" s="38" t="s">
        <v>755</v>
      </c>
      <c r="G100" s="38" t="s">
        <v>3514</v>
      </c>
    </row>
    <row r="101" spans="1:7" ht="15" x14ac:dyDescent="0.25">
      <c r="A101" s="38" t="s">
        <v>2710</v>
      </c>
      <c r="B101" s="38" t="s">
        <v>2711</v>
      </c>
      <c r="C101" s="38"/>
      <c r="D101" s="39" t="s">
        <v>3541</v>
      </c>
      <c r="E101" s="38" t="s">
        <v>3474</v>
      </c>
      <c r="F101" s="38" t="s">
        <v>3612</v>
      </c>
      <c r="G101" s="38" t="s">
        <v>3613</v>
      </c>
    </row>
    <row r="102" spans="1:7" ht="15" x14ac:dyDescent="0.25">
      <c r="A102" s="38" t="s">
        <v>2584</v>
      </c>
      <c r="B102" s="38" t="s">
        <v>2585</v>
      </c>
      <c r="C102" s="38"/>
      <c r="D102" s="39" t="s">
        <v>3541</v>
      </c>
      <c r="E102" s="38" t="s">
        <v>3476</v>
      </c>
      <c r="F102" s="38" t="s">
        <v>3614</v>
      </c>
      <c r="G102" s="38" t="s">
        <v>3615</v>
      </c>
    </row>
    <row r="103" spans="1:7" ht="15" x14ac:dyDescent="0.25">
      <c r="A103" s="38" t="s">
        <v>1584</v>
      </c>
      <c r="B103" s="38" t="s">
        <v>1585</v>
      </c>
      <c r="C103" s="38"/>
      <c r="D103" s="39" t="s">
        <v>3541</v>
      </c>
      <c r="E103" s="38" t="s">
        <v>3474</v>
      </c>
      <c r="F103" s="38" t="s">
        <v>3616</v>
      </c>
      <c r="G103" s="38" t="s">
        <v>3598</v>
      </c>
    </row>
    <row r="104" spans="1:7" ht="15" x14ac:dyDescent="0.25">
      <c r="A104" s="38" t="s">
        <v>2568</v>
      </c>
      <c r="B104" s="38" t="s">
        <v>2569</v>
      </c>
      <c r="C104" s="38"/>
      <c r="D104" s="39" t="s">
        <v>3541</v>
      </c>
      <c r="E104" s="38" t="s">
        <v>3483</v>
      </c>
      <c r="F104" s="38" t="s">
        <v>3617</v>
      </c>
      <c r="G104" s="38" t="s">
        <v>3618</v>
      </c>
    </row>
    <row r="105" spans="1:7" ht="15" x14ac:dyDescent="0.25">
      <c r="A105" s="38" t="s">
        <v>2750</v>
      </c>
      <c r="B105" s="38" t="s">
        <v>2751</v>
      </c>
      <c r="C105" s="38"/>
      <c r="D105" s="39" t="s">
        <v>3541</v>
      </c>
      <c r="E105" s="38" t="s">
        <v>3474</v>
      </c>
      <c r="F105" s="38" t="s">
        <v>2752</v>
      </c>
      <c r="G105" s="38" t="s">
        <v>3598</v>
      </c>
    </row>
    <row r="106" spans="1:7" ht="15" x14ac:dyDescent="0.25">
      <c r="A106" s="38" t="s">
        <v>2960</v>
      </c>
      <c r="B106" s="38" t="s">
        <v>2961</v>
      </c>
      <c r="C106" s="38"/>
      <c r="D106" s="39" t="s">
        <v>3541</v>
      </c>
      <c r="E106" s="38" t="s">
        <v>3474</v>
      </c>
      <c r="F106" s="38" t="s">
        <v>2958</v>
      </c>
      <c r="G106" s="38" t="s">
        <v>3598</v>
      </c>
    </row>
    <row r="107" spans="1:7" ht="15" x14ac:dyDescent="0.25">
      <c r="A107" s="38" t="s">
        <v>3472</v>
      </c>
      <c r="B107" s="38" t="s">
        <v>3473</v>
      </c>
      <c r="C107" s="38"/>
      <c r="D107" s="39" t="s">
        <v>3541</v>
      </c>
      <c r="E107" s="38" t="s">
        <v>3474</v>
      </c>
      <c r="F107" s="38" t="s">
        <v>3619</v>
      </c>
      <c r="G107" s="38" t="s">
        <v>3598</v>
      </c>
    </row>
    <row r="108" spans="1:7" ht="15" x14ac:dyDescent="0.25">
      <c r="A108" s="38" t="s">
        <v>1197</v>
      </c>
      <c r="B108" s="38" t="s">
        <v>1198</v>
      </c>
      <c r="C108" s="38"/>
      <c r="D108" s="39" t="s">
        <v>3541</v>
      </c>
      <c r="E108" s="38" t="s">
        <v>3474</v>
      </c>
      <c r="F108" s="38" t="s">
        <v>3620</v>
      </c>
      <c r="G108" s="38" t="s">
        <v>3598</v>
      </c>
    </row>
    <row r="109" spans="1:7" ht="15" x14ac:dyDescent="0.25">
      <c r="A109" s="38" t="s">
        <v>2702</v>
      </c>
      <c r="B109" s="38" t="s">
        <v>2703</v>
      </c>
      <c r="C109" s="38"/>
      <c r="D109" s="39" t="s">
        <v>3541</v>
      </c>
      <c r="E109" s="38" t="s">
        <v>3474</v>
      </c>
      <c r="F109" s="38" t="s">
        <v>3621</v>
      </c>
      <c r="G109" s="38" t="s">
        <v>3622</v>
      </c>
    </row>
    <row r="110" spans="1:7" ht="15" x14ac:dyDescent="0.25">
      <c r="A110" s="38" t="s">
        <v>2486</v>
      </c>
      <c r="B110" s="38" t="s">
        <v>2487</v>
      </c>
      <c r="C110" s="38"/>
      <c r="D110" s="39" t="s">
        <v>3541</v>
      </c>
      <c r="E110" s="38" t="s">
        <v>3474</v>
      </c>
      <c r="F110" s="38" t="s">
        <v>2486</v>
      </c>
      <c r="G110" s="38" t="s">
        <v>3623</v>
      </c>
    </row>
    <row r="111" spans="1:7" ht="15" x14ac:dyDescent="0.25">
      <c r="A111" s="38" t="s">
        <v>2428</v>
      </c>
      <c r="B111" s="38" t="s">
        <v>2429</v>
      </c>
      <c r="C111" s="38"/>
      <c r="D111" s="39" t="s">
        <v>3541</v>
      </c>
      <c r="E111" s="38" t="s">
        <v>3474</v>
      </c>
      <c r="F111" s="38" t="s">
        <v>3624</v>
      </c>
      <c r="G111" s="38" t="s">
        <v>3598</v>
      </c>
    </row>
    <row r="112" spans="1:7" ht="15" x14ac:dyDescent="0.25">
      <c r="A112" s="38" t="s">
        <v>2476</v>
      </c>
      <c r="B112" s="38" t="s">
        <v>2477</v>
      </c>
      <c r="C112" s="38"/>
      <c r="D112" s="39" t="s">
        <v>3541</v>
      </c>
      <c r="E112" s="38" t="s">
        <v>3474</v>
      </c>
      <c r="F112" s="38" t="s">
        <v>3625</v>
      </c>
      <c r="G112" s="38" t="s">
        <v>3598</v>
      </c>
    </row>
    <row r="113" spans="1:7" ht="15" x14ac:dyDescent="0.25">
      <c r="A113" s="38" t="s">
        <v>1290</v>
      </c>
      <c r="B113" s="38" t="s">
        <v>1291</v>
      </c>
      <c r="C113" s="38"/>
      <c r="D113" s="39" t="s">
        <v>3541</v>
      </c>
      <c r="E113" s="38" t="s">
        <v>3474</v>
      </c>
      <c r="F113" s="38" t="s">
        <v>3626</v>
      </c>
      <c r="G113" s="38" t="s">
        <v>3627</v>
      </c>
    </row>
    <row r="114" spans="1:7" ht="15" x14ac:dyDescent="0.25">
      <c r="A114" s="38" t="s">
        <v>584</v>
      </c>
      <c r="B114" s="38" t="s">
        <v>585</v>
      </c>
      <c r="C114" s="38"/>
      <c r="D114" s="39" t="s">
        <v>3541</v>
      </c>
      <c r="E114" s="38" t="s">
        <v>3474</v>
      </c>
      <c r="F114" s="38" t="s">
        <v>3520</v>
      </c>
      <c r="G114" s="38" t="s">
        <v>3628</v>
      </c>
    </row>
    <row r="115" spans="1:7" ht="15" x14ac:dyDescent="0.25">
      <c r="A115" s="38" t="s">
        <v>1007</v>
      </c>
      <c r="B115" s="38" t="s">
        <v>1008</v>
      </c>
      <c r="C115" s="38"/>
      <c r="D115" s="39" t="s">
        <v>3541</v>
      </c>
      <c r="E115" s="38" t="s">
        <v>3474</v>
      </c>
      <c r="F115" s="38" t="s">
        <v>3486</v>
      </c>
      <c r="G115" s="38" t="s">
        <v>3629</v>
      </c>
    </row>
    <row r="116" spans="1:7" ht="15" x14ac:dyDescent="0.25">
      <c r="A116" s="38" t="s">
        <v>1009</v>
      </c>
      <c r="B116" s="38" t="s">
        <v>1010</v>
      </c>
      <c r="C116" s="38"/>
      <c r="D116" s="39" t="s">
        <v>3541</v>
      </c>
      <c r="E116" s="38" t="s">
        <v>3483</v>
      </c>
      <c r="F116" s="38" t="s">
        <v>3486</v>
      </c>
      <c r="G116" s="38" t="s">
        <v>3630</v>
      </c>
    </row>
    <row r="117" spans="1:7" ht="15" x14ac:dyDescent="0.25">
      <c r="A117" s="38" t="s">
        <v>2522</v>
      </c>
      <c r="B117" s="38" t="s">
        <v>2523</v>
      </c>
      <c r="C117" s="38"/>
      <c r="D117" s="39" t="s">
        <v>3541</v>
      </c>
      <c r="E117" s="38" t="s">
        <v>3483</v>
      </c>
      <c r="F117" s="38" t="s">
        <v>3631</v>
      </c>
      <c r="G117" s="38" t="s">
        <v>3632</v>
      </c>
    </row>
    <row r="118" spans="1:7" ht="15" x14ac:dyDescent="0.25">
      <c r="A118" s="38" t="s">
        <v>2384</v>
      </c>
      <c r="B118" s="38" t="s">
        <v>2385</v>
      </c>
      <c r="C118" s="38"/>
      <c r="D118" s="39" t="s">
        <v>3541</v>
      </c>
      <c r="E118" s="38" t="s">
        <v>3474</v>
      </c>
      <c r="F118" s="38" t="s">
        <v>3487</v>
      </c>
      <c r="G118" s="38" t="s">
        <v>3633</v>
      </c>
    </row>
    <row r="119" spans="1:7" ht="15" x14ac:dyDescent="0.25">
      <c r="A119" s="38" t="s">
        <v>484</v>
      </c>
      <c r="B119" s="38" t="s">
        <v>485</v>
      </c>
      <c r="C119" s="38"/>
      <c r="D119" s="39" t="s">
        <v>3541</v>
      </c>
      <c r="E119" s="38" t="s">
        <v>3474</v>
      </c>
      <c r="F119" s="38" t="s">
        <v>3567</v>
      </c>
      <c r="G119" s="38" t="s">
        <v>3634</v>
      </c>
    </row>
    <row r="120" spans="1:7" ht="15" x14ac:dyDescent="0.25">
      <c r="A120" s="38" t="s">
        <v>2100</v>
      </c>
      <c r="B120" s="38" t="s">
        <v>2101</v>
      </c>
      <c r="C120" s="38"/>
      <c r="D120" s="39" t="s">
        <v>3541</v>
      </c>
      <c r="E120" s="38" t="s">
        <v>3474</v>
      </c>
      <c r="F120" s="38" t="s">
        <v>3516</v>
      </c>
      <c r="G120" s="38" t="s">
        <v>3635</v>
      </c>
    </row>
    <row r="121" spans="1:7" ht="15" x14ac:dyDescent="0.25">
      <c r="A121" s="38" t="s">
        <v>676</v>
      </c>
      <c r="B121" s="38" t="s">
        <v>678</v>
      </c>
      <c r="C121" s="38"/>
      <c r="D121" s="39" t="s">
        <v>3541</v>
      </c>
      <c r="E121" s="38" t="s">
        <v>3474</v>
      </c>
      <c r="F121" s="38" t="s">
        <v>676</v>
      </c>
      <c r="G121" s="38" t="s">
        <v>3636</v>
      </c>
    </row>
    <row r="122" spans="1:7" ht="15" x14ac:dyDescent="0.25">
      <c r="A122" s="38" t="s">
        <v>2586</v>
      </c>
      <c r="B122" s="38" t="s">
        <v>2587</v>
      </c>
      <c r="C122" s="38"/>
      <c r="D122" s="39" t="s">
        <v>3541</v>
      </c>
      <c r="E122" s="38" t="s">
        <v>3474</v>
      </c>
      <c r="F122" s="38" t="s">
        <v>3637</v>
      </c>
      <c r="G122" s="38" t="s">
        <v>3636</v>
      </c>
    </row>
    <row r="123" spans="1:7" ht="15" x14ac:dyDescent="0.25">
      <c r="A123" s="38" t="s">
        <v>1519</v>
      </c>
      <c r="B123" s="38" t="s">
        <v>1518</v>
      </c>
      <c r="C123" s="38"/>
      <c r="D123" s="39" t="s">
        <v>3541</v>
      </c>
      <c r="E123" s="38" t="s">
        <v>1518</v>
      </c>
      <c r="F123" s="38" t="s">
        <v>3474</v>
      </c>
      <c r="G123" s="38" t="s">
        <v>3514</v>
      </c>
    </row>
    <row r="124" spans="1:7" ht="15" x14ac:dyDescent="0.25">
      <c r="A124" s="38" t="s">
        <v>2945</v>
      </c>
      <c r="B124" s="38" t="s">
        <v>2944</v>
      </c>
      <c r="C124" s="38"/>
      <c r="D124" s="39" t="s">
        <v>3541</v>
      </c>
      <c r="E124" s="38" t="s">
        <v>3638</v>
      </c>
      <c r="F124" s="38" t="s">
        <v>3474</v>
      </c>
      <c r="G124" s="38" t="s">
        <v>3639</v>
      </c>
    </row>
    <row r="125" spans="1:7" ht="15" x14ac:dyDescent="0.25">
      <c r="A125" s="38" t="s">
        <v>1723</v>
      </c>
      <c r="B125" s="38" t="s">
        <v>1722</v>
      </c>
      <c r="C125" s="38"/>
      <c r="D125" s="39" t="s">
        <v>3541</v>
      </c>
      <c r="E125" s="38" t="s">
        <v>1722</v>
      </c>
      <c r="F125" s="38" t="s">
        <v>3474</v>
      </c>
      <c r="G125" s="38" t="s">
        <v>3640</v>
      </c>
    </row>
    <row r="126" spans="1:7" ht="15" x14ac:dyDescent="0.25">
      <c r="A126" s="38" t="s">
        <v>886</v>
      </c>
      <c r="B126" s="38" t="s">
        <v>885</v>
      </c>
      <c r="C126" s="38"/>
      <c r="D126" s="39" t="s">
        <v>3541</v>
      </c>
      <c r="E126" s="38" t="s">
        <v>3586</v>
      </c>
      <c r="F126" s="38" t="s">
        <v>3474</v>
      </c>
      <c r="G126" s="38" t="s">
        <v>3641</v>
      </c>
    </row>
    <row r="127" spans="1:7" ht="15" x14ac:dyDescent="0.25">
      <c r="A127" s="38" t="s">
        <v>1319</v>
      </c>
      <c r="B127" s="38" t="s">
        <v>1318</v>
      </c>
      <c r="C127" s="38"/>
      <c r="D127" s="39" t="s">
        <v>3541</v>
      </c>
      <c r="E127" s="38" t="s">
        <v>1324</v>
      </c>
      <c r="F127" s="38" t="s">
        <v>3474</v>
      </c>
      <c r="G127" s="38" t="s">
        <v>3642</v>
      </c>
    </row>
    <row r="128" spans="1:7" ht="15" x14ac:dyDescent="0.25">
      <c r="A128" s="38" t="s">
        <v>1791</v>
      </c>
      <c r="B128" s="38" t="s">
        <v>1790</v>
      </c>
      <c r="C128" s="38"/>
      <c r="D128" s="39" t="s">
        <v>3541</v>
      </c>
      <c r="E128" s="38" t="s">
        <v>899</v>
      </c>
      <c r="F128" s="38" t="s">
        <v>3474</v>
      </c>
      <c r="G128" s="38" t="s">
        <v>3643</v>
      </c>
    </row>
    <row r="129" spans="1:7" ht="15" x14ac:dyDescent="0.25">
      <c r="A129" s="38" t="s">
        <v>966</v>
      </c>
      <c r="B129" s="38" t="s">
        <v>965</v>
      </c>
      <c r="C129" s="38"/>
      <c r="D129" s="39" t="s">
        <v>3541</v>
      </c>
      <c r="E129" s="38" t="s">
        <v>3486</v>
      </c>
      <c r="F129" s="38" t="s">
        <v>3476</v>
      </c>
      <c r="G129" s="43" t="s">
        <v>3644</v>
      </c>
    </row>
    <row r="130" spans="1:7" ht="15" x14ac:dyDescent="0.25">
      <c r="A130" s="38" t="s">
        <v>740</v>
      </c>
      <c r="B130" s="38" t="s">
        <v>739</v>
      </c>
      <c r="C130" s="38"/>
      <c r="D130" s="39" t="s">
        <v>3541</v>
      </c>
      <c r="E130" s="38" t="s">
        <v>739</v>
      </c>
      <c r="F130" s="38" t="s">
        <v>3474</v>
      </c>
      <c r="G130" s="38" t="s">
        <v>3645</v>
      </c>
    </row>
    <row r="131" spans="1:7" ht="15" x14ac:dyDescent="0.25">
      <c r="A131" s="38" t="s">
        <v>667</v>
      </c>
      <c r="B131" s="38" t="s">
        <v>666</v>
      </c>
      <c r="C131" s="38"/>
      <c r="D131" s="39" t="s">
        <v>3541</v>
      </c>
      <c r="E131" s="38" t="s">
        <v>664</v>
      </c>
      <c r="F131" s="38" t="s">
        <v>3483</v>
      </c>
      <c r="G131" s="38" t="s">
        <v>3646</v>
      </c>
    </row>
    <row r="132" spans="1:7" ht="15" x14ac:dyDescent="0.25">
      <c r="A132" s="38" t="s">
        <v>3229</v>
      </c>
      <c r="B132" s="38" t="s">
        <v>3228</v>
      </c>
      <c r="C132" s="38"/>
      <c r="D132" s="39" t="s">
        <v>3541</v>
      </c>
      <c r="E132" s="38" t="s">
        <v>3647</v>
      </c>
      <c r="F132" s="38" t="s">
        <v>3474</v>
      </c>
      <c r="G132" s="38" t="s">
        <v>3598</v>
      </c>
    </row>
    <row r="133" spans="1:7" ht="15" x14ac:dyDescent="0.25">
      <c r="A133" s="38" t="s">
        <v>986</v>
      </c>
      <c r="B133" s="38" t="s">
        <v>985</v>
      </c>
      <c r="C133" s="38"/>
      <c r="D133" s="39" t="s">
        <v>3541</v>
      </c>
      <c r="E133" s="38" t="s">
        <v>3486</v>
      </c>
      <c r="F133" s="38" t="s">
        <v>3474</v>
      </c>
      <c r="G133" s="38" t="s">
        <v>3648</v>
      </c>
    </row>
    <row r="134" spans="1:7" ht="15" x14ac:dyDescent="0.25">
      <c r="A134" s="38" t="s">
        <v>3095</v>
      </c>
      <c r="B134" s="38" t="s">
        <v>3094</v>
      </c>
      <c r="C134" s="38"/>
      <c r="D134" s="39" t="s">
        <v>3541</v>
      </c>
      <c r="E134" s="38" t="s">
        <v>3494</v>
      </c>
      <c r="F134" s="38" t="s">
        <v>3476</v>
      </c>
      <c r="G134" s="38" t="s">
        <v>3649</v>
      </c>
    </row>
    <row r="135" spans="1:7" ht="15" x14ac:dyDescent="0.25">
      <c r="A135" s="38" t="s">
        <v>141</v>
      </c>
      <c r="B135" s="38" t="s">
        <v>140</v>
      </c>
      <c r="C135" s="38"/>
      <c r="D135" s="39" t="s">
        <v>3541</v>
      </c>
      <c r="E135" s="38" t="s">
        <v>140</v>
      </c>
      <c r="F135" s="38" t="s">
        <v>3476</v>
      </c>
      <c r="G135" s="43" t="s">
        <v>3650</v>
      </c>
    </row>
    <row r="136" spans="1:7" ht="15" x14ac:dyDescent="0.25">
      <c r="A136" s="38" t="s">
        <v>1200</v>
      </c>
      <c r="B136" s="38" t="s">
        <v>1199</v>
      </c>
      <c r="C136" s="38"/>
      <c r="D136" s="39" t="s">
        <v>3541</v>
      </c>
      <c r="E136" s="38" t="s">
        <v>3620</v>
      </c>
      <c r="F136" s="38" t="s">
        <v>3476</v>
      </c>
      <c r="G136" s="41" t="s">
        <v>3651</v>
      </c>
    </row>
    <row r="137" spans="1:7" ht="15" x14ac:dyDescent="0.25">
      <c r="A137" s="38" t="s">
        <v>1435</v>
      </c>
      <c r="B137" s="38" t="s">
        <v>1434</v>
      </c>
      <c r="C137" s="38"/>
      <c r="D137" s="39" t="s">
        <v>3541</v>
      </c>
      <c r="E137" s="38" t="s">
        <v>3652</v>
      </c>
      <c r="F137" s="38" t="s">
        <v>3474</v>
      </c>
      <c r="G137" s="38" t="s">
        <v>3653</v>
      </c>
    </row>
    <row r="138" spans="1:7" ht="15" x14ac:dyDescent="0.25">
      <c r="A138" s="38" t="s">
        <v>1535</v>
      </c>
      <c r="B138" s="38" t="s">
        <v>1534</v>
      </c>
      <c r="C138" s="38"/>
      <c r="D138" s="39" t="s">
        <v>3541</v>
      </c>
      <c r="E138" s="38" t="s">
        <v>755</v>
      </c>
      <c r="F138" s="38" t="s">
        <v>3476</v>
      </c>
      <c r="G138" s="41" t="s">
        <v>3654</v>
      </c>
    </row>
    <row r="139" spans="1:7" ht="15" x14ac:dyDescent="0.25">
      <c r="A139" s="38" t="s">
        <v>1643</v>
      </c>
      <c r="B139" s="38" t="s">
        <v>1642</v>
      </c>
      <c r="C139" s="38"/>
      <c r="D139" s="39" t="s">
        <v>3541</v>
      </c>
      <c r="E139" s="38" t="s">
        <v>3655</v>
      </c>
      <c r="F139" s="38" t="s">
        <v>3474</v>
      </c>
      <c r="G139" s="38" t="s">
        <v>3656</v>
      </c>
    </row>
    <row r="140" spans="1:7" ht="15" x14ac:dyDescent="0.25">
      <c r="A140" s="38" t="s">
        <v>842</v>
      </c>
      <c r="B140" s="38" t="s">
        <v>841</v>
      </c>
      <c r="C140" s="38"/>
      <c r="D140" s="39" t="s">
        <v>3541</v>
      </c>
      <c r="E140" s="38" t="s">
        <v>3657</v>
      </c>
      <c r="F140" s="38" t="s">
        <v>3474</v>
      </c>
      <c r="G140" s="38" t="s">
        <v>3598</v>
      </c>
    </row>
    <row r="141" spans="1:7" ht="15" x14ac:dyDescent="0.25">
      <c r="A141" s="38" t="s">
        <v>1044</v>
      </c>
      <c r="B141" s="38" t="s">
        <v>1043</v>
      </c>
      <c r="C141" s="38"/>
      <c r="D141" s="39" t="s">
        <v>3541</v>
      </c>
      <c r="E141" s="38" t="s">
        <v>3658</v>
      </c>
      <c r="F141" s="38" t="s">
        <v>3474</v>
      </c>
      <c r="G141" s="38" t="s">
        <v>3659</v>
      </c>
    </row>
    <row r="142" spans="1:7" ht="15" x14ac:dyDescent="0.25">
      <c r="A142" s="38" t="s">
        <v>3097</v>
      </c>
      <c r="B142" s="38" t="s">
        <v>3096</v>
      </c>
      <c r="C142" s="38"/>
      <c r="D142" s="39" t="s">
        <v>3541</v>
      </c>
      <c r="E142" s="38" t="s">
        <v>3494</v>
      </c>
      <c r="F142" s="38" t="s">
        <v>3476</v>
      </c>
      <c r="G142" s="38" t="s">
        <v>3660</v>
      </c>
    </row>
    <row r="143" spans="1:7" ht="15" x14ac:dyDescent="0.25">
      <c r="A143" s="38" t="s">
        <v>2043</v>
      </c>
      <c r="B143" s="38" t="s">
        <v>2042</v>
      </c>
      <c r="C143" s="38"/>
      <c r="D143" s="39" t="s">
        <v>3541</v>
      </c>
      <c r="E143" s="38" t="s">
        <v>3501</v>
      </c>
      <c r="F143" s="38" t="s">
        <v>3476</v>
      </c>
      <c r="G143" s="38" t="s">
        <v>3661</v>
      </c>
    </row>
    <row r="144" spans="1:7" ht="15" x14ac:dyDescent="0.25">
      <c r="A144" s="38" t="s">
        <v>1309</v>
      </c>
      <c r="B144" s="38" t="s">
        <v>1308</v>
      </c>
      <c r="C144" s="38"/>
      <c r="D144" s="39" t="s">
        <v>3541</v>
      </c>
      <c r="E144" s="38" t="s">
        <v>3662</v>
      </c>
      <c r="F144" s="38" t="s">
        <v>3474</v>
      </c>
      <c r="G144" s="38" t="s">
        <v>3663</v>
      </c>
    </row>
    <row r="145" spans="1:7" ht="15" x14ac:dyDescent="0.25">
      <c r="A145" s="38" t="s">
        <v>2717</v>
      </c>
      <c r="B145" s="38" t="s">
        <v>2716</v>
      </c>
      <c r="C145" s="38"/>
      <c r="D145" s="39" t="s">
        <v>3541</v>
      </c>
      <c r="E145" s="38" t="s">
        <v>3664</v>
      </c>
      <c r="F145" s="38" t="s">
        <v>3474</v>
      </c>
      <c r="G145" s="38" t="s">
        <v>3598</v>
      </c>
    </row>
    <row r="146" spans="1:7" ht="15" x14ac:dyDescent="0.25">
      <c r="A146" s="38" t="s">
        <v>2919</v>
      </c>
      <c r="B146" s="38" t="s">
        <v>2918</v>
      </c>
      <c r="C146" s="38"/>
      <c r="D146" s="39" t="s">
        <v>3541</v>
      </c>
      <c r="E146" s="38" t="s">
        <v>2920</v>
      </c>
      <c r="F146" s="38" t="s">
        <v>3474</v>
      </c>
      <c r="G146" s="43" t="s">
        <v>3665</v>
      </c>
    </row>
    <row r="147" spans="1:7" ht="15" x14ac:dyDescent="0.25">
      <c r="A147" s="38" t="s">
        <v>2505</v>
      </c>
      <c r="B147" s="38" t="s">
        <v>2504</v>
      </c>
      <c r="C147" s="38"/>
      <c r="D147" s="39" t="s">
        <v>3541</v>
      </c>
      <c r="E147" s="38" t="s">
        <v>3666</v>
      </c>
      <c r="F147" s="38" t="s">
        <v>3476</v>
      </c>
      <c r="G147" s="38" t="s">
        <v>3667</v>
      </c>
    </row>
    <row r="148" spans="1:7" ht="15" x14ac:dyDescent="0.25">
      <c r="A148" s="38" t="s">
        <v>2083</v>
      </c>
      <c r="B148" s="38" t="s">
        <v>2082</v>
      </c>
      <c r="C148" s="38"/>
      <c r="D148" s="39" t="s">
        <v>3541</v>
      </c>
      <c r="E148" s="38" t="s">
        <v>2070</v>
      </c>
      <c r="F148" s="38" t="s">
        <v>3476</v>
      </c>
      <c r="G148" s="38" t="s">
        <v>3668</v>
      </c>
    </row>
    <row r="149" spans="1:7" ht="15" x14ac:dyDescent="0.25">
      <c r="A149" s="38" t="s">
        <v>1098</v>
      </c>
      <c r="B149" s="38" t="s">
        <v>1097</v>
      </c>
      <c r="C149" s="38"/>
      <c r="D149" s="39" t="s">
        <v>3541</v>
      </c>
      <c r="E149" s="38" t="s">
        <v>3669</v>
      </c>
      <c r="F149" s="38" t="s">
        <v>3483</v>
      </c>
      <c r="G149" s="38" t="s">
        <v>3670</v>
      </c>
    </row>
    <row r="150" spans="1:7" ht="15" x14ac:dyDescent="0.25">
      <c r="A150" s="38" t="s">
        <v>2297</v>
      </c>
      <c r="B150" s="38" t="s">
        <v>2296</v>
      </c>
      <c r="C150" s="38"/>
      <c r="D150" s="39" t="s">
        <v>3541</v>
      </c>
      <c r="E150" s="38" t="s">
        <v>3671</v>
      </c>
      <c r="F150" s="38" t="s">
        <v>3474</v>
      </c>
      <c r="G150" s="38" t="s">
        <v>3672</v>
      </c>
    </row>
    <row r="151" spans="1:7" ht="15" x14ac:dyDescent="0.25">
      <c r="A151" s="38" t="s">
        <v>1174</v>
      </c>
      <c r="B151" s="38" t="s">
        <v>1173</v>
      </c>
      <c r="C151" s="38"/>
      <c r="D151" s="39" t="s">
        <v>3541</v>
      </c>
      <c r="E151" s="38" t="s">
        <v>3673</v>
      </c>
      <c r="F151" s="38" t="s">
        <v>3474</v>
      </c>
      <c r="G151" s="43" t="s">
        <v>3674</v>
      </c>
    </row>
    <row r="152" spans="1:7" ht="15" x14ac:dyDescent="0.25">
      <c r="A152" s="38" t="s">
        <v>788</v>
      </c>
      <c r="B152" s="38" t="s">
        <v>787</v>
      </c>
      <c r="C152" s="38"/>
      <c r="D152" s="39" t="s">
        <v>3541</v>
      </c>
      <c r="E152" s="38" t="s">
        <v>3675</v>
      </c>
      <c r="F152" s="38" t="s">
        <v>3474</v>
      </c>
      <c r="G152" s="38" t="s">
        <v>3676</v>
      </c>
    </row>
    <row r="153" spans="1:7" ht="15" x14ac:dyDescent="0.25">
      <c r="A153" s="38" t="s">
        <v>1633</v>
      </c>
      <c r="B153" s="38" t="s">
        <v>1632</v>
      </c>
      <c r="C153" s="38"/>
      <c r="D153" s="39" t="s">
        <v>3541</v>
      </c>
      <c r="E153" s="38" t="s">
        <v>3669</v>
      </c>
      <c r="F153" s="38" t="s">
        <v>3474</v>
      </c>
      <c r="G153" s="38" t="s">
        <v>3598</v>
      </c>
    </row>
    <row r="154" spans="1:7" ht="15" x14ac:dyDescent="0.25">
      <c r="A154" s="38" t="s">
        <v>680</v>
      </c>
      <c r="B154" s="38" t="s">
        <v>679</v>
      </c>
      <c r="C154" s="38"/>
      <c r="D154" s="39" t="s">
        <v>3541</v>
      </c>
      <c r="E154" s="38" t="s">
        <v>3677</v>
      </c>
      <c r="F154" s="38" t="s">
        <v>3474</v>
      </c>
      <c r="G154" s="38" t="s">
        <v>3678</v>
      </c>
    </row>
    <row r="155" spans="1:7" ht="15" x14ac:dyDescent="0.25">
      <c r="A155" s="38" t="s">
        <v>3357</v>
      </c>
      <c r="B155" s="38" t="s">
        <v>3356</v>
      </c>
      <c r="C155" s="38"/>
      <c r="D155" s="39" t="s">
        <v>3541</v>
      </c>
      <c r="E155" s="38" t="s">
        <v>3679</v>
      </c>
      <c r="F155" s="38" t="s">
        <v>3474</v>
      </c>
      <c r="G155" s="38" t="s">
        <v>3680</v>
      </c>
    </row>
    <row r="156" spans="1:7" ht="15" x14ac:dyDescent="0.25">
      <c r="A156" s="38" t="s">
        <v>1182</v>
      </c>
      <c r="B156" s="38" t="s">
        <v>1181</v>
      </c>
      <c r="C156" s="38"/>
      <c r="D156" s="39" t="s">
        <v>3541</v>
      </c>
      <c r="E156" s="38" t="s">
        <v>3681</v>
      </c>
      <c r="F156" s="38" t="s">
        <v>3474</v>
      </c>
      <c r="G156" s="38" t="s">
        <v>3682</v>
      </c>
    </row>
    <row r="157" spans="1:7" ht="15" x14ac:dyDescent="0.25">
      <c r="A157" s="38" t="s">
        <v>2977</v>
      </c>
      <c r="B157" s="38" t="s">
        <v>2976</v>
      </c>
      <c r="C157" s="38"/>
      <c r="D157" s="39" t="s">
        <v>3541</v>
      </c>
      <c r="E157" s="38" t="s">
        <v>3683</v>
      </c>
      <c r="F157" s="38" t="s">
        <v>3474</v>
      </c>
      <c r="G157" s="38" t="s">
        <v>3514</v>
      </c>
    </row>
    <row r="158" spans="1:7" ht="15" x14ac:dyDescent="0.25">
      <c r="A158" s="38" t="s">
        <v>2593</v>
      </c>
      <c r="B158" s="38" t="s">
        <v>2592</v>
      </c>
      <c r="C158" s="38"/>
      <c r="D158" s="39" t="s">
        <v>3541</v>
      </c>
      <c r="E158" s="38" t="s">
        <v>2592</v>
      </c>
      <c r="F158" s="38" t="s">
        <v>3476</v>
      </c>
      <c r="G158" s="43" t="s">
        <v>3684</v>
      </c>
    </row>
    <row r="159" spans="1:7" ht="15" x14ac:dyDescent="0.25">
      <c r="A159" s="38" t="s">
        <v>1100</v>
      </c>
      <c r="B159" s="38" t="s">
        <v>1099</v>
      </c>
      <c r="C159" s="38"/>
      <c r="D159" s="39" t="s">
        <v>3541</v>
      </c>
      <c r="E159" s="38" t="s">
        <v>3685</v>
      </c>
      <c r="F159" s="38" t="s">
        <v>3474</v>
      </c>
      <c r="G159" s="38" t="s">
        <v>3686</v>
      </c>
    </row>
    <row r="160" spans="1:7" ht="15" x14ac:dyDescent="0.25">
      <c r="A160" s="38" t="s">
        <v>3013</v>
      </c>
      <c r="B160" s="38" t="s">
        <v>3012</v>
      </c>
      <c r="C160" s="38"/>
      <c r="D160" s="39" t="s">
        <v>3541</v>
      </c>
      <c r="E160" s="38" t="s">
        <v>3687</v>
      </c>
      <c r="F160" s="38" t="s">
        <v>3474</v>
      </c>
      <c r="G160" s="38" t="s">
        <v>3688</v>
      </c>
    </row>
    <row r="161" spans="1:7" ht="15" x14ac:dyDescent="0.25">
      <c r="A161" s="38" t="s">
        <v>1459</v>
      </c>
      <c r="B161" s="38" t="s">
        <v>1458</v>
      </c>
      <c r="C161" s="38"/>
      <c r="D161" s="39" t="s">
        <v>3541</v>
      </c>
      <c r="E161" s="38" t="s">
        <v>3689</v>
      </c>
      <c r="F161" s="38" t="s">
        <v>3474</v>
      </c>
      <c r="G161" s="38" t="s">
        <v>3690</v>
      </c>
    </row>
    <row r="162" spans="1:7" ht="15" x14ac:dyDescent="0.25">
      <c r="A162" s="38" t="s">
        <v>1627</v>
      </c>
      <c r="B162" s="38" t="s">
        <v>1626</v>
      </c>
      <c r="C162" s="38"/>
      <c r="D162" s="39" t="s">
        <v>3541</v>
      </c>
      <c r="E162" s="38" t="s">
        <v>3691</v>
      </c>
      <c r="F162" s="38" t="s">
        <v>3474</v>
      </c>
      <c r="G162" s="38" t="s">
        <v>3598</v>
      </c>
    </row>
    <row r="163" spans="1:7" ht="15" x14ac:dyDescent="0.25">
      <c r="A163" s="38" t="s">
        <v>1837</v>
      </c>
      <c r="B163" s="38" t="s">
        <v>1836</v>
      </c>
      <c r="C163" s="38"/>
      <c r="D163" s="39" t="s">
        <v>3541</v>
      </c>
      <c r="E163" s="38" t="s">
        <v>1836</v>
      </c>
      <c r="F163" s="38" t="s">
        <v>3474</v>
      </c>
      <c r="G163" s="38" t="s">
        <v>3598</v>
      </c>
    </row>
    <row r="164" spans="1:7" ht="15" x14ac:dyDescent="0.25">
      <c r="A164" s="38" t="s">
        <v>2631</v>
      </c>
      <c r="B164" s="38" t="s">
        <v>2630</v>
      </c>
      <c r="C164" s="38"/>
      <c r="D164" s="39" t="s">
        <v>3541</v>
      </c>
      <c r="E164" s="38" t="s">
        <v>2630</v>
      </c>
      <c r="F164" s="38" t="s">
        <v>3474</v>
      </c>
      <c r="G164" s="38" t="s">
        <v>3598</v>
      </c>
    </row>
    <row r="165" spans="1:7" ht="15" x14ac:dyDescent="0.25">
      <c r="A165" s="38" t="s">
        <v>283</v>
      </c>
      <c r="B165" s="38" t="s">
        <v>282</v>
      </c>
      <c r="C165" s="38"/>
      <c r="D165" s="39" t="s">
        <v>3541</v>
      </c>
      <c r="E165" s="38" t="s">
        <v>268</v>
      </c>
      <c r="F165" s="38" t="s">
        <v>3474</v>
      </c>
      <c r="G165" s="38" t="s">
        <v>3598</v>
      </c>
    </row>
    <row r="166" spans="1:7" ht="15" x14ac:dyDescent="0.25">
      <c r="A166" s="38" t="s">
        <v>960</v>
      </c>
      <c r="B166" s="38" t="s">
        <v>959</v>
      </c>
      <c r="C166" s="38"/>
      <c r="D166" s="39" t="s">
        <v>3541</v>
      </c>
      <c r="E166" s="38" t="s">
        <v>959</v>
      </c>
      <c r="F166" s="38" t="s">
        <v>3474</v>
      </c>
      <c r="G166" s="38" t="s">
        <v>3598</v>
      </c>
    </row>
    <row r="167" spans="1:7" ht="15" x14ac:dyDescent="0.25">
      <c r="A167" s="38" t="s">
        <v>760</v>
      </c>
      <c r="B167" s="38" t="s">
        <v>759</v>
      </c>
      <c r="C167" s="38"/>
      <c r="D167" s="39" t="s">
        <v>3541</v>
      </c>
      <c r="E167" s="38" t="s">
        <v>3692</v>
      </c>
      <c r="F167" s="38" t="s">
        <v>3474</v>
      </c>
      <c r="G167" s="38" t="s">
        <v>3693</v>
      </c>
    </row>
    <row r="168" spans="1:7" ht="15" x14ac:dyDescent="0.25">
      <c r="A168" s="38" t="s">
        <v>1645</v>
      </c>
      <c r="B168" s="38" t="s">
        <v>1644</v>
      </c>
      <c r="C168" s="38"/>
      <c r="D168" s="39" t="s">
        <v>3541</v>
      </c>
      <c r="E168" s="38" t="s">
        <v>3515</v>
      </c>
      <c r="F168" s="38" t="s">
        <v>3474</v>
      </c>
      <c r="G168" s="38" t="s">
        <v>3694</v>
      </c>
    </row>
    <row r="169" spans="1:7" ht="15" x14ac:dyDescent="0.25">
      <c r="A169" s="38" t="s">
        <v>1204</v>
      </c>
      <c r="B169" s="38" t="s">
        <v>1203</v>
      </c>
      <c r="C169" s="38"/>
      <c r="D169" s="39" t="s">
        <v>3541</v>
      </c>
      <c r="E169" s="38" t="s">
        <v>1205</v>
      </c>
      <c r="F169" s="38" t="s">
        <v>3474</v>
      </c>
      <c r="G169" s="38" t="s">
        <v>3695</v>
      </c>
    </row>
    <row r="170" spans="1:7" ht="15" x14ac:dyDescent="0.25">
      <c r="A170" s="38" t="s">
        <v>1555</v>
      </c>
      <c r="B170" s="38" t="s">
        <v>1554</v>
      </c>
      <c r="C170" s="38"/>
      <c r="D170" s="39" t="s">
        <v>3541</v>
      </c>
      <c r="E170" s="38" t="s">
        <v>3696</v>
      </c>
      <c r="F170" s="38" t="s">
        <v>3476</v>
      </c>
      <c r="G170" s="38" t="s">
        <v>3697</v>
      </c>
    </row>
    <row r="171" spans="1:7" ht="15" x14ac:dyDescent="0.25">
      <c r="A171" s="38" t="s">
        <v>2533</v>
      </c>
      <c r="B171" s="38" t="s">
        <v>2532</v>
      </c>
      <c r="C171" s="38"/>
      <c r="D171" s="39" t="s">
        <v>3541</v>
      </c>
      <c r="E171" s="38" t="s">
        <v>3698</v>
      </c>
      <c r="F171" s="38" t="s">
        <v>3474</v>
      </c>
      <c r="G171" s="38" t="s">
        <v>3598</v>
      </c>
    </row>
    <row r="172" spans="1:7" ht="15" x14ac:dyDescent="0.25">
      <c r="A172" s="38" t="s">
        <v>790</v>
      </c>
      <c r="B172" s="38" t="s">
        <v>789</v>
      </c>
      <c r="C172" s="38"/>
      <c r="D172" s="39" t="s">
        <v>3541</v>
      </c>
      <c r="E172" s="38" t="s">
        <v>793</v>
      </c>
      <c r="F172" s="38" t="s">
        <v>3474</v>
      </c>
      <c r="G172" s="38" t="s">
        <v>3598</v>
      </c>
    </row>
    <row r="173" spans="1:7" ht="15" x14ac:dyDescent="0.25">
      <c r="A173" s="38" t="s">
        <v>1126</v>
      </c>
      <c r="B173" s="38" t="s">
        <v>1125</v>
      </c>
      <c r="C173" s="38"/>
      <c r="D173" s="39" t="s">
        <v>3541</v>
      </c>
      <c r="E173" s="38" t="s">
        <v>3579</v>
      </c>
      <c r="F173" s="38" t="s">
        <v>3474</v>
      </c>
      <c r="G173" s="38" t="s">
        <v>3598</v>
      </c>
    </row>
    <row r="174" spans="1:7" ht="15" x14ac:dyDescent="0.25">
      <c r="A174" s="38" t="s">
        <v>649</v>
      </c>
      <c r="B174" s="38" t="s">
        <v>648</v>
      </c>
      <c r="C174" s="38"/>
      <c r="D174" s="39" t="s">
        <v>3541</v>
      </c>
      <c r="E174" s="38" t="s">
        <v>646</v>
      </c>
      <c r="F174" s="38" t="s">
        <v>3474</v>
      </c>
      <c r="G174" s="38" t="s">
        <v>3699</v>
      </c>
    </row>
    <row r="175" spans="1:7" ht="15" x14ac:dyDescent="0.25">
      <c r="A175" s="38" t="s">
        <v>1371</v>
      </c>
      <c r="B175" s="38" t="s">
        <v>1370</v>
      </c>
      <c r="C175" s="38"/>
      <c r="D175" s="39" t="s">
        <v>3541</v>
      </c>
      <c r="E175" s="38" t="s">
        <v>3700</v>
      </c>
      <c r="F175" s="38" t="s">
        <v>3474</v>
      </c>
      <c r="G175" s="38" t="s">
        <v>3701</v>
      </c>
    </row>
    <row r="176" spans="1:7" ht="15" x14ac:dyDescent="0.25">
      <c r="A176" s="38" t="s">
        <v>3016</v>
      </c>
      <c r="B176" s="38" t="s">
        <v>3017</v>
      </c>
      <c r="C176" s="38"/>
      <c r="D176" s="39" t="s">
        <v>3541</v>
      </c>
      <c r="E176" s="38" t="s">
        <v>3474</v>
      </c>
      <c r="F176" s="38" t="s">
        <v>3016</v>
      </c>
      <c r="G176" s="38" t="s">
        <v>3702</v>
      </c>
    </row>
    <row r="177" spans="1:7" ht="15" x14ac:dyDescent="0.25">
      <c r="A177" s="38" t="s">
        <v>182</v>
      </c>
      <c r="B177" s="38" t="s">
        <v>183</v>
      </c>
      <c r="C177" s="38"/>
      <c r="D177" s="39" t="s">
        <v>3541</v>
      </c>
      <c r="E177" s="38" t="s">
        <v>3474</v>
      </c>
      <c r="F177" s="38" t="s">
        <v>182</v>
      </c>
      <c r="G177" s="38" t="s">
        <v>3703</v>
      </c>
    </row>
    <row r="178" spans="1:7" ht="15" x14ac:dyDescent="0.25">
      <c r="A178" s="38" t="s">
        <v>69</v>
      </c>
      <c r="B178" s="38" t="s">
        <v>70</v>
      </c>
      <c r="C178" s="38"/>
      <c r="D178" s="39" t="s">
        <v>3541</v>
      </c>
      <c r="E178" s="38" t="s">
        <v>3474</v>
      </c>
      <c r="F178" s="38" t="s">
        <v>3704</v>
      </c>
      <c r="G178" s="38" t="s">
        <v>3705</v>
      </c>
    </row>
    <row r="179" spans="1:7" ht="15" x14ac:dyDescent="0.25">
      <c r="A179" s="38" t="s">
        <v>1240</v>
      </c>
      <c r="B179" s="38" t="s">
        <v>1241</v>
      </c>
      <c r="C179" s="38"/>
      <c r="D179" s="39" t="s">
        <v>3541</v>
      </c>
      <c r="E179" s="38" t="s">
        <v>3474</v>
      </c>
      <c r="F179" s="38" t="s">
        <v>3706</v>
      </c>
      <c r="G179" s="38" t="s">
        <v>3707</v>
      </c>
    </row>
    <row r="180" spans="1:7" ht="15" x14ac:dyDescent="0.25">
      <c r="A180" s="38" t="s">
        <v>3310</v>
      </c>
      <c r="B180" s="38" t="s">
        <v>3311</v>
      </c>
      <c r="C180" s="38"/>
      <c r="D180" s="39" t="s">
        <v>3541</v>
      </c>
      <c r="E180" s="38" t="s">
        <v>3474</v>
      </c>
      <c r="F180" s="38" t="s">
        <v>3310</v>
      </c>
      <c r="G180" s="38" t="s">
        <v>3480</v>
      </c>
    </row>
    <row r="181" spans="1:7" ht="15" x14ac:dyDescent="0.25">
      <c r="A181" s="38" t="s">
        <v>2602</v>
      </c>
      <c r="B181" s="38" t="s">
        <v>2603</v>
      </c>
      <c r="C181" s="38"/>
      <c r="D181" s="39" t="s">
        <v>3541</v>
      </c>
      <c r="E181" s="38" t="s">
        <v>3474</v>
      </c>
      <c r="F181" s="38" t="s">
        <v>3524</v>
      </c>
      <c r="G181" s="38" t="s">
        <v>3480</v>
      </c>
    </row>
    <row r="182" spans="1:7" ht="15" x14ac:dyDescent="0.25">
      <c r="A182" s="38" t="s">
        <v>3100</v>
      </c>
      <c r="B182" s="38" t="s">
        <v>3101</v>
      </c>
      <c r="C182" s="38"/>
      <c r="D182" s="39" t="s">
        <v>3541</v>
      </c>
      <c r="E182" s="38" t="s">
        <v>3476</v>
      </c>
      <c r="F182" s="38" t="s">
        <v>3494</v>
      </c>
      <c r="G182" s="44" t="s">
        <v>3708</v>
      </c>
    </row>
    <row r="183" spans="1:7" ht="15" x14ac:dyDescent="0.25">
      <c r="A183" s="38" t="s">
        <v>41</v>
      </c>
      <c r="B183" s="38" t="s">
        <v>42</v>
      </c>
      <c r="C183" s="38"/>
      <c r="D183" s="39" t="s">
        <v>3541</v>
      </c>
      <c r="E183" s="38" t="s">
        <v>3474</v>
      </c>
      <c r="F183" s="38" t="s">
        <v>3597</v>
      </c>
      <c r="G183" s="38" t="s">
        <v>3709</v>
      </c>
    </row>
    <row r="184" spans="1:7" ht="15" x14ac:dyDescent="0.25">
      <c r="A184" s="38" t="s">
        <v>2376</v>
      </c>
      <c r="B184" s="38" t="s">
        <v>2377</v>
      </c>
      <c r="C184" s="38"/>
      <c r="D184" s="39" t="s">
        <v>3541</v>
      </c>
      <c r="E184" s="38" t="s">
        <v>3483</v>
      </c>
      <c r="F184" s="38" t="s">
        <v>3487</v>
      </c>
      <c r="G184" s="38" t="s">
        <v>3710</v>
      </c>
    </row>
    <row r="185" spans="1:7" ht="15" x14ac:dyDescent="0.25">
      <c r="A185" s="38" t="s">
        <v>2858</v>
      </c>
      <c r="B185" s="38" t="s">
        <v>2859</v>
      </c>
      <c r="C185" s="38"/>
      <c r="D185" s="39" t="s">
        <v>3541</v>
      </c>
      <c r="E185" s="38" t="s">
        <v>3474</v>
      </c>
      <c r="F185" s="38" t="s">
        <v>3711</v>
      </c>
      <c r="G185" s="38" t="s">
        <v>3480</v>
      </c>
    </row>
    <row r="186" spans="1:7" ht="150" x14ac:dyDescent="0.25">
      <c r="A186" s="38" t="s">
        <v>1201</v>
      </c>
      <c r="B186" s="38" t="s">
        <v>1202</v>
      </c>
      <c r="C186" s="38"/>
      <c r="D186" s="39" t="s">
        <v>3541</v>
      </c>
      <c r="E186" s="38" t="s">
        <v>3476</v>
      </c>
      <c r="F186" s="38" t="s">
        <v>3712</v>
      </c>
      <c r="G186" s="45" t="s">
        <v>3713</v>
      </c>
    </row>
    <row r="187" spans="1:7" ht="15" x14ac:dyDescent="0.25">
      <c r="A187" s="38" t="s">
        <v>3090</v>
      </c>
      <c r="B187" s="38" t="s">
        <v>3091</v>
      </c>
      <c r="C187" s="38"/>
      <c r="D187" s="39" t="s">
        <v>3541</v>
      </c>
      <c r="E187" s="38" t="s">
        <v>3474</v>
      </c>
      <c r="F187" s="38" t="s">
        <v>3494</v>
      </c>
      <c r="G187" s="38" t="s">
        <v>3714</v>
      </c>
    </row>
    <row r="188" spans="1:7" ht="15" x14ac:dyDescent="0.25">
      <c r="A188" s="38" t="s">
        <v>498</v>
      </c>
      <c r="B188" s="38" t="s">
        <v>499</v>
      </c>
      <c r="C188" s="38"/>
      <c r="D188" s="39" t="s">
        <v>3541</v>
      </c>
      <c r="E188" s="38" t="s">
        <v>3483</v>
      </c>
      <c r="F188" s="38" t="s">
        <v>3567</v>
      </c>
      <c r="G188" s="38" t="s">
        <v>3715</v>
      </c>
    </row>
    <row r="189" spans="1:7" ht="15" x14ac:dyDescent="0.25">
      <c r="A189" s="38" t="s">
        <v>1772</v>
      </c>
      <c r="B189" s="38" t="s">
        <v>1773</v>
      </c>
      <c r="C189" s="38"/>
      <c r="D189" s="39" t="s">
        <v>3541</v>
      </c>
      <c r="E189" s="38" t="s">
        <v>3476</v>
      </c>
      <c r="F189" s="38" t="s">
        <v>3657</v>
      </c>
      <c r="G189" s="38" t="s">
        <v>3716</v>
      </c>
    </row>
    <row r="190" spans="1:7" ht="15" x14ac:dyDescent="0.25">
      <c r="A190" s="38" t="s">
        <v>2718</v>
      </c>
      <c r="B190" s="38" t="s">
        <v>2719</v>
      </c>
      <c r="C190" s="38"/>
      <c r="D190" s="39" t="s">
        <v>3541</v>
      </c>
      <c r="E190" s="38" t="s">
        <v>3474</v>
      </c>
      <c r="F190" s="38" t="s">
        <v>3717</v>
      </c>
      <c r="G190" s="38" t="s">
        <v>3480</v>
      </c>
    </row>
    <row r="191" spans="1:7" ht="15" x14ac:dyDescent="0.25">
      <c r="A191" s="38" t="s">
        <v>2880</v>
      </c>
      <c r="B191" s="38" t="s">
        <v>2881</v>
      </c>
      <c r="C191" s="38"/>
      <c r="D191" s="39" t="s">
        <v>3541</v>
      </c>
      <c r="E191" s="38" t="s">
        <v>3476</v>
      </c>
      <c r="F191" s="38" t="s">
        <v>3718</v>
      </c>
      <c r="G191" s="43" t="s">
        <v>3719</v>
      </c>
    </row>
    <row r="192" spans="1:7" ht="15" x14ac:dyDescent="0.25">
      <c r="A192" s="38" t="s">
        <v>1550</v>
      </c>
      <c r="B192" s="38" t="s">
        <v>1551</v>
      </c>
      <c r="C192" s="38"/>
      <c r="D192" s="39" t="s">
        <v>3541</v>
      </c>
      <c r="E192" s="38" t="s">
        <v>3474</v>
      </c>
      <c r="F192" s="38" t="s">
        <v>1550</v>
      </c>
      <c r="G192" s="38" t="s">
        <v>3720</v>
      </c>
    </row>
    <row r="193" spans="1:7" ht="15" x14ac:dyDescent="0.25">
      <c r="A193" s="38" t="s">
        <v>2904</v>
      </c>
      <c r="B193" s="38" t="s">
        <v>2905</v>
      </c>
      <c r="C193" s="38"/>
      <c r="D193" s="39" t="s">
        <v>3541</v>
      </c>
      <c r="E193" s="38" t="s">
        <v>3474</v>
      </c>
      <c r="F193" s="38" t="s">
        <v>3721</v>
      </c>
      <c r="G193" s="38" t="s">
        <v>3722</v>
      </c>
    </row>
    <row r="194" spans="1:7" ht="15" x14ac:dyDescent="0.25">
      <c r="A194" s="38" t="s">
        <v>2438</v>
      </c>
      <c r="B194" s="38" t="s">
        <v>2439</v>
      </c>
      <c r="C194" s="38"/>
      <c r="D194" s="39" t="s">
        <v>3541</v>
      </c>
      <c r="E194" s="38" t="s">
        <v>3476</v>
      </c>
      <c r="F194" s="38" t="s">
        <v>2438</v>
      </c>
      <c r="G194" s="38" t="s">
        <v>3723</v>
      </c>
    </row>
    <row r="195" spans="1:7" ht="15" x14ac:dyDescent="0.25">
      <c r="A195" s="38" t="s">
        <v>438</v>
      </c>
      <c r="B195" s="38" t="s">
        <v>439</v>
      </c>
      <c r="C195" s="38"/>
      <c r="D195" s="39" t="s">
        <v>3541</v>
      </c>
      <c r="E195" s="38" t="s">
        <v>3474</v>
      </c>
      <c r="F195" s="38" t="s">
        <v>3724</v>
      </c>
      <c r="G195" s="38" t="s">
        <v>3725</v>
      </c>
    </row>
    <row r="196" spans="1:7" ht="15" x14ac:dyDescent="0.25">
      <c r="A196" s="38" t="s">
        <v>77</v>
      </c>
      <c r="B196" s="38" t="s">
        <v>78</v>
      </c>
      <c r="C196" s="38"/>
      <c r="D196" s="39" t="s">
        <v>3541</v>
      </c>
      <c r="E196" s="38" t="s">
        <v>3474</v>
      </c>
      <c r="F196" s="38" t="s">
        <v>3726</v>
      </c>
      <c r="G196" s="38" t="s">
        <v>3727</v>
      </c>
    </row>
    <row r="197" spans="1:7" ht="15" x14ac:dyDescent="0.25">
      <c r="A197" s="38" t="s">
        <v>2708</v>
      </c>
      <c r="B197" s="38" t="s">
        <v>2709</v>
      </c>
      <c r="C197" s="38"/>
      <c r="D197" s="39" t="s">
        <v>3541</v>
      </c>
      <c r="E197" s="38" t="s">
        <v>3474</v>
      </c>
      <c r="F197" s="38" t="s">
        <v>3728</v>
      </c>
      <c r="G197" s="38" t="s">
        <v>3480</v>
      </c>
    </row>
    <row r="198" spans="1:7" ht="15" x14ac:dyDescent="0.25">
      <c r="A198" s="38" t="s">
        <v>3432</v>
      </c>
      <c r="B198" s="38" t="s">
        <v>3433</v>
      </c>
      <c r="C198" s="38"/>
      <c r="D198" s="39" t="s">
        <v>3541</v>
      </c>
      <c r="E198" s="38" t="s">
        <v>3483</v>
      </c>
      <c r="F198" s="38" t="s">
        <v>3729</v>
      </c>
      <c r="G198" s="38" t="s">
        <v>3730</v>
      </c>
    </row>
    <row r="199" spans="1:7" ht="15" x14ac:dyDescent="0.25">
      <c r="A199" s="38" t="s">
        <v>1071</v>
      </c>
      <c r="B199" s="38" t="s">
        <v>1072</v>
      </c>
      <c r="C199" s="38"/>
      <c r="D199" s="39" t="s">
        <v>3541</v>
      </c>
      <c r="E199" s="38" t="s">
        <v>3474</v>
      </c>
      <c r="F199" s="38" t="s">
        <v>1071</v>
      </c>
      <c r="G199" s="38" t="s">
        <v>3480</v>
      </c>
    </row>
    <row r="200" spans="1:7" ht="15" x14ac:dyDescent="0.25">
      <c r="A200" s="38" t="s">
        <v>2988</v>
      </c>
      <c r="B200" s="38" t="s">
        <v>2989</v>
      </c>
      <c r="C200" s="38"/>
      <c r="D200" s="39" t="s">
        <v>3541</v>
      </c>
      <c r="E200" s="38" t="s">
        <v>3476</v>
      </c>
      <c r="F200" s="38" t="s">
        <v>3731</v>
      </c>
      <c r="G200" s="38" t="s">
        <v>3732</v>
      </c>
    </row>
    <row r="201" spans="1:7" ht="15" x14ac:dyDescent="0.25">
      <c r="A201" s="38" t="s">
        <v>821</v>
      </c>
      <c r="B201" s="38" t="s">
        <v>822</v>
      </c>
      <c r="C201" s="38"/>
      <c r="D201" s="39" t="s">
        <v>3541</v>
      </c>
      <c r="E201" s="38" t="s">
        <v>3483</v>
      </c>
      <c r="F201" s="38" t="s">
        <v>821</v>
      </c>
      <c r="G201" s="38" t="s">
        <v>3733</v>
      </c>
    </row>
    <row r="202" spans="1:7" ht="15" x14ac:dyDescent="0.25">
      <c r="A202" s="38" t="s">
        <v>1756</v>
      </c>
      <c r="B202" s="38" t="s">
        <v>1757</v>
      </c>
      <c r="C202" s="38"/>
      <c r="D202" s="39" t="s">
        <v>3541</v>
      </c>
      <c r="E202" s="38" t="s">
        <v>3483</v>
      </c>
      <c r="F202" s="38" t="s">
        <v>1754</v>
      </c>
      <c r="G202" s="38" t="s">
        <v>3734</v>
      </c>
    </row>
    <row r="203" spans="1:7" ht="15" x14ac:dyDescent="0.25">
      <c r="A203" s="38" t="s">
        <v>2652</v>
      </c>
      <c r="B203" s="38" t="s">
        <v>2653</v>
      </c>
      <c r="C203" s="38"/>
      <c r="D203" s="39" t="s">
        <v>3541</v>
      </c>
      <c r="E203" s="38" t="s">
        <v>3483</v>
      </c>
      <c r="F203" s="38" t="s">
        <v>3489</v>
      </c>
      <c r="G203" s="43" t="s">
        <v>3735</v>
      </c>
    </row>
    <row r="204" spans="1:7" ht="15" x14ac:dyDescent="0.25">
      <c r="A204" s="38" t="s">
        <v>3460</v>
      </c>
      <c r="B204" s="38" t="s">
        <v>3461</v>
      </c>
      <c r="C204" s="38"/>
      <c r="D204" s="39" t="s">
        <v>3541</v>
      </c>
      <c r="E204" s="38" t="s">
        <v>3476</v>
      </c>
      <c r="F204" s="38" t="s">
        <v>3736</v>
      </c>
      <c r="G204" s="38" t="s">
        <v>3737</v>
      </c>
    </row>
    <row r="205" spans="1:7" ht="15" x14ac:dyDescent="0.25">
      <c r="A205" s="38" t="s">
        <v>1227</v>
      </c>
      <c r="B205" s="38" t="s">
        <v>1228</v>
      </c>
      <c r="C205" s="38"/>
      <c r="D205" s="39" t="s">
        <v>3541</v>
      </c>
      <c r="E205" s="38" t="s">
        <v>3474</v>
      </c>
      <c r="F205" s="38" t="s">
        <v>1227</v>
      </c>
      <c r="G205" s="38" t="s">
        <v>3738</v>
      </c>
    </row>
    <row r="206" spans="1:7" ht="15" x14ac:dyDescent="0.25">
      <c r="A206" s="38" t="s">
        <v>889</v>
      </c>
      <c r="B206" s="38" t="s">
        <v>890</v>
      </c>
      <c r="C206" s="38"/>
      <c r="D206" s="39" t="s">
        <v>3541</v>
      </c>
      <c r="E206" s="38" t="s">
        <v>3474</v>
      </c>
      <c r="F206" s="38" t="s">
        <v>3739</v>
      </c>
      <c r="G206" s="38" t="s">
        <v>3738</v>
      </c>
    </row>
    <row r="207" spans="1:7" ht="15" x14ac:dyDescent="0.25">
      <c r="A207" s="38" t="s">
        <v>785</v>
      </c>
      <c r="B207" s="38" t="s">
        <v>786</v>
      </c>
      <c r="C207" s="38"/>
      <c r="D207" s="39" t="s">
        <v>3541</v>
      </c>
      <c r="E207" s="38" t="s">
        <v>3474</v>
      </c>
      <c r="F207" s="38" t="s">
        <v>783</v>
      </c>
      <c r="G207" s="38" t="s">
        <v>3738</v>
      </c>
    </row>
    <row r="208" spans="1:7" ht="15" x14ac:dyDescent="0.25">
      <c r="A208" s="38" t="s">
        <v>2690</v>
      </c>
      <c r="B208" s="38" t="s">
        <v>2691</v>
      </c>
      <c r="C208" s="38"/>
      <c r="D208" s="39" t="s">
        <v>3541</v>
      </c>
      <c r="E208" s="38" t="s">
        <v>3474</v>
      </c>
      <c r="F208" s="38" t="s">
        <v>3740</v>
      </c>
      <c r="G208" s="38" t="s">
        <v>3738</v>
      </c>
    </row>
    <row r="209" spans="1:7" ht="15" x14ac:dyDescent="0.25">
      <c r="A209" s="38" t="s">
        <v>3298</v>
      </c>
      <c r="B209" s="38" t="s">
        <v>3299</v>
      </c>
      <c r="C209" s="38"/>
      <c r="D209" s="39" t="s">
        <v>3541</v>
      </c>
      <c r="E209" s="38" t="s">
        <v>3474</v>
      </c>
      <c r="F209" s="38" t="s">
        <v>3741</v>
      </c>
      <c r="G209" s="38" t="s">
        <v>3738</v>
      </c>
    </row>
    <row r="210" spans="1:7" ht="15" x14ac:dyDescent="0.25">
      <c r="A210" s="38" t="s">
        <v>829</v>
      </c>
      <c r="B210" s="38" t="s">
        <v>830</v>
      </c>
      <c r="C210" s="38"/>
      <c r="D210" s="39" t="s">
        <v>3541</v>
      </c>
      <c r="E210" s="38" t="s">
        <v>3474</v>
      </c>
      <c r="F210" s="38" t="s">
        <v>3742</v>
      </c>
      <c r="G210" s="38" t="s">
        <v>3743</v>
      </c>
    </row>
    <row r="211" spans="1:7" ht="15" x14ac:dyDescent="0.25">
      <c r="A211" s="38" t="s">
        <v>1874</v>
      </c>
      <c r="B211" s="38" t="s">
        <v>1875</v>
      </c>
      <c r="C211" s="38"/>
      <c r="D211" s="39" t="s">
        <v>3541</v>
      </c>
      <c r="E211" s="38" t="s">
        <v>3474</v>
      </c>
      <c r="F211" s="38" t="s">
        <v>3744</v>
      </c>
      <c r="G211" s="38" t="s">
        <v>3598</v>
      </c>
    </row>
    <row r="212" spans="1:7" ht="15" x14ac:dyDescent="0.25">
      <c r="A212" s="38" t="s">
        <v>2862</v>
      </c>
      <c r="B212" s="38" t="s">
        <v>2863</v>
      </c>
      <c r="C212" s="38"/>
      <c r="D212" s="39" t="s">
        <v>3541</v>
      </c>
      <c r="E212" s="38" t="s">
        <v>3476</v>
      </c>
      <c r="F212" s="38" t="s">
        <v>3664</v>
      </c>
      <c r="G212" s="43" t="s">
        <v>3745</v>
      </c>
    </row>
    <row r="213" spans="1:7" ht="15" x14ac:dyDescent="0.25">
      <c r="A213" s="38" t="s">
        <v>530</v>
      </c>
      <c r="B213" s="38" t="s">
        <v>531</v>
      </c>
      <c r="C213" s="38"/>
      <c r="D213" s="39" t="s">
        <v>3541</v>
      </c>
      <c r="E213" s="38" t="s">
        <v>3474</v>
      </c>
      <c r="F213" s="38" t="s">
        <v>3567</v>
      </c>
      <c r="G213" s="38" t="s">
        <v>3746</v>
      </c>
    </row>
    <row r="214" spans="1:7" ht="15" x14ac:dyDescent="0.25">
      <c r="A214" s="38" t="s">
        <v>596</v>
      </c>
      <c r="B214" s="38" t="s">
        <v>597</v>
      </c>
      <c r="C214" s="38"/>
      <c r="D214" s="39" t="s">
        <v>3541</v>
      </c>
      <c r="E214" s="38" t="s">
        <v>3476</v>
      </c>
      <c r="F214" s="38" t="s">
        <v>3520</v>
      </c>
      <c r="G214" s="42" t="s">
        <v>3747</v>
      </c>
    </row>
    <row r="215" spans="1:7" ht="15" x14ac:dyDescent="0.25">
      <c r="A215" s="38" t="s">
        <v>1121</v>
      </c>
      <c r="B215" s="38" t="s">
        <v>1122</v>
      </c>
      <c r="C215" s="38"/>
      <c r="D215" s="39" t="s">
        <v>3541</v>
      </c>
      <c r="E215" s="38" t="s">
        <v>3476</v>
      </c>
      <c r="F215" s="38" t="s">
        <v>1121</v>
      </c>
      <c r="G215" s="38" t="s">
        <v>3748</v>
      </c>
    </row>
    <row r="216" spans="1:7" ht="15" x14ac:dyDescent="0.25">
      <c r="A216" s="38" t="s">
        <v>843</v>
      </c>
      <c r="B216" s="38" t="s">
        <v>844</v>
      </c>
      <c r="C216" s="38"/>
      <c r="D216" s="39" t="s">
        <v>3541</v>
      </c>
      <c r="E216" s="38" t="s">
        <v>3474</v>
      </c>
      <c r="F216" s="38" t="s">
        <v>3657</v>
      </c>
      <c r="G216" s="41" t="s">
        <v>3749</v>
      </c>
    </row>
    <row r="217" spans="1:7" ht="15" x14ac:dyDescent="0.25">
      <c r="A217" s="38" t="s">
        <v>2398</v>
      </c>
      <c r="B217" s="38" t="s">
        <v>2399</v>
      </c>
      <c r="C217" s="38"/>
      <c r="D217" s="39" t="s">
        <v>3541</v>
      </c>
      <c r="E217" s="38" t="s">
        <v>3476</v>
      </c>
      <c r="F217" s="38" t="s">
        <v>3487</v>
      </c>
      <c r="G217" s="42" t="s">
        <v>3750</v>
      </c>
    </row>
    <row r="218" spans="1:7" ht="15" x14ac:dyDescent="0.25">
      <c r="A218" s="38" t="s">
        <v>2170</v>
      </c>
      <c r="B218" s="38" t="s">
        <v>2171</v>
      </c>
      <c r="C218" s="38"/>
      <c r="D218" s="39" t="s">
        <v>3541</v>
      </c>
      <c r="E218" s="38" t="s">
        <v>3476</v>
      </c>
      <c r="F218" s="38" t="s">
        <v>3751</v>
      </c>
      <c r="G218" s="38" t="s">
        <v>3752</v>
      </c>
    </row>
    <row r="219" spans="1:7" ht="15" x14ac:dyDescent="0.25">
      <c r="A219" s="38" t="s">
        <v>156</v>
      </c>
      <c r="B219" s="38" t="s">
        <v>157</v>
      </c>
      <c r="C219" s="38"/>
      <c r="D219" s="39" t="s">
        <v>3541</v>
      </c>
      <c r="E219" s="38" t="s">
        <v>3474</v>
      </c>
      <c r="F219" s="38" t="s">
        <v>3753</v>
      </c>
      <c r="G219" s="38" t="s">
        <v>3628</v>
      </c>
    </row>
    <row r="220" spans="1:7" ht="15" x14ac:dyDescent="0.25">
      <c r="A220" s="38" t="s">
        <v>699</v>
      </c>
      <c r="B220" s="38" t="s">
        <v>700</v>
      </c>
      <c r="C220" s="38"/>
      <c r="D220" s="39" t="s">
        <v>3541</v>
      </c>
      <c r="E220" s="38" t="s">
        <v>3474</v>
      </c>
      <c r="F220" s="38" t="s">
        <v>3754</v>
      </c>
      <c r="G220" s="38" t="s">
        <v>3755</v>
      </c>
    </row>
    <row r="221" spans="1:7" ht="15" x14ac:dyDescent="0.25">
      <c r="A221" s="38" t="s">
        <v>47</v>
      </c>
      <c r="B221" s="38" t="s">
        <v>48</v>
      </c>
      <c r="C221" s="38"/>
      <c r="D221" s="39" t="s">
        <v>3541</v>
      </c>
      <c r="E221" s="38" t="s">
        <v>3474</v>
      </c>
      <c r="F221" s="38" t="s">
        <v>3597</v>
      </c>
      <c r="G221" s="38" t="s">
        <v>3756</v>
      </c>
    </row>
    <row r="222" spans="1:7" ht="15" x14ac:dyDescent="0.25">
      <c r="A222" s="38" t="s">
        <v>312</v>
      </c>
      <c r="B222" s="38" t="s">
        <v>313</v>
      </c>
      <c r="C222" s="38"/>
      <c r="D222" s="39" t="s">
        <v>3541</v>
      </c>
      <c r="E222" s="38" t="s">
        <v>3476</v>
      </c>
      <c r="F222" s="38" t="s">
        <v>3757</v>
      </c>
      <c r="G222" s="38" t="s">
        <v>3758</v>
      </c>
    </row>
    <row r="223" spans="1:7" ht="15" x14ac:dyDescent="0.25">
      <c r="A223" s="38" t="s">
        <v>222</v>
      </c>
      <c r="B223" s="38" t="s">
        <v>223</v>
      </c>
      <c r="C223" s="38"/>
      <c r="D223" s="39" t="s">
        <v>3541</v>
      </c>
      <c r="E223" s="38" t="s">
        <v>3474</v>
      </c>
      <c r="F223" s="38" t="s">
        <v>3759</v>
      </c>
      <c r="G223" s="38" t="s">
        <v>3760</v>
      </c>
    </row>
    <row r="224" spans="1:7" ht="15" x14ac:dyDescent="0.25">
      <c r="A224" s="38" t="s">
        <v>1540</v>
      </c>
      <c r="B224" s="38" t="s">
        <v>1541</v>
      </c>
      <c r="C224" s="38"/>
      <c r="D224" s="39" t="s">
        <v>3541</v>
      </c>
      <c r="E224" s="38" t="s">
        <v>3476</v>
      </c>
      <c r="F224" s="38" t="s">
        <v>755</v>
      </c>
      <c r="G224" s="38" t="s">
        <v>3761</v>
      </c>
    </row>
    <row r="225" spans="1:7" ht="15" x14ac:dyDescent="0.25">
      <c r="A225" s="38" t="s">
        <v>2162</v>
      </c>
      <c r="B225" s="38" t="s">
        <v>2163</v>
      </c>
      <c r="C225" s="38"/>
      <c r="D225" s="39" t="s">
        <v>3541</v>
      </c>
      <c r="E225" s="38" t="s">
        <v>3474</v>
      </c>
      <c r="F225" s="38" t="s">
        <v>2164</v>
      </c>
      <c r="G225" s="38" t="s">
        <v>3762</v>
      </c>
    </row>
    <row r="226" spans="1:7" ht="15" x14ac:dyDescent="0.25">
      <c r="A226" s="38" t="s">
        <v>3138</v>
      </c>
      <c r="B226" s="38" t="s">
        <v>3139</v>
      </c>
      <c r="C226" s="38"/>
      <c r="D226" s="39" t="s">
        <v>3541</v>
      </c>
      <c r="E226" s="38" t="s">
        <v>3474</v>
      </c>
      <c r="F226" s="38" t="s">
        <v>3763</v>
      </c>
      <c r="G226" s="38" t="s">
        <v>3764</v>
      </c>
    </row>
    <row r="227" spans="1:7" ht="15" x14ac:dyDescent="0.25">
      <c r="A227" s="38" t="s">
        <v>360</v>
      </c>
      <c r="B227" s="38" t="s">
        <v>361</v>
      </c>
      <c r="C227" s="38"/>
      <c r="D227" s="39" t="s">
        <v>3541</v>
      </c>
      <c r="E227" s="38" t="s">
        <v>3474</v>
      </c>
      <c r="F227" s="38" t="s">
        <v>358</v>
      </c>
      <c r="G227" s="38" t="s">
        <v>3598</v>
      </c>
    </row>
    <row r="228" spans="1:7" ht="15" x14ac:dyDescent="0.25">
      <c r="A228" s="38" t="s">
        <v>2774</v>
      </c>
      <c r="B228" s="38" t="s">
        <v>2775</v>
      </c>
      <c r="C228" s="38"/>
      <c r="D228" s="39" t="s">
        <v>3541</v>
      </c>
      <c r="E228" s="38" t="s">
        <v>3474</v>
      </c>
      <c r="F228" s="38" t="s">
        <v>3765</v>
      </c>
      <c r="G228" s="38" t="s">
        <v>3766</v>
      </c>
    </row>
    <row r="229" spans="1:7" ht="15" x14ac:dyDescent="0.25">
      <c r="A229" s="38" t="s">
        <v>2978</v>
      </c>
      <c r="B229" s="38" t="s">
        <v>2979</v>
      </c>
      <c r="C229" s="38"/>
      <c r="D229" s="39" t="s">
        <v>3541</v>
      </c>
      <c r="E229" s="38" t="s">
        <v>3474</v>
      </c>
      <c r="F229" s="38" t="s">
        <v>2980</v>
      </c>
      <c r="G229" s="38" t="s">
        <v>3767</v>
      </c>
    </row>
    <row r="230" spans="1:7" ht="15" x14ac:dyDescent="0.25">
      <c r="A230" s="38" t="s">
        <v>434</v>
      </c>
      <c r="B230" s="38" t="s">
        <v>435</v>
      </c>
      <c r="C230" s="38"/>
      <c r="D230" s="39" t="s">
        <v>3541</v>
      </c>
      <c r="E230" s="38" t="s">
        <v>3474</v>
      </c>
      <c r="F230" s="38" t="s">
        <v>3768</v>
      </c>
      <c r="G230" s="38" t="s">
        <v>3769</v>
      </c>
    </row>
    <row r="231" spans="1:7" ht="15" x14ac:dyDescent="0.25">
      <c r="A231" s="38" t="s">
        <v>991</v>
      </c>
      <c r="B231" s="38" t="s">
        <v>992</v>
      </c>
      <c r="C231" s="38"/>
      <c r="D231" s="39" t="s">
        <v>3541</v>
      </c>
      <c r="E231" s="38" t="s">
        <v>3474</v>
      </c>
      <c r="F231" s="38" t="s">
        <v>3486</v>
      </c>
      <c r="G231" s="38" t="s">
        <v>3770</v>
      </c>
    </row>
    <row r="232" spans="1:7" ht="15" x14ac:dyDescent="0.25">
      <c r="A232" s="38" t="s">
        <v>3114</v>
      </c>
      <c r="B232" s="38" t="s">
        <v>3115</v>
      </c>
      <c r="C232" s="38"/>
      <c r="D232" s="39" t="s">
        <v>3541</v>
      </c>
      <c r="E232" s="38" t="s">
        <v>3476</v>
      </c>
      <c r="F232" s="38" t="s">
        <v>3494</v>
      </c>
      <c r="G232" s="38" t="s">
        <v>3771</v>
      </c>
    </row>
    <row r="233" spans="1:7" ht="15" x14ac:dyDescent="0.25">
      <c r="A233" s="38" t="s">
        <v>2662</v>
      </c>
      <c r="B233" s="38" t="s">
        <v>2663</v>
      </c>
      <c r="C233" s="38"/>
      <c r="D233" s="39" t="s">
        <v>3541</v>
      </c>
      <c r="E233" s="38" t="s">
        <v>3476</v>
      </c>
      <c r="F233" s="38" t="s">
        <v>3772</v>
      </c>
      <c r="G233" s="41" t="s">
        <v>3773</v>
      </c>
    </row>
    <row r="234" spans="1:7" ht="15" x14ac:dyDescent="0.25">
      <c r="A234" s="38" t="s">
        <v>2744</v>
      </c>
      <c r="B234" s="38" t="s">
        <v>2745</v>
      </c>
      <c r="C234" s="38"/>
      <c r="D234" s="39" t="s">
        <v>3541</v>
      </c>
      <c r="E234" s="38" t="s">
        <v>3476</v>
      </c>
      <c r="F234" s="38" t="s">
        <v>3774</v>
      </c>
      <c r="G234" s="38" t="s">
        <v>3775</v>
      </c>
    </row>
    <row r="235" spans="1:7" ht="15" x14ac:dyDescent="0.25">
      <c r="A235" s="38" t="s">
        <v>3374</v>
      </c>
      <c r="B235" s="38" t="s">
        <v>3375</v>
      </c>
      <c r="C235" s="38"/>
      <c r="D235" s="39" t="s">
        <v>3541</v>
      </c>
      <c r="E235" s="38" t="s">
        <v>3474</v>
      </c>
      <c r="F235" s="38" t="s">
        <v>3374</v>
      </c>
      <c r="G235" s="38" t="s">
        <v>3776</v>
      </c>
    </row>
    <row r="236" spans="1:7" ht="15" x14ac:dyDescent="0.25">
      <c r="A236" s="38" t="s">
        <v>85</v>
      </c>
      <c r="B236" s="38" t="s">
        <v>86</v>
      </c>
      <c r="C236" s="38"/>
      <c r="D236" s="39" t="s">
        <v>3541</v>
      </c>
      <c r="E236" s="38" t="s">
        <v>3474</v>
      </c>
      <c r="F236" s="38" t="s">
        <v>3777</v>
      </c>
      <c r="G236" s="38" t="s">
        <v>3778</v>
      </c>
    </row>
    <row r="237" spans="1:7" ht="15" x14ac:dyDescent="0.25">
      <c r="A237" s="38" t="s">
        <v>1900</v>
      </c>
      <c r="B237" s="38" t="s">
        <v>1901</v>
      </c>
      <c r="C237" s="38"/>
      <c r="D237" s="39" t="s">
        <v>3541</v>
      </c>
      <c r="E237" s="38" t="s">
        <v>3474</v>
      </c>
      <c r="F237" s="38" t="s">
        <v>3779</v>
      </c>
      <c r="G237" s="38" t="s">
        <v>3780</v>
      </c>
    </row>
    <row r="238" spans="1:7" ht="15" x14ac:dyDescent="0.25">
      <c r="A238" s="38" t="s">
        <v>1676</v>
      </c>
      <c r="B238" s="38" t="s">
        <v>1677</v>
      </c>
      <c r="C238" s="38"/>
      <c r="D238" s="39" t="s">
        <v>3541</v>
      </c>
      <c r="E238" s="38" t="s">
        <v>3483</v>
      </c>
      <c r="F238" s="38" t="s">
        <v>1674</v>
      </c>
      <c r="G238" s="38" t="s">
        <v>3781</v>
      </c>
    </row>
    <row r="239" spans="1:7" ht="15" x14ac:dyDescent="0.25">
      <c r="A239" s="38" t="s">
        <v>2698</v>
      </c>
      <c r="B239" s="38" t="s">
        <v>2699</v>
      </c>
      <c r="C239" s="38"/>
      <c r="D239" s="39" t="s">
        <v>3541</v>
      </c>
      <c r="E239" s="38" t="s">
        <v>3474</v>
      </c>
      <c r="F239" s="38" t="s">
        <v>3782</v>
      </c>
      <c r="G239" s="38" t="s">
        <v>3783</v>
      </c>
    </row>
    <row r="240" spans="1:7" ht="15" x14ac:dyDescent="0.25">
      <c r="A240" s="38" t="s">
        <v>2022</v>
      </c>
      <c r="B240" s="38" t="s">
        <v>2023</v>
      </c>
      <c r="C240" s="38"/>
      <c r="D240" s="39" t="s">
        <v>3541</v>
      </c>
      <c r="E240" s="38" t="s">
        <v>3474</v>
      </c>
      <c r="F240" s="38" t="s">
        <v>2022</v>
      </c>
      <c r="G240" s="38" t="s">
        <v>3784</v>
      </c>
    </row>
    <row r="241" spans="1:7" ht="15" x14ac:dyDescent="0.25">
      <c r="A241" s="38" t="s">
        <v>791</v>
      </c>
      <c r="B241" s="38" t="s">
        <v>792</v>
      </c>
      <c r="C241" s="38"/>
      <c r="D241" s="39" t="s">
        <v>3541</v>
      </c>
      <c r="E241" s="38" t="s">
        <v>3474</v>
      </c>
      <c r="F241" s="38" t="s">
        <v>793</v>
      </c>
      <c r="G241" s="38" t="s">
        <v>3598</v>
      </c>
    </row>
    <row r="242" spans="1:7" ht="15" x14ac:dyDescent="0.25">
      <c r="A242" s="38" t="s">
        <v>1193</v>
      </c>
      <c r="B242" s="38" t="s">
        <v>1194</v>
      </c>
      <c r="C242" s="38"/>
      <c r="D242" s="39" t="s">
        <v>3541</v>
      </c>
      <c r="E242" s="38" t="s">
        <v>3483</v>
      </c>
      <c r="F242" s="38" t="s">
        <v>1193</v>
      </c>
      <c r="G242" s="43" t="s">
        <v>3785</v>
      </c>
    </row>
    <row r="243" spans="1:7" ht="15" x14ac:dyDescent="0.25">
      <c r="A243" s="38" t="s">
        <v>3220</v>
      </c>
      <c r="B243" s="38" t="s">
        <v>3221</v>
      </c>
      <c r="C243" s="38"/>
      <c r="D243" s="39" t="s">
        <v>3541</v>
      </c>
      <c r="E243" s="38" t="s">
        <v>3476</v>
      </c>
      <c r="F243" s="38" t="s">
        <v>3786</v>
      </c>
      <c r="G243" s="38" t="s">
        <v>3787</v>
      </c>
    </row>
    <row r="244" spans="1:7" ht="15" x14ac:dyDescent="0.25">
      <c r="A244" s="38" t="s">
        <v>170</v>
      </c>
      <c r="B244" s="38" t="s">
        <v>171</v>
      </c>
      <c r="C244" s="38"/>
      <c r="D244" s="39" t="s">
        <v>3541</v>
      </c>
      <c r="E244" s="38" t="s">
        <v>3474</v>
      </c>
      <c r="F244" s="38" t="s">
        <v>3788</v>
      </c>
      <c r="G244" s="38" t="s">
        <v>3789</v>
      </c>
    </row>
    <row r="245" spans="1:7" ht="15" x14ac:dyDescent="0.25">
      <c r="A245" s="38" t="s">
        <v>176</v>
      </c>
      <c r="B245" s="38" t="s">
        <v>177</v>
      </c>
      <c r="C245" s="38"/>
      <c r="D245" s="39" t="s">
        <v>3541</v>
      </c>
      <c r="E245" s="38" t="s">
        <v>3474</v>
      </c>
      <c r="F245" s="38" t="s">
        <v>3790</v>
      </c>
      <c r="G245" s="38" t="s">
        <v>3791</v>
      </c>
    </row>
    <row r="246" spans="1:7" ht="15" x14ac:dyDescent="0.25">
      <c r="A246" s="38" t="s">
        <v>2956</v>
      </c>
      <c r="B246" s="38" t="s">
        <v>2957</v>
      </c>
      <c r="C246" s="38"/>
      <c r="D246" s="39" t="s">
        <v>3541</v>
      </c>
      <c r="E246" s="38" t="s">
        <v>3474</v>
      </c>
      <c r="F246" s="38" t="s">
        <v>3792</v>
      </c>
      <c r="G246" s="38" t="s">
        <v>3791</v>
      </c>
    </row>
    <row r="247" spans="1:7" ht="15" x14ac:dyDescent="0.25">
      <c r="A247" s="38" t="s">
        <v>3314</v>
      </c>
      <c r="B247" s="38" t="s">
        <v>3315</v>
      </c>
      <c r="C247" s="38"/>
      <c r="D247" s="39" t="s">
        <v>3541</v>
      </c>
      <c r="E247" s="38" t="s">
        <v>3474</v>
      </c>
      <c r="F247" s="38" t="s">
        <v>3793</v>
      </c>
      <c r="G247" s="38" t="s">
        <v>3791</v>
      </c>
    </row>
    <row r="248" spans="1:7" ht="15" x14ac:dyDescent="0.25">
      <c r="A248" s="38" t="s">
        <v>3320</v>
      </c>
      <c r="B248" s="38" t="s">
        <v>3321</v>
      </c>
      <c r="C248" s="38"/>
      <c r="D248" s="39" t="s">
        <v>3541</v>
      </c>
      <c r="E248" s="38" t="s">
        <v>3474</v>
      </c>
      <c r="F248" s="38" t="s">
        <v>3318</v>
      </c>
      <c r="G248" s="38" t="s">
        <v>3791</v>
      </c>
    </row>
    <row r="249" spans="1:7" ht="15" x14ac:dyDescent="0.25">
      <c r="A249" s="38" t="s">
        <v>3248</v>
      </c>
      <c r="B249" s="38" t="s">
        <v>3249</v>
      </c>
      <c r="C249" s="38"/>
      <c r="D249" s="39" t="s">
        <v>3541</v>
      </c>
      <c r="E249" s="38" t="s">
        <v>3474</v>
      </c>
      <c r="F249" s="38" t="s">
        <v>3794</v>
      </c>
      <c r="G249" s="38" t="s">
        <v>3791</v>
      </c>
    </row>
    <row r="250" spans="1:7" ht="15" x14ac:dyDescent="0.25">
      <c r="A250" s="38" t="s">
        <v>2580</v>
      </c>
      <c r="B250" s="38" t="s">
        <v>2581</v>
      </c>
      <c r="C250" s="38"/>
      <c r="D250" s="39" t="s">
        <v>3541</v>
      </c>
      <c r="E250" s="38" t="s">
        <v>3474</v>
      </c>
      <c r="F250" s="38" t="s">
        <v>3795</v>
      </c>
      <c r="G250" s="38" t="s">
        <v>3796</v>
      </c>
    </row>
    <row r="251" spans="1:7" ht="15" x14ac:dyDescent="0.25">
      <c r="A251" s="38" t="s">
        <v>1352</v>
      </c>
      <c r="B251" s="38" t="s">
        <v>1353</v>
      </c>
      <c r="C251" s="38"/>
      <c r="D251" s="39" t="s">
        <v>3541</v>
      </c>
      <c r="E251" s="38" t="s">
        <v>3474</v>
      </c>
      <c r="F251" s="38" t="s">
        <v>3797</v>
      </c>
      <c r="G251" s="38" t="s">
        <v>3798</v>
      </c>
    </row>
    <row r="252" spans="1:7" ht="15" x14ac:dyDescent="0.25">
      <c r="A252" s="38" t="s">
        <v>2962</v>
      </c>
      <c r="B252" s="38" t="s">
        <v>2963</v>
      </c>
      <c r="C252" s="38"/>
      <c r="D252" s="39" t="s">
        <v>3541</v>
      </c>
      <c r="E252" s="38" t="s">
        <v>3476</v>
      </c>
      <c r="F252" s="38" t="s">
        <v>3799</v>
      </c>
      <c r="G252" s="38" t="s">
        <v>3800</v>
      </c>
    </row>
    <row r="253" spans="1:7" ht="15" x14ac:dyDescent="0.25">
      <c r="A253" s="38" t="s">
        <v>652</v>
      </c>
      <c r="B253" s="38" t="s">
        <v>653</v>
      </c>
      <c r="C253" s="38"/>
      <c r="D253" s="39" t="s">
        <v>3541</v>
      </c>
      <c r="E253" s="38" t="s">
        <v>3474</v>
      </c>
      <c r="F253" s="38" t="s">
        <v>652</v>
      </c>
      <c r="G253" s="38" t="s">
        <v>3801</v>
      </c>
    </row>
    <row r="254" spans="1:7" ht="15" x14ac:dyDescent="0.25">
      <c r="A254" s="38" t="s">
        <v>3172</v>
      </c>
      <c r="B254" s="38" t="s">
        <v>3173</v>
      </c>
      <c r="C254" s="38"/>
      <c r="D254" s="39" t="s">
        <v>3541</v>
      </c>
      <c r="E254" s="38" t="s">
        <v>3474</v>
      </c>
      <c r="F254" s="38" t="s">
        <v>3608</v>
      </c>
      <c r="G254" s="38" t="s">
        <v>3802</v>
      </c>
    </row>
    <row r="255" spans="1:7" ht="15" x14ac:dyDescent="0.25">
      <c r="A255" s="38" t="s">
        <v>63</v>
      </c>
      <c r="B255" s="38" t="s">
        <v>64</v>
      </c>
      <c r="C255" s="38"/>
      <c r="D255" s="39" t="s">
        <v>3541</v>
      </c>
      <c r="E255" s="38" t="s">
        <v>3476</v>
      </c>
      <c r="F255" s="38" t="s">
        <v>3803</v>
      </c>
      <c r="G255" s="43" t="s">
        <v>3804</v>
      </c>
    </row>
    <row r="256" spans="1:7" ht="15" x14ac:dyDescent="0.25">
      <c r="A256" s="38" t="s">
        <v>458</v>
      </c>
      <c r="B256" s="38" t="s">
        <v>459</v>
      </c>
      <c r="C256" s="38"/>
      <c r="D256" s="39" t="s">
        <v>3541</v>
      </c>
      <c r="E256" s="38" t="s">
        <v>3476</v>
      </c>
      <c r="F256" s="38" t="s">
        <v>3657</v>
      </c>
      <c r="G256" s="38" t="s">
        <v>3805</v>
      </c>
    </row>
    <row r="257" spans="1:7" ht="15" x14ac:dyDescent="0.25">
      <c r="A257" s="38" t="s">
        <v>1822</v>
      </c>
      <c r="B257" s="38" t="s">
        <v>1823</v>
      </c>
      <c r="C257" s="38"/>
      <c r="D257" s="39" t="s">
        <v>3541</v>
      </c>
      <c r="E257" s="38" t="s">
        <v>3476</v>
      </c>
      <c r="F257" s="38" t="s">
        <v>3806</v>
      </c>
      <c r="G257" s="43" t="s">
        <v>3807</v>
      </c>
    </row>
    <row r="258" spans="1:7" ht="15" x14ac:dyDescent="0.25">
      <c r="A258" s="38" t="s">
        <v>3412</v>
      </c>
      <c r="B258" s="46" t="s">
        <v>3413</v>
      </c>
      <c r="C258" s="46"/>
      <c r="D258" s="39" t="s">
        <v>3541</v>
      </c>
      <c r="E258" s="38" t="s">
        <v>3474</v>
      </c>
      <c r="F258" s="38" t="s">
        <v>3808</v>
      </c>
      <c r="G258" s="38" t="s">
        <v>3809</v>
      </c>
    </row>
    <row r="259" spans="1:7" ht="15" x14ac:dyDescent="0.25">
      <c r="A259" s="38" t="s">
        <v>923</v>
      </c>
      <c r="B259" s="38" t="s">
        <v>924</v>
      </c>
      <c r="C259" s="38"/>
      <c r="D259" s="39" t="s">
        <v>3541</v>
      </c>
      <c r="E259" s="38" t="s">
        <v>3474</v>
      </c>
      <c r="F259" s="38" t="s">
        <v>3810</v>
      </c>
      <c r="G259" s="47" t="s">
        <v>3811</v>
      </c>
    </row>
    <row r="260" spans="1:7" ht="15" x14ac:dyDescent="0.25">
      <c r="A260" s="38" t="s">
        <v>2930</v>
      </c>
      <c r="B260" s="38" t="s">
        <v>2931</v>
      </c>
      <c r="C260" s="38"/>
      <c r="D260" s="39" t="s">
        <v>3541</v>
      </c>
      <c r="E260" s="38" t="s">
        <v>3474</v>
      </c>
      <c r="F260" s="38" t="s">
        <v>2930</v>
      </c>
      <c r="G260" s="38" t="s">
        <v>3812</v>
      </c>
    </row>
    <row r="261" spans="1:7" ht="15" x14ac:dyDescent="0.25">
      <c r="A261" s="38" t="s">
        <v>2576</v>
      </c>
      <c r="B261" s="38" t="s">
        <v>2577</v>
      </c>
      <c r="C261" s="38"/>
      <c r="D261" s="39" t="s">
        <v>3541</v>
      </c>
      <c r="E261" s="38" t="s">
        <v>3483</v>
      </c>
      <c r="F261" s="38" t="s">
        <v>3813</v>
      </c>
      <c r="G261" s="40" t="s">
        <v>3814</v>
      </c>
    </row>
    <row r="262" spans="1:7" ht="15" x14ac:dyDescent="0.25">
      <c r="A262" s="38" t="s">
        <v>2588</v>
      </c>
      <c r="B262" s="38" t="s">
        <v>2589</v>
      </c>
      <c r="C262" s="38"/>
      <c r="D262" s="39" t="s">
        <v>3541</v>
      </c>
      <c r="E262" s="38" t="s">
        <v>3474</v>
      </c>
      <c r="F262" s="38" t="s">
        <v>3815</v>
      </c>
      <c r="G262" s="38" t="s">
        <v>3816</v>
      </c>
    </row>
    <row r="263" spans="1:7" ht="15" x14ac:dyDescent="0.25">
      <c r="A263" s="38" t="s">
        <v>626</v>
      </c>
      <c r="B263" s="38" t="s">
        <v>627</v>
      </c>
      <c r="C263" s="38"/>
      <c r="D263" s="39" t="s">
        <v>3541</v>
      </c>
      <c r="E263" s="38" t="s">
        <v>3474</v>
      </c>
      <c r="F263" s="38" t="s">
        <v>626</v>
      </c>
      <c r="G263" s="38" t="s">
        <v>3817</v>
      </c>
    </row>
    <row r="264" spans="1:7" ht="15" x14ac:dyDescent="0.25">
      <c r="A264" s="38" t="s">
        <v>687</v>
      </c>
      <c r="B264" s="38" t="s">
        <v>688</v>
      </c>
      <c r="C264" s="38"/>
      <c r="D264" s="39" t="s">
        <v>3541</v>
      </c>
      <c r="E264" s="38" t="s">
        <v>3476</v>
      </c>
      <c r="F264" s="38" t="s">
        <v>687</v>
      </c>
      <c r="G264" s="38" t="s">
        <v>3818</v>
      </c>
    </row>
    <row r="265" spans="1:7" ht="15" x14ac:dyDescent="0.25">
      <c r="A265" s="38" t="s">
        <v>446</v>
      </c>
      <c r="B265" s="38" t="s">
        <v>447</v>
      </c>
      <c r="C265" s="38"/>
      <c r="D265" s="39" t="s">
        <v>3541</v>
      </c>
      <c r="E265" s="38" t="s">
        <v>3474</v>
      </c>
      <c r="F265" s="38" t="s">
        <v>3819</v>
      </c>
      <c r="G265" s="38" t="s">
        <v>3480</v>
      </c>
    </row>
    <row r="266" spans="1:7" ht="15" x14ac:dyDescent="0.25">
      <c r="A266" s="38" t="s">
        <v>1566</v>
      </c>
      <c r="B266" s="38" t="s">
        <v>1567</v>
      </c>
      <c r="C266" s="38"/>
      <c r="D266" s="39" t="s">
        <v>3541</v>
      </c>
      <c r="E266" s="38" t="s">
        <v>3483</v>
      </c>
      <c r="F266" s="38" t="s">
        <v>1564</v>
      </c>
      <c r="G266" s="38" t="s">
        <v>3820</v>
      </c>
    </row>
    <row r="267" spans="1:7" ht="15" x14ac:dyDescent="0.25">
      <c r="A267" s="38" t="s">
        <v>855</v>
      </c>
      <c r="B267" s="38" t="s">
        <v>856</v>
      </c>
      <c r="C267" s="38"/>
      <c r="D267" s="39" t="s">
        <v>3541</v>
      </c>
      <c r="E267" s="38" t="s">
        <v>3474</v>
      </c>
      <c r="F267" s="38" t="s">
        <v>3821</v>
      </c>
      <c r="G267" s="38" t="s">
        <v>3480</v>
      </c>
    </row>
    <row r="268" spans="1:7" ht="15" x14ac:dyDescent="0.25">
      <c r="A268" s="38" t="s">
        <v>837</v>
      </c>
      <c r="B268" s="38" t="s">
        <v>838</v>
      </c>
      <c r="C268" s="38"/>
      <c r="D268" s="39" t="s">
        <v>3541</v>
      </c>
      <c r="E268" s="38" t="s">
        <v>3474</v>
      </c>
      <c r="F268" s="38" t="s">
        <v>837</v>
      </c>
      <c r="G268" s="48" t="s">
        <v>3514</v>
      </c>
    </row>
    <row r="269" spans="1:7" ht="15" x14ac:dyDescent="0.25">
      <c r="A269" s="38" t="s">
        <v>2616</v>
      </c>
      <c r="B269" s="38" t="s">
        <v>2617</v>
      </c>
      <c r="C269" s="38"/>
      <c r="D269" s="39" t="s">
        <v>3541</v>
      </c>
      <c r="E269" s="38" t="s">
        <v>3474</v>
      </c>
      <c r="F269" s="38" t="s">
        <v>3822</v>
      </c>
      <c r="G269" s="38" t="s">
        <v>3480</v>
      </c>
    </row>
    <row r="270" spans="1:7" ht="15" x14ac:dyDescent="0.25">
      <c r="A270" s="38" t="s">
        <v>618</v>
      </c>
      <c r="B270" s="38" t="s">
        <v>619</v>
      </c>
      <c r="C270" s="38"/>
      <c r="D270" s="39" t="s">
        <v>3541</v>
      </c>
      <c r="E270" s="38" t="s">
        <v>3474</v>
      </c>
      <c r="F270" s="38" t="s">
        <v>3823</v>
      </c>
      <c r="G270" s="38" t="s">
        <v>3824</v>
      </c>
    </row>
    <row r="271" spans="1:7" ht="15" x14ac:dyDescent="0.25">
      <c r="A271" s="38" t="s">
        <v>1252</v>
      </c>
      <c r="B271" s="38" t="s">
        <v>1253</v>
      </c>
      <c r="C271" s="38"/>
      <c r="D271" s="39" t="s">
        <v>3541</v>
      </c>
      <c r="E271" s="38" t="s">
        <v>3474</v>
      </c>
      <c r="F271" s="38" t="s">
        <v>3825</v>
      </c>
      <c r="G271" s="38" t="s">
        <v>3826</v>
      </c>
    </row>
    <row r="272" spans="1:7" ht="15" x14ac:dyDescent="0.25">
      <c r="A272" s="38" t="s">
        <v>3456</v>
      </c>
      <c r="B272" s="38" t="s">
        <v>3457</v>
      </c>
      <c r="C272" s="38"/>
      <c r="D272" s="39" t="s">
        <v>3541</v>
      </c>
      <c r="E272" s="38" t="s">
        <v>3474</v>
      </c>
      <c r="F272" s="38" t="s">
        <v>3827</v>
      </c>
      <c r="G272" s="38" t="s">
        <v>3480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G1245"/>
  <sheetViews>
    <sheetView workbookViewId="0">
      <pane ySplit="2" topLeftCell="A3" activePane="bottomLeft" state="frozen"/>
      <selection pane="bottomLeft" activeCell="E16" sqref="E16"/>
    </sheetView>
  </sheetViews>
  <sheetFormatPr baseColWidth="10" defaultColWidth="11.5703125" defaultRowHeight="15" x14ac:dyDescent="0.25"/>
  <cols>
    <col min="1" max="1" width="24.42578125" style="53" customWidth="1"/>
    <col min="2" max="3" width="11.5703125" style="53"/>
    <col min="4" max="4" width="15.28515625" style="53" bestFit="1" customWidth="1"/>
    <col min="5" max="5" width="11.140625" style="53" customWidth="1"/>
    <col min="6" max="6" width="21.28515625" style="53" customWidth="1"/>
    <col min="7" max="7" width="105" style="53" customWidth="1"/>
    <col min="8" max="16384" width="11.5703125" style="53"/>
  </cols>
  <sheetData>
    <row r="1" spans="1:7" x14ac:dyDescent="0.25">
      <c r="A1" s="59" t="s">
        <v>0</v>
      </c>
      <c r="B1" s="59" t="s">
        <v>3</v>
      </c>
      <c r="C1" s="59"/>
      <c r="D1" s="59" t="s">
        <v>1</v>
      </c>
      <c r="E1" s="59" t="s">
        <v>5</v>
      </c>
      <c r="F1" s="59" t="s">
        <v>2</v>
      </c>
      <c r="G1" s="59" t="s">
        <v>3830</v>
      </c>
    </row>
    <row r="2" spans="1:7" x14ac:dyDescent="0.25">
      <c r="A2" s="53" t="s">
        <v>3382</v>
      </c>
      <c r="B2" s="53" t="s">
        <v>3383</v>
      </c>
      <c r="D2" s="54" t="s">
        <v>4881</v>
      </c>
      <c r="E2" s="53" t="s">
        <v>3474</v>
      </c>
      <c r="F2" s="53" t="s">
        <v>3475</v>
      </c>
      <c r="G2" s="53" t="s">
        <v>3528</v>
      </c>
    </row>
    <row r="3" spans="1:7" x14ac:dyDescent="0.25">
      <c r="A3" s="53" t="s">
        <v>2260</v>
      </c>
      <c r="B3" s="53" t="s">
        <v>2261</v>
      </c>
      <c r="D3" s="55" t="s">
        <v>3831</v>
      </c>
      <c r="E3" s="53" t="s">
        <v>3474</v>
      </c>
      <c r="F3" s="53" t="s">
        <v>3832</v>
      </c>
      <c r="G3" s="53" t="s">
        <v>3833</v>
      </c>
    </row>
    <row r="4" spans="1:7" x14ac:dyDescent="0.25">
      <c r="A4" s="53" t="s">
        <v>881</v>
      </c>
      <c r="B4" s="53" t="s">
        <v>882</v>
      </c>
      <c r="D4" s="55" t="s">
        <v>3831</v>
      </c>
      <c r="E4" s="53" t="s">
        <v>3476</v>
      </c>
      <c r="F4" s="53" t="s">
        <v>3834</v>
      </c>
      <c r="G4" s="53" t="s">
        <v>3835</v>
      </c>
    </row>
    <row r="5" spans="1:7" x14ac:dyDescent="0.25">
      <c r="A5" s="53" t="s">
        <v>1300</v>
      </c>
      <c r="B5" s="53" t="s">
        <v>1301</v>
      </c>
      <c r="D5" s="55" t="s">
        <v>3831</v>
      </c>
      <c r="E5" s="53" t="s">
        <v>3474</v>
      </c>
      <c r="F5" s="53" t="s">
        <v>1300</v>
      </c>
      <c r="G5" s="53" t="s">
        <v>3836</v>
      </c>
    </row>
    <row r="6" spans="1:7" x14ac:dyDescent="0.25">
      <c r="A6" s="53" t="s">
        <v>3006</v>
      </c>
      <c r="B6" s="53" t="s">
        <v>3007</v>
      </c>
      <c r="D6" s="55" t="s">
        <v>3831</v>
      </c>
      <c r="E6" s="53" t="s">
        <v>3476</v>
      </c>
      <c r="F6" s="53" t="s">
        <v>3837</v>
      </c>
      <c r="G6" s="53" t="s">
        <v>3838</v>
      </c>
    </row>
    <row r="7" spans="1:7" x14ac:dyDescent="0.25">
      <c r="A7" s="53" t="s">
        <v>198</v>
      </c>
      <c r="B7" s="53" t="s">
        <v>199</v>
      </c>
      <c r="D7" s="55" t="s">
        <v>3831</v>
      </c>
      <c r="E7" s="53" t="s">
        <v>3474</v>
      </c>
      <c r="F7" s="53" t="s">
        <v>3839</v>
      </c>
      <c r="G7" s="53" t="s">
        <v>3840</v>
      </c>
    </row>
    <row r="8" spans="1:7" x14ac:dyDescent="0.25">
      <c r="A8" s="53" t="s">
        <v>2622</v>
      </c>
      <c r="B8" s="53" t="s">
        <v>2623</v>
      </c>
      <c r="D8" s="55" t="s">
        <v>3831</v>
      </c>
      <c r="E8" s="53" t="s">
        <v>3474</v>
      </c>
      <c r="F8" s="53" t="s">
        <v>2622</v>
      </c>
      <c r="G8" s="53" t="s">
        <v>3841</v>
      </c>
    </row>
    <row r="9" spans="1:7" x14ac:dyDescent="0.25">
      <c r="A9" s="53" t="s">
        <v>1564</v>
      </c>
      <c r="B9" s="53" t="s">
        <v>1565</v>
      </c>
      <c r="D9" s="55" t="s">
        <v>3831</v>
      </c>
      <c r="E9" s="53" t="s">
        <v>3474</v>
      </c>
      <c r="F9" s="53" t="s">
        <v>1564</v>
      </c>
      <c r="G9" s="53" t="s">
        <v>3842</v>
      </c>
    </row>
    <row r="10" spans="1:7" x14ac:dyDescent="0.25">
      <c r="A10" s="53" t="s">
        <v>2320</v>
      </c>
      <c r="B10" s="53" t="s">
        <v>2321</v>
      </c>
      <c r="D10" s="55" t="s">
        <v>3831</v>
      </c>
      <c r="E10" s="53" t="s">
        <v>3474</v>
      </c>
      <c r="F10" s="53" t="s">
        <v>3843</v>
      </c>
      <c r="G10" s="53" t="s">
        <v>3844</v>
      </c>
    </row>
    <row r="11" spans="1:7" x14ac:dyDescent="0.25">
      <c r="A11" s="53" t="s">
        <v>2566</v>
      </c>
      <c r="B11" s="53" t="s">
        <v>2567</v>
      </c>
      <c r="D11" s="55" t="s">
        <v>3831</v>
      </c>
      <c r="E11" s="53" t="s">
        <v>3474</v>
      </c>
      <c r="F11" s="53" t="s">
        <v>3845</v>
      </c>
      <c r="G11" s="53" t="s">
        <v>3846</v>
      </c>
    </row>
    <row r="12" spans="1:7" x14ac:dyDescent="0.25">
      <c r="A12" s="53" t="s">
        <v>204</v>
      </c>
      <c r="B12" s="53" t="s">
        <v>205</v>
      </c>
      <c r="D12" s="54" t="s">
        <v>4881</v>
      </c>
      <c r="E12" s="53" t="s">
        <v>3474</v>
      </c>
      <c r="F12" s="53" t="s">
        <v>3477</v>
      </c>
      <c r="G12" s="53" t="s">
        <v>3478</v>
      </c>
    </row>
    <row r="13" spans="1:7" x14ac:dyDescent="0.25">
      <c r="A13" s="53" t="s">
        <v>2600</v>
      </c>
      <c r="B13" s="53" t="s">
        <v>2601</v>
      </c>
      <c r="D13" s="54" t="s">
        <v>4881</v>
      </c>
      <c r="E13" s="53" t="s">
        <v>3474</v>
      </c>
      <c r="F13" s="53" t="s">
        <v>3479</v>
      </c>
      <c r="G13" s="53" t="s">
        <v>3480</v>
      </c>
    </row>
    <row r="14" spans="1:7" x14ac:dyDescent="0.25">
      <c r="A14" s="53" t="s">
        <v>1460</v>
      </c>
      <c r="B14" s="53" t="s">
        <v>1461</v>
      </c>
      <c r="D14" s="54" t="s">
        <v>4881</v>
      </c>
      <c r="E14" s="53" t="s">
        <v>3474</v>
      </c>
      <c r="F14" s="53" t="s">
        <v>1460</v>
      </c>
      <c r="G14" s="53" t="s">
        <v>3480</v>
      </c>
    </row>
    <row r="15" spans="1:7" x14ac:dyDescent="0.25">
      <c r="A15" s="53" t="s">
        <v>2084</v>
      </c>
      <c r="B15" s="53" t="s">
        <v>2085</v>
      </c>
      <c r="D15" s="56" t="s">
        <v>3847</v>
      </c>
      <c r="E15" s="53" t="s">
        <v>3476</v>
      </c>
      <c r="F15" s="53" t="s">
        <v>2084</v>
      </c>
      <c r="G15" s="53" t="s">
        <v>3848</v>
      </c>
    </row>
    <row r="16" spans="1:7" x14ac:dyDescent="0.25">
      <c r="A16" s="53" t="s">
        <v>833</v>
      </c>
      <c r="B16" s="53" t="s">
        <v>834</v>
      </c>
      <c r="D16" s="55" t="s">
        <v>3831</v>
      </c>
      <c r="E16" s="53" t="s">
        <v>3476</v>
      </c>
      <c r="F16" s="53" t="s">
        <v>3849</v>
      </c>
      <c r="G16" s="53" t="s">
        <v>3850</v>
      </c>
    </row>
    <row r="17" spans="1:7" x14ac:dyDescent="0.25">
      <c r="A17" s="53" t="s">
        <v>122</v>
      </c>
      <c r="B17" s="53" t="s">
        <v>123</v>
      </c>
      <c r="D17" s="54" t="s">
        <v>4881</v>
      </c>
      <c r="E17" s="53" t="s">
        <v>3476</v>
      </c>
      <c r="F17" s="53" t="s">
        <v>122</v>
      </c>
      <c r="G17" s="53" t="s">
        <v>3529</v>
      </c>
    </row>
    <row r="18" spans="1:7" x14ac:dyDescent="0.25">
      <c r="A18" s="53" t="s">
        <v>707</v>
      </c>
      <c r="B18" s="53" t="s">
        <v>708</v>
      </c>
      <c r="D18" s="55" t="s">
        <v>3831</v>
      </c>
      <c r="E18" s="53" t="s">
        <v>3474</v>
      </c>
      <c r="F18" s="53" t="s">
        <v>3851</v>
      </c>
      <c r="G18" s="53" t="s">
        <v>3852</v>
      </c>
    </row>
    <row r="19" spans="1:7" x14ac:dyDescent="0.25">
      <c r="A19" s="53" t="s">
        <v>825</v>
      </c>
      <c r="B19" s="53" t="s">
        <v>826</v>
      </c>
      <c r="D19" s="55" t="s">
        <v>3831</v>
      </c>
      <c r="E19" s="53" t="s">
        <v>3474</v>
      </c>
      <c r="F19" s="53" t="s">
        <v>3853</v>
      </c>
      <c r="G19" s="53" t="s">
        <v>3854</v>
      </c>
    </row>
    <row r="20" spans="1:7" x14ac:dyDescent="0.25">
      <c r="A20" s="53" t="s">
        <v>2942</v>
      </c>
      <c r="B20" s="53" t="s">
        <v>2943</v>
      </c>
      <c r="D20" s="55" t="s">
        <v>3831</v>
      </c>
      <c r="E20" s="53" t="s">
        <v>3476</v>
      </c>
      <c r="F20" s="53" t="s">
        <v>2942</v>
      </c>
      <c r="G20" s="53" t="s">
        <v>3855</v>
      </c>
    </row>
    <row r="21" spans="1:7" x14ac:dyDescent="0.25">
      <c r="A21" s="53" t="s">
        <v>745</v>
      </c>
      <c r="B21" s="53" t="s">
        <v>746</v>
      </c>
      <c r="D21" s="55" t="s">
        <v>3831</v>
      </c>
      <c r="E21" s="53" t="s">
        <v>3474</v>
      </c>
      <c r="F21" s="53" t="s">
        <v>745</v>
      </c>
      <c r="G21" s="53" t="s">
        <v>3856</v>
      </c>
    </row>
    <row r="22" spans="1:7" x14ac:dyDescent="0.25">
      <c r="A22" s="53" t="s">
        <v>3452</v>
      </c>
      <c r="B22" s="53" t="s">
        <v>3453</v>
      </c>
      <c r="D22" s="55" t="s">
        <v>3831</v>
      </c>
      <c r="E22" s="53" t="s">
        <v>3474</v>
      </c>
      <c r="F22" s="53" t="s">
        <v>3857</v>
      </c>
      <c r="G22" s="53" t="s">
        <v>3858</v>
      </c>
    </row>
    <row r="23" spans="1:7" x14ac:dyDescent="0.25">
      <c r="A23" s="53" t="s">
        <v>2998</v>
      </c>
      <c r="B23" s="53" t="s">
        <v>2999</v>
      </c>
      <c r="D23" s="54" t="s">
        <v>4881</v>
      </c>
      <c r="E23" s="53" t="s">
        <v>3474</v>
      </c>
      <c r="F23" s="53" t="s">
        <v>3481</v>
      </c>
      <c r="G23" s="53" t="s">
        <v>3482</v>
      </c>
    </row>
    <row r="24" spans="1:7" x14ac:dyDescent="0.25">
      <c r="A24" s="53" t="s">
        <v>3188</v>
      </c>
      <c r="B24" s="53" t="s">
        <v>3189</v>
      </c>
      <c r="D24" s="55" t="s">
        <v>3831</v>
      </c>
      <c r="E24" s="53" t="s">
        <v>3476</v>
      </c>
      <c r="F24" s="53" t="s">
        <v>3859</v>
      </c>
      <c r="G24" s="53" t="s">
        <v>3860</v>
      </c>
    </row>
    <row r="25" spans="1:7" x14ac:dyDescent="0.25">
      <c r="A25" s="53" t="s">
        <v>2194</v>
      </c>
      <c r="B25" s="53" t="s">
        <v>2195</v>
      </c>
      <c r="D25" s="55" t="s">
        <v>3831</v>
      </c>
      <c r="E25" s="53" t="s">
        <v>3474</v>
      </c>
      <c r="F25" s="53" t="s">
        <v>2194</v>
      </c>
      <c r="G25" s="53" t="s">
        <v>3861</v>
      </c>
    </row>
    <row r="26" spans="1:7" x14ac:dyDescent="0.25">
      <c r="A26" s="53" t="s">
        <v>2810</v>
      </c>
      <c r="B26" s="53" t="s">
        <v>2811</v>
      </c>
      <c r="D26" s="55" t="s">
        <v>3831</v>
      </c>
      <c r="E26" s="53" t="s">
        <v>3483</v>
      </c>
      <c r="F26" s="53" t="s">
        <v>2810</v>
      </c>
      <c r="G26" s="53" t="s">
        <v>3862</v>
      </c>
    </row>
    <row r="27" spans="1:7" x14ac:dyDescent="0.25">
      <c r="A27" s="53" t="s">
        <v>644</v>
      </c>
      <c r="B27" s="53" t="s">
        <v>645</v>
      </c>
      <c r="D27" s="55" t="s">
        <v>3831</v>
      </c>
      <c r="E27" s="53" t="s">
        <v>3483</v>
      </c>
      <c r="F27" s="53" t="s">
        <v>644</v>
      </c>
      <c r="G27" s="53" t="s">
        <v>3863</v>
      </c>
    </row>
    <row r="28" spans="1:7" x14ac:dyDescent="0.25">
      <c r="A28" s="53" t="s">
        <v>949</v>
      </c>
      <c r="B28" s="53" t="s">
        <v>950</v>
      </c>
      <c r="D28" s="55" t="s">
        <v>3831</v>
      </c>
      <c r="E28" s="53" t="s">
        <v>3474</v>
      </c>
      <c r="F28" s="53" t="s">
        <v>3864</v>
      </c>
      <c r="G28" s="53" t="s">
        <v>3865</v>
      </c>
    </row>
    <row r="29" spans="1:7" x14ac:dyDescent="0.25">
      <c r="A29" s="53" t="s">
        <v>2660</v>
      </c>
      <c r="B29" s="53" t="s">
        <v>2661</v>
      </c>
      <c r="D29" s="55" t="s">
        <v>3831</v>
      </c>
      <c r="E29" s="53" t="s">
        <v>3476</v>
      </c>
      <c r="F29" s="53" t="s">
        <v>3866</v>
      </c>
      <c r="G29" s="53" t="s">
        <v>3867</v>
      </c>
    </row>
    <row r="30" spans="1:7" x14ac:dyDescent="0.25">
      <c r="A30" s="53" t="s">
        <v>1668</v>
      </c>
      <c r="B30" s="53" t="s">
        <v>1669</v>
      </c>
      <c r="D30" s="54" t="s">
        <v>4881</v>
      </c>
      <c r="E30" s="53" t="s">
        <v>3474</v>
      </c>
      <c r="F30" s="53" t="s">
        <v>3484</v>
      </c>
      <c r="G30" s="53" t="s">
        <v>3485</v>
      </c>
    </row>
    <row r="31" spans="1:7" x14ac:dyDescent="0.25">
      <c r="A31" s="53" t="s">
        <v>2852</v>
      </c>
      <c r="B31" s="53" t="s">
        <v>2853</v>
      </c>
      <c r="D31" s="55" t="s">
        <v>3831</v>
      </c>
      <c r="E31" s="53" t="s">
        <v>3483</v>
      </c>
      <c r="F31" s="53" t="s">
        <v>3868</v>
      </c>
      <c r="G31" s="53" t="s">
        <v>3869</v>
      </c>
    </row>
    <row r="32" spans="1:7" x14ac:dyDescent="0.25">
      <c r="A32" s="53" t="s">
        <v>997</v>
      </c>
      <c r="B32" s="53" t="s">
        <v>998</v>
      </c>
      <c r="D32" s="55" t="s">
        <v>3831</v>
      </c>
      <c r="E32" s="53" t="s">
        <v>3483</v>
      </c>
      <c r="F32" s="53" t="s">
        <v>3486</v>
      </c>
      <c r="G32" s="53" t="s">
        <v>3870</v>
      </c>
    </row>
    <row r="33" spans="1:7" x14ac:dyDescent="0.25">
      <c r="A33" s="53" t="s">
        <v>1145</v>
      </c>
      <c r="B33" s="53" t="s">
        <v>1146</v>
      </c>
      <c r="D33" s="55" t="s">
        <v>3831</v>
      </c>
      <c r="E33" s="53" t="s">
        <v>3474</v>
      </c>
      <c r="F33" s="53" t="s">
        <v>1145</v>
      </c>
      <c r="G33" s="53" t="s">
        <v>3871</v>
      </c>
    </row>
    <row r="34" spans="1:7" x14ac:dyDescent="0.25">
      <c r="A34" s="53" t="s">
        <v>2842</v>
      </c>
      <c r="B34" s="53" t="s">
        <v>2843</v>
      </c>
      <c r="D34" s="55" t="s">
        <v>3831</v>
      </c>
      <c r="E34" s="53" t="s">
        <v>3476</v>
      </c>
      <c r="F34" s="53" t="s">
        <v>3872</v>
      </c>
      <c r="G34" s="53" t="s">
        <v>3873</v>
      </c>
    </row>
    <row r="35" spans="1:7" x14ac:dyDescent="0.25">
      <c r="A35" s="53" t="s">
        <v>2510</v>
      </c>
      <c r="B35" s="53" t="s">
        <v>2511</v>
      </c>
      <c r="D35" s="55" t="s">
        <v>3831</v>
      </c>
      <c r="E35" s="53" t="s">
        <v>3474</v>
      </c>
      <c r="F35" s="53" t="s">
        <v>3874</v>
      </c>
      <c r="G35" s="53" t="s">
        <v>3480</v>
      </c>
    </row>
    <row r="36" spans="1:7" x14ac:dyDescent="0.25">
      <c r="A36" s="53" t="s">
        <v>2474</v>
      </c>
      <c r="B36" s="53" t="s">
        <v>2475</v>
      </c>
      <c r="D36" s="55" t="s">
        <v>3831</v>
      </c>
      <c r="E36" s="53" t="s">
        <v>3474</v>
      </c>
      <c r="F36" s="53" t="s">
        <v>3875</v>
      </c>
      <c r="G36" s="53" t="s">
        <v>3876</v>
      </c>
    </row>
    <row r="37" spans="1:7" x14ac:dyDescent="0.25">
      <c r="A37" s="53" t="s">
        <v>2380</v>
      </c>
      <c r="B37" s="53" t="s">
        <v>2381</v>
      </c>
      <c r="D37" s="55" t="s">
        <v>3831</v>
      </c>
      <c r="E37" s="53" t="s">
        <v>3476</v>
      </c>
      <c r="F37" s="53" t="s">
        <v>3487</v>
      </c>
      <c r="G37" s="57" t="s">
        <v>3877</v>
      </c>
    </row>
    <row r="38" spans="1:7" x14ac:dyDescent="0.25">
      <c r="A38" s="53" t="s">
        <v>2298</v>
      </c>
      <c r="B38" s="53" t="s">
        <v>2299</v>
      </c>
      <c r="D38" s="56" t="s">
        <v>3847</v>
      </c>
      <c r="E38" s="53" t="s">
        <v>3474</v>
      </c>
      <c r="F38" s="53" t="s">
        <v>2298</v>
      </c>
      <c r="G38" s="53" t="s">
        <v>3878</v>
      </c>
    </row>
    <row r="39" spans="1:7" x14ac:dyDescent="0.25">
      <c r="A39" s="53" t="s">
        <v>2628</v>
      </c>
      <c r="B39" s="53" t="s">
        <v>2629</v>
      </c>
      <c r="D39" s="54" t="s">
        <v>4881</v>
      </c>
      <c r="E39" s="53" t="s">
        <v>3483</v>
      </c>
      <c r="F39" s="53" t="s">
        <v>3488</v>
      </c>
      <c r="G39" s="53" t="s">
        <v>3530</v>
      </c>
    </row>
    <row r="40" spans="1:7" x14ac:dyDescent="0.25">
      <c r="A40" s="53" t="s">
        <v>2646</v>
      </c>
      <c r="B40" s="53" t="s">
        <v>2647</v>
      </c>
      <c r="D40" s="55" t="s">
        <v>3831</v>
      </c>
      <c r="E40" s="53" t="s">
        <v>3476</v>
      </c>
      <c r="F40" s="53" t="s">
        <v>3489</v>
      </c>
      <c r="G40" s="53" t="s">
        <v>3879</v>
      </c>
    </row>
    <row r="41" spans="1:7" x14ac:dyDescent="0.25">
      <c r="A41" s="53" t="s">
        <v>3196</v>
      </c>
      <c r="B41" s="53" t="s">
        <v>3197</v>
      </c>
      <c r="D41" s="55" t="s">
        <v>3831</v>
      </c>
      <c r="E41" s="53" t="s">
        <v>3474</v>
      </c>
      <c r="F41" s="53" t="s">
        <v>3196</v>
      </c>
      <c r="G41" s="53" t="s">
        <v>3480</v>
      </c>
    </row>
    <row r="42" spans="1:7" x14ac:dyDescent="0.25">
      <c r="A42" s="53" t="s">
        <v>350</v>
      </c>
      <c r="B42" s="53" t="s">
        <v>351</v>
      </c>
      <c r="D42" s="55" t="s">
        <v>3831</v>
      </c>
      <c r="E42" s="53" t="s">
        <v>3474</v>
      </c>
      <c r="F42" s="53" t="s">
        <v>350</v>
      </c>
      <c r="G42" s="53" t="s">
        <v>3480</v>
      </c>
    </row>
    <row r="43" spans="1:7" x14ac:dyDescent="0.25">
      <c r="A43" s="53" t="s">
        <v>3048</v>
      </c>
      <c r="B43" s="53" t="s">
        <v>3049</v>
      </c>
      <c r="D43" s="55" t="s">
        <v>3831</v>
      </c>
      <c r="E43" s="53" t="s">
        <v>3476</v>
      </c>
      <c r="F43" s="53" t="s">
        <v>3048</v>
      </c>
      <c r="G43" s="57" t="s">
        <v>3880</v>
      </c>
    </row>
    <row r="44" spans="1:7" x14ac:dyDescent="0.25">
      <c r="A44" s="53" t="s">
        <v>713</v>
      </c>
      <c r="B44" s="53" t="s">
        <v>714</v>
      </c>
      <c r="D44" s="55" t="s">
        <v>3831</v>
      </c>
      <c r="E44" s="53" t="s">
        <v>3476</v>
      </c>
      <c r="F44" s="53" t="s">
        <v>3881</v>
      </c>
      <c r="G44" s="53" t="s">
        <v>3882</v>
      </c>
    </row>
    <row r="45" spans="1:7" x14ac:dyDescent="0.25">
      <c r="A45" s="53" t="s">
        <v>2984</v>
      </c>
      <c r="B45" s="53" t="s">
        <v>2985</v>
      </c>
      <c r="D45" s="54" t="s">
        <v>4881</v>
      </c>
      <c r="E45" s="53" t="s">
        <v>3474</v>
      </c>
      <c r="F45" s="53" t="s">
        <v>3490</v>
      </c>
      <c r="G45" s="53" t="s">
        <v>3491</v>
      </c>
    </row>
    <row r="46" spans="1:7" x14ac:dyDescent="0.25">
      <c r="A46" s="53" t="s">
        <v>2766</v>
      </c>
      <c r="B46" s="53" t="s">
        <v>2767</v>
      </c>
      <c r="D46" s="55" t="s">
        <v>3831</v>
      </c>
      <c r="E46" s="53" t="s">
        <v>3474</v>
      </c>
      <c r="F46" s="53" t="s">
        <v>3883</v>
      </c>
      <c r="G46" s="53" t="s">
        <v>3480</v>
      </c>
    </row>
    <row r="47" spans="1:7" x14ac:dyDescent="0.25">
      <c r="A47" s="53" t="s">
        <v>126</v>
      </c>
      <c r="B47" s="53" t="s">
        <v>127</v>
      </c>
      <c r="D47" s="54" t="s">
        <v>4881</v>
      </c>
      <c r="E47" s="53" t="s">
        <v>3474</v>
      </c>
      <c r="F47" s="53" t="s">
        <v>126</v>
      </c>
      <c r="G47" s="53" t="s">
        <v>3492</v>
      </c>
    </row>
    <row r="48" spans="1:7" x14ac:dyDescent="0.25">
      <c r="A48" s="53" t="s">
        <v>2300</v>
      </c>
      <c r="B48" s="53" t="s">
        <v>2301</v>
      </c>
      <c r="D48" s="56" t="s">
        <v>3847</v>
      </c>
      <c r="E48" s="53" t="s">
        <v>3483</v>
      </c>
      <c r="F48" s="53" t="s">
        <v>3884</v>
      </c>
      <c r="G48" s="53" t="s">
        <v>3885</v>
      </c>
    </row>
    <row r="49" spans="1:7" x14ac:dyDescent="0.25">
      <c r="A49" s="53" t="s">
        <v>2396</v>
      </c>
      <c r="B49" s="53" t="s">
        <v>2397</v>
      </c>
      <c r="D49" s="54" t="s">
        <v>4881</v>
      </c>
      <c r="E49" s="53" t="s">
        <v>3476</v>
      </c>
      <c r="F49" s="53" t="s">
        <v>3487</v>
      </c>
      <c r="G49" s="53" t="s">
        <v>3531</v>
      </c>
    </row>
    <row r="50" spans="1:7" x14ac:dyDescent="0.25">
      <c r="A50" s="53" t="s">
        <v>3282</v>
      </c>
      <c r="B50" s="53" t="s">
        <v>3283</v>
      </c>
      <c r="D50" s="55" t="s">
        <v>3831</v>
      </c>
      <c r="E50" s="53" t="s">
        <v>3476</v>
      </c>
      <c r="F50" s="53" t="s">
        <v>3886</v>
      </c>
      <c r="G50" s="53" t="s">
        <v>3887</v>
      </c>
    </row>
    <row r="51" spans="1:7" x14ac:dyDescent="0.25">
      <c r="A51" s="53" t="s">
        <v>1986</v>
      </c>
      <c r="B51" s="53" t="s">
        <v>1987</v>
      </c>
      <c r="D51" s="54" t="s">
        <v>4881</v>
      </c>
      <c r="E51" s="53" t="s">
        <v>3476</v>
      </c>
      <c r="F51" s="53" t="s">
        <v>3493</v>
      </c>
      <c r="G51" s="53" t="s">
        <v>3532</v>
      </c>
    </row>
    <row r="52" spans="1:7" x14ac:dyDescent="0.25">
      <c r="A52" s="53" t="s">
        <v>2310</v>
      </c>
      <c r="B52" s="53" t="s">
        <v>2311</v>
      </c>
      <c r="D52" s="55" t="s">
        <v>3831</v>
      </c>
      <c r="E52" s="53" t="s">
        <v>3474</v>
      </c>
      <c r="F52" s="53" t="s">
        <v>3888</v>
      </c>
      <c r="G52" s="53" t="s">
        <v>3480</v>
      </c>
    </row>
    <row r="53" spans="1:7" x14ac:dyDescent="0.25">
      <c r="A53" s="53" t="s">
        <v>3354</v>
      </c>
      <c r="B53" s="53" t="s">
        <v>3355</v>
      </c>
      <c r="D53" s="55" t="s">
        <v>3831</v>
      </c>
      <c r="E53" s="53" t="s">
        <v>3474</v>
      </c>
      <c r="F53" s="53" t="s">
        <v>3889</v>
      </c>
      <c r="G53" s="53" t="s">
        <v>3480</v>
      </c>
    </row>
    <row r="54" spans="1:7" x14ac:dyDescent="0.25">
      <c r="A54" s="53" t="s">
        <v>3084</v>
      </c>
      <c r="B54" s="53" t="s">
        <v>3085</v>
      </c>
      <c r="D54" s="55" t="s">
        <v>3831</v>
      </c>
      <c r="E54" s="53" t="s">
        <v>3476</v>
      </c>
      <c r="F54" s="53" t="s">
        <v>3494</v>
      </c>
      <c r="G54" s="53" t="s">
        <v>3890</v>
      </c>
    </row>
    <row r="55" spans="1:7" x14ac:dyDescent="0.25">
      <c r="A55" s="53" t="s">
        <v>3106</v>
      </c>
      <c r="B55" s="53" t="s">
        <v>3107</v>
      </c>
      <c r="D55" s="54" t="s">
        <v>4881</v>
      </c>
      <c r="E55" s="53" t="s">
        <v>3476</v>
      </c>
      <c r="F55" s="53" t="s">
        <v>3494</v>
      </c>
      <c r="G55" s="53" t="s">
        <v>3533</v>
      </c>
    </row>
    <row r="56" spans="1:7" x14ac:dyDescent="0.25">
      <c r="A56" s="53" t="s">
        <v>2264</v>
      </c>
      <c r="B56" s="53" t="s">
        <v>2265</v>
      </c>
      <c r="D56" s="55" t="s">
        <v>3831</v>
      </c>
      <c r="E56" s="53" t="s">
        <v>3476</v>
      </c>
      <c r="F56" s="53" t="s">
        <v>3832</v>
      </c>
      <c r="G56" s="53" t="s">
        <v>3891</v>
      </c>
    </row>
    <row r="57" spans="1:7" x14ac:dyDescent="0.25">
      <c r="A57" s="53" t="s">
        <v>1906</v>
      </c>
      <c r="B57" s="53" t="s">
        <v>1907</v>
      </c>
      <c r="D57" s="56" t="s">
        <v>3847</v>
      </c>
      <c r="E57" s="53" t="s">
        <v>3476</v>
      </c>
      <c r="F57" s="53" t="s">
        <v>3892</v>
      </c>
      <c r="G57" s="53" t="s">
        <v>3893</v>
      </c>
    </row>
    <row r="58" spans="1:7" x14ac:dyDescent="0.25">
      <c r="A58" s="53" t="s">
        <v>3168</v>
      </c>
      <c r="B58" s="53" t="s">
        <v>3169</v>
      </c>
      <c r="D58" s="55" t="s">
        <v>3831</v>
      </c>
      <c r="E58" s="53" t="s">
        <v>3474</v>
      </c>
      <c r="F58" s="53" t="s">
        <v>3894</v>
      </c>
      <c r="G58" s="53" t="s">
        <v>3480</v>
      </c>
    </row>
    <row r="59" spans="1:7" x14ac:dyDescent="0.25">
      <c r="A59" s="53" t="s">
        <v>330</v>
      </c>
      <c r="B59" s="53" t="s">
        <v>331</v>
      </c>
      <c r="D59" s="55" t="s">
        <v>3831</v>
      </c>
      <c r="E59" s="53" t="s">
        <v>3476</v>
      </c>
      <c r="F59" s="53" t="s">
        <v>3895</v>
      </c>
      <c r="G59" s="53" t="s">
        <v>3896</v>
      </c>
    </row>
    <row r="60" spans="1:7" x14ac:dyDescent="0.25">
      <c r="A60" s="53" t="s">
        <v>1596</v>
      </c>
      <c r="B60" s="53" t="s">
        <v>1597</v>
      </c>
      <c r="D60" s="55" t="s">
        <v>3831</v>
      </c>
      <c r="E60" s="53" t="s">
        <v>3476</v>
      </c>
      <c r="F60" s="53" t="s">
        <v>3897</v>
      </c>
      <c r="G60" s="53" t="s">
        <v>3898</v>
      </c>
    </row>
    <row r="61" spans="1:7" x14ac:dyDescent="0.25">
      <c r="A61" s="53" t="s">
        <v>2312</v>
      </c>
      <c r="B61" s="53" t="s">
        <v>2313</v>
      </c>
      <c r="D61" s="55" t="s">
        <v>3831</v>
      </c>
      <c r="E61" s="53" t="s">
        <v>3474</v>
      </c>
      <c r="F61" s="53" t="s">
        <v>3888</v>
      </c>
      <c r="G61" s="53" t="s">
        <v>3865</v>
      </c>
    </row>
    <row r="62" spans="1:7" x14ac:dyDescent="0.25">
      <c r="A62" s="53" t="s">
        <v>2654</v>
      </c>
      <c r="B62" s="53" t="s">
        <v>2655</v>
      </c>
      <c r="D62" s="55" t="s">
        <v>3831</v>
      </c>
      <c r="E62" s="53" t="s">
        <v>3476</v>
      </c>
      <c r="F62" s="53" t="s">
        <v>3489</v>
      </c>
      <c r="G62" s="53" t="s">
        <v>3899</v>
      </c>
    </row>
    <row r="63" spans="1:7" x14ac:dyDescent="0.25">
      <c r="A63" s="53" t="s">
        <v>2322</v>
      </c>
      <c r="B63" s="53" t="s">
        <v>2323</v>
      </c>
      <c r="D63" s="55" t="s">
        <v>3831</v>
      </c>
      <c r="E63" s="53" t="s">
        <v>3474</v>
      </c>
      <c r="F63" s="53" t="s">
        <v>3843</v>
      </c>
      <c r="G63" s="53" t="s">
        <v>3480</v>
      </c>
    </row>
    <row r="64" spans="1:7" x14ac:dyDescent="0.25">
      <c r="A64" s="53" t="s">
        <v>3004</v>
      </c>
      <c r="B64" s="53" t="s">
        <v>3005</v>
      </c>
      <c r="D64" s="55" t="s">
        <v>3831</v>
      </c>
      <c r="E64" s="53" t="s">
        <v>3474</v>
      </c>
      <c r="F64" s="53" t="s">
        <v>3006</v>
      </c>
      <c r="G64" s="53" t="s">
        <v>3480</v>
      </c>
    </row>
    <row r="65" spans="1:7" x14ac:dyDescent="0.25">
      <c r="A65" s="53" t="s">
        <v>865</v>
      </c>
      <c r="B65" s="53" t="s">
        <v>866</v>
      </c>
      <c r="D65" s="55" t="s">
        <v>3831</v>
      </c>
      <c r="E65" s="53" t="s">
        <v>3474</v>
      </c>
      <c r="F65" s="53" t="s">
        <v>865</v>
      </c>
      <c r="G65" s="53" t="s">
        <v>3480</v>
      </c>
    </row>
    <row r="66" spans="1:7" x14ac:dyDescent="0.25">
      <c r="A66" s="53" t="s">
        <v>1077</v>
      </c>
      <c r="B66" s="53" t="s">
        <v>1078</v>
      </c>
      <c r="D66" s="55" t="s">
        <v>3831</v>
      </c>
      <c r="E66" s="53" t="s">
        <v>3476</v>
      </c>
      <c r="F66" s="53" t="s">
        <v>3900</v>
      </c>
      <c r="G66" s="53" t="s">
        <v>3835</v>
      </c>
    </row>
    <row r="67" spans="1:7" x14ac:dyDescent="0.25">
      <c r="A67" s="53" t="s">
        <v>1616</v>
      </c>
      <c r="B67" s="53" t="s">
        <v>1617</v>
      </c>
      <c r="D67" s="55" t="s">
        <v>3831</v>
      </c>
      <c r="E67" s="53" t="s">
        <v>3476</v>
      </c>
      <c r="F67" s="53" t="s">
        <v>3901</v>
      </c>
      <c r="G67" s="53" t="s">
        <v>3902</v>
      </c>
    </row>
    <row r="68" spans="1:7" x14ac:dyDescent="0.25">
      <c r="A68" s="53" t="s">
        <v>1618</v>
      </c>
      <c r="B68" s="53" t="s">
        <v>1619</v>
      </c>
      <c r="D68" s="55" t="s">
        <v>3831</v>
      </c>
      <c r="E68" s="53" t="s">
        <v>3476</v>
      </c>
      <c r="F68" s="53" t="s">
        <v>3903</v>
      </c>
      <c r="G68" s="53" t="s">
        <v>3904</v>
      </c>
    </row>
    <row r="69" spans="1:7" x14ac:dyDescent="0.25">
      <c r="A69" s="53" t="s">
        <v>1568</v>
      </c>
      <c r="B69" s="53" t="s">
        <v>1569</v>
      </c>
      <c r="D69" s="55" t="s">
        <v>3831</v>
      </c>
      <c r="E69" s="53" t="s">
        <v>3474</v>
      </c>
      <c r="F69" s="53" t="s">
        <v>3905</v>
      </c>
      <c r="G69" s="53" t="s">
        <v>3906</v>
      </c>
    </row>
    <row r="70" spans="1:7" x14ac:dyDescent="0.25">
      <c r="A70" s="53" t="s">
        <v>2952</v>
      </c>
      <c r="B70" s="53" t="s">
        <v>2953</v>
      </c>
      <c r="D70" s="54" t="s">
        <v>4881</v>
      </c>
      <c r="E70" s="53" t="s">
        <v>3474</v>
      </c>
      <c r="F70" s="53" t="s">
        <v>3495</v>
      </c>
      <c r="G70" s="53" t="s">
        <v>3480</v>
      </c>
    </row>
    <row r="71" spans="1:7" x14ac:dyDescent="0.25">
      <c r="A71" s="53" t="s">
        <v>1047</v>
      </c>
      <c r="B71" s="53" t="s">
        <v>1048</v>
      </c>
      <c r="D71" s="55" t="s">
        <v>3831</v>
      </c>
      <c r="E71" s="53" t="s">
        <v>3474</v>
      </c>
      <c r="F71" s="53" t="s">
        <v>1045</v>
      </c>
      <c r="G71" s="53" t="s">
        <v>3907</v>
      </c>
    </row>
    <row r="72" spans="1:7" x14ac:dyDescent="0.25">
      <c r="A72" s="53" t="s">
        <v>875</v>
      </c>
      <c r="B72" s="53" t="s">
        <v>876</v>
      </c>
      <c r="D72" s="55" t="s">
        <v>3831</v>
      </c>
      <c r="E72" s="53" t="s">
        <v>3474</v>
      </c>
      <c r="F72" s="53" t="s">
        <v>3908</v>
      </c>
      <c r="G72" s="53" t="s">
        <v>3909</v>
      </c>
    </row>
    <row r="73" spans="1:7" x14ac:dyDescent="0.25">
      <c r="A73" s="53" t="s">
        <v>809</v>
      </c>
      <c r="B73" s="53" t="s">
        <v>810</v>
      </c>
      <c r="D73" s="55" t="s">
        <v>3831</v>
      </c>
      <c r="E73" s="53" t="s">
        <v>3474</v>
      </c>
      <c r="F73" s="53" t="s">
        <v>3910</v>
      </c>
      <c r="G73" s="53" t="s">
        <v>3911</v>
      </c>
    </row>
    <row r="74" spans="1:7" x14ac:dyDescent="0.25">
      <c r="A74" s="53" t="s">
        <v>1037</v>
      </c>
      <c r="B74" s="53" t="s">
        <v>1038</v>
      </c>
      <c r="D74" s="55" t="s">
        <v>3831</v>
      </c>
      <c r="E74" s="53" t="s">
        <v>3474</v>
      </c>
      <c r="F74" s="53" t="s">
        <v>1035</v>
      </c>
      <c r="G74" s="53" t="s">
        <v>3912</v>
      </c>
    </row>
    <row r="75" spans="1:7" x14ac:dyDescent="0.25">
      <c r="A75" s="53" t="s">
        <v>913</v>
      </c>
      <c r="B75" s="53" t="s">
        <v>914</v>
      </c>
      <c r="D75" s="55" t="s">
        <v>3831</v>
      </c>
      <c r="E75" s="53" t="s">
        <v>3474</v>
      </c>
      <c r="F75" s="53" t="s">
        <v>911</v>
      </c>
      <c r="G75" s="53" t="s">
        <v>3480</v>
      </c>
    </row>
    <row r="76" spans="1:7" x14ac:dyDescent="0.25">
      <c r="A76" s="53" t="s">
        <v>1748</v>
      </c>
      <c r="B76" s="53" t="s">
        <v>1749</v>
      </c>
      <c r="D76" s="55" t="s">
        <v>3831</v>
      </c>
      <c r="E76" s="53" t="s">
        <v>3474</v>
      </c>
      <c r="F76" s="53" t="s">
        <v>3913</v>
      </c>
      <c r="G76" s="53" t="s">
        <v>3480</v>
      </c>
    </row>
    <row r="77" spans="1:7" x14ac:dyDescent="0.25">
      <c r="A77" s="53" t="s">
        <v>1688</v>
      </c>
      <c r="B77" s="53" t="s">
        <v>1689</v>
      </c>
      <c r="D77" s="55" t="s">
        <v>3831</v>
      </c>
      <c r="E77" s="53" t="s">
        <v>3483</v>
      </c>
      <c r="F77" s="53" t="s">
        <v>3914</v>
      </c>
      <c r="G77" s="53" t="s">
        <v>3915</v>
      </c>
    </row>
    <row r="78" spans="1:7" x14ac:dyDescent="0.25">
      <c r="A78" s="53" t="s">
        <v>1830</v>
      </c>
      <c r="B78" s="53" t="s">
        <v>1831</v>
      </c>
      <c r="D78" s="55" t="s">
        <v>3831</v>
      </c>
      <c r="E78" s="53" t="s">
        <v>3476</v>
      </c>
      <c r="F78" s="53" t="s">
        <v>3916</v>
      </c>
      <c r="G78" s="53" t="s">
        <v>3917</v>
      </c>
    </row>
    <row r="79" spans="1:7" x14ac:dyDescent="0.25">
      <c r="A79" s="53" t="s">
        <v>693</v>
      </c>
      <c r="B79" s="53" t="s">
        <v>694</v>
      </c>
      <c r="D79" s="56" t="s">
        <v>3847</v>
      </c>
      <c r="E79" s="53" t="s">
        <v>3474</v>
      </c>
      <c r="F79" s="53" t="s">
        <v>3918</v>
      </c>
      <c r="G79" s="53" t="s">
        <v>3919</v>
      </c>
    </row>
    <row r="80" spans="1:7" x14ac:dyDescent="0.25">
      <c r="A80" s="53" t="s">
        <v>2554</v>
      </c>
      <c r="B80" s="53" t="s">
        <v>2555</v>
      </c>
      <c r="D80" s="55" t="s">
        <v>3831</v>
      </c>
      <c r="E80" s="53" t="s">
        <v>3476</v>
      </c>
      <c r="F80" s="53" t="s">
        <v>2556</v>
      </c>
      <c r="G80" s="53" t="s">
        <v>3920</v>
      </c>
    </row>
    <row r="81" spans="1:7" x14ac:dyDescent="0.25">
      <c r="A81" s="53" t="s">
        <v>2692</v>
      </c>
      <c r="B81" s="53" t="s">
        <v>2693</v>
      </c>
      <c r="D81" s="54" t="s">
        <v>4881</v>
      </c>
      <c r="E81" s="53" t="s">
        <v>3474</v>
      </c>
      <c r="F81" s="53" t="s">
        <v>2692</v>
      </c>
      <c r="G81" s="53" t="s">
        <v>3480</v>
      </c>
    </row>
    <row r="82" spans="1:7" x14ac:dyDescent="0.25">
      <c r="A82" s="53" t="s">
        <v>1217</v>
      </c>
      <c r="B82" s="53" t="s">
        <v>1218</v>
      </c>
      <c r="D82" s="55" t="s">
        <v>3831</v>
      </c>
      <c r="E82" s="53" t="s">
        <v>3483</v>
      </c>
      <c r="F82" s="53" t="s">
        <v>3921</v>
      </c>
      <c r="G82" s="53" t="s">
        <v>3922</v>
      </c>
    </row>
    <row r="83" spans="1:7" x14ac:dyDescent="0.25">
      <c r="A83" s="53" t="s">
        <v>2664</v>
      </c>
      <c r="B83" s="53" t="s">
        <v>2665</v>
      </c>
      <c r="D83" s="54" t="s">
        <v>4881</v>
      </c>
      <c r="E83" s="53" t="s">
        <v>3474</v>
      </c>
      <c r="F83" s="53" t="s">
        <v>3496</v>
      </c>
      <c r="G83" s="53" t="s">
        <v>3480</v>
      </c>
    </row>
    <row r="84" spans="1:7" x14ac:dyDescent="0.25">
      <c r="A84" s="53" t="s">
        <v>1674</v>
      </c>
      <c r="B84" s="53" t="s">
        <v>1675</v>
      </c>
      <c r="D84" s="56" t="s">
        <v>3847</v>
      </c>
      <c r="E84" s="53" t="s">
        <v>3474</v>
      </c>
      <c r="F84" s="53" t="s">
        <v>1674</v>
      </c>
      <c r="G84" s="53" t="s">
        <v>3923</v>
      </c>
    </row>
    <row r="85" spans="1:7" x14ac:dyDescent="0.25">
      <c r="A85" s="53" t="s">
        <v>1340</v>
      </c>
      <c r="B85" s="53" t="s">
        <v>1341</v>
      </c>
      <c r="D85" s="54" t="s">
        <v>4881</v>
      </c>
      <c r="E85" s="53" t="s">
        <v>3474</v>
      </c>
      <c r="F85" s="53" t="s">
        <v>3497</v>
      </c>
      <c r="G85" s="53" t="s">
        <v>3498</v>
      </c>
    </row>
    <row r="86" spans="1:7" x14ac:dyDescent="0.25">
      <c r="A86" s="53" t="s">
        <v>2678</v>
      </c>
      <c r="B86" s="53" t="s">
        <v>2679</v>
      </c>
      <c r="D86" s="55" t="s">
        <v>3831</v>
      </c>
      <c r="E86" s="53" t="s">
        <v>3476</v>
      </c>
      <c r="F86" s="53" t="s">
        <v>3499</v>
      </c>
      <c r="G86" s="53" t="s">
        <v>3924</v>
      </c>
    </row>
    <row r="87" spans="1:7" x14ac:dyDescent="0.25">
      <c r="A87" s="53" t="s">
        <v>2674</v>
      </c>
      <c r="B87" s="53" t="s">
        <v>2675</v>
      </c>
      <c r="D87" s="54" t="s">
        <v>4881</v>
      </c>
      <c r="E87" s="53" t="s">
        <v>3476</v>
      </c>
      <c r="F87" s="53" t="s">
        <v>3499</v>
      </c>
      <c r="G87" s="53" t="s">
        <v>3500</v>
      </c>
    </row>
    <row r="88" spans="1:7" x14ac:dyDescent="0.25">
      <c r="A88" s="53" t="s">
        <v>2676</v>
      </c>
      <c r="B88" s="53" t="s">
        <v>2677</v>
      </c>
      <c r="D88" s="55" t="s">
        <v>3831</v>
      </c>
      <c r="E88" s="53" t="s">
        <v>3474</v>
      </c>
      <c r="F88" s="53" t="s">
        <v>3499</v>
      </c>
      <c r="G88" s="53" t="s">
        <v>3925</v>
      </c>
    </row>
    <row r="89" spans="1:7" x14ac:dyDescent="0.25">
      <c r="A89" s="53" t="s">
        <v>2400</v>
      </c>
      <c r="B89" s="53" t="s">
        <v>2401</v>
      </c>
      <c r="D89" s="55" t="s">
        <v>3831</v>
      </c>
      <c r="E89" s="53" t="s">
        <v>3474</v>
      </c>
      <c r="F89" s="53" t="s">
        <v>3487</v>
      </c>
      <c r="G89" s="53" t="s">
        <v>3926</v>
      </c>
    </row>
    <row r="90" spans="1:7" x14ac:dyDescent="0.25">
      <c r="A90" s="53" t="s">
        <v>3108</v>
      </c>
      <c r="B90" s="53" t="s">
        <v>3109</v>
      </c>
      <c r="D90" s="55" t="s">
        <v>3831</v>
      </c>
      <c r="E90" s="53" t="s">
        <v>3476</v>
      </c>
      <c r="F90" s="53" t="s">
        <v>3494</v>
      </c>
      <c r="G90" s="53" t="s">
        <v>3927</v>
      </c>
    </row>
    <row r="91" spans="1:7" x14ac:dyDescent="0.25">
      <c r="A91" s="53" t="s">
        <v>3110</v>
      </c>
      <c r="B91" s="53" t="s">
        <v>3111</v>
      </c>
      <c r="D91" s="55" t="s">
        <v>3831</v>
      </c>
      <c r="E91" s="53" t="s">
        <v>3474</v>
      </c>
      <c r="F91" s="53" t="s">
        <v>3928</v>
      </c>
      <c r="G91" s="53" t="s">
        <v>3929</v>
      </c>
    </row>
    <row r="92" spans="1:7" x14ac:dyDescent="0.25">
      <c r="A92" s="53" t="s">
        <v>2040</v>
      </c>
      <c r="B92" s="53" t="s">
        <v>2041</v>
      </c>
      <c r="D92" s="55" t="s">
        <v>3831</v>
      </c>
      <c r="E92" s="53" t="s">
        <v>3474</v>
      </c>
      <c r="F92" s="53" t="s">
        <v>3501</v>
      </c>
      <c r="G92" s="53" t="s">
        <v>3930</v>
      </c>
    </row>
    <row r="93" spans="1:7" x14ac:dyDescent="0.25">
      <c r="A93" s="53" t="s">
        <v>2562</v>
      </c>
      <c r="B93" s="53" t="s">
        <v>2563</v>
      </c>
      <c r="D93" s="56" t="s">
        <v>3847</v>
      </c>
      <c r="E93" s="53" t="s">
        <v>3474</v>
      </c>
      <c r="F93" s="53" t="s">
        <v>2566</v>
      </c>
      <c r="G93" s="53" t="s">
        <v>3931</v>
      </c>
    </row>
    <row r="94" spans="1:7" x14ac:dyDescent="0.25">
      <c r="A94" s="53" t="s">
        <v>3370</v>
      </c>
      <c r="B94" s="53" t="s">
        <v>3371</v>
      </c>
      <c r="D94" s="55" t="s">
        <v>3831</v>
      </c>
      <c r="E94" s="53" t="s">
        <v>3474</v>
      </c>
      <c r="F94" s="53" t="s">
        <v>3932</v>
      </c>
      <c r="G94" s="53" t="s">
        <v>3480</v>
      </c>
    </row>
    <row r="95" spans="1:7" x14ac:dyDescent="0.25">
      <c r="A95" s="53" t="s">
        <v>2900</v>
      </c>
      <c r="B95" s="53" t="s">
        <v>2901</v>
      </c>
      <c r="D95" s="55" t="s">
        <v>3831</v>
      </c>
      <c r="E95" s="53" t="s">
        <v>3474</v>
      </c>
      <c r="F95" s="53" t="s">
        <v>3488</v>
      </c>
      <c r="G95" s="53" t="s">
        <v>3933</v>
      </c>
    </row>
    <row r="96" spans="1:7" x14ac:dyDescent="0.25">
      <c r="A96" s="53" t="s">
        <v>2668</v>
      </c>
      <c r="B96" s="53" t="s">
        <v>2669</v>
      </c>
      <c r="D96" s="55" t="s">
        <v>3831</v>
      </c>
      <c r="E96" s="53" t="s">
        <v>3474</v>
      </c>
      <c r="F96" s="53" t="s">
        <v>3934</v>
      </c>
      <c r="G96" s="53" t="s">
        <v>3480</v>
      </c>
    </row>
    <row r="97" spans="1:7" x14ac:dyDescent="0.25">
      <c r="A97" s="53" t="s">
        <v>3046</v>
      </c>
      <c r="B97" s="53" t="s">
        <v>3047</v>
      </c>
      <c r="D97" s="55" t="s">
        <v>3831</v>
      </c>
      <c r="E97" s="53" t="s">
        <v>3476</v>
      </c>
      <c r="F97" s="53" t="s">
        <v>3044</v>
      </c>
      <c r="G97" s="53" t="s">
        <v>3935</v>
      </c>
    </row>
    <row r="98" spans="1:7" x14ac:dyDescent="0.25">
      <c r="A98" s="53" t="s">
        <v>2456</v>
      </c>
      <c r="B98" s="53" t="s">
        <v>2457</v>
      </c>
      <c r="D98" s="55" t="s">
        <v>3831</v>
      </c>
      <c r="E98" s="53" t="s">
        <v>3483</v>
      </c>
      <c r="F98" s="53" t="s">
        <v>3936</v>
      </c>
      <c r="G98" s="53" t="s">
        <v>3937</v>
      </c>
    </row>
    <row r="99" spans="1:7" x14ac:dyDescent="0.25">
      <c r="A99" s="53" t="s">
        <v>3420</v>
      </c>
      <c r="B99" s="53" t="s">
        <v>3421</v>
      </c>
      <c r="D99" s="55" t="s">
        <v>3831</v>
      </c>
      <c r="E99" s="53" t="s">
        <v>3474</v>
      </c>
      <c r="F99" s="53" t="s">
        <v>3418</v>
      </c>
      <c r="G99" s="53" t="s">
        <v>3480</v>
      </c>
    </row>
    <row r="100" spans="1:7" x14ac:dyDescent="0.25">
      <c r="A100" s="53" t="s">
        <v>2086</v>
      </c>
      <c r="B100" s="53" t="s">
        <v>2087</v>
      </c>
      <c r="D100" s="55" t="s">
        <v>3831</v>
      </c>
      <c r="E100" s="53" t="s">
        <v>3476</v>
      </c>
      <c r="F100" s="53" t="s">
        <v>2084</v>
      </c>
      <c r="G100" s="53" t="s">
        <v>3938</v>
      </c>
    </row>
    <row r="101" spans="1:7" x14ac:dyDescent="0.25">
      <c r="A101" s="53" t="s">
        <v>19</v>
      </c>
      <c r="B101" s="53" t="s">
        <v>20</v>
      </c>
      <c r="D101" s="55" t="s">
        <v>3831</v>
      </c>
      <c r="E101" s="53" t="s">
        <v>3474</v>
      </c>
      <c r="F101" s="53" t="s">
        <v>19</v>
      </c>
      <c r="G101" s="53" t="s">
        <v>3480</v>
      </c>
    </row>
    <row r="102" spans="1:7" x14ac:dyDescent="0.25">
      <c r="A102" s="53" t="s">
        <v>118</v>
      </c>
      <c r="B102" s="53" t="s">
        <v>119</v>
      </c>
      <c r="D102" s="55" t="s">
        <v>3831</v>
      </c>
      <c r="E102" s="53" t="s">
        <v>3474</v>
      </c>
      <c r="F102" s="53" t="s">
        <v>3939</v>
      </c>
      <c r="G102" s="53" t="s">
        <v>3480</v>
      </c>
    </row>
    <row r="103" spans="1:7" x14ac:dyDescent="0.25">
      <c r="A103" s="53" t="s">
        <v>2090</v>
      </c>
      <c r="B103" s="53" t="s">
        <v>2091</v>
      </c>
      <c r="D103" s="56" t="s">
        <v>3847</v>
      </c>
      <c r="E103" s="53" t="s">
        <v>3474</v>
      </c>
      <c r="F103" s="53" t="s">
        <v>2200</v>
      </c>
      <c r="G103" s="53" t="s">
        <v>3480</v>
      </c>
    </row>
    <row r="104" spans="1:7" x14ac:dyDescent="0.25">
      <c r="A104" s="53" t="s">
        <v>945</v>
      </c>
      <c r="B104" s="53" t="s">
        <v>946</v>
      </c>
      <c r="D104" s="55" t="s">
        <v>3831</v>
      </c>
      <c r="E104" s="53" t="s">
        <v>3483</v>
      </c>
      <c r="F104" s="53" t="s">
        <v>3940</v>
      </c>
      <c r="G104" s="53" t="s">
        <v>3941</v>
      </c>
    </row>
    <row r="105" spans="1:7" x14ac:dyDescent="0.25">
      <c r="A105" s="53" t="s">
        <v>1660</v>
      </c>
      <c r="B105" s="53" t="s">
        <v>1661</v>
      </c>
      <c r="D105" s="55" t="s">
        <v>3831</v>
      </c>
      <c r="E105" s="53" t="s">
        <v>3476</v>
      </c>
      <c r="F105" s="53" t="s">
        <v>3942</v>
      </c>
      <c r="G105" s="53" t="s">
        <v>3943</v>
      </c>
    </row>
    <row r="106" spans="1:7" x14ac:dyDescent="0.25">
      <c r="A106" s="53" t="s">
        <v>1610</v>
      </c>
      <c r="B106" s="53" t="s">
        <v>1611</v>
      </c>
      <c r="D106" s="55" t="s">
        <v>3831</v>
      </c>
      <c r="E106" s="53" t="s">
        <v>3483</v>
      </c>
      <c r="F106" s="53" t="s">
        <v>1608</v>
      </c>
      <c r="G106" s="53" t="s">
        <v>3944</v>
      </c>
    </row>
    <row r="107" spans="1:7" x14ac:dyDescent="0.25">
      <c r="A107" s="53" t="s">
        <v>1456</v>
      </c>
      <c r="B107" s="53" t="s">
        <v>1457</v>
      </c>
      <c r="D107" s="54" t="s">
        <v>4881</v>
      </c>
      <c r="E107" s="53" t="s">
        <v>3474</v>
      </c>
      <c r="F107" s="53" t="s">
        <v>3502</v>
      </c>
      <c r="G107" s="53" t="s">
        <v>3503</v>
      </c>
    </row>
    <row r="108" spans="1:7" x14ac:dyDescent="0.25">
      <c r="A108" s="53" t="s">
        <v>2094</v>
      </c>
      <c r="B108" s="53" t="s">
        <v>2095</v>
      </c>
      <c r="D108" s="54" t="s">
        <v>4881</v>
      </c>
      <c r="E108" s="53" t="s">
        <v>3476</v>
      </c>
      <c r="F108" s="53" t="s">
        <v>2200</v>
      </c>
      <c r="G108" s="53" t="s">
        <v>3504</v>
      </c>
    </row>
    <row r="109" spans="1:7" x14ac:dyDescent="0.25">
      <c r="A109" s="53" t="s">
        <v>2286</v>
      </c>
      <c r="B109" s="53" t="s">
        <v>2287</v>
      </c>
      <c r="D109" s="56" t="s">
        <v>3847</v>
      </c>
      <c r="E109" s="53" t="s">
        <v>3474</v>
      </c>
      <c r="F109" s="53" t="s">
        <v>3945</v>
      </c>
      <c r="G109" s="53" t="s">
        <v>3480</v>
      </c>
    </row>
    <row r="110" spans="1:7" x14ac:dyDescent="0.25">
      <c r="A110" s="53" t="s">
        <v>2304</v>
      </c>
      <c r="B110" s="53" t="s">
        <v>2305</v>
      </c>
      <c r="D110" s="55" t="s">
        <v>3831</v>
      </c>
      <c r="E110" s="53" t="s">
        <v>3474</v>
      </c>
      <c r="F110" s="53" t="s">
        <v>2300</v>
      </c>
      <c r="G110" s="53" t="s">
        <v>3946</v>
      </c>
    </row>
    <row r="111" spans="1:7" x14ac:dyDescent="0.25">
      <c r="A111" s="53" t="s">
        <v>276</v>
      </c>
      <c r="B111" s="53" t="s">
        <v>277</v>
      </c>
      <c r="D111" s="54" t="s">
        <v>4881</v>
      </c>
      <c r="E111" s="53" t="s">
        <v>3474</v>
      </c>
      <c r="F111" s="53" t="s">
        <v>3505</v>
      </c>
      <c r="G111" s="53" t="s">
        <v>3506</v>
      </c>
    </row>
    <row r="112" spans="1:7" x14ac:dyDescent="0.25">
      <c r="A112" s="53" t="s">
        <v>280</v>
      </c>
      <c r="B112" s="53" t="s">
        <v>281</v>
      </c>
      <c r="D112" s="55" t="s">
        <v>3831</v>
      </c>
      <c r="E112" s="53" t="s">
        <v>3476</v>
      </c>
      <c r="F112" s="53" t="s">
        <v>3505</v>
      </c>
      <c r="G112" s="53" t="s">
        <v>3947</v>
      </c>
    </row>
    <row r="113" spans="1:7" x14ac:dyDescent="0.25">
      <c r="A113" s="53" t="s">
        <v>3158</v>
      </c>
      <c r="B113" s="53" t="s">
        <v>3159</v>
      </c>
      <c r="D113" s="55" t="s">
        <v>3831</v>
      </c>
      <c r="E113" s="53" t="s">
        <v>3474</v>
      </c>
      <c r="F113" s="53" t="s">
        <v>3948</v>
      </c>
      <c r="G113" s="53" t="s">
        <v>3480</v>
      </c>
    </row>
    <row r="114" spans="1:7" x14ac:dyDescent="0.25">
      <c r="A114" s="53" t="s">
        <v>1169</v>
      </c>
      <c r="B114" s="53" t="s">
        <v>1170</v>
      </c>
      <c r="D114" s="55" t="s">
        <v>3831</v>
      </c>
      <c r="E114" s="53" t="s">
        <v>3474</v>
      </c>
      <c r="F114" s="53" t="s">
        <v>3949</v>
      </c>
      <c r="G114" s="53" t="s">
        <v>3950</v>
      </c>
    </row>
    <row r="115" spans="1:7" x14ac:dyDescent="0.25">
      <c r="A115" s="53" t="s">
        <v>3192</v>
      </c>
      <c r="B115" s="53" t="s">
        <v>3193</v>
      </c>
      <c r="D115" s="56" t="s">
        <v>3847</v>
      </c>
      <c r="E115" s="53" t="s">
        <v>3474</v>
      </c>
      <c r="F115" s="53" t="s">
        <v>3951</v>
      </c>
      <c r="G115" s="53" t="s">
        <v>3480</v>
      </c>
    </row>
    <row r="116" spans="1:7" x14ac:dyDescent="0.25">
      <c r="A116" s="53" t="s">
        <v>3152</v>
      </c>
      <c r="B116" s="53" t="s">
        <v>3153</v>
      </c>
      <c r="D116" s="56" t="s">
        <v>3847</v>
      </c>
      <c r="E116" s="53" t="s">
        <v>3476</v>
      </c>
      <c r="F116" s="53" t="s">
        <v>3952</v>
      </c>
      <c r="G116" s="53" t="s">
        <v>3953</v>
      </c>
    </row>
    <row r="117" spans="1:7" x14ac:dyDescent="0.25">
      <c r="A117" s="53" t="s">
        <v>1860</v>
      </c>
      <c r="B117" s="53" t="s">
        <v>1861</v>
      </c>
      <c r="D117" s="55" t="s">
        <v>3831</v>
      </c>
      <c r="E117" s="53" t="s">
        <v>3474</v>
      </c>
      <c r="F117" s="53" t="s">
        <v>1860</v>
      </c>
      <c r="G117" s="53" t="s">
        <v>3954</v>
      </c>
    </row>
    <row r="118" spans="1:7" x14ac:dyDescent="0.25">
      <c r="A118" s="53" t="s">
        <v>883</v>
      </c>
      <c r="B118" s="53" t="s">
        <v>884</v>
      </c>
      <c r="D118" s="55" t="s">
        <v>3831</v>
      </c>
      <c r="E118" s="53" t="s">
        <v>3474</v>
      </c>
      <c r="F118" s="53" t="s">
        <v>3955</v>
      </c>
      <c r="G118" s="53" t="s">
        <v>3956</v>
      </c>
    </row>
    <row r="119" spans="1:7" x14ac:dyDescent="0.25">
      <c r="A119" s="53" t="s">
        <v>877</v>
      </c>
      <c r="B119" s="53" t="s">
        <v>878</v>
      </c>
      <c r="D119" s="55" t="s">
        <v>3831</v>
      </c>
      <c r="E119" s="53" t="s">
        <v>3474</v>
      </c>
      <c r="F119" s="53" t="s">
        <v>3908</v>
      </c>
      <c r="G119" s="53" t="s">
        <v>3957</v>
      </c>
    </row>
    <row r="120" spans="1:7" x14ac:dyDescent="0.25">
      <c r="A120" s="53" t="s">
        <v>3244</v>
      </c>
      <c r="B120" s="53" t="s">
        <v>3245</v>
      </c>
      <c r="D120" s="56" t="s">
        <v>3847</v>
      </c>
      <c r="E120" s="53" t="s">
        <v>3474</v>
      </c>
      <c r="F120" s="53" t="s">
        <v>3244</v>
      </c>
      <c r="G120" s="53" t="s">
        <v>3480</v>
      </c>
    </row>
    <row r="121" spans="1:7" x14ac:dyDescent="0.25">
      <c r="A121" s="53" t="s">
        <v>134</v>
      </c>
      <c r="B121" s="53" t="s">
        <v>135</v>
      </c>
      <c r="D121" s="54" t="s">
        <v>4881</v>
      </c>
      <c r="E121" s="53" t="s">
        <v>3476</v>
      </c>
      <c r="F121" s="53" t="s">
        <v>134</v>
      </c>
      <c r="G121" s="53" t="s">
        <v>3507</v>
      </c>
    </row>
    <row r="122" spans="1:7" x14ac:dyDescent="0.25">
      <c r="A122" s="53" t="s">
        <v>2740</v>
      </c>
      <c r="B122" s="53" t="s">
        <v>2741</v>
      </c>
      <c r="D122" s="55" t="s">
        <v>3831</v>
      </c>
      <c r="E122" s="53" t="s">
        <v>3474</v>
      </c>
      <c r="F122" s="53" t="s">
        <v>3958</v>
      </c>
      <c r="G122" s="53" t="s">
        <v>3959</v>
      </c>
    </row>
    <row r="123" spans="1:7" x14ac:dyDescent="0.25">
      <c r="A123" s="53" t="s">
        <v>2788</v>
      </c>
      <c r="B123" s="53" t="s">
        <v>2789</v>
      </c>
      <c r="D123" s="55" t="s">
        <v>3831</v>
      </c>
      <c r="E123" s="53" t="s">
        <v>3474</v>
      </c>
      <c r="F123" s="53" t="s">
        <v>3960</v>
      </c>
      <c r="G123" s="53" t="s">
        <v>3961</v>
      </c>
    </row>
    <row r="124" spans="1:7" x14ac:dyDescent="0.25">
      <c r="A124" s="53" t="s">
        <v>334</v>
      </c>
      <c r="B124" s="53" t="s">
        <v>335</v>
      </c>
      <c r="D124" s="55" t="s">
        <v>3831</v>
      </c>
      <c r="E124" s="53" t="s">
        <v>3476</v>
      </c>
      <c r="F124" s="53" t="s">
        <v>3962</v>
      </c>
      <c r="G124" s="53" t="s">
        <v>3963</v>
      </c>
    </row>
    <row r="125" spans="1:7" x14ac:dyDescent="0.25">
      <c r="A125" s="53" t="s">
        <v>1960</v>
      </c>
      <c r="B125" s="53" t="s">
        <v>1961</v>
      </c>
      <c r="D125" s="56" t="s">
        <v>3847</v>
      </c>
      <c r="E125" s="53" t="s">
        <v>3476</v>
      </c>
      <c r="F125" s="53" t="s">
        <v>3964</v>
      </c>
      <c r="G125" s="53" t="s">
        <v>3965</v>
      </c>
    </row>
    <row r="126" spans="1:7" x14ac:dyDescent="0.25">
      <c r="A126" s="53" t="s">
        <v>1572</v>
      </c>
      <c r="B126" s="53" t="s">
        <v>1573</v>
      </c>
      <c r="D126" s="55" t="s">
        <v>3831</v>
      </c>
      <c r="E126" s="53" t="s">
        <v>3474</v>
      </c>
      <c r="F126" s="53" t="s">
        <v>3966</v>
      </c>
      <c r="G126" s="53" t="s">
        <v>3480</v>
      </c>
    </row>
    <row r="127" spans="1:7" x14ac:dyDescent="0.25">
      <c r="A127" s="53" t="s">
        <v>3398</v>
      </c>
      <c r="B127" s="53" t="s">
        <v>3399</v>
      </c>
      <c r="D127" s="55" t="s">
        <v>3831</v>
      </c>
      <c r="E127" s="53" t="s">
        <v>3474</v>
      </c>
      <c r="F127" s="53" t="s">
        <v>3398</v>
      </c>
      <c r="G127" s="53" t="s">
        <v>3480</v>
      </c>
    </row>
    <row r="128" spans="1:7" x14ac:dyDescent="0.25">
      <c r="A128" s="53" t="s">
        <v>374</v>
      </c>
      <c r="B128" s="53" t="s">
        <v>375</v>
      </c>
      <c r="D128" s="54" t="s">
        <v>4881</v>
      </c>
      <c r="E128" s="53" t="s">
        <v>3474</v>
      </c>
      <c r="F128" s="53" t="s">
        <v>3508</v>
      </c>
      <c r="G128" s="53" t="s">
        <v>3509</v>
      </c>
    </row>
    <row r="129" spans="1:7" x14ac:dyDescent="0.25">
      <c r="A129" s="53" t="s">
        <v>3154</v>
      </c>
      <c r="B129" s="53" t="s">
        <v>3155</v>
      </c>
      <c r="D129" s="56" t="s">
        <v>3847</v>
      </c>
      <c r="E129" s="53" t="s">
        <v>3474</v>
      </c>
      <c r="F129" s="53" t="s">
        <v>3122</v>
      </c>
      <c r="G129" s="53" t="s">
        <v>3967</v>
      </c>
    </row>
    <row r="130" spans="1:7" x14ac:dyDescent="0.25">
      <c r="A130" s="53" t="s">
        <v>2700</v>
      </c>
      <c r="B130" s="53" t="s">
        <v>2701</v>
      </c>
      <c r="D130" s="55" t="s">
        <v>3831</v>
      </c>
      <c r="E130" s="53" t="s">
        <v>3474</v>
      </c>
      <c r="F130" s="53" t="s">
        <v>3481</v>
      </c>
      <c r="G130" s="53" t="s">
        <v>3968</v>
      </c>
    </row>
    <row r="131" spans="1:7" x14ac:dyDescent="0.25">
      <c r="A131" s="53" t="s">
        <v>2460</v>
      </c>
      <c r="B131" s="53" t="s">
        <v>2461</v>
      </c>
      <c r="D131" s="54" t="s">
        <v>4881</v>
      </c>
      <c r="E131" s="53" t="s">
        <v>3474</v>
      </c>
      <c r="F131" s="53" t="s">
        <v>3510</v>
      </c>
      <c r="G131" s="53" t="s">
        <v>3511</v>
      </c>
    </row>
    <row r="132" spans="1:7" x14ac:dyDescent="0.25">
      <c r="A132" s="53" t="s">
        <v>3352</v>
      </c>
      <c r="B132" s="53" t="s">
        <v>3353</v>
      </c>
      <c r="D132" s="56" t="s">
        <v>3847</v>
      </c>
      <c r="E132" s="53" t="s">
        <v>3474</v>
      </c>
      <c r="F132" s="53" t="s">
        <v>3352</v>
      </c>
      <c r="G132" s="53" t="s">
        <v>3969</v>
      </c>
    </row>
    <row r="133" spans="1:7" x14ac:dyDescent="0.25">
      <c r="A133" s="53" t="s">
        <v>2816</v>
      </c>
      <c r="B133" s="53" t="s">
        <v>2817</v>
      </c>
      <c r="D133" s="55" t="s">
        <v>3831</v>
      </c>
      <c r="E133" s="53" t="s">
        <v>3474</v>
      </c>
      <c r="F133" s="53" t="s">
        <v>3970</v>
      </c>
      <c r="G133" s="53" t="s">
        <v>3480</v>
      </c>
    </row>
    <row r="134" spans="1:7" x14ac:dyDescent="0.25">
      <c r="A134" s="53" t="s">
        <v>3406</v>
      </c>
      <c r="B134" s="53" t="s">
        <v>3407</v>
      </c>
      <c r="D134" s="54" t="s">
        <v>4881</v>
      </c>
      <c r="E134" s="53" t="s">
        <v>3483</v>
      </c>
      <c r="F134" s="53" t="s">
        <v>3512</v>
      </c>
      <c r="G134" s="53" t="s">
        <v>3534</v>
      </c>
    </row>
    <row r="135" spans="1:7" x14ac:dyDescent="0.25">
      <c r="A135" s="53" t="s">
        <v>2088</v>
      </c>
      <c r="B135" s="53" t="s">
        <v>2089</v>
      </c>
      <c r="D135" s="55" t="s">
        <v>3831</v>
      </c>
      <c r="E135" s="53" t="s">
        <v>3476</v>
      </c>
      <c r="F135" s="53" t="s">
        <v>2084</v>
      </c>
      <c r="G135" s="53" t="s">
        <v>3971</v>
      </c>
    </row>
    <row r="136" spans="1:7" x14ac:dyDescent="0.25">
      <c r="A136" s="53" t="s">
        <v>1492</v>
      </c>
      <c r="B136" s="53" t="s">
        <v>1493</v>
      </c>
      <c r="D136" s="55" t="s">
        <v>3831</v>
      </c>
      <c r="E136" s="53" t="s">
        <v>3476</v>
      </c>
      <c r="F136" s="53" t="s">
        <v>3972</v>
      </c>
      <c r="G136" s="53" t="s">
        <v>3935</v>
      </c>
    </row>
    <row r="137" spans="1:7" x14ac:dyDescent="0.25">
      <c r="A137" s="53" t="s">
        <v>1171</v>
      </c>
      <c r="B137" s="53" t="s">
        <v>1172</v>
      </c>
      <c r="D137" s="55" t="s">
        <v>3831</v>
      </c>
      <c r="E137" s="53" t="s">
        <v>3474</v>
      </c>
      <c r="F137" s="53" t="s">
        <v>3949</v>
      </c>
      <c r="G137" s="53" t="s">
        <v>3480</v>
      </c>
    </row>
    <row r="138" spans="1:7" x14ac:dyDescent="0.25">
      <c r="A138" s="53" t="s">
        <v>1664</v>
      </c>
      <c r="B138" s="53" t="s">
        <v>1665</v>
      </c>
      <c r="D138" s="55" t="s">
        <v>3831</v>
      </c>
      <c r="E138" s="53" t="s">
        <v>3474</v>
      </c>
      <c r="F138" s="53" t="s">
        <v>3973</v>
      </c>
      <c r="G138" s="53" t="s">
        <v>3480</v>
      </c>
    </row>
    <row r="139" spans="1:7" x14ac:dyDescent="0.25">
      <c r="A139" s="53" t="s">
        <v>2614</v>
      </c>
      <c r="B139" s="53" t="s">
        <v>2615</v>
      </c>
      <c r="D139" s="54" t="s">
        <v>4881</v>
      </c>
      <c r="E139" s="53" t="s">
        <v>3474</v>
      </c>
      <c r="F139" s="53" t="s">
        <v>3513</v>
      </c>
      <c r="G139" s="53" t="s">
        <v>3514</v>
      </c>
    </row>
    <row r="140" spans="1:7" x14ac:dyDescent="0.25">
      <c r="A140" s="53" t="s">
        <v>2590</v>
      </c>
      <c r="B140" s="53" t="s">
        <v>2591</v>
      </c>
      <c r="D140" s="54" t="s">
        <v>4881</v>
      </c>
      <c r="E140" s="53" t="s">
        <v>3474</v>
      </c>
      <c r="F140" s="53" t="s">
        <v>2590</v>
      </c>
      <c r="G140" s="53" t="s">
        <v>3480</v>
      </c>
    </row>
    <row r="141" spans="1:7" x14ac:dyDescent="0.25">
      <c r="A141" s="53" t="s">
        <v>1031</v>
      </c>
      <c r="B141" s="53" t="s">
        <v>1032</v>
      </c>
      <c r="D141" s="54" t="s">
        <v>4881</v>
      </c>
      <c r="E141" s="53" t="s">
        <v>3476</v>
      </c>
      <c r="F141" s="53" t="s">
        <v>1031</v>
      </c>
      <c r="G141" s="58" t="s">
        <v>3535</v>
      </c>
    </row>
    <row r="142" spans="1:7" x14ac:dyDescent="0.25">
      <c r="A142" s="53" t="s">
        <v>3190</v>
      </c>
      <c r="B142" s="53" t="s">
        <v>3191</v>
      </c>
      <c r="D142" s="55" t="s">
        <v>3831</v>
      </c>
      <c r="E142" s="53" t="s">
        <v>3474</v>
      </c>
      <c r="F142" s="53" t="s">
        <v>3190</v>
      </c>
      <c r="G142" s="53" t="s">
        <v>3480</v>
      </c>
    </row>
    <row r="143" spans="1:7" x14ac:dyDescent="0.25">
      <c r="A143" s="53" t="s">
        <v>1752</v>
      </c>
      <c r="B143" s="53" t="s">
        <v>1753</v>
      </c>
      <c r="D143" s="55" t="s">
        <v>3831</v>
      </c>
      <c r="E143" s="53" t="s">
        <v>3483</v>
      </c>
      <c r="F143" s="53" t="s">
        <v>3913</v>
      </c>
      <c r="G143" s="53" t="s">
        <v>3974</v>
      </c>
    </row>
    <row r="144" spans="1:7" x14ac:dyDescent="0.25">
      <c r="A144" s="53" t="s">
        <v>1656</v>
      </c>
      <c r="B144" s="53" t="s">
        <v>1657</v>
      </c>
      <c r="D144" s="55" t="s">
        <v>3831</v>
      </c>
      <c r="E144" s="53" t="s">
        <v>3476</v>
      </c>
      <c r="F144" s="53" t="s">
        <v>3515</v>
      </c>
      <c r="G144" s="53" t="s">
        <v>3975</v>
      </c>
    </row>
    <row r="145" spans="1:7" x14ac:dyDescent="0.25">
      <c r="A145" s="53" t="s">
        <v>1286</v>
      </c>
      <c r="B145" s="53" t="s">
        <v>1287</v>
      </c>
      <c r="D145" s="55" t="s">
        <v>3831</v>
      </c>
      <c r="E145" s="53" t="s">
        <v>3474</v>
      </c>
      <c r="F145" s="53" t="s">
        <v>2942</v>
      </c>
      <c r="G145" s="53" t="s">
        <v>3976</v>
      </c>
    </row>
    <row r="146" spans="1:7" x14ac:dyDescent="0.25">
      <c r="A146" s="53" t="s">
        <v>2834</v>
      </c>
      <c r="B146" s="53" t="s">
        <v>2835</v>
      </c>
      <c r="D146" s="54" t="s">
        <v>4881</v>
      </c>
      <c r="E146" s="53" t="s">
        <v>3474</v>
      </c>
      <c r="F146" s="53" t="s">
        <v>3536</v>
      </c>
      <c r="G146" s="53" t="s">
        <v>3480</v>
      </c>
    </row>
    <row r="147" spans="1:7" x14ac:dyDescent="0.25">
      <c r="A147" s="53" t="s">
        <v>2048</v>
      </c>
      <c r="B147" s="53" t="s">
        <v>2049</v>
      </c>
      <c r="D147" s="54" t="s">
        <v>4881</v>
      </c>
      <c r="E147" s="53" t="s">
        <v>3483</v>
      </c>
      <c r="F147" s="53" t="s">
        <v>3516</v>
      </c>
      <c r="G147" s="53" t="s">
        <v>3517</v>
      </c>
    </row>
    <row r="148" spans="1:7" x14ac:dyDescent="0.25">
      <c r="A148" s="53" t="s">
        <v>2738</v>
      </c>
      <c r="B148" s="53" t="s">
        <v>2739</v>
      </c>
      <c r="D148" s="55" t="s">
        <v>3831</v>
      </c>
      <c r="E148" s="53" t="s">
        <v>3474</v>
      </c>
      <c r="F148" s="53" t="s">
        <v>3977</v>
      </c>
      <c r="G148" s="53" t="s">
        <v>3518</v>
      </c>
    </row>
    <row r="149" spans="1:7" x14ac:dyDescent="0.25">
      <c r="A149" s="53" t="s">
        <v>3238</v>
      </c>
      <c r="B149" s="53" t="s">
        <v>3239</v>
      </c>
      <c r="D149" s="54" t="s">
        <v>4881</v>
      </c>
      <c r="E149" s="53" t="s">
        <v>3474</v>
      </c>
      <c r="F149" s="53" t="s">
        <v>3519</v>
      </c>
      <c r="G149" s="53" t="s">
        <v>3480</v>
      </c>
    </row>
    <row r="150" spans="1:7" x14ac:dyDescent="0.25">
      <c r="A150" s="53" t="s">
        <v>2258</v>
      </c>
      <c r="B150" s="53" t="s">
        <v>2259</v>
      </c>
      <c r="D150" s="55" t="s">
        <v>3831</v>
      </c>
      <c r="E150" s="53" t="s">
        <v>3474</v>
      </c>
      <c r="F150" s="53" t="s">
        <v>2258</v>
      </c>
      <c r="G150" s="53" t="s">
        <v>3480</v>
      </c>
    </row>
    <row r="151" spans="1:7" x14ac:dyDescent="0.25">
      <c r="A151" s="53" t="s">
        <v>2818</v>
      </c>
      <c r="B151" s="53" t="s">
        <v>2819</v>
      </c>
      <c r="D151" s="55" t="s">
        <v>3831</v>
      </c>
      <c r="E151" s="53" t="s">
        <v>3474</v>
      </c>
      <c r="F151" s="53" t="s">
        <v>3978</v>
      </c>
      <c r="G151" s="53" t="s">
        <v>3480</v>
      </c>
    </row>
    <row r="152" spans="1:7" x14ac:dyDescent="0.25">
      <c r="A152" s="53" t="s">
        <v>610</v>
      </c>
      <c r="B152" s="53" t="s">
        <v>611</v>
      </c>
      <c r="D152" s="55" t="s">
        <v>3831</v>
      </c>
      <c r="E152" s="53" t="s">
        <v>3474</v>
      </c>
      <c r="F152" s="53" t="s">
        <v>3520</v>
      </c>
      <c r="G152" s="53" t="s">
        <v>3979</v>
      </c>
    </row>
    <row r="153" spans="1:7" x14ac:dyDescent="0.25">
      <c r="A153" s="53" t="s">
        <v>2832</v>
      </c>
      <c r="B153" s="53" t="s">
        <v>2833</v>
      </c>
      <c r="D153" s="55" t="s">
        <v>3831</v>
      </c>
      <c r="E153" s="53" t="s">
        <v>3474</v>
      </c>
      <c r="F153" s="53" t="s">
        <v>3980</v>
      </c>
      <c r="G153" s="53" t="s">
        <v>3981</v>
      </c>
    </row>
    <row r="154" spans="1:7" x14ac:dyDescent="0.25">
      <c r="A154" s="53" t="s">
        <v>2448</v>
      </c>
      <c r="B154" s="53" t="s">
        <v>2449</v>
      </c>
      <c r="D154" s="55" t="s">
        <v>3831</v>
      </c>
      <c r="E154" s="53" t="s">
        <v>3474</v>
      </c>
      <c r="F154" s="53" t="s">
        <v>2448</v>
      </c>
      <c r="G154" s="53" t="s">
        <v>3982</v>
      </c>
    </row>
    <row r="155" spans="1:7" x14ac:dyDescent="0.25">
      <c r="A155" s="53" t="s">
        <v>97</v>
      </c>
      <c r="B155" s="53" t="s">
        <v>98</v>
      </c>
      <c r="D155" s="54" t="s">
        <v>4881</v>
      </c>
      <c r="E155" s="53" t="s">
        <v>3474</v>
      </c>
      <c r="F155" s="53" t="s">
        <v>3537</v>
      </c>
      <c r="G155" s="53" t="s">
        <v>3521</v>
      </c>
    </row>
    <row r="156" spans="1:7" x14ac:dyDescent="0.25">
      <c r="A156" s="53" t="s">
        <v>2924</v>
      </c>
      <c r="B156" s="53" t="s">
        <v>2925</v>
      </c>
      <c r="D156" s="54" t="s">
        <v>4881</v>
      </c>
      <c r="E156" s="53" t="s">
        <v>3474</v>
      </c>
      <c r="F156" s="53" t="s">
        <v>2924</v>
      </c>
      <c r="G156" s="53" t="s">
        <v>3522</v>
      </c>
    </row>
    <row r="157" spans="1:7" x14ac:dyDescent="0.25">
      <c r="A157" s="53" t="s">
        <v>3002</v>
      </c>
      <c r="B157" s="53" t="s">
        <v>3003</v>
      </c>
      <c r="D157" s="55" t="s">
        <v>3831</v>
      </c>
      <c r="E157" s="53" t="s">
        <v>3474</v>
      </c>
      <c r="F157" s="53" t="s">
        <v>3000</v>
      </c>
      <c r="G157" s="53" t="s">
        <v>3480</v>
      </c>
    </row>
    <row r="158" spans="1:7" x14ac:dyDescent="0.25">
      <c r="A158" s="53" t="s">
        <v>2620</v>
      </c>
      <c r="B158" s="53" t="s">
        <v>2621</v>
      </c>
      <c r="D158" s="55" t="s">
        <v>3831</v>
      </c>
      <c r="E158" s="53" t="s">
        <v>3474</v>
      </c>
      <c r="F158" s="53" t="s">
        <v>3983</v>
      </c>
      <c r="G158" s="53" t="s">
        <v>3984</v>
      </c>
    </row>
    <row r="159" spans="1:7" x14ac:dyDescent="0.25">
      <c r="A159" s="53" t="s">
        <v>2794</v>
      </c>
      <c r="B159" s="53" t="s">
        <v>2795</v>
      </c>
      <c r="D159" s="54" t="s">
        <v>4881</v>
      </c>
      <c r="E159" s="53" t="s">
        <v>3474</v>
      </c>
      <c r="F159" s="53" t="s">
        <v>3538</v>
      </c>
      <c r="G159" s="53" t="s">
        <v>3539</v>
      </c>
    </row>
    <row r="160" spans="1:7" x14ac:dyDescent="0.25">
      <c r="A160" s="53" t="s">
        <v>2748</v>
      </c>
      <c r="B160" s="53" t="s">
        <v>2749</v>
      </c>
      <c r="D160" s="54" t="s">
        <v>4881</v>
      </c>
      <c r="E160" s="53" t="s">
        <v>3474</v>
      </c>
      <c r="F160" s="53" t="s">
        <v>2746</v>
      </c>
      <c r="G160" s="53" t="s">
        <v>3523</v>
      </c>
    </row>
    <row r="161" spans="1:7" x14ac:dyDescent="0.25">
      <c r="A161" s="53" t="s">
        <v>2990</v>
      </c>
      <c r="B161" s="53" t="s">
        <v>2991</v>
      </c>
      <c r="D161" s="55" t="s">
        <v>3831</v>
      </c>
      <c r="E161" s="53" t="s">
        <v>3474</v>
      </c>
      <c r="F161" s="53" t="s">
        <v>3985</v>
      </c>
      <c r="G161" s="53" t="s">
        <v>3986</v>
      </c>
    </row>
    <row r="162" spans="1:7" x14ac:dyDescent="0.25">
      <c r="A162" s="53" t="s">
        <v>2410</v>
      </c>
      <c r="B162" s="53" t="s">
        <v>2411</v>
      </c>
      <c r="D162" s="54" t="s">
        <v>4881</v>
      </c>
      <c r="E162" s="53" t="s">
        <v>3474</v>
      </c>
      <c r="F162" s="53" t="s">
        <v>2406</v>
      </c>
      <c r="G162" s="53" t="s">
        <v>3523</v>
      </c>
    </row>
    <row r="163" spans="1:7" x14ac:dyDescent="0.25">
      <c r="A163" s="53" t="s">
        <v>3054</v>
      </c>
      <c r="B163" s="53" t="s">
        <v>3055</v>
      </c>
      <c r="D163" s="55" t="s">
        <v>3831</v>
      </c>
      <c r="E163" s="53" t="s">
        <v>3474</v>
      </c>
      <c r="F163" s="53" t="s">
        <v>3052</v>
      </c>
      <c r="G163" s="53" t="s">
        <v>3987</v>
      </c>
    </row>
    <row r="164" spans="1:7" x14ac:dyDescent="0.25">
      <c r="A164" s="53" t="s">
        <v>2608</v>
      </c>
      <c r="B164" s="53" t="s">
        <v>2609</v>
      </c>
      <c r="D164" s="55" t="s">
        <v>3831</v>
      </c>
      <c r="E164" s="53" t="s">
        <v>3474</v>
      </c>
      <c r="F164" s="53" t="s">
        <v>3524</v>
      </c>
      <c r="G164" s="53" t="s">
        <v>3987</v>
      </c>
    </row>
    <row r="165" spans="1:7" x14ac:dyDescent="0.25">
      <c r="A165" s="53" t="s">
        <v>2722</v>
      </c>
      <c r="B165" s="53" t="s">
        <v>2723</v>
      </c>
      <c r="D165" s="54" t="s">
        <v>4881</v>
      </c>
      <c r="E165" s="53" t="s">
        <v>3474</v>
      </c>
      <c r="F165" s="53" t="s">
        <v>3525</v>
      </c>
      <c r="G165" s="53" t="s">
        <v>3523</v>
      </c>
    </row>
    <row r="166" spans="1:7" x14ac:dyDescent="0.25">
      <c r="A166" s="53" t="s">
        <v>2784</v>
      </c>
      <c r="B166" s="53" t="s">
        <v>2785</v>
      </c>
      <c r="D166" s="54" t="s">
        <v>4881</v>
      </c>
      <c r="E166" s="53" t="s">
        <v>3474</v>
      </c>
      <c r="F166" s="53" t="s">
        <v>2782</v>
      </c>
      <c r="G166" s="53" t="s">
        <v>3523</v>
      </c>
    </row>
    <row r="167" spans="1:7" x14ac:dyDescent="0.25">
      <c r="A167" s="53" t="s">
        <v>2970</v>
      </c>
      <c r="B167" s="53" t="s">
        <v>2971</v>
      </c>
      <c r="D167" s="54" t="s">
        <v>4881</v>
      </c>
      <c r="E167" s="53" t="s">
        <v>3474</v>
      </c>
      <c r="F167" s="53" t="s">
        <v>3540</v>
      </c>
      <c r="G167" s="53" t="s">
        <v>3480</v>
      </c>
    </row>
    <row r="168" spans="1:7" x14ac:dyDescent="0.25">
      <c r="A168" s="53" t="s">
        <v>2570</v>
      </c>
      <c r="B168" s="53" t="s">
        <v>2571</v>
      </c>
      <c r="D168" s="55" t="s">
        <v>3831</v>
      </c>
      <c r="E168" s="53" t="s">
        <v>3474</v>
      </c>
      <c r="F168" s="53" t="s">
        <v>3988</v>
      </c>
      <c r="G168" s="53" t="s">
        <v>3984</v>
      </c>
    </row>
    <row r="169" spans="1:7" x14ac:dyDescent="0.25">
      <c r="A169" s="53" t="s">
        <v>3182</v>
      </c>
      <c r="B169" s="53" t="s">
        <v>3183</v>
      </c>
      <c r="D169" s="54" t="s">
        <v>4881</v>
      </c>
      <c r="E169" s="53" t="s">
        <v>3474</v>
      </c>
      <c r="F169" s="53" t="s">
        <v>3526</v>
      </c>
      <c r="G169" s="53" t="s">
        <v>3523</v>
      </c>
    </row>
    <row r="170" spans="1:7" x14ac:dyDescent="0.25">
      <c r="A170" s="53" t="s">
        <v>1358</v>
      </c>
      <c r="B170" s="53" t="s">
        <v>1359</v>
      </c>
      <c r="D170" s="55" t="s">
        <v>3831</v>
      </c>
      <c r="E170" s="53" t="s">
        <v>3474</v>
      </c>
      <c r="F170" s="53" t="s">
        <v>3989</v>
      </c>
      <c r="G170" s="53" t="s">
        <v>3990</v>
      </c>
    </row>
    <row r="171" spans="1:7" x14ac:dyDescent="0.25">
      <c r="A171" s="53" t="s">
        <v>1452</v>
      </c>
      <c r="B171" s="53" t="s">
        <v>1453</v>
      </c>
      <c r="D171" s="54" t="s">
        <v>4881</v>
      </c>
      <c r="E171" s="53" t="s">
        <v>3474</v>
      </c>
      <c r="F171" s="53" t="s">
        <v>3502</v>
      </c>
      <c r="G171" s="53" t="s">
        <v>3542</v>
      </c>
    </row>
    <row r="172" spans="1:7" x14ac:dyDescent="0.25">
      <c r="A172" s="53" t="s">
        <v>1045</v>
      </c>
      <c r="B172" s="53" t="s">
        <v>1046</v>
      </c>
      <c r="D172" s="55" t="s">
        <v>3831</v>
      </c>
      <c r="E172" s="53" t="s">
        <v>3474</v>
      </c>
      <c r="F172" s="53" t="s">
        <v>1045</v>
      </c>
      <c r="G172" s="53" t="s">
        <v>3991</v>
      </c>
    </row>
    <row r="173" spans="1:7" x14ac:dyDescent="0.25">
      <c r="A173" s="53" t="s">
        <v>695</v>
      </c>
      <c r="B173" s="53" t="s">
        <v>696</v>
      </c>
      <c r="D173" s="55" t="s">
        <v>3831</v>
      </c>
      <c r="E173" s="53" t="s">
        <v>3474</v>
      </c>
      <c r="F173" s="53" t="s">
        <v>3918</v>
      </c>
      <c r="G173" s="53" t="s">
        <v>3992</v>
      </c>
    </row>
    <row r="174" spans="1:7" x14ac:dyDescent="0.25">
      <c r="A174" s="53" t="s">
        <v>192</v>
      </c>
      <c r="B174" s="53" t="s">
        <v>193</v>
      </c>
      <c r="D174" s="55" t="s">
        <v>3831</v>
      </c>
      <c r="E174" s="53" t="s">
        <v>3474</v>
      </c>
      <c r="F174" s="53" t="s">
        <v>3993</v>
      </c>
      <c r="G174" s="53" t="s">
        <v>3994</v>
      </c>
    </row>
    <row r="175" spans="1:7" x14ac:dyDescent="0.25">
      <c r="A175" s="53" t="s">
        <v>1408</v>
      </c>
      <c r="B175" s="53" t="s">
        <v>1409</v>
      </c>
      <c r="D175" s="56" t="s">
        <v>3847</v>
      </c>
      <c r="E175" s="53" t="s">
        <v>3476</v>
      </c>
      <c r="F175" s="53" t="s">
        <v>3552</v>
      </c>
      <c r="G175" s="53" t="s">
        <v>3995</v>
      </c>
    </row>
    <row r="176" spans="1:7" x14ac:dyDescent="0.25">
      <c r="A176" s="53" t="s">
        <v>1622</v>
      </c>
      <c r="B176" s="53" t="s">
        <v>1623</v>
      </c>
      <c r="D176" s="55" t="s">
        <v>3831</v>
      </c>
      <c r="E176" s="53" t="s">
        <v>3474</v>
      </c>
      <c r="F176" s="53" t="s">
        <v>1622</v>
      </c>
      <c r="G176" s="53" t="s">
        <v>3991</v>
      </c>
    </row>
    <row r="177" spans="1:7" x14ac:dyDescent="0.25">
      <c r="A177" s="53" t="s">
        <v>1608</v>
      </c>
      <c r="B177" s="53" t="s">
        <v>1609</v>
      </c>
      <c r="D177" s="55" t="s">
        <v>3831</v>
      </c>
      <c r="E177" s="53" t="s">
        <v>3474</v>
      </c>
      <c r="F177" s="53" t="s">
        <v>1608</v>
      </c>
      <c r="G177" s="53" t="s">
        <v>3996</v>
      </c>
    </row>
    <row r="178" spans="1:7" x14ac:dyDescent="0.25">
      <c r="A178" s="53" t="s">
        <v>2548</v>
      </c>
      <c r="B178" s="53" t="s">
        <v>2549</v>
      </c>
      <c r="D178" s="55" t="s">
        <v>3831</v>
      </c>
      <c r="E178" s="53" t="s">
        <v>3476</v>
      </c>
      <c r="F178" s="53" t="s">
        <v>3997</v>
      </c>
      <c r="G178" s="53" t="s">
        <v>3998</v>
      </c>
    </row>
    <row r="179" spans="1:7" x14ac:dyDescent="0.25">
      <c r="A179" s="53" t="s">
        <v>1488</v>
      </c>
      <c r="B179" s="53" t="s">
        <v>1489</v>
      </c>
      <c r="D179" s="55" t="s">
        <v>3831</v>
      </c>
      <c r="E179" s="53" t="s">
        <v>3474</v>
      </c>
      <c r="F179" s="53" t="s">
        <v>1488</v>
      </c>
      <c r="G179" s="53" t="s">
        <v>3999</v>
      </c>
    </row>
    <row r="180" spans="1:7" x14ac:dyDescent="0.25">
      <c r="A180" s="53" t="s">
        <v>3022</v>
      </c>
      <c r="B180" s="53" t="s">
        <v>3023</v>
      </c>
      <c r="D180" s="55" t="s">
        <v>3831</v>
      </c>
      <c r="E180" s="53" t="s">
        <v>3474</v>
      </c>
      <c r="F180" s="53" t="s">
        <v>4000</v>
      </c>
      <c r="G180" s="53" t="s">
        <v>3991</v>
      </c>
    </row>
    <row r="181" spans="1:7" x14ac:dyDescent="0.25">
      <c r="A181" s="53" t="s">
        <v>799</v>
      </c>
      <c r="B181" s="53" t="s">
        <v>800</v>
      </c>
      <c r="D181" s="55" t="s">
        <v>3831</v>
      </c>
      <c r="E181" s="53" t="s">
        <v>3474</v>
      </c>
      <c r="F181" s="53" t="s">
        <v>4001</v>
      </c>
      <c r="G181" s="53" t="s">
        <v>4002</v>
      </c>
    </row>
    <row r="182" spans="1:7" x14ac:dyDescent="0.25">
      <c r="A182" s="53" t="s">
        <v>2994</v>
      </c>
      <c r="B182" s="53" t="s">
        <v>2995</v>
      </c>
      <c r="D182" s="56" t="s">
        <v>3847</v>
      </c>
      <c r="E182" s="53" t="s">
        <v>3474</v>
      </c>
      <c r="F182" s="53" t="s">
        <v>4003</v>
      </c>
      <c r="G182" s="53" t="s">
        <v>4004</v>
      </c>
    </row>
    <row r="183" spans="1:7" x14ac:dyDescent="0.25">
      <c r="A183" s="53" t="s">
        <v>1834</v>
      </c>
      <c r="B183" s="53" t="s">
        <v>1835</v>
      </c>
      <c r="D183" s="55" t="s">
        <v>3831</v>
      </c>
      <c r="E183" s="53" t="s">
        <v>3476</v>
      </c>
      <c r="F183" s="53" t="s">
        <v>4005</v>
      </c>
      <c r="G183" s="53" t="s">
        <v>3998</v>
      </c>
    </row>
    <row r="184" spans="1:7" x14ac:dyDescent="0.25">
      <c r="A184" s="53" t="s">
        <v>1033</v>
      </c>
      <c r="B184" s="53" t="s">
        <v>1034</v>
      </c>
      <c r="D184" s="55" t="s">
        <v>3831</v>
      </c>
      <c r="E184" s="53" t="s">
        <v>3476</v>
      </c>
      <c r="F184" s="53" t="s">
        <v>1033</v>
      </c>
      <c r="G184" s="53" t="s">
        <v>4006</v>
      </c>
    </row>
    <row r="185" spans="1:7" x14ac:dyDescent="0.25">
      <c r="A185" s="53" t="s">
        <v>691</v>
      </c>
      <c r="B185" s="53" t="s">
        <v>692</v>
      </c>
      <c r="D185" s="55" t="s">
        <v>3831</v>
      </c>
      <c r="E185" s="53" t="s">
        <v>3474</v>
      </c>
      <c r="F185" s="53" t="s">
        <v>4007</v>
      </c>
      <c r="G185" s="53" t="s">
        <v>3480</v>
      </c>
    </row>
    <row r="186" spans="1:7" x14ac:dyDescent="0.25">
      <c r="A186" s="53" t="s">
        <v>3330</v>
      </c>
      <c r="B186" s="53" t="s">
        <v>3331</v>
      </c>
      <c r="D186" s="55" t="s">
        <v>3831</v>
      </c>
      <c r="E186" s="53" t="s">
        <v>3474</v>
      </c>
      <c r="F186" s="53" t="s">
        <v>3330</v>
      </c>
      <c r="G186" s="53" t="s">
        <v>4008</v>
      </c>
    </row>
    <row r="187" spans="1:7" x14ac:dyDescent="0.25">
      <c r="A187" s="53" t="s">
        <v>1157</v>
      </c>
      <c r="B187" s="53" t="s">
        <v>1158</v>
      </c>
      <c r="D187" s="55" t="s">
        <v>3831</v>
      </c>
      <c r="E187" s="53" t="s">
        <v>3474</v>
      </c>
      <c r="F187" s="53" t="s">
        <v>4009</v>
      </c>
      <c r="G187" s="53" t="s">
        <v>3480</v>
      </c>
    </row>
    <row r="188" spans="1:7" x14ac:dyDescent="0.25">
      <c r="A188" s="53" t="s">
        <v>1880</v>
      </c>
      <c r="B188" s="53" t="s">
        <v>1881</v>
      </c>
      <c r="D188" s="54" t="s">
        <v>4881</v>
      </c>
      <c r="E188" s="53" t="s">
        <v>3474</v>
      </c>
      <c r="F188" s="53" t="s">
        <v>1880</v>
      </c>
      <c r="G188" s="53" t="s">
        <v>3543</v>
      </c>
    </row>
    <row r="189" spans="1:7" x14ac:dyDescent="0.25">
      <c r="A189" s="53" t="s">
        <v>1276</v>
      </c>
      <c r="B189" s="53" t="s">
        <v>1277</v>
      </c>
      <c r="D189" s="55" t="s">
        <v>3831</v>
      </c>
      <c r="E189" s="53" t="s">
        <v>3476</v>
      </c>
      <c r="F189" s="53" t="s">
        <v>3554</v>
      </c>
      <c r="G189" s="53" t="s">
        <v>4010</v>
      </c>
    </row>
    <row r="190" spans="1:7" x14ac:dyDescent="0.25">
      <c r="A190" s="53" t="s">
        <v>1278</v>
      </c>
      <c r="B190" s="53" t="s">
        <v>1279</v>
      </c>
      <c r="D190" s="55" t="s">
        <v>3831</v>
      </c>
      <c r="E190" s="53" t="s">
        <v>3474</v>
      </c>
      <c r="F190" s="53" t="s">
        <v>3554</v>
      </c>
      <c r="G190" s="53" t="s">
        <v>4011</v>
      </c>
    </row>
    <row r="191" spans="1:7" x14ac:dyDescent="0.25">
      <c r="A191" s="53" t="s">
        <v>1662</v>
      </c>
      <c r="B191" s="53" t="s">
        <v>1663</v>
      </c>
      <c r="D191" s="55" t="s">
        <v>3831</v>
      </c>
      <c r="E191" s="53" t="s">
        <v>3476</v>
      </c>
      <c r="F191" s="53" t="s">
        <v>4012</v>
      </c>
      <c r="G191" s="53" t="s">
        <v>3998</v>
      </c>
    </row>
    <row r="192" spans="1:7" x14ac:dyDescent="0.25">
      <c r="A192" s="53" t="s">
        <v>2290</v>
      </c>
      <c r="B192" s="53" t="s">
        <v>2291</v>
      </c>
      <c r="D192" s="56" t="s">
        <v>3847</v>
      </c>
      <c r="E192" s="53" t="s">
        <v>3476</v>
      </c>
      <c r="F192" s="53" t="s">
        <v>4013</v>
      </c>
      <c r="G192" s="53" t="s">
        <v>4014</v>
      </c>
    </row>
    <row r="193" spans="1:7" x14ac:dyDescent="0.25">
      <c r="A193" s="53" t="s">
        <v>1406</v>
      </c>
      <c r="B193" s="53" t="s">
        <v>1407</v>
      </c>
      <c r="D193" s="56" t="s">
        <v>3847</v>
      </c>
      <c r="E193" s="53" t="s">
        <v>3476</v>
      </c>
      <c r="F193" s="53" t="s">
        <v>3552</v>
      </c>
      <c r="G193" s="53" t="s">
        <v>3995</v>
      </c>
    </row>
    <row r="194" spans="1:7" x14ac:dyDescent="0.25">
      <c r="A194" s="53" t="s">
        <v>697</v>
      </c>
      <c r="B194" s="53" t="s">
        <v>698</v>
      </c>
      <c r="D194" s="55" t="s">
        <v>3831</v>
      </c>
      <c r="E194" s="53" t="s">
        <v>3476</v>
      </c>
      <c r="F194" s="53" t="s">
        <v>4015</v>
      </c>
      <c r="G194" s="53" t="s">
        <v>3995</v>
      </c>
    </row>
    <row r="195" spans="1:7" x14ac:dyDescent="0.25">
      <c r="A195" s="53" t="s">
        <v>1840</v>
      </c>
      <c r="B195" s="53" t="s">
        <v>1841</v>
      </c>
      <c r="D195" s="55" t="s">
        <v>3831</v>
      </c>
      <c r="E195" s="53" t="s">
        <v>3474</v>
      </c>
      <c r="F195" s="53" t="s">
        <v>4016</v>
      </c>
      <c r="G195" s="53" t="s">
        <v>4017</v>
      </c>
    </row>
    <row r="196" spans="1:7" x14ac:dyDescent="0.25">
      <c r="A196" s="53" t="s">
        <v>2412</v>
      </c>
      <c r="B196" s="53" t="s">
        <v>2413</v>
      </c>
      <c r="D196" s="54" t="s">
        <v>4881</v>
      </c>
      <c r="E196" s="53" t="s">
        <v>3474</v>
      </c>
      <c r="F196" s="53" t="s">
        <v>3544</v>
      </c>
      <c r="G196" s="53" t="s">
        <v>3480</v>
      </c>
    </row>
    <row r="197" spans="1:7" x14ac:dyDescent="0.25">
      <c r="A197" s="53" t="s">
        <v>3066</v>
      </c>
      <c r="B197" s="53" t="s">
        <v>3067</v>
      </c>
      <c r="D197" s="55" t="s">
        <v>3831</v>
      </c>
      <c r="E197" s="53" t="s">
        <v>3476</v>
      </c>
      <c r="F197" s="53" t="s">
        <v>4018</v>
      </c>
      <c r="G197" s="53" t="s">
        <v>4019</v>
      </c>
    </row>
    <row r="198" spans="1:7" x14ac:dyDescent="0.25">
      <c r="A198" s="53" t="s">
        <v>1410</v>
      </c>
      <c r="B198" s="53" t="s">
        <v>1411</v>
      </c>
      <c r="D198" s="56" t="s">
        <v>3847</v>
      </c>
      <c r="E198" s="53" t="s">
        <v>3474</v>
      </c>
      <c r="F198" s="53" t="s">
        <v>3552</v>
      </c>
      <c r="G198" s="53" t="s">
        <v>3480</v>
      </c>
    </row>
    <row r="199" spans="1:7" x14ac:dyDescent="0.25">
      <c r="A199" s="53" t="s">
        <v>1412</v>
      </c>
      <c r="B199" s="53" t="s">
        <v>1413</v>
      </c>
      <c r="D199" s="55" t="s">
        <v>3831</v>
      </c>
      <c r="E199" s="53" t="s">
        <v>3474</v>
      </c>
      <c r="F199" s="53" t="s">
        <v>4020</v>
      </c>
      <c r="G199" s="53" t="s">
        <v>3480</v>
      </c>
    </row>
    <row r="200" spans="1:7" x14ac:dyDescent="0.25">
      <c r="A200" s="53" t="s">
        <v>1680</v>
      </c>
      <c r="B200" s="53" t="s">
        <v>1681</v>
      </c>
      <c r="D200" s="55" t="s">
        <v>3831</v>
      </c>
      <c r="E200" s="53" t="s">
        <v>3474</v>
      </c>
      <c r="F200" s="53" t="s">
        <v>4021</v>
      </c>
      <c r="G200" s="53" t="s">
        <v>4022</v>
      </c>
    </row>
    <row r="201" spans="1:7" x14ac:dyDescent="0.25">
      <c r="A201" s="53" t="s">
        <v>580</v>
      </c>
      <c r="B201" s="53" t="s">
        <v>581</v>
      </c>
      <c r="D201" s="55" t="s">
        <v>3831</v>
      </c>
      <c r="E201" s="53" t="s">
        <v>3476</v>
      </c>
      <c r="F201" s="53" t="s">
        <v>3520</v>
      </c>
      <c r="G201" s="53" t="s">
        <v>4023</v>
      </c>
    </row>
    <row r="202" spans="1:7" x14ac:dyDescent="0.25">
      <c r="A202" s="53" t="s">
        <v>2780</v>
      </c>
      <c r="B202" s="53" t="s">
        <v>2781</v>
      </c>
      <c r="D202" s="55" t="s">
        <v>3831</v>
      </c>
      <c r="E202" s="53" t="s">
        <v>3476</v>
      </c>
      <c r="F202" s="53" t="s">
        <v>2782</v>
      </c>
      <c r="G202" s="53" t="s">
        <v>3995</v>
      </c>
    </row>
    <row r="203" spans="1:7" x14ac:dyDescent="0.25">
      <c r="A203" s="53" t="s">
        <v>3304</v>
      </c>
      <c r="B203" s="53" t="s">
        <v>3305</v>
      </c>
      <c r="D203" s="55" t="s">
        <v>3831</v>
      </c>
      <c r="E203" s="53" t="s">
        <v>3476</v>
      </c>
      <c r="F203" s="53" t="s">
        <v>3304</v>
      </c>
      <c r="G203" s="53" t="s">
        <v>4024</v>
      </c>
    </row>
    <row r="204" spans="1:7" x14ac:dyDescent="0.25">
      <c r="A204" s="53" t="s">
        <v>1706</v>
      </c>
      <c r="B204" s="53" t="s">
        <v>1707</v>
      </c>
      <c r="D204" s="54" t="s">
        <v>4881</v>
      </c>
      <c r="E204" s="53" t="s">
        <v>3476</v>
      </c>
      <c r="F204" s="53" t="s">
        <v>3545</v>
      </c>
      <c r="G204" s="53" t="s">
        <v>3546</v>
      </c>
    </row>
    <row r="205" spans="1:7" x14ac:dyDescent="0.25">
      <c r="A205" s="53" t="s">
        <v>538</v>
      </c>
      <c r="B205" s="53" t="s">
        <v>539</v>
      </c>
      <c r="D205" s="55" t="s">
        <v>3831</v>
      </c>
      <c r="E205" s="53" t="s">
        <v>3476</v>
      </c>
      <c r="F205" s="53" t="s">
        <v>3567</v>
      </c>
      <c r="G205" s="53" t="s">
        <v>4025</v>
      </c>
    </row>
    <row r="206" spans="1:7" x14ac:dyDescent="0.25">
      <c r="A206" s="53" t="s">
        <v>2210</v>
      </c>
      <c r="B206" s="53" t="s">
        <v>2211</v>
      </c>
      <c r="D206" s="55" t="s">
        <v>3831</v>
      </c>
      <c r="E206" s="53" t="s">
        <v>3474</v>
      </c>
      <c r="F206" s="53" t="s">
        <v>4026</v>
      </c>
      <c r="G206" s="53" t="s">
        <v>4027</v>
      </c>
    </row>
    <row r="207" spans="1:7" x14ac:dyDescent="0.25">
      <c r="A207" s="53" t="s">
        <v>470</v>
      </c>
      <c r="B207" s="53" t="s">
        <v>471</v>
      </c>
      <c r="D207" s="55" t="s">
        <v>3831</v>
      </c>
      <c r="E207" s="53" t="s">
        <v>3474</v>
      </c>
      <c r="F207" s="53" t="s">
        <v>3567</v>
      </c>
      <c r="G207" s="53" t="s">
        <v>4028</v>
      </c>
    </row>
    <row r="208" spans="1:7" x14ac:dyDescent="0.25">
      <c r="A208" s="53" t="s">
        <v>1780</v>
      </c>
      <c r="B208" s="53" t="s">
        <v>1781</v>
      </c>
      <c r="D208" s="55" t="s">
        <v>3831</v>
      </c>
      <c r="E208" s="53" t="s">
        <v>3476</v>
      </c>
      <c r="F208" s="53" t="s">
        <v>3567</v>
      </c>
      <c r="G208" s="61" t="s">
        <v>4029</v>
      </c>
    </row>
    <row r="209" spans="1:7" x14ac:dyDescent="0.25">
      <c r="A209" s="53" t="s">
        <v>2158</v>
      </c>
      <c r="B209" s="53" t="s">
        <v>2159</v>
      </c>
      <c r="D209" s="55" t="s">
        <v>3831</v>
      </c>
      <c r="E209" s="53" t="s">
        <v>3476</v>
      </c>
      <c r="F209" s="53" t="s">
        <v>2158</v>
      </c>
      <c r="G209" s="61" t="s">
        <v>4030</v>
      </c>
    </row>
    <row r="210" spans="1:7" x14ac:dyDescent="0.25">
      <c r="A210" s="53" t="s">
        <v>540</v>
      </c>
      <c r="B210" s="53" t="s">
        <v>541</v>
      </c>
      <c r="D210" s="55" t="s">
        <v>3831</v>
      </c>
      <c r="E210" s="53" t="s">
        <v>3476</v>
      </c>
      <c r="F210" s="53" t="s">
        <v>3657</v>
      </c>
      <c r="G210" s="61" t="s">
        <v>4031</v>
      </c>
    </row>
    <row r="211" spans="1:7" x14ac:dyDescent="0.25">
      <c r="A211" s="53" t="s">
        <v>2306</v>
      </c>
      <c r="B211" s="53" t="s">
        <v>2307</v>
      </c>
      <c r="D211" s="55" t="s">
        <v>3831</v>
      </c>
      <c r="E211" s="53" t="s">
        <v>3474</v>
      </c>
      <c r="F211" s="53" t="s">
        <v>4032</v>
      </c>
      <c r="G211" s="53" t="s">
        <v>3480</v>
      </c>
    </row>
    <row r="212" spans="1:7" x14ac:dyDescent="0.25">
      <c r="A212" s="53" t="s">
        <v>1808</v>
      </c>
      <c r="B212" s="53" t="s">
        <v>1809</v>
      </c>
      <c r="D212" s="56" t="s">
        <v>3847</v>
      </c>
      <c r="E212" s="53" t="s">
        <v>3483</v>
      </c>
      <c r="F212" s="53" t="s">
        <v>4033</v>
      </c>
      <c r="G212" s="61" t="s">
        <v>4034</v>
      </c>
    </row>
    <row r="213" spans="1:7" x14ac:dyDescent="0.25">
      <c r="A213" s="53" t="s">
        <v>2338</v>
      </c>
      <c r="B213" s="53" t="s">
        <v>2339</v>
      </c>
      <c r="D213" s="55" t="s">
        <v>3831</v>
      </c>
      <c r="E213" s="53" t="s">
        <v>3474</v>
      </c>
      <c r="F213" s="53" t="s">
        <v>4035</v>
      </c>
      <c r="G213" s="53" t="s">
        <v>3480</v>
      </c>
    </row>
    <row r="214" spans="1:7" x14ac:dyDescent="0.25">
      <c r="A214" s="53" t="s">
        <v>472</v>
      </c>
      <c r="B214" s="53" t="s">
        <v>473</v>
      </c>
      <c r="D214" s="55" t="s">
        <v>3831</v>
      </c>
      <c r="E214" s="53" t="s">
        <v>3476</v>
      </c>
      <c r="F214" s="53" t="s">
        <v>3567</v>
      </c>
      <c r="G214" s="53" t="s">
        <v>4036</v>
      </c>
    </row>
    <row r="215" spans="1:7" x14ac:dyDescent="0.25">
      <c r="A215" s="53" t="s">
        <v>1225</v>
      </c>
      <c r="B215" s="53" t="s">
        <v>1226</v>
      </c>
      <c r="D215" s="55" t="s">
        <v>3831</v>
      </c>
      <c r="E215" s="53" t="s">
        <v>3476</v>
      </c>
      <c r="F215" s="53" t="s">
        <v>4037</v>
      </c>
      <c r="G215" s="53" t="s">
        <v>3485</v>
      </c>
    </row>
    <row r="216" spans="1:7" x14ac:dyDescent="0.25">
      <c r="A216" s="53" t="s">
        <v>3178</v>
      </c>
      <c r="B216" s="53" t="s">
        <v>3179</v>
      </c>
      <c r="D216" s="55" t="s">
        <v>3831</v>
      </c>
      <c r="E216" s="53" t="s">
        <v>3474</v>
      </c>
      <c r="F216" s="53" t="s">
        <v>3178</v>
      </c>
      <c r="G216" s="53" t="s">
        <v>3480</v>
      </c>
    </row>
    <row r="217" spans="1:7" x14ac:dyDescent="0.25">
      <c r="A217" s="53" t="s">
        <v>3136</v>
      </c>
      <c r="B217" s="53" t="s">
        <v>3137</v>
      </c>
      <c r="D217" s="55" t="s">
        <v>3831</v>
      </c>
      <c r="E217" s="53" t="s">
        <v>3476</v>
      </c>
      <c r="F217" s="53" t="s">
        <v>4018</v>
      </c>
      <c r="G217" s="53" t="s">
        <v>4038</v>
      </c>
    </row>
    <row r="218" spans="1:7" x14ac:dyDescent="0.25">
      <c r="A218" s="53" t="s">
        <v>1067</v>
      </c>
      <c r="B218" s="53" t="s">
        <v>1068</v>
      </c>
      <c r="D218" s="56" t="s">
        <v>3847</v>
      </c>
      <c r="E218" s="53" t="s">
        <v>3474</v>
      </c>
      <c r="F218" s="53" t="s">
        <v>1067</v>
      </c>
      <c r="G218" s="53" t="s">
        <v>4039</v>
      </c>
    </row>
    <row r="219" spans="1:7" x14ac:dyDescent="0.25">
      <c r="A219" s="53" t="s">
        <v>3466</v>
      </c>
      <c r="B219" s="53" t="s">
        <v>3467</v>
      </c>
      <c r="D219" s="56" t="s">
        <v>3847</v>
      </c>
      <c r="E219" s="53" t="s">
        <v>3474</v>
      </c>
      <c r="F219" s="53" t="s">
        <v>4040</v>
      </c>
      <c r="G219" s="53" t="s">
        <v>3480</v>
      </c>
    </row>
    <row r="220" spans="1:7" x14ac:dyDescent="0.25">
      <c r="A220" s="53" t="s">
        <v>1496</v>
      </c>
      <c r="B220" s="53" t="s">
        <v>1497</v>
      </c>
      <c r="D220" s="54" t="s">
        <v>4881</v>
      </c>
      <c r="E220" s="53" t="s">
        <v>3474</v>
      </c>
      <c r="F220" s="53" t="s">
        <v>1494</v>
      </c>
      <c r="G220" s="53" t="s">
        <v>3547</v>
      </c>
    </row>
    <row r="221" spans="1:7" x14ac:dyDescent="0.25">
      <c r="A221" s="53" t="s">
        <v>1159</v>
      </c>
      <c r="B221" s="53" t="s">
        <v>1160</v>
      </c>
      <c r="D221" s="55" t="s">
        <v>3831</v>
      </c>
      <c r="E221" s="53" t="s">
        <v>3483</v>
      </c>
      <c r="F221" s="53" t="s">
        <v>4009</v>
      </c>
      <c r="G221" s="53" t="s">
        <v>4041</v>
      </c>
    </row>
    <row r="222" spans="1:7" x14ac:dyDescent="0.25">
      <c r="A222" s="53" t="s">
        <v>1081</v>
      </c>
      <c r="B222" s="53" t="s">
        <v>1082</v>
      </c>
      <c r="D222" s="54" t="s">
        <v>4881</v>
      </c>
      <c r="E222" s="53" t="s">
        <v>3476</v>
      </c>
      <c r="F222" s="53" t="s">
        <v>3548</v>
      </c>
      <c r="G222" s="53" t="s">
        <v>3549</v>
      </c>
    </row>
    <row r="223" spans="1:7" x14ac:dyDescent="0.25">
      <c r="A223" s="53" t="s">
        <v>741</v>
      </c>
      <c r="B223" s="53" t="s">
        <v>742</v>
      </c>
      <c r="D223" s="55" t="s">
        <v>3831</v>
      </c>
      <c r="E223" s="53" t="s">
        <v>3474</v>
      </c>
      <c r="F223" s="53" t="s">
        <v>739</v>
      </c>
      <c r="G223" s="53" t="s">
        <v>4042</v>
      </c>
    </row>
    <row r="224" spans="1:7" x14ac:dyDescent="0.25">
      <c r="A224" s="53" t="s">
        <v>753</v>
      </c>
      <c r="B224" s="53" t="s">
        <v>754</v>
      </c>
      <c r="D224" s="55" t="s">
        <v>3831</v>
      </c>
      <c r="E224" s="53" t="s">
        <v>3474</v>
      </c>
      <c r="F224" s="53" t="s">
        <v>3606</v>
      </c>
      <c r="G224" s="53" t="s">
        <v>4043</v>
      </c>
    </row>
    <row r="225" spans="1:7" x14ac:dyDescent="0.25">
      <c r="A225" s="53" t="s">
        <v>1812</v>
      </c>
      <c r="B225" s="53" t="s">
        <v>1813</v>
      </c>
      <c r="D225" s="55" t="s">
        <v>3831</v>
      </c>
      <c r="E225" s="53" t="s">
        <v>3474</v>
      </c>
      <c r="F225" s="53" t="s">
        <v>4044</v>
      </c>
      <c r="G225" s="53" t="s">
        <v>3480</v>
      </c>
    </row>
    <row r="226" spans="1:7" x14ac:dyDescent="0.25">
      <c r="A226" s="53" t="s">
        <v>1470</v>
      </c>
      <c r="B226" s="53" t="s">
        <v>1471</v>
      </c>
      <c r="D226" s="55" t="s">
        <v>3831</v>
      </c>
      <c r="E226" s="53" t="s">
        <v>3474</v>
      </c>
      <c r="F226" s="53" t="s">
        <v>3604</v>
      </c>
      <c r="G226" s="53" t="s">
        <v>4045</v>
      </c>
    </row>
    <row r="227" spans="1:7" x14ac:dyDescent="0.25">
      <c r="A227" s="53" t="s">
        <v>452</v>
      </c>
      <c r="B227" s="53" t="s">
        <v>453</v>
      </c>
      <c r="D227" s="55" t="s">
        <v>3831</v>
      </c>
      <c r="E227" s="53" t="s">
        <v>3476</v>
      </c>
      <c r="F227" s="53" t="s">
        <v>4046</v>
      </c>
      <c r="G227" s="62" t="s">
        <v>4047</v>
      </c>
    </row>
    <row r="228" spans="1:7" x14ac:dyDescent="0.25">
      <c r="A228" s="53" t="s">
        <v>670</v>
      </c>
      <c r="B228" s="53" t="s">
        <v>671</v>
      </c>
      <c r="D228" s="54" t="s">
        <v>4881</v>
      </c>
      <c r="E228" s="53" t="s">
        <v>3476</v>
      </c>
      <c r="F228" s="53" t="s">
        <v>664</v>
      </c>
      <c r="G228" s="53" t="s">
        <v>3550</v>
      </c>
    </row>
    <row r="229" spans="1:7" x14ac:dyDescent="0.25">
      <c r="A229" s="53" t="s">
        <v>715</v>
      </c>
      <c r="B229" s="53" t="s">
        <v>716</v>
      </c>
      <c r="D229" s="55" t="s">
        <v>3831</v>
      </c>
      <c r="E229" s="53" t="s">
        <v>3476</v>
      </c>
      <c r="F229" s="53" t="s">
        <v>3881</v>
      </c>
      <c r="G229" s="53" t="s">
        <v>3995</v>
      </c>
    </row>
    <row r="230" spans="1:7" x14ac:dyDescent="0.25">
      <c r="A230" s="53" t="s">
        <v>1075</v>
      </c>
      <c r="B230" s="53" t="s">
        <v>1076</v>
      </c>
      <c r="D230" s="54" t="s">
        <v>4881</v>
      </c>
      <c r="E230" s="53" t="s">
        <v>3474</v>
      </c>
      <c r="F230" s="53" t="s">
        <v>3551</v>
      </c>
      <c r="G230" s="53" t="s">
        <v>3518</v>
      </c>
    </row>
    <row r="231" spans="1:7" x14ac:dyDescent="0.25">
      <c r="A231" s="53" t="s">
        <v>1083</v>
      </c>
      <c r="B231" s="53" t="s">
        <v>1084</v>
      </c>
      <c r="D231" s="56" t="s">
        <v>3847</v>
      </c>
      <c r="E231" s="53" t="s">
        <v>3483</v>
      </c>
      <c r="F231" s="53" t="s">
        <v>4048</v>
      </c>
      <c r="G231" s="53" t="s">
        <v>4049</v>
      </c>
    </row>
    <row r="232" spans="1:7" x14ac:dyDescent="0.25">
      <c r="A232" s="53" t="s">
        <v>2964</v>
      </c>
      <c r="B232" s="53" t="s">
        <v>2965</v>
      </c>
      <c r="D232" s="55" t="s">
        <v>3831</v>
      </c>
      <c r="E232" s="53" t="s">
        <v>3474</v>
      </c>
      <c r="F232" s="53" t="s">
        <v>2378</v>
      </c>
      <c r="G232" s="53" t="s">
        <v>4050</v>
      </c>
    </row>
    <row r="233" spans="1:7" x14ac:dyDescent="0.25">
      <c r="A233" s="53" t="s">
        <v>1414</v>
      </c>
      <c r="B233" s="53" t="s">
        <v>1415</v>
      </c>
      <c r="D233" s="54" t="s">
        <v>4881</v>
      </c>
      <c r="E233" s="53" t="s">
        <v>3474</v>
      </c>
      <c r="F233" s="53" t="s">
        <v>3552</v>
      </c>
      <c r="G233" s="53" t="s">
        <v>3553</v>
      </c>
    </row>
    <row r="234" spans="1:7" x14ac:dyDescent="0.25">
      <c r="A234" s="53" t="s">
        <v>1598</v>
      </c>
      <c r="B234" s="53" t="s">
        <v>1599</v>
      </c>
      <c r="D234" s="55" t="s">
        <v>3831</v>
      </c>
      <c r="E234" s="53" t="s">
        <v>3474</v>
      </c>
      <c r="F234" s="53" t="s">
        <v>3897</v>
      </c>
      <c r="G234" s="53" t="s">
        <v>4051</v>
      </c>
    </row>
    <row r="235" spans="1:7" x14ac:dyDescent="0.25">
      <c r="A235" s="53" t="s">
        <v>1282</v>
      </c>
      <c r="B235" s="53" t="s">
        <v>1283</v>
      </c>
      <c r="D235" s="54" t="s">
        <v>4881</v>
      </c>
      <c r="E235" s="53" t="s">
        <v>3474</v>
      </c>
      <c r="F235" s="53" t="s">
        <v>3554</v>
      </c>
      <c r="G235" s="53" t="s">
        <v>3555</v>
      </c>
    </row>
    <row r="236" spans="1:7" x14ac:dyDescent="0.25">
      <c r="A236" s="53" t="s">
        <v>1003</v>
      </c>
      <c r="B236" s="53" t="s">
        <v>1004</v>
      </c>
      <c r="D236" s="55" t="s">
        <v>3831</v>
      </c>
      <c r="E236" s="53" t="s">
        <v>3474</v>
      </c>
      <c r="F236" s="53" t="s">
        <v>4052</v>
      </c>
      <c r="G236" s="53" t="s">
        <v>4053</v>
      </c>
    </row>
    <row r="237" spans="1:7" x14ac:dyDescent="0.25">
      <c r="A237" s="53" t="s">
        <v>853</v>
      </c>
      <c r="B237" s="53" t="s">
        <v>854</v>
      </c>
      <c r="D237" s="54" t="s">
        <v>4881</v>
      </c>
      <c r="E237" s="53" t="s">
        <v>3474</v>
      </c>
      <c r="F237" s="53" t="s">
        <v>851</v>
      </c>
      <c r="G237" s="53" t="s">
        <v>3480</v>
      </c>
    </row>
    <row r="238" spans="1:7" x14ac:dyDescent="0.25">
      <c r="A238" s="53" t="s">
        <v>1416</v>
      </c>
      <c r="B238" s="53" t="s">
        <v>1417</v>
      </c>
      <c r="D238" s="54" t="s">
        <v>4881</v>
      </c>
      <c r="E238" s="53" t="s">
        <v>3474</v>
      </c>
      <c r="F238" s="53" t="s">
        <v>3552</v>
      </c>
      <c r="G238" s="53" t="s">
        <v>3556</v>
      </c>
    </row>
    <row r="239" spans="1:7" x14ac:dyDescent="0.25">
      <c r="A239" s="53" t="s">
        <v>1418</v>
      </c>
      <c r="B239" s="53" t="s">
        <v>1419</v>
      </c>
      <c r="D239" s="55" t="s">
        <v>3831</v>
      </c>
      <c r="E239" s="53" t="s">
        <v>3476</v>
      </c>
      <c r="F239" s="53" t="s">
        <v>3552</v>
      </c>
      <c r="G239" s="57" t="s">
        <v>4054</v>
      </c>
    </row>
    <row r="240" spans="1:7" x14ac:dyDescent="0.25">
      <c r="A240" s="53" t="s">
        <v>1420</v>
      </c>
      <c r="B240" s="53" t="s">
        <v>1421</v>
      </c>
      <c r="D240" s="55" t="s">
        <v>3831</v>
      </c>
      <c r="E240" s="53" t="s">
        <v>3474</v>
      </c>
      <c r="F240" s="53" t="s">
        <v>3552</v>
      </c>
      <c r="G240" s="53" t="s">
        <v>3480</v>
      </c>
    </row>
    <row r="241" spans="1:7" x14ac:dyDescent="0.25">
      <c r="A241" s="53" t="s">
        <v>1338</v>
      </c>
      <c r="B241" s="53" t="s">
        <v>1339</v>
      </c>
      <c r="D241" s="54" t="s">
        <v>4881</v>
      </c>
      <c r="E241" s="53" t="s">
        <v>3474</v>
      </c>
      <c r="F241" s="53" t="s">
        <v>3497</v>
      </c>
      <c r="G241" s="53" t="s">
        <v>3480</v>
      </c>
    </row>
    <row r="242" spans="1:7" x14ac:dyDescent="0.25">
      <c r="A242" s="53" t="s">
        <v>1716</v>
      </c>
      <c r="B242" s="53" t="s">
        <v>1717</v>
      </c>
      <c r="D242" s="54" t="s">
        <v>4881</v>
      </c>
      <c r="E242" s="53" t="s">
        <v>3474</v>
      </c>
      <c r="F242" s="53" t="s">
        <v>3557</v>
      </c>
      <c r="G242" s="53" t="s">
        <v>3480</v>
      </c>
    </row>
    <row r="243" spans="1:7" x14ac:dyDescent="0.25">
      <c r="A243" s="53" t="s">
        <v>1734</v>
      </c>
      <c r="B243" s="53" t="s">
        <v>1735</v>
      </c>
      <c r="D243" s="55" t="s">
        <v>3831</v>
      </c>
      <c r="E243" s="53" t="s">
        <v>3474</v>
      </c>
      <c r="F243" s="53" t="s">
        <v>4055</v>
      </c>
      <c r="G243" s="53" t="s">
        <v>3480</v>
      </c>
    </row>
    <row r="244" spans="1:7" x14ac:dyDescent="0.25">
      <c r="A244" s="53" t="s">
        <v>2856</v>
      </c>
      <c r="B244" s="53" t="s">
        <v>2857</v>
      </c>
      <c r="D244" s="55" t="s">
        <v>3831</v>
      </c>
      <c r="E244" s="53" t="s">
        <v>3474</v>
      </c>
      <c r="F244" s="53" t="s">
        <v>2854</v>
      </c>
      <c r="G244" s="53" t="s">
        <v>3480</v>
      </c>
    </row>
    <row r="245" spans="1:7" x14ac:dyDescent="0.25">
      <c r="A245" s="53" t="s">
        <v>2266</v>
      </c>
      <c r="B245" s="53" t="s">
        <v>2267</v>
      </c>
      <c r="D245" s="55" t="s">
        <v>3831</v>
      </c>
      <c r="E245" s="53" t="s">
        <v>3474</v>
      </c>
      <c r="F245" s="53" t="s">
        <v>3832</v>
      </c>
      <c r="G245" s="62" t="s">
        <v>4056</v>
      </c>
    </row>
    <row r="246" spans="1:7" x14ac:dyDescent="0.25">
      <c r="A246" s="53" t="s">
        <v>1782</v>
      </c>
      <c r="B246" s="53" t="s">
        <v>1783</v>
      </c>
      <c r="D246" s="55" t="s">
        <v>3831</v>
      </c>
      <c r="E246" s="53" t="s">
        <v>3476</v>
      </c>
      <c r="F246" s="53" t="s">
        <v>3567</v>
      </c>
      <c r="G246" s="53" t="s">
        <v>4057</v>
      </c>
    </row>
    <row r="247" spans="1:7" x14ac:dyDescent="0.25">
      <c r="A247" s="53" t="s">
        <v>1556</v>
      </c>
      <c r="B247" s="53" t="s">
        <v>1557</v>
      </c>
      <c r="D247" s="54" t="s">
        <v>4881</v>
      </c>
      <c r="E247" s="53" t="s">
        <v>3474</v>
      </c>
      <c r="F247" s="53" t="s">
        <v>3558</v>
      </c>
      <c r="G247" s="53" t="s">
        <v>3559</v>
      </c>
    </row>
    <row r="248" spans="1:7" x14ac:dyDescent="0.25">
      <c r="A248" s="53" t="s">
        <v>1165</v>
      </c>
      <c r="B248" s="53" t="s">
        <v>1166</v>
      </c>
      <c r="D248" s="54" t="s">
        <v>4881</v>
      </c>
      <c r="E248" s="53" t="s">
        <v>3474</v>
      </c>
      <c r="F248" s="53" t="s">
        <v>3560</v>
      </c>
      <c r="G248" s="53" t="s">
        <v>3561</v>
      </c>
    </row>
    <row r="249" spans="1:7" x14ac:dyDescent="0.25">
      <c r="A249" s="53" t="s">
        <v>717</v>
      </c>
      <c r="B249" s="53" t="s">
        <v>718</v>
      </c>
      <c r="D249" s="55" t="s">
        <v>3831</v>
      </c>
      <c r="E249" s="53" t="s">
        <v>3476</v>
      </c>
      <c r="F249" s="53" t="s">
        <v>4058</v>
      </c>
      <c r="G249" s="53" t="s">
        <v>4059</v>
      </c>
    </row>
    <row r="250" spans="1:7" x14ac:dyDescent="0.25">
      <c r="A250" s="53" t="s">
        <v>1720</v>
      </c>
      <c r="B250" s="53" t="s">
        <v>1721</v>
      </c>
      <c r="D250" s="54" t="s">
        <v>4881</v>
      </c>
      <c r="E250" s="53" t="s">
        <v>3474</v>
      </c>
      <c r="F250" s="53" t="s">
        <v>3557</v>
      </c>
      <c r="G250" s="53" t="s">
        <v>3562</v>
      </c>
    </row>
    <row r="251" spans="1:7" x14ac:dyDescent="0.25">
      <c r="A251" s="53" t="s">
        <v>2016</v>
      </c>
      <c r="B251" s="53" t="s">
        <v>2017</v>
      </c>
      <c r="D251" s="56" t="s">
        <v>3847</v>
      </c>
      <c r="E251" s="53" t="s">
        <v>3474</v>
      </c>
      <c r="F251" s="53" t="s">
        <v>4060</v>
      </c>
      <c r="G251" s="53" t="s">
        <v>3480</v>
      </c>
    </row>
    <row r="252" spans="1:7" x14ac:dyDescent="0.25">
      <c r="A252" s="53" t="s">
        <v>542</v>
      </c>
      <c r="B252" s="53" t="s">
        <v>543</v>
      </c>
      <c r="D252" s="55" t="s">
        <v>3831</v>
      </c>
      <c r="E252" s="53" t="s">
        <v>3476</v>
      </c>
      <c r="F252" s="53" t="s">
        <v>3567</v>
      </c>
      <c r="G252" s="53" t="s">
        <v>4061</v>
      </c>
    </row>
    <row r="253" spans="1:7" x14ac:dyDescent="0.25">
      <c r="A253" s="53" t="s">
        <v>1784</v>
      </c>
      <c r="B253" s="53" t="s">
        <v>1785</v>
      </c>
      <c r="D253" s="55" t="s">
        <v>3831</v>
      </c>
      <c r="E253" s="53" t="s">
        <v>3476</v>
      </c>
      <c r="F253" s="53" t="s">
        <v>3657</v>
      </c>
      <c r="G253" s="53" t="s">
        <v>4062</v>
      </c>
    </row>
    <row r="254" spans="1:7" x14ac:dyDescent="0.25">
      <c r="A254" s="53" t="s">
        <v>1153</v>
      </c>
      <c r="B254" s="53" t="s">
        <v>1154</v>
      </c>
      <c r="D254" s="55" t="s">
        <v>3831</v>
      </c>
      <c r="E254" s="53" t="s">
        <v>3474</v>
      </c>
      <c r="F254" s="53" t="s">
        <v>4063</v>
      </c>
      <c r="G254" s="53" t="s">
        <v>4064</v>
      </c>
    </row>
    <row r="255" spans="1:7" x14ac:dyDescent="0.25">
      <c r="A255" s="53" t="s">
        <v>3376</v>
      </c>
      <c r="B255" s="53" t="s">
        <v>3377</v>
      </c>
      <c r="D255" s="55" t="s">
        <v>3831</v>
      </c>
      <c r="E255" s="53" t="s">
        <v>3476</v>
      </c>
      <c r="F255" s="53" t="s">
        <v>4065</v>
      </c>
      <c r="G255" s="53" t="s">
        <v>4066</v>
      </c>
    </row>
    <row r="256" spans="1:7" x14ac:dyDescent="0.25">
      <c r="A256" s="53" t="s">
        <v>1270</v>
      </c>
      <c r="B256" s="53" t="s">
        <v>1271</v>
      </c>
      <c r="D256" s="56" t="s">
        <v>3847</v>
      </c>
      <c r="E256" s="53" t="s">
        <v>3483</v>
      </c>
      <c r="F256" s="53" t="s">
        <v>4067</v>
      </c>
      <c r="G256" s="53" t="s">
        <v>4068</v>
      </c>
    </row>
    <row r="257" spans="1:7" x14ac:dyDescent="0.25">
      <c r="A257" s="53" t="s">
        <v>3392</v>
      </c>
      <c r="B257" s="53" t="s">
        <v>3393</v>
      </c>
      <c r="D257" s="54" t="s">
        <v>4881</v>
      </c>
      <c r="E257" s="53" t="s">
        <v>3474</v>
      </c>
      <c r="F257" s="53" t="s">
        <v>3563</v>
      </c>
      <c r="G257" s="53" t="s">
        <v>3564</v>
      </c>
    </row>
    <row r="258" spans="1:7" x14ac:dyDescent="0.25">
      <c r="A258" s="53" t="s">
        <v>442</v>
      </c>
      <c r="B258" s="53" t="s">
        <v>443</v>
      </c>
      <c r="D258" s="56" t="s">
        <v>3847</v>
      </c>
      <c r="E258" s="53" t="s">
        <v>3474</v>
      </c>
      <c r="F258" s="53" t="s">
        <v>4069</v>
      </c>
      <c r="G258" s="53" t="s">
        <v>4070</v>
      </c>
    </row>
    <row r="259" spans="1:7" x14ac:dyDescent="0.25">
      <c r="A259" s="53" t="s">
        <v>2348</v>
      </c>
      <c r="B259" s="53" t="s">
        <v>2349</v>
      </c>
      <c r="D259" s="56" t="s">
        <v>3847</v>
      </c>
      <c r="E259" s="53" t="s">
        <v>3474</v>
      </c>
      <c r="F259" s="53" t="s">
        <v>4071</v>
      </c>
      <c r="G259" s="53" t="s">
        <v>4072</v>
      </c>
    </row>
    <row r="260" spans="1:7" x14ac:dyDescent="0.25">
      <c r="A260" s="53" t="s">
        <v>2316</v>
      </c>
      <c r="B260" s="53" t="s">
        <v>2317</v>
      </c>
      <c r="D260" s="55" t="s">
        <v>3831</v>
      </c>
      <c r="E260" s="53" t="s">
        <v>3474</v>
      </c>
      <c r="F260" s="53" t="s">
        <v>4073</v>
      </c>
      <c r="G260" s="53" t="s">
        <v>4074</v>
      </c>
    </row>
    <row r="261" spans="1:7" x14ac:dyDescent="0.25">
      <c r="A261" s="53" t="s">
        <v>3262</v>
      </c>
      <c r="B261" s="53" t="s">
        <v>3263</v>
      </c>
      <c r="D261" s="55" t="s">
        <v>3831</v>
      </c>
      <c r="E261" s="53" t="s">
        <v>3476</v>
      </c>
      <c r="F261" s="53" t="s">
        <v>4075</v>
      </c>
      <c r="G261" s="53" t="s">
        <v>4076</v>
      </c>
    </row>
    <row r="262" spans="1:7" x14ac:dyDescent="0.25">
      <c r="A262" s="53" t="s">
        <v>1760</v>
      </c>
      <c r="B262" s="53" t="s">
        <v>1761</v>
      </c>
      <c r="D262" s="56" t="s">
        <v>3847</v>
      </c>
      <c r="E262" s="53" t="s">
        <v>3474</v>
      </c>
      <c r="F262" s="53" t="s">
        <v>4077</v>
      </c>
      <c r="G262" s="53" t="s">
        <v>3480</v>
      </c>
    </row>
    <row r="263" spans="1:7" x14ac:dyDescent="0.25">
      <c r="A263" s="53" t="s">
        <v>1844</v>
      </c>
      <c r="B263" s="53" t="s">
        <v>1845</v>
      </c>
      <c r="D263" s="55" t="s">
        <v>3831</v>
      </c>
      <c r="E263" s="53" t="s">
        <v>3476</v>
      </c>
      <c r="F263" s="53" t="s">
        <v>4078</v>
      </c>
      <c r="G263" s="53" t="s">
        <v>4079</v>
      </c>
    </row>
    <row r="264" spans="1:7" x14ac:dyDescent="0.25">
      <c r="A264" s="53" t="s">
        <v>27</v>
      </c>
      <c r="B264" s="53" t="s">
        <v>28</v>
      </c>
      <c r="D264" s="54" t="s">
        <v>4881</v>
      </c>
      <c r="E264" s="53" t="s">
        <v>3476</v>
      </c>
      <c r="F264" s="53" t="s">
        <v>3565</v>
      </c>
      <c r="G264" s="53" t="s">
        <v>3566</v>
      </c>
    </row>
    <row r="265" spans="1:7" x14ac:dyDescent="0.25">
      <c r="A265" s="53" t="s">
        <v>476</v>
      </c>
      <c r="B265" s="53" t="s">
        <v>477</v>
      </c>
      <c r="D265" s="54" t="s">
        <v>4881</v>
      </c>
      <c r="E265" s="53" t="s">
        <v>3476</v>
      </c>
      <c r="F265" s="53" t="s">
        <v>3567</v>
      </c>
      <c r="G265" s="53" t="s">
        <v>3568</v>
      </c>
    </row>
    <row r="266" spans="1:7" x14ac:dyDescent="0.25">
      <c r="A266" s="53" t="s">
        <v>616</v>
      </c>
      <c r="B266" s="53" t="s">
        <v>617</v>
      </c>
      <c r="D266" s="55" t="s">
        <v>3831</v>
      </c>
      <c r="E266" s="53" t="s">
        <v>3474</v>
      </c>
      <c r="F266" s="53" t="s">
        <v>3823</v>
      </c>
      <c r="G266" s="53" t="s">
        <v>4080</v>
      </c>
    </row>
    <row r="267" spans="1:7" x14ac:dyDescent="0.25">
      <c r="A267" s="53" t="s">
        <v>1039</v>
      </c>
      <c r="B267" s="53" t="s">
        <v>1040</v>
      </c>
      <c r="D267" s="55" t="s">
        <v>3831</v>
      </c>
      <c r="E267" s="53" t="s">
        <v>3474</v>
      </c>
      <c r="F267" s="53" t="s">
        <v>4081</v>
      </c>
      <c r="G267" s="53" t="s">
        <v>3480</v>
      </c>
    </row>
    <row r="268" spans="1:7" x14ac:dyDescent="0.25">
      <c r="A268" s="53" t="s">
        <v>144</v>
      </c>
      <c r="B268" s="53" t="s">
        <v>145</v>
      </c>
      <c r="D268" s="55" t="s">
        <v>3831</v>
      </c>
      <c r="E268" s="53" t="s">
        <v>3476</v>
      </c>
      <c r="F268" s="53" t="s">
        <v>4082</v>
      </c>
      <c r="G268" s="61" t="s">
        <v>4083</v>
      </c>
    </row>
    <row r="269" spans="1:7" x14ac:dyDescent="0.25">
      <c r="A269" s="53" t="s">
        <v>1065</v>
      </c>
      <c r="B269" s="53" t="s">
        <v>1066</v>
      </c>
      <c r="D269" s="55" t="s">
        <v>3831</v>
      </c>
      <c r="E269" s="53" t="s">
        <v>3474</v>
      </c>
      <c r="F269" s="53" t="s">
        <v>1067</v>
      </c>
      <c r="G269" s="53" t="s">
        <v>4084</v>
      </c>
    </row>
    <row r="270" spans="1:7" x14ac:dyDescent="0.25">
      <c r="A270" s="53" t="s">
        <v>1223</v>
      </c>
      <c r="B270" s="53" t="s">
        <v>1224</v>
      </c>
      <c r="D270" s="55" t="s">
        <v>3831</v>
      </c>
      <c r="E270" s="53" t="s">
        <v>3474</v>
      </c>
      <c r="F270" s="53" t="s">
        <v>1223</v>
      </c>
      <c r="G270" s="53" t="s">
        <v>4085</v>
      </c>
    </row>
    <row r="271" spans="1:7" x14ac:dyDescent="0.25">
      <c r="A271" s="53" t="s">
        <v>1195</v>
      </c>
      <c r="B271" s="53" t="s">
        <v>1196</v>
      </c>
      <c r="D271" s="55" t="s">
        <v>3831</v>
      </c>
      <c r="E271" s="53" t="s">
        <v>3474</v>
      </c>
      <c r="F271" s="53" t="s">
        <v>3712</v>
      </c>
      <c r="G271" s="53" t="s">
        <v>3480</v>
      </c>
    </row>
    <row r="272" spans="1:7" x14ac:dyDescent="0.25">
      <c r="A272" s="53" t="s">
        <v>1268</v>
      </c>
      <c r="B272" s="53" t="s">
        <v>1269</v>
      </c>
      <c r="D272" s="56" t="s">
        <v>3847</v>
      </c>
      <c r="E272" s="53" t="s">
        <v>3476</v>
      </c>
      <c r="F272" s="53" t="s">
        <v>3554</v>
      </c>
      <c r="G272" s="53" t="s">
        <v>4086</v>
      </c>
    </row>
    <row r="273" spans="1:7" x14ac:dyDescent="0.25">
      <c r="A273" s="53" t="s">
        <v>1244</v>
      </c>
      <c r="B273" s="53" t="s">
        <v>1245</v>
      </c>
      <c r="D273" s="55" t="s">
        <v>3831</v>
      </c>
      <c r="E273" s="53" t="s">
        <v>3474</v>
      </c>
      <c r="F273" s="53" t="s">
        <v>4087</v>
      </c>
      <c r="G273" s="53" t="s">
        <v>3480</v>
      </c>
    </row>
    <row r="274" spans="1:7" x14ac:dyDescent="0.25">
      <c r="A274" s="53" t="s">
        <v>1141</v>
      </c>
      <c r="B274" s="53" t="s">
        <v>1142</v>
      </c>
      <c r="D274" s="55" t="s">
        <v>3831</v>
      </c>
      <c r="E274" s="53" t="s">
        <v>3474</v>
      </c>
      <c r="F274" s="53" t="s">
        <v>4088</v>
      </c>
      <c r="G274" s="53" t="s">
        <v>4089</v>
      </c>
    </row>
    <row r="275" spans="1:7" x14ac:dyDescent="0.25">
      <c r="A275" s="53" t="s">
        <v>3252</v>
      </c>
      <c r="B275" s="53" t="s">
        <v>3253</v>
      </c>
      <c r="D275" s="55" t="s">
        <v>3831</v>
      </c>
      <c r="E275" s="53" t="s">
        <v>3476</v>
      </c>
      <c r="F275" s="53" t="s">
        <v>4090</v>
      </c>
      <c r="G275" s="53" t="s">
        <v>4091</v>
      </c>
    </row>
    <row r="276" spans="1:7" x14ac:dyDescent="0.25">
      <c r="A276" s="53" t="s">
        <v>2126</v>
      </c>
      <c r="B276" s="53" t="s">
        <v>2127</v>
      </c>
      <c r="D276" s="55" t="s">
        <v>3831</v>
      </c>
      <c r="E276" s="53" t="s">
        <v>3474</v>
      </c>
      <c r="F276" s="53" t="s">
        <v>2126</v>
      </c>
      <c r="G276" s="53" t="s">
        <v>3480</v>
      </c>
    </row>
    <row r="277" spans="1:7" x14ac:dyDescent="0.25">
      <c r="A277" s="53" t="s">
        <v>332</v>
      </c>
      <c r="B277" s="53" t="s">
        <v>333</v>
      </c>
      <c r="D277" s="55" t="s">
        <v>3831</v>
      </c>
      <c r="E277" s="53" t="s">
        <v>3474</v>
      </c>
      <c r="F277" s="53" t="s">
        <v>4092</v>
      </c>
      <c r="G277" s="53" t="s">
        <v>3480</v>
      </c>
    </row>
    <row r="278" spans="1:7" x14ac:dyDescent="0.25">
      <c r="A278" s="53" t="s">
        <v>1462</v>
      </c>
      <c r="B278" s="53" t="s">
        <v>1463</v>
      </c>
      <c r="D278" s="55" t="s">
        <v>3831</v>
      </c>
      <c r="E278" s="53" t="s">
        <v>3474</v>
      </c>
      <c r="F278" s="53" t="s">
        <v>1462</v>
      </c>
      <c r="G278" s="53" t="s">
        <v>3480</v>
      </c>
    </row>
    <row r="279" spans="1:7" x14ac:dyDescent="0.25">
      <c r="A279" s="53" t="s">
        <v>2758</v>
      </c>
      <c r="B279" s="53" t="s">
        <v>2759</v>
      </c>
      <c r="D279" s="55" t="s">
        <v>3831</v>
      </c>
      <c r="E279" s="53" t="s">
        <v>3474</v>
      </c>
      <c r="F279" s="53" t="s">
        <v>2758</v>
      </c>
      <c r="G279" s="53" t="s">
        <v>4093</v>
      </c>
    </row>
    <row r="280" spans="1:7" x14ac:dyDescent="0.25">
      <c r="A280" s="53" t="s">
        <v>1059</v>
      </c>
      <c r="B280" s="53" t="s">
        <v>1060</v>
      </c>
      <c r="D280" s="56" t="s">
        <v>3847</v>
      </c>
      <c r="E280" s="53" t="s">
        <v>3474</v>
      </c>
      <c r="F280" s="53" t="s">
        <v>1059</v>
      </c>
      <c r="G280" s="53" t="s">
        <v>4070</v>
      </c>
    </row>
    <row r="281" spans="1:7" x14ac:dyDescent="0.25">
      <c r="A281" s="53" t="s">
        <v>3396</v>
      </c>
      <c r="B281" s="53" t="s">
        <v>3397</v>
      </c>
      <c r="D281" s="55" t="s">
        <v>3831</v>
      </c>
      <c r="E281" s="53" t="s">
        <v>3474</v>
      </c>
      <c r="F281" s="53" t="s">
        <v>3396</v>
      </c>
      <c r="G281" s="53" t="s">
        <v>3480</v>
      </c>
    </row>
    <row r="282" spans="1:7" x14ac:dyDescent="0.25">
      <c r="A282" s="53" t="s">
        <v>2242</v>
      </c>
      <c r="B282" s="53" t="s">
        <v>2243</v>
      </c>
      <c r="D282" s="56" t="s">
        <v>3847</v>
      </c>
      <c r="E282" s="53" t="s">
        <v>3474</v>
      </c>
      <c r="F282" s="53" t="s">
        <v>4094</v>
      </c>
      <c r="G282" s="53" t="s">
        <v>3480</v>
      </c>
    </row>
    <row r="283" spans="1:7" x14ac:dyDescent="0.25">
      <c r="A283" s="53" t="s">
        <v>250</v>
      </c>
      <c r="B283" s="53" t="s">
        <v>251</v>
      </c>
      <c r="D283" s="54" t="s">
        <v>4881</v>
      </c>
      <c r="E283" s="53" t="s">
        <v>3476</v>
      </c>
      <c r="F283" s="53" t="s">
        <v>3569</v>
      </c>
      <c r="G283" s="53" t="s">
        <v>3570</v>
      </c>
    </row>
    <row r="284" spans="1:7" x14ac:dyDescent="0.25">
      <c r="A284" s="53" t="s">
        <v>2072</v>
      </c>
      <c r="B284" s="53" t="s">
        <v>2073</v>
      </c>
      <c r="D284" s="55" t="s">
        <v>3831</v>
      </c>
      <c r="E284" s="53" t="s">
        <v>3474</v>
      </c>
      <c r="F284" s="53" t="s">
        <v>4095</v>
      </c>
      <c r="G284" s="53" t="s">
        <v>4096</v>
      </c>
    </row>
    <row r="285" spans="1:7" x14ac:dyDescent="0.25">
      <c r="A285" s="53" t="s">
        <v>2080</v>
      </c>
      <c r="B285" s="53" t="s">
        <v>2081</v>
      </c>
      <c r="D285" s="56" t="s">
        <v>3847</v>
      </c>
      <c r="E285" s="53" t="s">
        <v>3474</v>
      </c>
      <c r="F285" s="53" t="s">
        <v>2070</v>
      </c>
      <c r="G285" s="53" t="s">
        <v>4097</v>
      </c>
    </row>
    <row r="286" spans="1:7" x14ac:dyDescent="0.25">
      <c r="A286" s="53" t="s">
        <v>2190</v>
      </c>
      <c r="B286" s="53" t="s">
        <v>2191</v>
      </c>
      <c r="D286" s="55" t="s">
        <v>3831</v>
      </c>
      <c r="E286" s="53" t="s">
        <v>3474</v>
      </c>
      <c r="F286" s="53" t="s">
        <v>4098</v>
      </c>
      <c r="G286" s="53" t="s">
        <v>3480</v>
      </c>
    </row>
    <row r="287" spans="1:7" x14ac:dyDescent="0.25">
      <c r="A287" s="53" t="s">
        <v>172</v>
      </c>
      <c r="B287" s="53" t="s">
        <v>173</v>
      </c>
      <c r="D287" s="55" t="s">
        <v>3831</v>
      </c>
      <c r="E287" s="53" t="s">
        <v>3474</v>
      </c>
      <c r="F287" s="53" t="s">
        <v>4099</v>
      </c>
      <c r="G287" s="53" t="s">
        <v>3480</v>
      </c>
    </row>
    <row r="288" spans="1:7" x14ac:dyDescent="0.25">
      <c r="A288" s="53" t="s">
        <v>168</v>
      </c>
      <c r="B288" s="53" t="s">
        <v>169</v>
      </c>
      <c r="D288" s="55" t="s">
        <v>3831</v>
      </c>
      <c r="E288" s="53" t="s">
        <v>3474</v>
      </c>
      <c r="F288" s="53" t="s">
        <v>4100</v>
      </c>
      <c r="G288" s="53" t="s">
        <v>3480</v>
      </c>
    </row>
    <row r="289" spans="1:7" x14ac:dyDescent="0.25">
      <c r="A289" s="53" t="s">
        <v>2500</v>
      </c>
      <c r="B289" s="53" t="s">
        <v>2501</v>
      </c>
      <c r="D289" s="55" t="s">
        <v>3831</v>
      </c>
      <c r="E289" s="53" t="s">
        <v>3474</v>
      </c>
      <c r="F289" s="53" t="s">
        <v>4101</v>
      </c>
      <c r="G289" s="53" t="s">
        <v>3480</v>
      </c>
    </row>
    <row r="290" spans="1:7" x14ac:dyDescent="0.25">
      <c r="A290" s="53" t="s">
        <v>1149</v>
      </c>
      <c r="B290" s="53" t="s">
        <v>1150</v>
      </c>
      <c r="D290" s="54" t="s">
        <v>4881</v>
      </c>
      <c r="E290" s="53" t="s">
        <v>3474</v>
      </c>
      <c r="F290" s="53" t="s">
        <v>452</v>
      </c>
      <c r="G290" s="53" t="s">
        <v>3571</v>
      </c>
    </row>
    <row r="291" spans="1:7" x14ac:dyDescent="0.25">
      <c r="A291" s="53" t="s">
        <v>2176</v>
      </c>
      <c r="B291" s="53" t="s">
        <v>2177</v>
      </c>
      <c r="D291" s="55" t="s">
        <v>3831</v>
      </c>
      <c r="E291" s="53" t="s">
        <v>3474</v>
      </c>
      <c r="F291" s="53" t="s">
        <v>2176</v>
      </c>
      <c r="G291" s="53" t="s">
        <v>3480</v>
      </c>
    </row>
    <row r="292" spans="1:7" x14ac:dyDescent="0.25">
      <c r="A292" s="53" t="s">
        <v>1736</v>
      </c>
      <c r="B292" s="53" t="s">
        <v>1737</v>
      </c>
      <c r="D292" s="55" t="s">
        <v>3831</v>
      </c>
      <c r="E292" s="53" t="s">
        <v>3474</v>
      </c>
      <c r="F292" s="53" t="s">
        <v>1732</v>
      </c>
      <c r="G292" s="53" t="s">
        <v>3480</v>
      </c>
    </row>
    <row r="293" spans="1:7" x14ac:dyDescent="0.25">
      <c r="A293" s="53" t="s">
        <v>2368</v>
      </c>
      <c r="B293" s="53" t="s">
        <v>2369</v>
      </c>
      <c r="D293" s="56" t="s">
        <v>3847</v>
      </c>
      <c r="E293" s="53" t="s">
        <v>3474</v>
      </c>
      <c r="F293" s="53" t="s">
        <v>4102</v>
      </c>
      <c r="G293" s="53" t="s">
        <v>3480</v>
      </c>
    </row>
    <row r="294" spans="1:7" x14ac:dyDescent="0.25">
      <c r="A294" s="53" t="s">
        <v>1426</v>
      </c>
      <c r="B294" s="53" t="s">
        <v>1427</v>
      </c>
      <c r="D294" s="55" t="s">
        <v>3831</v>
      </c>
      <c r="E294" s="53" t="s">
        <v>3474</v>
      </c>
      <c r="F294" s="53" t="s">
        <v>4103</v>
      </c>
      <c r="G294" s="53" t="s">
        <v>3480</v>
      </c>
    </row>
    <row r="295" spans="1:7" x14ac:dyDescent="0.25">
      <c r="A295" s="53" t="s">
        <v>925</v>
      </c>
      <c r="B295" s="53" t="s">
        <v>926</v>
      </c>
      <c r="D295" s="55" t="s">
        <v>3831</v>
      </c>
      <c r="E295" s="53" t="s">
        <v>3474</v>
      </c>
      <c r="F295" s="53" t="s">
        <v>4104</v>
      </c>
      <c r="G295" s="53" t="s">
        <v>3480</v>
      </c>
    </row>
    <row r="296" spans="1:7" x14ac:dyDescent="0.25">
      <c r="A296" s="53" t="s">
        <v>1970</v>
      </c>
      <c r="B296" s="53" t="s">
        <v>1971</v>
      </c>
      <c r="D296" s="56" t="s">
        <v>3847</v>
      </c>
      <c r="E296" s="53" t="s">
        <v>3474</v>
      </c>
      <c r="F296" s="53" t="s">
        <v>4105</v>
      </c>
      <c r="G296" s="53" t="s">
        <v>4106</v>
      </c>
    </row>
    <row r="297" spans="1:7" x14ac:dyDescent="0.25">
      <c r="A297" s="53" t="s">
        <v>1288</v>
      </c>
      <c r="B297" s="53" t="s">
        <v>1289</v>
      </c>
      <c r="D297" s="54" t="s">
        <v>4881</v>
      </c>
      <c r="E297" s="53" t="s">
        <v>3474</v>
      </c>
      <c r="F297" s="53" t="s">
        <v>1288</v>
      </c>
      <c r="G297" s="53" t="s">
        <v>3572</v>
      </c>
    </row>
    <row r="298" spans="1:7" x14ac:dyDescent="0.25">
      <c r="A298" s="53" t="s">
        <v>1344</v>
      </c>
      <c r="B298" s="53" t="s">
        <v>1345</v>
      </c>
      <c r="D298" s="55" t="s">
        <v>3831</v>
      </c>
      <c r="E298" s="53" t="s">
        <v>3474</v>
      </c>
      <c r="F298" s="53" t="s">
        <v>4107</v>
      </c>
      <c r="G298" s="53" t="s">
        <v>3480</v>
      </c>
    </row>
    <row r="299" spans="1:7" x14ac:dyDescent="0.25">
      <c r="A299" s="53" t="s">
        <v>2280</v>
      </c>
      <c r="B299" s="53" t="s">
        <v>2281</v>
      </c>
      <c r="D299" s="56" t="s">
        <v>3847</v>
      </c>
      <c r="E299" s="53" t="s">
        <v>3474</v>
      </c>
      <c r="F299" s="53" t="s">
        <v>4108</v>
      </c>
      <c r="G299" s="53" t="s">
        <v>4070</v>
      </c>
    </row>
    <row r="300" spans="1:7" x14ac:dyDescent="0.25">
      <c r="A300" s="53" t="s">
        <v>2340</v>
      </c>
      <c r="B300" s="53" t="s">
        <v>2341</v>
      </c>
      <c r="D300" s="55" t="s">
        <v>3831</v>
      </c>
      <c r="E300" s="53" t="s">
        <v>3476</v>
      </c>
      <c r="F300" s="53" t="s">
        <v>2340</v>
      </c>
      <c r="G300" s="53" t="s">
        <v>3995</v>
      </c>
    </row>
    <row r="301" spans="1:7" x14ac:dyDescent="0.25">
      <c r="A301" s="53" t="s">
        <v>1179</v>
      </c>
      <c r="B301" s="53" t="s">
        <v>1180</v>
      </c>
      <c r="D301" s="55" t="s">
        <v>3831</v>
      </c>
      <c r="E301" s="53" t="s">
        <v>3476</v>
      </c>
      <c r="F301" s="53" t="s">
        <v>4109</v>
      </c>
      <c r="G301" s="53" t="s">
        <v>3995</v>
      </c>
    </row>
    <row r="302" spans="1:7" x14ac:dyDescent="0.25">
      <c r="A302" s="53" t="s">
        <v>1486</v>
      </c>
      <c r="B302" s="53" t="s">
        <v>1487</v>
      </c>
      <c r="D302" s="55" t="s">
        <v>3831</v>
      </c>
      <c r="E302" s="53" t="s">
        <v>3474</v>
      </c>
      <c r="F302" s="53" t="s">
        <v>4110</v>
      </c>
      <c r="G302" s="53" t="s">
        <v>3480</v>
      </c>
    </row>
    <row r="303" spans="1:7" x14ac:dyDescent="0.25">
      <c r="A303" s="53" t="s">
        <v>781</v>
      </c>
      <c r="B303" s="53" t="s">
        <v>782</v>
      </c>
      <c r="D303" s="55" t="s">
        <v>3831</v>
      </c>
      <c r="E303" s="53" t="s">
        <v>3474</v>
      </c>
      <c r="F303" s="53" t="s">
        <v>4111</v>
      </c>
      <c r="G303" s="53" t="s">
        <v>3480</v>
      </c>
    </row>
    <row r="304" spans="1:7" x14ac:dyDescent="0.25">
      <c r="A304" s="53" t="s">
        <v>1364</v>
      </c>
      <c r="B304" s="53" t="s">
        <v>1365</v>
      </c>
      <c r="D304" s="55" t="s">
        <v>3831</v>
      </c>
      <c r="E304" s="53" t="s">
        <v>3474</v>
      </c>
      <c r="F304" s="53" t="s">
        <v>4112</v>
      </c>
      <c r="G304" s="53" t="s">
        <v>3480</v>
      </c>
    </row>
    <row r="305" spans="1:7" x14ac:dyDescent="0.25">
      <c r="A305" s="53" t="s">
        <v>1113</v>
      </c>
      <c r="B305" s="53" t="s">
        <v>1114</v>
      </c>
      <c r="D305" s="54" t="s">
        <v>4881</v>
      </c>
      <c r="E305" s="53" t="s">
        <v>3483</v>
      </c>
      <c r="F305" s="53" t="s">
        <v>1113</v>
      </c>
      <c r="G305" s="53" t="s">
        <v>3573</v>
      </c>
    </row>
    <row r="306" spans="1:7" x14ac:dyDescent="0.25">
      <c r="A306" s="53" t="s">
        <v>1073</v>
      </c>
      <c r="B306" s="53" t="s">
        <v>1074</v>
      </c>
      <c r="D306" s="54" t="s">
        <v>4881</v>
      </c>
      <c r="E306" s="53" t="s">
        <v>3474</v>
      </c>
      <c r="F306" s="53" t="s">
        <v>3574</v>
      </c>
      <c r="G306" s="53" t="s">
        <v>3480</v>
      </c>
    </row>
    <row r="307" spans="1:7" x14ac:dyDescent="0.25">
      <c r="A307" s="53" t="s">
        <v>1049</v>
      </c>
      <c r="B307" s="53" t="s">
        <v>1050</v>
      </c>
      <c r="D307" s="55" t="s">
        <v>3831</v>
      </c>
      <c r="E307" s="53" t="s">
        <v>3474</v>
      </c>
      <c r="F307" s="53" t="s">
        <v>1045</v>
      </c>
      <c r="G307" s="63" t="s">
        <v>4113</v>
      </c>
    </row>
    <row r="308" spans="1:7" x14ac:dyDescent="0.25">
      <c r="A308" s="53" t="s">
        <v>1758</v>
      </c>
      <c r="B308" s="53" t="s">
        <v>1759</v>
      </c>
      <c r="D308" s="54" t="s">
        <v>4881</v>
      </c>
      <c r="E308" s="53" t="s">
        <v>3476</v>
      </c>
      <c r="F308" s="53" t="s">
        <v>3575</v>
      </c>
      <c r="G308" s="53" t="s">
        <v>3576</v>
      </c>
    </row>
    <row r="309" spans="1:7" x14ac:dyDescent="0.25">
      <c r="A309" s="53" t="s">
        <v>3132</v>
      </c>
      <c r="B309" s="53" t="s">
        <v>3133</v>
      </c>
      <c r="D309" s="56" t="s">
        <v>3847</v>
      </c>
      <c r="E309" s="53" t="s">
        <v>3474</v>
      </c>
      <c r="F309" s="53" t="s">
        <v>4018</v>
      </c>
      <c r="G309" s="53" t="s">
        <v>4114</v>
      </c>
    </row>
    <row r="310" spans="1:7" x14ac:dyDescent="0.25">
      <c r="A310" s="53" t="s">
        <v>3468</v>
      </c>
      <c r="B310" s="53" t="s">
        <v>3469</v>
      </c>
      <c r="D310" s="55" t="s">
        <v>3831</v>
      </c>
      <c r="E310" s="53" t="s">
        <v>3474</v>
      </c>
      <c r="F310" s="53" t="s">
        <v>4115</v>
      </c>
      <c r="G310" s="53" t="s">
        <v>4116</v>
      </c>
    </row>
    <row r="311" spans="1:7" x14ac:dyDescent="0.25">
      <c r="A311" s="53" t="s">
        <v>3240</v>
      </c>
      <c r="B311" s="53" t="s">
        <v>3241</v>
      </c>
      <c r="D311" s="55" t="s">
        <v>3831</v>
      </c>
      <c r="E311" s="53" t="s">
        <v>3474</v>
      </c>
      <c r="F311" s="53" t="s">
        <v>4117</v>
      </c>
      <c r="G311" s="53" t="s">
        <v>4118</v>
      </c>
    </row>
    <row r="312" spans="1:7" x14ac:dyDescent="0.25">
      <c r="A312" s="53" t="s">
        <v>114</v>
      </c>
      <c r="B312" s="53" t="s">
        <v>115</v>
      </c>
      <c r="D312" s="55" t="s">
        <v>3831</v>
      </c>
      <c r="E312" s="53" t="s">
        <v>3483</v>
      </c>
      <c r="F312" s="53" t="s">
        <v>4119</v>
      </c>
      <c r="G312" s="62" t="s">
        <v>4120</v>
      </c>
    </row>
    <row r="313" spans="1:7" x14ac:dyDescent="0.25">
      <c r="A313" s="53" t="s">
        <v>901</v>
      </c>
      <c r="B313" s="53" t="s">
        <v>902</v>
      </c>
      <c r="D313" s="55" t="s">
        <v>3831</v>
      </c>
      <c r="E313" s="53" t="s">
        <v>3474</v>
      </c>
      <c r="F313" s="53" t="s">
        <v>4121</v>
      </c>
      <c r="G313" s="53" t="s">
        <v>4122</v>
      </c>
    </row>
    <row r="314" spans="1:7" x14ac:dyDescent="0.25">
      <c r="A314" s="53" t="s">
        <v>897</v>
      </c>
      <c r="B314" s="53" t="s">
        <v>898</v>
      </c>
      <c r="D314" s="55" t="s">
        <v>3831</v>
      </c>
      <c r="E314" s="53" t="s">
        <v>3476</v>
      </c>
      <c r="F314" s="53" t="s">
        <v>897</v>
      </c>
      <c r="G314" s="62" t="s">
        <v>4123</v>
      </c>
    </row>
    <row r="315" spans="1:7" x14ac:dyDescent="0.25">
      <c r="A315" s="53" t="s">
        <v>662</v>
      </c>
      <c r="B315" s="53" t="s">
        <v>663</v>
      </c>
      <c r="D315" s="56" t="s">
        <v>3847</v>
      </c>
      <c r="E315" s="53" t="s">
        <v>3474</v>
      </c>
      <c r="F315" s="53" t="s">
        <v>660</v>
      </c>
      <c r="G315" s="53" t="s">
        <v>3480</v>
      </c>
    </row>
    <row r="316" spans="1:7" x14ac:dyDescent="0.25">
      <c r="A316" s="53" t="s">
        <v>552</v>
      </c>
      <c r="B316" s="53" t="s">
        <v>553</v>
      </c>
      <c r="D316" s="55" t="s">
        <v>3831</v>
      </c>
      <c r="E316" s="53" t="s">
        <v>3476</v>
      </c>
      <c r="F316" s="53" t="s">
        <v>3567</v>
      </c>
      <c r="G316" s="62" t="s">
        <v>4124</v>
      </c>
    </row>
    <row r="317" spans="1:7" x14ac:dyDescent="0.25">
      <c r="A317" s="53" t="s">
        <v>1115</v>
      </c>
      <c r="B317" s="53" t="s">
        <v>1116</v>
      </c>
      <c r="D317" s="55" t="s">
        <v>3831</v>
      </c>
      <c r="E317" s="53" t="s">
        <v>3474</v>
      </c>
      <c r="F317" s="53" t="s">
        <v>1115</v>
      </c>
      <c r="G317" s="53" t="s">
        <v>4122</v>
      </c>
    </row>
    <row r="318" spans="1:7" x14ac:dyDescent="0.25">
      <c r="A318" s="53" t="s">
        <v>668</v>
      </c>
      <c r="B318" s="53" t="s">
        <v>669</v>
      </c>
      <c r="D318" s="56" t="s">
        <v>3847</v>
      </c>
      <c r="E318" s="53" t="s">
        <v>3474</v>
      </c>
      <c r="F318" s="53" t="s">
        <v>664</v>
      </c>
      <c r="G318" s="62" t="s">
        <v>4125</v>
      </c>
    </row>
    <row r="319" spans="1:7" x14ac:dyDescent="0.25">
      <c r="A319" s="53" t="s">
        <v>252</v>
      </c>
      <c r="B319" s="53" t="s">
        <v>253</v>
      </c>
      <c r="D319" s="54" t="s">
        <v>4881</v>
      </c>
      <c r="E319" s="53" t="s">
        <v>3474</v>
      </c>
      <c r="F319" s="53" t="s">
        <v>3577</v>
      </c>
      <c r="G319" s="53" t="s">
        <v>3578</v>
      </c>
    </row>
    <row r="320" spans="1:7" x14ac:dyDescent="0.25">
      <c r="A320" s="53" t="s">
        <v>1131</v>
      </c>
      <c r="B320" s="53" t="s">
        <v>1132</v>
      </c>
      <c r="D320" s="55" t="s">
        <v>3831</v>
      </c>
      <c r="E320" s="53" t="s">
        <v>3474</v>
      </c>
      <c r="F320" s="53" t="s">
        <v>3579</v>
      </c>
      <c r="G320" s="53" t="s">
        <v>3480</v>
      </c>
    </row>
    <row r="321" spans="1:7" x14ac:dyDescent="0.25">
      <c r="A321" s="53" t="s">
        <v>1137</v>
      </c>
      <c r="B321" s="53" t="s">
        <v>1138</v>
      </c>
      <c r="D321" s="54" t="s">
        <v>4881</v>
      </c>
      <c r="E321" s="53" t="s">
        <v>3474</v>
      </c>
      <c r="F321" s="53" t="s">
        <v>3579</v>
      </c>
      <c r="G321" s="53" t="s">
        <v>3480</v>
      </c>
    </row>
    <row r="322" spans="1:7" x14ac:dyDescent="0.25">
      <c r="A322" s="53" t="s">
        <v>1712</v>
      </c>
      <c r="B322" s="53" t="s">
        <v>1713</v>
      </c>
      <c r="D322" s="55" t="s">
        <v>3831</v>
      </c>
      <c r="E322" s="53" t="s">
        <v>3483</v>
      </c>
      <c r="F322" s="53" t="s">
        <v>1712</v>
      </c>
      <c r="G322" s="53" t="s">
        <v>4126</v>
      </c>
    </row>
    <row r="323" spans="1:7" x14ac:dyDescent="0.25">
      <c r="A323" s="53" t="s">
        <v>656</v>
      </c>
      <c r="B323" s="53" t="s">
        <v>657</v>
      </c>
      <c r="D323" s="54" t="s">
        <v>4881</v>
      </c>
      <c r="E323" s="53" t="s">
        <v>3483</v>
      </c>
      <c r="F323" s="53" t="s">
        <v>652</v>
      </c>
      <c r="G323" s="53" t="s">
        <v>3580</v>
      </c>
    </row>
    <row r="324" spans="1:7" x14ac:dyDescent="0.25">
      <c r="A324" s="53" t="s">
        <v>1794</v>
      </c>
      <c r="B324" s="53" t="s">
        <v>1795</v>
      </c>
      <c r="D324" s="55" t="s">
        <v>3831</v>
      </c>
      <c r="E324" s="53" t="s">
        <v>3474</v>
      </c>
      <c r="F324" s="53" t="s">
        <v>899</v>
      </c>
      <c r="G324" s="53" t="s">
        <v>3480</v>
      </c>
    </row>
    <row r="325" spans="1:7" x14ac:dyDescent="0.25">
      <c r="A325" s="53" t="s">
        <v>1818</v>
      </c>
      <c r="B325" s="53" t="s">
        <v>1819</v>
      </c>
      <c r="D325" s="55" t="s">
        <v>3831</v>
      </c>
      <c r="E325" s="53" t="s">
        <v>3476</v>
      </c>
      <c r="F325" s="53" t="s">
        <v>1814</v>
      </c>
      <c r="G325" s="53" t="s">
        <v>4127</v>
      </c>
    </row>
    <row r="326" spans="1:7" x14ac:dyDescent="0.25">
      <c r="A326" s="53" t="s">
        <v>3362</v>
      </c>
      <c r="B326" s="53" t="s">
        <v>3363</v>
      </c>
      <c r="D326" s="55" t="s">
        <v>3831</v>
      </c>
      <c r="E326" s="53" t="s">
        <v>3474</v>
      </c>
      <c r="F326" s="53" t="s">
        <v>4128</v>
      </c>
      <c r="G326" s="53" t="s">
        <v>3693</v>
      </c>
    </row>
    <row r="327" spans="1:7" x14ac:dyDescent="0.25">
      <c r="A327" s="53" t="s">
        <v>817</v>
      </c>
      <c r="B327" s="53" t="s">
        <v>818</v>
      </c>
      <c r="D327" s="55" t="s">
        <v>3831</v>
      </c>
      <c r="E327" s="53" t="s">
        <v>3476</v>
      </c>
      <c r="F327" s="53" t="s">
        <v>807</v>
      </c>
      <c r="G327" s="62" t="s">
        <v>4129</v>
      </c>
    </row>
    <row r="328" spans="1:7" x14ac:dyDescent="0.25">
      <c r="A328" s="53" t="s">
        <v>2160</v>
      </c>
      <c r="B328" s="53" t="s">
        <v>2161</v>
      </c>
      <c r="D328" s="55" t="s">
        <v>3831</v>
      </c>
      <c r="E328" s="53" t="s">
        <v>3474</v>
      </c>
      <c r="F328" s="53" t="s">
        <v>4130</v>
      </c>
      <c r="G328" s="53" t="s">
        <v>3480</v>
      </c>
    </row>
    <row r="329" spans="1:7" x14ac:dyDescent="0.25">
      <c r="A329" s="53" t="s">
        <v>2432</v>
      </c>
      <c r="B329" s="53" t="s">
        <v>2433</v>
      </c>
      <c r="D329" s="55" t="s">
        <v>3831</v>
      </c>
      <c r="E329" s="53" t="s">
        <v>3474</v>
      </c>
      <c r="F329" s="53" t="s">
        <v>4131</v>
      </c>
      <c r="G329" s="53" t="s">
        <v>3480</v>
      </c>
    </row>
    <row r="330" spans="1:7" x14ac:dyDescent="0.25">
      <c r="A330" s="53" t="s">
        <v>1011</v>
      </c>
      <c r="B330" s="53" t="s">
        <v>1012</v>
      </c>
      <c r="D330" s="55" t="s">
        <v>3831</v>
      </c>
      <c r="E330" s="53" t="s">
        <v>3474</v>
      </c>
      <c r="F330" s="53" t="s">
        <v>3486</v>
      </c>
      <c r="G330" s="53" t="s">
        <v>4132</v>
      </c>
    </row>
    <row r="331" spans="1:7" x14ac:dyDescent="0.25">
      <c r="A331" s="53" t="s">
        <v>2324</v>
      </c>
      <c r="B331" s="53" t="s">
        <v>2325</v>
      </c>
      <c r="D331" s="55" t="s">
        <v>3831</v>
      </c>
      <c r="E331" s="53" t="s">
        <v>3483</v>
      </c>
      <c r="F331" s="53" t="s">
        <v>3843</v>
      </c>
      <c r="G331" s="64" t="s">
        <v>4133</v>
      </c>
    </row>
    <row r="332" spans="1:7" x14ac:dyDescent="0.25">
      <c r="A332" s="53" t="s">
        <v>3442</v>
      </c>
      <c r="B332" s="53" t="s">
        <v>3443</v>
      </c>
      <c r="D332" s="54" t="s">
        <v>4881</v>
      </c>
      <c r="E332" s="53" t="s">
        <v>3474</v>
      </c>
      <c r="F332" s="53" t="s">
        <v>3581</v>
      </c>
      <c r="G332" s="53" t="s">
        <v>3480</v>
      </c>
    </row>
    <row r="333" spans="1:7" x14ac:dyDescent="0.25">
      <c r="A333" s="53" t="s">
        <v>775</v>
      </c>
      <c r="B333" s="53" t="s">
        <v>776</v>
      </c>
      <c r="D333" s="54" t="s">
        <v>4881</v>
      </c>
      <c r="E333" s="53" t="s">
        <v>3483</v>
      </c>
      <c r="F333" s="53" t="s">
        <v>3582</v>
      </c>
      <c r="G333" s="53" t="s">
        <v>3583</v>
      </c>
    </row>
    <row r="334" spans="1:7" x14ac:dyDescent="0.25">
      <c r="A334" s="53" t="s">
        <v>522</v>
      </c>
      <c r="B334" s="53" t="s">
        <v>523</v>
      </c>
      <c r="D334" s="55" t="s">
        <v>3831</v>
      </c>
      <c r="E334" s="53" t="s">
        <v>3476</v>
      </c>
      <c r="F334" s="53" t="s">
        <v>3567</v>
      </c>
      <c r="G334" s="62" t="s">
        <v>4134</v>
      </c>
    </row>
    <row r="335" spans="1:7" x14ac:dyDescent="0.25">
      <c r="A335" s="53" t="s">
        <v>524</v>
      </c>
      <c r="B335" s="53" t="s">
        <v>525</v>
      </c>
      <c r="D335" s="55" t="s">
        <v>3831</v>
      </c>
      <c r="E335" s="53" t="s">
        <v>3483</v>
      </c>
      <c r="F335" s="53" t="s">
        <v>3567</v>
      </c>
      <c r="G335" s="53" t="s">
        <v>4135</v>
      </c>
    </row>
    <row r="336" spans="1:7" x14ac:dyDescent="0.25">
      <c r="A336" s="53" t="s">
        <v>254</v>
      </c>
      <c r="B336" s="53" t="s">
        <v>255</v>
      </c>
      <c r="D336" s="55" t="s">
        <v>3831</v>
      </c>
      <c r="E336" s="53" t="s">
        <v>3474</v>
      </c>
      <c r="F336" s="53" t="s">
        <v>4136</v>
      </c>
      <c r="G336" s="53" t="s">
        <v>3480</v>
      </c>
    </row>
    <row r="337" spans="1:7" x14ac:dyDescent="0.25">
      <c r="A337" s="53" t="s">
        <v>1536</v>
      </c>
      <c r="B337" s="53" t="s">
        <v>1537</v>
      </c>
      <c r="D337" s="55" t="s">
        <v>3831</v>
      </c>
      <c r="E337" s="53" t="s">
        <v>3483</v>
      </c>
      <c r="F337" s="53" t="s">
        <v>755</v>
      </c>
      <c r="G337" s="53" t="s">
        <v>4137</v>
      </c>
    </row>
    <row r="338" spans="1:7" x14ac:dyDescent="0.25">
      <c r="A338" s="53" t="s">
        <v>1093</v>
      </c>
      <c r="B338" s="53" t="s">
        <v>1094</v>
      </c>
      <c r="D338" s="56" t="s">
        <v>3847</v>
      </c>
      <c r="E338" s="53" t="s">
        <v>3474</v>
      </c>
      <c r="F338" s="53" t="s">
        <v>1093</v>
      </c>
      <c r="G338" s="53" t="s">
        <v>4070</v>
      </c>
    </row>
    <row r="339" spans="1:7" x14ac:dyDescent="0.25">
      <c r="A339" s="53" t="s">
        <v>1798</v>
      </c>
      <c r="B339" s="53" t="s">
        <v>1799</v>
      </c>
      <c r="D339" s="56" t="s">
        <v>3847</v>
      </c>
      <c r="E339" s="53" t="s">
        <v>3474</v>
      </c>
      <c r="F339" s="53" t="s">
        <v>4138</v>
      </c>
      <c r="G339" s="53" t="s">
        <v>4070</v>
      </c>
    </row>
    <row r="340" spans="1:7" x14ac:dyDescent="0.25">
      <c r="A340" s="53" t="s">
        <v>1942</v>
      </c>
      <c r="B340" s="53" t="s">
        <v>1943</v>
      </c>
      <c r="D340" s="55" t="s">
        <v>3831</v>
      </c>
      <c r="E340" s="53" t="s">
        <v>3476</v>
      </c>
      <c r="F340" s="53" t="s">
        <v>1942</v>
      </c>
      <c r="G340" s="53" t="s">
        <v>4139</v>
      </c>
    </row>
    <row r="341" spans="1:7" x14ac:dyDescent="0.25">
      <c r="A341" s="53" t="s">
        <v>1227</v>
      </c>
      <c r="B341" s="53" t="s">
        <v>1229</v>
      </c>
      <c r="D341" s="56" t="s">
        <v>3847</v>
      </c>
      <c r="E341" s="53" t="s">
        <v>3474</v>
      </c>
      <c r="F341" s="53" t="s">
        <v>1227</v>
      </c>
      <c r="G341" s="53" t="s">
        <v>3480</v>
      </c>
    </row>
    <row r="342" spans="1:7" x14ac:dyDescent="0.25">
      <c r="A342" s="53" t="s">
        <v>1480</v>
      </c>
      <c r="B342" s="53" t="s">
        <v>1481</v>
      </c>
      <c r="D342" s="54" t="s">
        <v>4881</v>
      </c>
      <c r="E342" s="53" t="s">
        <v>3474</v>
      </c>
      <c r="F342" s="53" t="s">
        <v>1480</v>
      </c>
      <c r="G342" s="53" t="s">
        <v>3480</v>
      </c>
    </row>
    <row r="343" spans="1:7" x14ac:dyDescent="0.25">
      <c r="A343" s="53" t="s">
        <v>767</v>
      </c>
      <c r="B343" s="53" t="s">
        <v>768</v>
      </c>
      <c r="D343" s="55" t="s">
        <v>3831</v>
      </c>
      <c r="E343" s="53" t="s">
        <v>3476</v>
      </c>
      <c r="F343" s="53" t="s">
        <v>3582</v>
      </c>
      <c r="G343" s="53" t="s">
        <v>4140</v>
      </c>
    </row>
    <row r="344" spans="1:7" x14ac:dyDescent="0.25">
      <c r="A344" s="53" t="s">
        <v>701</v>
      </c>
      <c r="B344" s="53" t="s">
        <v>702</v>
      </c>
      <c r="D344" s="55" t="s">
        <v>3831</v>
      </c>
      <c r="E344" s="53" t="s">
        <v>3474</v>
      </c>
      <c r="F344" s="53" t="s">
        <v>4141</v>
      </c>
      <c r="G344" s="53" t="s">
        <v>3480</v>
      </c>
    </row>
    <row r="345" spans="1:7" x14ac:dyDescent="0.25">
      <c r="A345" s="53" t="s">
        <v>410</v>
      </c>
      <c r="B345" s="53" t="s">
        <v>411</v>
      </c>
      <c r="D345" s="54" t="s">
        <v>4881</v>
      </c>
      <c r="E345" s="53" t="s">
        <v>3474</v>
      </c>
      <c r="F345" s="53" t="s">
        <v>3584</v>
      </c>
      <c r="G345" s="53" t="s">
        <v>3585</v>
      </c>
    </row>
    <row r="346" spans="1:7" x14ac:dyDescent="0.25">
      <c r="A346" s="53" t="s">
        <v>887</v>
      </c>
      <c r="B346" s="53" t="s">
        <v>888</v>
      </c>
      <c r="D346" s="54" t="s">
        <v>4881</v>
      </c>
      <c r="E346" s="53" t="s">
        <v>3474</v>
      </c>
      <c r="F346" s="53" t="s">
        <v>3586</v>
      </c>
      <c r="G346" s="53" t="s">
        <v>3585</v>
      </c>
    </row>
    <row r="347" spans="1:7" x14ac:dyDescent="0.25">
      <c r="A347" s="53" t="s">
        <v>1482</v>
      </c>
      <c r="B347" s="53" t="s">
        <v>1483</v>
      </c>
      <c r="D347" s="54" t="s">
        <v>4881</v>
      </c>
      <c r="E347" s="53" t="s">
        <v>3474</v>
      </c>
      <c r="F347" s="53" t="s">
        <v>1480</v>
      </c>
      <c r="G347" s="53" t="s">
        <v>3585</v>
      </c>
    </row>
    <row r="348" spans="1:7" x14ac:dyDescent="0.25">
      <c r="A348" s="53" t="s">
        <v>779</v>
      </c>
      <c r="B348" s="53" t="s">
        <v>780</v>
      </c>
      <c r="D348" s="55" t="s">
        <v>3831</v>
      </c>
      <c r="E348" s="53" t="s">
        <v>3474</v>
      </c>
      <c r="F348" s="53" t="s">
        <v>4142</v>
      </c>
      <c r="G348" s="53" t="s">
        <v>3480</v>
      </c>
    </row>
    <row r="349" spans="1:7" x14ac:dyDescent="0.25">
      <c r="A349" s="53" t="s">
        <v>612</v>
      </c>
      <c r="B349" s="53" t="s">
        <v>613</v>
      </c>
      <c r="D349" s="54" t="s">
        <v>4881</v>
      </c>
      <c r="E349" s="53" t="s">
        <v>3474</v>
      </c>
      <c r="F349" s="53" t="s">
        <v>3520</v>
      </c>
      <c r="G349" s="53" t="s">
        <v>3585</v>
      </c>
    </row>
    <row r="350" spans="1:7" x14ac:dyDescent="0.25">
      <c r="A350" s="53" t="s">
        <v>2928</v>
      </c>
      <c r="B350" s="53" t="s">
        <v>2929</v>
      </c>
      <c r="D350" s="55" t="s">
        <v>3831</v>
      </c>
      <c r="E350" s="53" t="s">
        <v>3474</v>
      </c>
      <c r="F350" s="53" t="s">
        <v>4143</v>
      </c>
      <c r="G350" s="53" t="s">
        <v>3480</v>
      </c>
    </row>
    <row r="351" spans="1:7" x14ac:dyDescent="0.25">
      <c r="A351" s="53" t="s">
        <v>2894</v>
      </c>
      <c r="B351" s="53" t="s">
        <v>2895</v>
      </c>
      <c r="D351" s="54" t="s">
        <v>4881</v>
      </c>
      <c r="E351" s="53" t="s">
        <v>3474</v>
      </c>
      <c r="F351" s="53" t="s">
        <v>2892</v>
      </c>
      <c r="G351" s="53" t="s">
        <v>3585</v>
      </c>
    </row>
    <row r="352" spans="1:7" x14ac:dyDescent="0.25">
      <c r="A352" s="53" t="s">
        <v>3058</v>
      </c>
      <c r="B352" s="53" t="s">
        <v>3059</v>
      </c>
      <c r="D352" s="54" t="s">
        <v>4881</v>
      </c>
      <c r="E352" s="53" t="s">
        <v>3474</v>
      </c>
      <c r="F352" s="53" t="s">
        <v>3587</v>
      </c>
      <c r="G352" s="53" t="s">
        <v>3585</v>
      </c>
    </row>
    <row r="353" spans="1:7" x14ac:dyDescent="0.25">
      <c r="A353" s="53" t="s">
        <v>3060</v>
      </c>
      <c r="B353" s="53" t="s">
        <v>3061</v>
      </c>
      <c r="D353" s="55" t="s">
        <v>3831</v>
      </c>
      <c r="E353" s="53" t="s">
        <v>3474</v>
      </c>
      <c r="F353" s="53" t="s">
        <v>3587</v>
      </c>
      <c r="G353" s="53" t="s">
        <v>3480</v>
      </c>
    </row>
    <row r="354" spans="1:7" x14ac:dyDescent="0.25">
      <c r="A354" s="53" t="s">
        <v>2488</v>
      </c>
      <c r="B354" s="53" t="s">
        <v>2489</v>
      </c>
      <c r="D354" s="54" t="s">
        <v>4881</v>
      </c>
      <c r="E354" s="53" t="s">
        <v>3474</v>
      </c>
      <c r="F354" s="53" t="s">
        <v>2488</v>
      </c>
      <c r="G354" s="53" t="s">
        <v>3585</v>
      </c>
    </row>
    <row r="355" spans="1:7" x14ac:dyDescent="0.25">
      <c r="A355" s="53" t="s">
        <v>2424</v>
      </c>
      <c r="B355" s="53" t="s">
        <v>2425</v>
      </c>
      <c r="D355" s="54" t="s">
        <v>4881</v>
      </c>
      <c r="E355" s="53" t="s">
        <v>3474</v>
      </c>
      <c r="F355" s="53" t="s">
        <v>2422</v>
      </c>
      <c r="G355" s="53" t="s">
        <v>3585</v>
      </c>
    </row>
    <row r="356" spans="1:7" x14ac:dyDescent="0.25">
      <c r="A356" s="53" t="s">
        <v>2426</v>
      </c>
      <c r="B356" s="53" t="s">
        <v>2427</v>
      </c>
      <c r="D356" s="54" t="s">
        <v>4881</v>
      </c>
      <c r="E356" s="53" t="s">
        <v>3474</v>
      </c>
      <c r="F356" s="53" t="s">
        <v>2422</v>
      </c>
      <c r="G356" s="53" t="s">
        <v>3585</v>
      </c>
    </row>
    <row r="357" spans="1:7" x14ac:dyDescent="0.25">
      <c r="A357" s="53" t="s">
        <v>2940</v>
      </c>
      <c r="B357" s="53" t="s">
        <v>2941</v>
      </c>
      <c r="D357" s="55" t="s">
        <v>3831</v>
      </c>
      <c r="E357" s="53" t="s">
        <v>3474</v>
      </c>
      <c r="F357" s="53" t="s">
        <v>2938</v>
      </c>
      <c r="G357" s="53" t="s">
        <v>3480</v>
      </c>
    </row>
    <row r="358" spans="1:7" x14ac:dyDescent="0.25">
      <c r="A358" s="53" t="s">
        <v>3316</v>
      </c>
      <c r="B358" s="53" t="s">
        <v>3317</v>
      </c>
      <c r="D358" s="55" t="s">
        <v>3831</v>
      </c>
      <c r="E358" s="53" t="s">
        <v>3474</v>
      </c>
      <c r="F358" s="53" t="s">
        <v>3316</v>
      </c>
      <c r="G358" s="53" t="s">
        <v>4144</v>
      </c>
    </row>
    <row r="359" spans="1:7" x14ac:dyDescent="0.25">
      <c r="A359" s="53" t="s">
        <v>2640</v>
      </c>
      <c r="B359" s="53" t="s">
        <v>2641</v>
      </c>
      <c r="D359" s="55" t="s">
        <v>3831</v>
      </c>
      <c r="E359" s="53" t="s">
        <v>3474</v>
      </c>
      <c r="F359" s="53" t="s">
        <v>4145</v>
      </c>
      <c r="G359" s="53" t="s">
        <v>3598</v>
      </c>
    </row>
    <row r="360" spans="1:7" x14ac:dyDescent="0.25">
      <c r="A360" s="53" t="s">
        <v>238</v>
      </c>
      <c r="B360" s="53" t="s">
        <v>239</v>
      </c>
      <c r="D360" s="55" t="s">
        <v>3831</v>
      </c>
      <c r="E360" s="53" t="s">
        <v>3474</v>
      </c>
      <c r="F360" s="53" t="s">
        <v>3597</v>
      </c>
      <c r="G360" s="53" t="s">
        <v>4146</v>
      </c>
    </row>
    <row r="361" spans="1:7" x14ac:dyDescent="0.25">
      <c r="A361" s="53" t="s">
        <v>1494</v>
      </c>
      <c r="B361" s="53" t="s">
        <v>1495</v>
      </c>
      <c r="D361" s="55" t="s">
        <v>3831</v>
      </c>
      <c r="E361" s="53" t="s">
        <v>3474</v>
      </c>
      <c r="F361" s="53" t="s">
        <v>1494</v>
      </c>
      <c r="G361" s="53" t="s">
        <v>4147</v>
      </c>
    </row>
    <row r="362" spans="1:7" x14ac:dyDescent="0.25">
      <c r="A362" s="53" t="s">
        <v>2974</v>
      </c>
      <c r="B362" s="53" t="s">
        <v>2975</v>
      </c>
      <c r="D362" s="55" t="s">
        <v>3831</v>
      </c>
      <c r="E362" s="53" t="s">
        <v>3474</v>
      </c>
      <c r="F362" s="53" t="s">
        <v>4148</v>
      </c>
      <c r="G362" s="53" t="s">
        <v>3743</v>
      </c>
    </row>
    <row r="363" spans="1:7" x14ac:dyDescent="0.25">
      <c r="A363" s="53" t="s">
        <v>2542</v>
      </c>
      <c r="B363" s="53" t="s">
        <v>2543</v>
      </c>
      <c r="D363" s="55" t="s">
        <v>3831</v>
      </c>
      <c r="E363" s="53" t="s">
        <v>3476</v>
      </c>
      <c r="F363" s="53" t="s">
        <v>4149</v>
      </c>
      <c r="G363" s="53" t="s">
        <v>4150</v>
      </c>
    </row>
    <row r="364" spans="1:7" x14ac:dyDescent="0.25">
      <c r="A364" s="53" t="s">
        <v>783</v>
      </c>
      <c r="B364" s="53" t="s">
        <v>784</v>
      </c>
      <c r="D364" s="56" t="s">
        <v>3847</v>
      </c>
      <c r="E364" s="53" t="s">
        <v>3483</v>
      </c>
      <c r="F364" s="53" t="s">
        <v>783</v>
      </c>
      <c r="G364" s="53" t="s">
        <v>4151</v>
      </c>
    </row>
    <row r="365" spans="1:7" x14ac:dyDescent="0.25">
      <c r="A365" s="53" t="s">
        <v>2814</v>
      </c>
      <c r="B365" s="53" t="s">
        <v>2815</v>
      </c>
      <c r="D365" s="55" t="s">
        <v>3831</v>
      </c>
      <c r="E365" s="53" t="s">
        <v>3474</v>
      </c>
      <c r="F365" s="53" t="s">
        <v>4152</v>
      </c>
      <c r="G365" s="53" t="s">
        <v>3598</v>
      </c>
    </row>
    <row r="366" spans="1:7" x14ac:dyDescent="0.25">
      <c r="A366" s="53" t="s">
        <v>3272</v>
      </c>
      <c r="B366" s="53" t="s">
        <v>3273</v>
      </c>
      <c r="D366" s="55" t="s">
        <v>3831</v>
      </c>
      <c r="E366" s="53" t="s">
        <v>3474</v>
      </c>
      <c r="F366" s="53" t="s">
        <v>4153</v>
      </c>
      <c r="G366" s="53" t="s">
        <v>3598</v>
      </c>
    </row>
    <row r="367" spans="1:7" x14ac:dyDescent="0.25">
      <c r="A367" s="53" t="s">
        <v>2838</v>
      </c>
      <c r="B367" s="53" t="s">
        <v>2839</v>
      </c>
      <c r="D367" s="55" t="s">
        <v>3831</v>
      </c>
      <c r="E367" s="53" t="s">
        <v>3474</v>
      </c>
      <c r="F367" s="53" t="s">
        <v>4154</v>
      </c>
      <c r="G367" s="53" t="s">
        <v>4155</v>
      </c>
    </row>
    <row r="368" spans="1:7" x14ac:dyDescent="0.25">
      <c r="A368" s="53" t="s">
        <v>634</v>
      </c>
      <c r="B368" s="53" t="s">
        <v>635</v>
      </c>
      <c r="D368" s="55" t="s">
        <v>3831</v>
      </c>
      <c r="E368" s="53" t="s">
        <v>3474</v>
      </c>
      <c r="F368" s="53" t="s">
        <v>634</v>
      </c>
      <c r="G368" s="53" t="s">
        <v>4156</v>
      </c>
    </row>
    <row r="369" spans="1:7" x14ac:dyDescent="0.25">
      <c r="A369" s="53" t="s">
        <v>1754</v>
      </c>
      <c r="B369" s="53" t="s">
        <v>1755</v>
      </c>
      <c r="D369" s="54" t="s">
        <v>4881</v>
      </c>
      <c r="E369" s="53" t="s">
        <v>3474</v>
      </c>
      <c r="F369" s="53" t="s">
        <v>1754</v>
      </c>
      <c r="G369" s="53" t="s">
        <v>3588</v>
      </c>
    </row>
    <row r="370" spans="1:7" x14ac:dyDescent="0.25">
      <c r="A370" s="53" t="s">
        <v>1310</v>
      </c>
      <c r="B370" s="53" t="s">
        <v>1311</v>
      </c>
      <c r="D370" s="55" t="s">
        <v>3831</v>
      </c>
      <c r="E370" s="53" t="s">
        <v>3474</v>
      </c>
      <c r="F370" s="53" t="s">
        <v>1310</v>
      </c>
      <c r="G370" s="53" t="s">
        <v>4157</v>
      </c>
    </row>
    <row r="371" spans="1:7" x14ac:dyDescent="0.25">
      <c r="A371" s="53" t="s">
        <v>2642</v>
      </c>
      <c r="B371" s="53" t="s">
        <v>2643</v>
      </c>
      <c r="D371" s="55" t="s">
        <v>3831</v>
      </c>
      <c r="E371" s="53" t="s">
        <v>3474</v>
      </c>
      <c r="F371" s="53" t="s">
        <v>2642</v>
      </c>
      <c r="G371" s="53" t="s">
        <v>4158</v>
      </c>
    </row>
    <row r="372" spans="1:7" x14ac:dyDescent="0.25">
      <c r="A372" s="53" t="s">
        <v>2610</v>
      </c>
      <c r="B372" s="53" t="s">
        <v>2611</v>
      </c>
      <c r="D372" s="55" t="s">
        <v>3831</v>
      </c>
      <c r="E372" s="53" t="s">
        <v>3474</v>
      </c>
      <c r="F372" s="53" t="s">
        <v>4159</v>
      </c>
      <c r="G372" s="53" t="s">
        <v>4160</v>
      </c>
    </row>
    <row r="373" spans="1:7" x14ac:dyDescent="0.25">
      <c r="A373" s="53" t="s">
        <v>1526</v>
      </c>
      <c r="B373" s="53" t="s">
        <v>1527</v>
      </c>
      <c r="D373" s="55" t="s">
        <v>3831</v>
      </c>
      <c r="E373" s="53" t="s">
        <v>3476</v>
      </c>
      <c r="F373" s="53" t="s">
        <v>4161</v>
      </c>
      <c r="G373" s="53" t="s">
        <v>4162</v>
      </c>
    </row>
    <row r="374" spans="1:7" x14ac:dyDescent="0.25">
      <c r="A374" s="53" t="s">
        <v>482</v>
      </c>
      <c r="B374" s="53" t="s">
        <v>483</v>
      </c>
      <c r="D374" s="55" t="s">
        <v>3831</v>
      </c>
      <c r="E374" s="53" t="s">
        <v>3483</v>
      </c>
      <c r="F374" s="53" t="s">
        <v>3567</v>
      </c>
      <c r="G374" s="53" t="s">
        <v>4163</v>
      </c>
    </row>
    <row r="375" spans="1:7" x14ac:dyDescent="0.25">
      <c r="A375" s="53" t="s">
        <v>1570</v>
      </c>
      <c r="B375" s="53" t="s">
        <v>1571</v>
      </c>
      <c r="D375" s="55" t="s">
        <v>3831</v>
      </c>
      <c r="E375" s="53" t="s">
        <v>3476</v>
      </c>
      <c r="F375" s="53" t="s">
        <v>4164</v>
      </c>
      <c r="G375" s="53" t="s">
        <v>4162</v>
      </c>
    </row>
    <row r="376" spans="1:7" x14ac:dyDescent="0.25">
      <c r="A376" s="53" t="s">
        <v>2870</v>
      </c>
      <c r="B376" s="53" t="s">
        <v>2871</v>
      </c>
      <c r="D376" s="56" t="s">
        <v>3847</v>
      </c>
      <c r="E376" s="53" t="s">
        <v>3474</v>
      </c>
      <c r="F376" s="53" t="s">
        <v>4165</v>
      </c>
      <c r="G376" s="53" t="s">
        <v>4166</v>
      </c>
    </row>
    <row r="377" spans="1:7" x14ac:dyDescent="0.25">
      <c r="A377" s="53" t="s">
        <v>2378</v>
      </c>
      <c r="B377" s="53" t="s">
        <v>2379</v>
      </c>
      <c r="D377" s="55" t="s">
        <v>3831</v>
      </c>
      <c r="E377" s="53" t="s">
        <v>3474</v>
      </c>
      <c r="F377" s="53" t="s">
        <v>3487</v>
      </c>
      <c r="G377" s="53" t="s">
        <v>3598</v>
      </c>
    </row>
    <row r="378" spans="1:7" x14ac:dyDescent="0.25">
      <c r="A378" s="53" t="s">
        <v>2636</v>
      </c>
      <c r="B378" s="53" t="s">
        <v>2637</v>
      </c>
      <c r="D378" s="54" t="s">
        <v>4881</v>
      </c>
      <c r="E378" s="53" t="s">
        <v>3476</v>
      </c>
      <c r="F378" s="53" t="s">
        <v>3589</v>
      </c>
      <c r="G378" s="53" t="s">
        <v>3590</v>
      </c>
    </row>
    <row r="379" spans="1:7" x14ac:dyDescent="0.25">
      <c r="A379" s="53" t="s">
        <v>3440</v>
      </c>
      <c r="B379" s="53" t="s">
        <v>3441</v>
      </c>
      <c r="D379" s="56" t="s">
        <v>3847</v>
      </c>
      <c r="E379" s="53" t="s">
        <v>3476</v>
      </c>
      <c r="F379" s="53" t="s">
        <v>4167</v>
      </c>
      <c r="G379" s="53" t="s">
        <v>4168</v>
      </c>
    </row>
    <row r="380" spans="1:7" x14ac:dyDescent="0.25">
      <c r="A380" s="53" t="s">
        <v>3340</v>
      </c>
      <c r="B380" s="53" t="s">
        <v>3341</v>
      </c>
      <c r="D380" s="56" t="s">
        <v>3847</v>
      </c>
      <c r="E380" s="53" t="s">
        <v>3474</v>
      </c>
      <c r="F380" s="53" t="s">
        <v>3340</v>
      </c>
      <c r="G380" s="53" t="s">
        <v>3598</v>
      </c>
    </row>
    <row r="381" spans="1:7" x14ac:dyDescent="0.25">
      <c r="A381" s="53" t="s">
        <v>3384</v>
      </c>
      <c r="B381" s="53" t="s">
        <v>3385</v>
      </c>
      <c r="D381" s="55" t="s">
        <v>3831</v>
      </c>
      <c r="E381" s="53" t="s">
        <v>3474</v>
      </c>
      <c r="F381" s="53" t="s">
        <v>3384</v>
      </c>
      <c r="G381" s="53" t="s">
        <v>4158</v>
      </c>
    </row>
    <row r="382" spans="1:7" x14ac:dyDescent="0.25">
      <c r="A382" s="53" t="s">
        <v>3338</v>
      </c>
      <c r="B382" s="53" t="s">
        <v>3339</v>
      </c>
      <c r="D382" s="54" t="s">
        <v>4881</v>
      </c>
      <c r="E382" s="53" t="s">
        <v>3474</v>
      </c>
      <c r="F382" s="53" t="s">
        <v>3591</v>
      </c>
      <c r="G382" s="53" t="s">
        <v>3592</v>
      </c>
    </row>
    <row r="383" spans="1:7" x14ac:dyDescent="0.25">
      <c r="A383" s="53" t="s">
        <v>3386</v>
      </c>
      <c r="B383" s="53" t="s">
        <v>3387</v>
      </c>
      <c r="D383" s="55" t="s">
        <v>3831</v>
      </c>
      <c r="E383" s="53" t="s">
        <v>3474</v>
      </c>
      <c r="F383" s="53" t="s">
        <v>4169</v>
      </c>
      <c r="G383" s="53" t="s">
        <v>4170</v>
      </c>
    </row>
    <row r="384" spans="1:7" x14ac:dyDescent="0.25">
      <c r="A384" s="53" t="s">
        <v>1548</v>
      </c>
      <c r="B384" s="53" t="s">
        <v>1549</v>
      </c>
      <c r="D384" s="55" t="s">
        <v>3831</v>
      </c>
      <c r="E384" s="53" t="s">
        <v>3476</v>
      </c>
      <c r="F384" s="53" t="s">
        <v>4171</v>
      </c>
      <c r="G384" s="53" t="s">
        <v>4162</v>
      </c>
    </row>
    <row r="385" spans="1:7" x14ac:dyDescent="0.25">
      <c r="A385" s="53" t="s">
        <v>3024</v>
      </c>
      <c r="B385" s="53" t="s">
        <v>3025</v>
      </c>
      <c r="D385" s="54" t="s">
        <v>4881</v>
      </c>
      <c r="E385" s="53" t="s">
        <v>3474</v>
      </c>
      <c r="F385" s="53" t="s">
        <v>3024</v>
      </c>
      <c r="G385" s="53" t="s">
        <v>3593</v>
      </c>
    </row>
    <row r="386" spans="1:7" x14ac:dyDescent="0.25">
      <c r="A386" s="53" t="s">
        <v>3020</v>
      </c>
      <c r="B386" s="53" t="s">
        <v>3021</v>
      </c>
      <c r="D386" s="55" t="s">
        <v>3831</v>
      </c>
      <c r="E386" s="53" t="s">
        <v>3474</v>
      </c>
      <c r="F386" s="53" t="s">
        <v>3018</v>
      </c>
      <c r="G386" s="53" t="s">
        <v>3598</v>
      </c>
    </row>
    <row r="387" spans="1:7" x14ac:dyDescent="0.25">
      <c r="A387" s="53" t="s">
        <v>3464</v>
      </c>
      <c r="B387" s="53" t="s">
        <v>3465</v>
      </c>
      <c r="D387" s="56" t="s">
        <v>3847</v>
      </c>
      <c r="E387" s="53" t="s">
        <v>3474</v>
      </c>
      <c r="F387" s="53" t="s">
        <v>4172</v>
      </c>
      <c r="G387" s="53" t="s">
        <v>3598</v>
      </c>
    </row>
    <row r="388" spans="1:7" x14ac:dyDescent="0.25">
      <c r="A388" s="53" t="s">
        <v>1590</v>
      </c>
      <c r="B388" s="53" t="s">
        <v>1591</v>
      </c>
      <c r="D388" s="55" t="s">
        <v>3831</v>
      </c>
      <c r="E388" s="53" t="s">
        <v>3474</v>
      </c>
      <c r="F388" s="53" t="s">
        <v>4173</v>
      </c>
      <c r="G388" s="53" t="s">
        <v>4174</v>
      </c>
    </row>
    <row r="389" spans="1:7" x14ac:dyDescent="0.25">
      <c r="A389" s="53" t="s">
        <v>480</v>
      </c>
      <c r="B389" s="53" t="s">
        <v>481</v>
      </c>
      <c r="D389" s="56" t="s">
        <v>3847</v>
      </c>
      <c r="E389" s="53" t="s">
        <v>3476</v>
      </c>
      <c r="F389" s="53" t="s">
        <v>3567</v>
      </c>
      <c r="G389" s="53" t="s">
        <v>4175</v>
      </c>
    </row>
    <row r="390" spans="1:7" x14ac:dyDescent="0.25">
      <c r="A390" s="53" t="s">
        <v>2578</v>
      </c>
      <c r="B390" s="53" t="s">
        <v>2579</v>
      </c>
      <c r="D390" s="55" t="s">
        <v>3831</v>
      </c>
      <c r="E390" s="53" t="s">
        <v>3474</v>
      </c>
      <c r="F390" s="53" t="s">
        <v>4176</v>
      </c>
      <c r="G390" s="53" t="s">
        <v>4158</v>
      </c>
    </row>
    <row r="391" spans="1:7" x14ac:dyDescent="0.25">
      <c r="A391" s="53" t="s">
        <v>566</v>
      </c>
      <c r="B391" s="53" t="s">
        <v>567</v>
      </c>
      <c r="D391" s="55" t="s">
        <v>3831</v>
      </c>
      <c r="E391" s="53" t="s">
        <v>3474</v>
      </c>
      <c r="F391" s="53" t="s">
        <v>3520</v>
      </c>
      <c r="G391" s="53" t="s">
        <v>4177</v>
      </c>
    </row>
    <row r="392" spans="1:7" x14ac:dyDescent="0.25">
      <c r="A392" s="53" t="s">
        <v>2534</v>
      </c>
      <c r="B392" s="53" t="s">
        <v>2535</v>
      </c>
      <c r="D392" s="55" t="s">
        <v>3831</v>
      </c>
      <c r="E392" s="53" t="s">
        <v>3476</v>
      </c>
      <c r="F392" s="53" t="s">
        <v>4178</v>
      </c>
      <c r="G392" s="61" t="s">
        <v>4179</v>
      </c>
    </row>
    <row r="393" spans="1:7" x14ac:dyDescent="0.25">
      <c r="A393" s="53" t="s">
        <v>2536</v>
      </c>
      <c r="B393" s="53" t="s">
        <v>2537</v>
      </c>
      <c r="D393" s="55" t="s">
        <v>3831</v>
      </c>
      <c r="E393" s="53" t="s">
        <v>3474</v>
      </c>
      <c r="F393" s="53" t="s">
        <v>3698</v>
      </c>
      <c r="G393" s="53" t="s">
        <v>3598</v>
      </c>
    </row>
    <row r="394" spans="1:7" x14ac:dyDescent="0.25">
      <c r="A394" s="53" t="s">
        <v>2844</v>
      </c>
      <c r="B394" s="53" t="s">
        <v>2845</v>
      </c>
      <c r="D394" s="55" t="s">
        <v>3831</v>
      </c>
      <c r="E394" s="53" t="s">
        <v>3474</v>
      </c>
      <c r="F394" s="53" t="s">
        <v>4180</v>
      </c>
      <c r="G394" s="53" t="s">
        <v>3598</v>
      </c>
    </row>
    <row r="395" spans="1:7" x14ac:dyDescent="0.25">
      <c r="A395" s="53" t="s">
        <v>3212</v>
      </c>
      <c r="B395" s="53" t="s">
        <v>3213</v>
      </c>
      <c r="D395" s="55" t="s">
        <v>3831</v>
      </c>
      <c r="E395" s="53" t="s">
        <v>3474</v>
      </c>
      <c r="F395" s="53" t="s">
        <v>4181</v>
      </c>
      <c r="G395" s="53" t="s">
        <v>3598</v>
      </c>
    </row>
    <row r="396" spans="1:7" x14ac:dyDescent="0.25">
      <c r="A396" s="53" t="s">
        <v>646</v>
      </c>
      <c r="B396" s="53" t="s">
        <v>647</v>
      </c>
      <c r="D396" s="54" t="s">
        <v>4881</v>
      </c>
      <c r="E396" s="53" t="s">
        <v>3474</v>
      </c>
      <c r="F396" s="53" t="s">
        <v>646</v>
      </c>
      <c r="G396" s="53" t="s">
        <v>3594</v>
      </c>
    </row>
    <row r="397" spans="1:7" x14ac:dyDescent="0.25">
      <c r="A397" s="53" t="s">
        <v>2888</v>
      </c>
      <c r="B397" s="53" t="s">
        <v>2889</v>
      </c>
      <c r="D397" s="56" t="s">
        <v>3847</v>
      </c>
      <c r="E397" s="53" t="s">
        <v>3476</v>
      </c>
      <c r="F397" s="53" t="s">
        <v>2888</v>
      </c>
      <c r="G397" s="53" t="s">
        <v>4168</v>
      </c>
    </row>
    <row r="398" spans="1:7" x14ac:dyDescent="0.25">
      <c r="A398" s="53" t="s">
        <v>3186</v>
      </c>
      <c r="B398" s="53" t="s">
        <v>3187</v>
      </c>
      <c r="D398" s="55" t="s">
        <v>3831</v>
      </c>
      <c r="E398" s="53" t="s">
        <v>3474</v>
      </c>
      <c r="F398" s="53" t="s">
        <v>4182</v>
      </c>
      <c r="G398" s="53" t="s">
        <v>3598</v>
      </c>
    </row>
    <row r="399" spans="1:7" x14ac:dyDescent="0.25">
      <c r="A399" s="53" t="s">
        <v>568</v>
      </c>
      <c r="B399" s="53" t="s">
        <v>569</v>
      </c>
      <c r="D399" s="55" t="s">
        <v>3831</v>
      </c>
      <c r="E399" s="53" t="s">
        <v>3483</v>
      </c>
      <c r="F399" s="53" t="s">
        <v>3520</v>
      </c>
      <c r="G399" s="53" t="s">
        <v>4183</v>
      </c>
    </row>
    <row r="400" spans="1:7" x14ac:dyDescent="0.25">
      <c r="A400" s="53" t="s">
        <v>805</v>
      </c>
      <c r="B400" s="53" t="s">
        <v>806</v>
      </c>
      <c r="D400" s="55" t="s">
        <v>3831</v>
      </c>
      <c r="E400" s="53" t="s">
        <v>3483</v>
      </c>
      <c r="F400" s="53" t="s">
        <v>807</v>
      </c>
      <c r="G400" s="53" t="s">
        <v>4184</v>
      </c>
    </row>
    <row r="401" spans="1:7" x14ac:dyDescent="0.25">
      <c r="A401" s="53" t="s">
        <v>1446</v>
      </c>
      <c r="B401" s="53" t="s">
        <v>1447</v>
      </c>
      <c r="D401" s="56" t="s">
        <v>3847</v>
      </c>
      <c r="E401" s="53" t="s">
        <v>3474</v>
      </c>
      <c r="F401" s="53" t="s">
        <v>3669</v>
      </c>
      <c r="G401" s="53" t="s">
        <v>3598</v>
      </c>
    </row>
    <row r="402" spans="1:7" x14ac:dyDescent="0.25">
      <c r="A402" s="53" t="s">
        <v>1696</v>
      </c>
      <c r="B402" s="53" t="s">
        <v>1697</v>
      </c>
      <c r="D402" s="56" t="s">
        <v>3847</v>
      </c>
      <c r="E402" s="53" t="s">
        <v>3476</v>
      </c>
      <c r="F402" s="53" t="s">
        <v>4185</v>
      </c>
      <c r="G402" s="61" t="s">
        <v>4186</v>
      </c>
    </row>
    <row r="403" spans="1:7" x14ac:dyDescent="0.25">
      <c r="A403" s="53" t="s">
        <v>1666</v>
      </c>
      <c r="B403" s="53" t="s">
        <v>1667</v>
      </c>
      <c r="D403" s="54" t="s">
        <v>4881</v>
      </c>
      <c r="E403" s="53" t="s">
        <v>3474</v>
      </c>
      <c r="F403" s="53" t="s">
        <v>3595</v>
      </c>
      <c r="G403" s="53" t="s">
        <v>3596</v>
      </c>
    </row>
    <row r="404" spans="1:7" x14ac:dyDescent="0.25">
      <c r="A404" s="53" t="s">
        <v>3264</v>
      </c>
      <c r="B404" s="53" t="s">
        <v>3265</v>
      </c>
      <c r="D404" s="56" t="s">
        <v>3847</v>
      </c>
      <c r="E404" s="53" t="s">
        <v>3474</v>
      </c>
      <c r="F404" s="53" t="s">
        <v>3264</v>
      </c>
      <c r="G404" s="53" t="s">
        <v>3598</v>
      </c>
    </row>
    <row r="405" spans="1:7" x14ac:dyDescent="0.25">
      <c r="A405" s="53" t="s">
        <v>3322</v>
      </c>
      <c r="B405" s="53" t="s">
        <v>3323</v>
      </c>
      <c r="D405" s="55" t="s">
        <v>3831</v>
      </c>
      <c r="E405" s="53" t="s">
        <v>3474</v>
      </c>
      <c r="F405" s="53" t="s">
        <v>4187</v>
      </c>
      <c r="G405" s="53" t="s">
        <v>3598</v>
      </c>
    </row>
    <row r="406" spans="1:7" x14ac:dyDescent="0.25">
      <c r="A406" s="53" t="s">
        <v>3148</v>
      </c>
      <c r="B406" s="53" t="s">
        <v>3149</v>
      </c>
      <c r="D406" s="55" t="s">
        <v>3831</v>
      </c>
      <c r="E406" s="53" t="s">
        <v>3474</v>
      </c>
      <c r="F406" s="53" t="s">
        <v>3148</v>
      </c>
      <c r="G406" s="53" t="s">
        <v>3598</v>
      </c>
    </row>
    <row r="407" spans="1:7" x14ac:dyDescent="0.25">
      <c r="A407" s="53" t="s">
        <v>3070</v>
      </c>
      <c r="B407" s="53" t="s">
        <v>3071</v>
      </c>
      <c r="D407" s="55" t="s">
        <v>3831</v>
      </c>
      <c r="E407" s="53" t="s">
        <v>3474</v>
      </c>
      <c r="F407" s="53" t="s">
        <v>3494</v>
      </c>
      <c r="G407" s="53" t="s">
        <v>4188</v>
      </c>
    </row>
    <row r="408" spans="1:7" x14ac:dyDescent="0.25">
      <c r="A408" s="53" t="s">
        <v>45</v>
      </c>
      <c r="B408" s="53" t="s">
        <v>46</v>
      </c>
      <c r="D408" s="54" t="s">
        <v>4881</v>
      </c>
      <c r="E408" s="53" t="s">
        <v>3474</v>
      </c>
      <c r="F408" s="53" t="s">
        <v>3597</v>
      </c>
      <c r="G408" s="53" t="s">
        <v>3598</v>
      </c>
    </row>
    <row r="409" spans="1:7" x14ac:dyDescent="0.25">
      <c r="A409" s="53" t="s">
        <v>3438</v>
      </c>
      <c r="B409" s="53" t="s">
        <v>3439</v>
      </c>
      <c r="D409" s="55" t="s">
        <v>3831</v>
      </c>
      <c r="E409" s="53" t="s">
        <v>3474</v>
      </c>
      <c r="F409" s="53" t="s">
        <v>4167</v>
      </c>
      <c r="G409" s="53" t="s">
        <v>3598</v>
      </c>
    </row>
    <row r="410" spans="1:7" x14ac:dyDescent="0.25">
      <c r="A410" s="53" t="s">
        <v>2932</v>
      </c>
      <c r="B410" s="53" t="s">
        <v>2933</v>
      </c>
      <c r="D410" s="55" t="s">
        <v>3831</v>
      </c>
      <c r="E410" s="53" t="s">
        <v>3474</v>
      </c>
      <c r="F410" s="53" t="s">
        <v>2932</v>
      </c>
      <c r="G410" s="53" t="s">
        <v>3598</v>
      </c>
    </row>
    <row r="411" spans="1:7" x14ac:dyDescent="0.25">
      <c r="A411" s="53" t="s">
        <v>2480</v>
      </c>
      <c r="B411" s="53" t="s">
        <v>2481</v>
      </c>
      <c r="D411" s="55" t="s">
        <v>3831</v>
      </c>
      <c r="E411" s="53" t="s">
        <v>3474</v>
      </c>
      <c r="F411" s="53" t="s">
        <v>4189</v>
      </c>
      <c r="G411" s="53" t="s">
        <v>3598</v>
      </c>
    </row>
    <row r="412" spans="1:7" x14ac:dyDescent="0.25">
      <c r="A412" s="53" t="s">
        <v>2752</v>
      </c>
      <c r="B412" s="53" t="s">
        <v>2753</v>
      </c>
      <c r="D412" s="56" t="s">
        <v>3847</v>
      </c>
      <c r="E412" s="53" t="s">
        <v>3474</v>
      </c>
      <c r="F412" s="53" t="s">
        <v>2752</v>
      </c>
      <c r="G412" s="53" t="s">
        <v>3598</v>
      </c>
    </row>
    <row r="413" spans="1:7" x14ac:dyDescent="0.25">
      <c r="A413" s="53" t="s">
        <v>1350</v>
      </c>
      <c r="B413" s="53" t="s">
        <v>1351</v>
      </c>
      <c r="D413" s="54" t="s">
        <v>4881</v>
      </c>
      <c r="E413" s="53" t="s">
        <v>3474</v>
      </c>
      <c r="F413" s="53" t="s">
        <v>3599</v>
      </c>
      <c r="G413" s="53" t="s">
        <v>3598</v>
      </c>
    </row>
    <row r="414" spans="1:7" x14ac:dyDescent="0.25">
      <c r="A414" s="53" t="s">
        <v>3122</v>
      </c>
      <c r="B414" s="53" t="s">
        <v>3123</v>
      </c>
      <c r="D414" s="56" t="s">
        <v>3847</v>
      </c>
      <c r="E414" s="53" t="s">
        <v>3476</v>
      </c>
      <c r="F414" s="53" t="s">
        <v>4190</v>
      </c>
      <c r="G414" s="53" t="s">
        <v>4191</v>
      </c>
    </row>
    <row r="415" spans="1:7" x14ac:dyDescent="0.25">
      <c r="A415" s="53" t="s">
        <v>2682</v>
      </c>
      <c r="B415" s="53" t="s">
        <v>2683</v>
      </c>
      <c r="D415" s="54" t="s">
        <v>4881</v>
      </c>
      <c r="E415" s="53" t="s">
        <v>3476</v>
      </c>
      <c r="F415" s="53" t="s">
        <v>3600</v>
      </c>
      <c r="G415" s="57" t="s">
        <v>3601</v>
      </c>
    </row>
    <row r="416" spans="1:7" x14ac:dyDescent="0.25">
      <c r="A416" s="53" t="s">
        <v>2728</v>
      </c>
      <c r="B416" s="53" t="s">
        <v>2729</v>
      </c>
      <c r="D416" s="55" t="s">
        <v>3831</v>
      </c>
      <c r="E416" s="53" t="s">
        <v>3476</v>
      </c>
      <c r="F416" s="53" t="s">
        <v>2730</v>
      </c>
      <c r="G416" s="63" t="s">
        <v>4192</v>
      </c>
    </row>
    <row r="417" spans="1:7" x14ac:dyDescent="0.25">
      <c r="A417" s="53" t="s">
        <v>1576</v>
      </c>
      <c r="B417" s="53" t="s">
        <v>1577</v>
      </c>
      <c r="D417" s="55" t="s">
        <v>3831</v>
      </c>
      <c r="E417" s="53" t="s">
        <v>3474</v>
      </c>
      <c r="F417" s="53" t="s">
        <v>4193</v>
      </c>
      <c r="G417" s="53" t="s">
        <v>4194</v>
      </c>
    </row>
    <row r="418" spans="1:7" x14ac:dyDescent="0.25">
      <c r="A418" s="53" t="s">
        <v>3068</v>
      </c>
      <c r="B418" s="53" t="s">
        <v>3069</v>
      </c>
      <c r="D418" s="55" t="s">
        <v>3831</v>
      </c>
      <c r="E418" s="53" t="s">
        <v>3476</v>
      </c>
      <c r="F418" s="53" t="s">
        <v>3274</v>
      </c>
      <c r="G418" s="62" t="s">
        <v>4195</v>
      </c>
    </row>
    <row r="419" spans="1:7" x14ac:dyDescent="0.25">
      <c r="A419" s="53" t="s">
        <v>3216</v>
      </c>
      <c r="B419" s="53" t="s">
        <v>3217</v>
      </c>
      <c r="D419" s="55" t="s">
        <v>3831</v>
      </c>
      <c r="E419" s="53" t="s">
        <v>3474</v>
      </c>
      <c r="F419" s="53" t="s">
        <v>4196</v>
      </c>
      <c r="G419" s="53" t="s">
        <v>3598</v>
      </c>
    </row>
    <row r="420" spans="1:7" x14ac:dyDescent="0.25">
      <c r="A420" s="53" t="s">
        <v>2644</v>
      </c>
      <c r="B420" s="53" t="s">
        <v>2645</v>
      </c>
      <c r="D420" s="55" t="s">
        <v>3831</v>
      </c>
      <c r="E420" s="53" t="s">
        <v>3474</v>
      </c>
      <c r="F420" s="53" t="s">
        <v>2642</v>
      </c>
      <c r="G420" s="53" t="s">
        <v>3598</v>
      </c>
    </row>
    <row r="421" spans="1:7" x14ac:dyDescent="0.25">
      <c r="A421" s="53" t="s">
        <v>2872</v>
      </c>
      <c r="B421" s="53" t="s">
        <v>2873</v>
      </c>
      <c r="D421" s="55" t="s">
        <v>3831</v>
      </c>
      <c r="E421" s="53" t="s">
        <v>3474</v>
      </c>
      <c r="F421" s="53" t="s">
        <v>2872</v>
      </c>
      <c r="G421" s="53" t="s">
        <v>3598</v>
      </c>
    </row>
    <row r="422" spans="1:7" x14ac:dyDescent="0.25">
      <c r="A422" s="53" t="s">
        <v>2936</v>
      </c>
      <c r="B422" s="53" t="s">
        <v>2937</v>
      </c>
      <c r="D422" s="55" t="s">
        <v>3831</v>
      </c>
      <c r="E422" s="53" t="s">
        <v>3474</v>
      </c>
      <c r="F422" s="53" t="s">
        <v>4197</v>
      </c>
      <c r="G422" s="53" t="s">
        <v>4198</v>
      </c>
    </row>
    <row r="423" spans="1:7" x14ac:dyDescent="0.25">
      <c r="A423" s="53" t="s">
        <v>1209</v>
      </c>
      <c r="B423" s="53" t="s">
        <v>1210</v>
      </c>
      <c r="D423" s="54" t="s">
        <v>4881</v>
      </c>
      <c r="E423" s="53" t="s">
        <v>3476</v>
      </c>
      <c r="F423" s="53" t="s">
        <v>1205</v>
      </c>
      <c r="G423" s="65" t="s">
        <v>3602</v>
      </c>
    </row>
    <row r="424" spans="1:7" x14ac:dyDescent="0.25">
      <c r="A424" s="53" t="s">
        <v>977</v>
      </c>
      <c r="B424" s="53" t="s">
        <v>978</v>
      </c>
      <c r="D424" s="55" t="s">
        <v>3831</v>
      </c>
      <c r="E424" s="53" t="s">
        <v>3474</v>
      </c>
      <c r="F424" s="53" t="s">
        <v>3486</v>
      </c>
      <c r="G424" s="53" t="s">
        <v>4199</v>
      </c>
    </row>
    <row r="425" spans="1:7" x14ac:dyDescent="0.25">
      <c r="A425" s="53" t="s">
        <v>586</v>
      </c>
      <c r="B425" s="53" t="s">
        <v>587</v>
      </c>
      <c r="D425" s="55" t="s">
        <v>3831</v>
      </c>
      <c r="E425" s="53" t="s">
        <v>3476</v>
      </c>
      <c r="F425" s="53" t="s">
        <v>3520</v>
      </c>
      <c r="G425" s="62" t="s">
        <v>4200</v>
      </c>
    </row>
    <row r="426" spans="1:7" x14ac:dyDescent="0.25">
      <c r="A426" s="53" t="s">
        <v>1135</v>
      </c>
      <c r="B426" s="53" t="s">
        <v>1136</v>
      </c>
      <c r="D426" s="55" t="s">
        <v>3831</v>
      </c>
      <c r="E426" s="53" t="s">
        <v>3483</v>
      </c>
      <c r="F426" s="53" t="s">
        <v>3579</v>
      </c>
      <c r="G426" s="61" t="s">
        <v>4201</v>
      </c>
    </row>
    <row r="427" spans="1:7" x14ac:dyDescent="0.25">
      <c r="A427" s="53" t="s">
        <v>1786</v>
      </c>
      <c r="B427" s="53" t="s">
        <v>1787</v>
      </c>
      <c r="D427" s="55" t="s">
        <v>3831</v>
      </c>
      <c r="E427" s="53" t="s">
        <v>3474</v>
      </c>
      <c r="F427" s="53" t="s">
        <v>899</v>
      </c>
      <c r="G427" s="61" t="s">
        <v>4202</v>
      </c>
    </row>
    <row r="428" spans="1:7" x14ac:dyDescent="0.25">
      <c r="A428" s="53" t="s">
        <v>1682</v>
      </c>
      <c r="B428" s="53" t="s">
        <v>1683</v>
      </c>
      <c r="D428" s="54" t="s">
        <v>4881</v>
      </c>
      <c r="E428" s="53" t="s">
        <v>3474</v>
      </c>
      <c r="F428" s="53" t="s">
        <v>3603</v>
      </c>
      <c r="G428" s="53" t="s">
        <v>3598</v>
      </c>
    </row>
    <row r="429" spans="1:7" x14ac:dyDescent="0.25">
      <c r="A429" s="53" t="s">
        <v>2954</v>
      </c>
      <c r="B429" s="53" t="s">
        <v>2955</v>
      </c>
      <c r="D429" s="55" t="s">
        <v>3831</v>
      </c>
      <c r="E429" s="53" t="s">
        <v>3474</v>
      </c>
      <c r="F429" s="53" t="s">
        <v>3638</v>
      </c>
      <c r="G429" s="53" t="s">
        <v>4203</v>
      </c>
    </row>
    <row r="430" spans="1:7" x14ac:dyDescent="0.25">
      <c r="A430" s="53" t="s">
        <v>2946</v>
      </c>
      <c r="B430" s="53" t="s">
        <v>2947</v>
      </c>
      <c r="D430" s="55" t="s">
        <v>3831</v>
      </c>
      <c r="E430" s="53" t="s">
        <v>3483</v>
      </c>
      <c r="F430" s="53" t="s">
        <v>3495</v>
      </c>
      <c r="G430" s="53" t="s">
        <v>4204</v>
      </c>
    </row>
    <row r="431" spans="1:7" x14ac:dyDescent="0.25">
      <c r="A431" s="53" t="s">
        <v>2526</v>
      </c>
      <c r="B431" s="53" t="s">
        <v>2527</v>
      </c>
      <c r="D431" s="55" t="s">
        <v>3831</v>
      </c>
      <c r="E431" s="53" t="s">
        <v>3474</v>
      </c>
      <c r="F431" s="53" t="s">
        <v>2526</v>
      </c>
      <c r="G431" s="53" t="s">
        <v>4205</v>
      </c>
    </row>
    <row r="432" spans="1:7" x14ac:dyDescent="0.25">
      <c r="A432" s="53" t="s">
        <v>1558</v>
      </c>
      <c r="B432" s="53" t="s">
        <v>1559</v>
      </c>
      <c r="D432" s="55" t="s">
        <v>3831</v>
      </c>
      <c r="E432" s="53" t="s">
        <v>3476</v>
      </c>
      <c r="F432" s="53" t="s">
        <v>3558</v>
      </c>
      <c r="G432" s="62" t="s">
        <v>4206</v>
      </c>
    </row>
    <row r="433" spans="1:7" x14ac:dyDescent="0.25">
      <c r="A433" s="53" t="s">
        <v>1468</v>
      </c>
      <c r="B433" s="53" t="s">
        <v>1469</v>
      </c>
      <c r="D433" s="54" t="s">
        <v>4881</v>
      </c>
      <c r="E433" s="53" t="s">
        <v>3474</v>
      </c>
      <c r="F433" s="53" t="s">
        <v>3604</v>
      </c>
      <c r="G433" s="53" t="s">
        <v>3598</v>
      </c>
    </row>
    <row r="434" spans="1:7" x14ac:dyDescent="0.25">
      <c r="A434" s="53" t="s">
        <v>1450</v>
      </c>
      <c r="B434" s="53" t="s">
        <v>1451</v>
      </c>
      <c r="D434" s="54" t="s">
        <v>4881</v>
      </c>
      <c r="E434" s="53" t="s">
        <v>3474</v>
      </c>
      <c r="F434" s="53" t="s">
        <v>3605</v>
      </c>
      <c r="G434" s="53" t="s">
        <v>3598</v>
      </c>
    </row>
    <row r="435" spans="1:7" x14ac:dyDescent="0.25">
      <c r="A435" s="53" t="s">
        <v>3092</v>
      </c>
      <c r="B435" s="53" t="s">
        <v>3093</v>
      </c>
      <c r="D435" s="55" t="s">
        <v>3831</v>
      </c>
      <c r="E435" s="53" t="s">
        <v>3476</v>
      </c>
      <c r="F435" s="53" t="s">
        <v>3494</v>
      </c>
      <c r="G435" s="62" t="s">
        <v>4206</v>
      </c>
    </row>
    <row r="436" spans="1:7" x14ac:dyDescent="0.25">
      <c r="A436" s="53" t="s">
        <v>1444</v>
      </c>
      <c r="B436" s="53" t="s">
        <v>1445</v>
      </c>
      <c r="D436" s="56" t="s">
        <v>3847</v>
      </c>
      <c r="E436" s="53" t="s">
        <v>3474</v>
      </c>
      <c r="F436" s="53" t="s">
        <v>3669</v>
      </c>
      <c r="G436" s="53" t="s">
        <v>4070</v>
      </c>
    </row>
    <row r="437" spans="1:7" x14ac:dyDescent="0.25">
      <c r="A437" s="53" t="s">
        <v>1051</v>
      </c>
      <c r="B437" s="53" t="s">
        <v>1052</v>
      </c>
      <c r="D437" s="55" t="s">
        <v>3831</v>
      </c>
      <c r="E437" s="53" t="s">
        <v>3474</v>
      </c>
      <c r="F437" s="53" t="s">
        <v>1045</v>
      </c>
      <c r="G437" s="53" t="s">
        <v>4207</v>
      </c>
    </row>
    <row r="438" spans="1:7" x14ac:dyDescent="0.25">
      <c r="A438" s="53" t="s">
        <v>751</v>
      </c>
      <c r="B438" s="53" t="s">
        <v>752</v>
      </c>
      <c r="D438" s="54" t="s">
        <v>4881</v>
      </c>
      <c r="E438" s="53" t="s">
        <v>3474</v>
      </c>
      <c r="F438" s="53" t="s">
        <v>3606</v>
      </c>
      <c r="G438" s="53" t="s">
        <v>3607</v>
      </c>
    </row>
    <row r="439" spans="1:7" x14ac:dyDescent="0.25">
      <c r="A439" s="53" t="s">
        <v>3174</v>
      </c>
      <c r="B439" s="53" t="s">
        <v>3175</v>
      </c>
      <c r="D439" s="54" t="s">
        <v>4881</v>
      </c>
      <c r="E439" s="53" t="s">
        <v>3474</v>
      </c>
      <c r="F439" s="53" t="s">
        <v>3608</v>
      </c>
      <c r="G439" s="53" t="s">
        <v>3609</v>
      </c>
    </row>
    <row r="440" spans="1:7" x14ac:dyDescent="0.25">
      <c r="A440" s="53" t="s">
        <v>2524</v>
      </c>
      <c r="B440" s="53" t="s">
        <v>2525</v>
      </c>
      <c r="D440" s="56" t="s">
        <v>3847</v>
      </c>
      <c r="E440" s="53" t="s">
        <v>3474</v>
      </c>
      <c r="F440" s="53" t="s">
        <v>3631</v>
      </c>
      <c r="G440" s="53" t="s">
        <v>4208</v>
      </c>
    </row>
    <row r="441" spans="1:7" x14ac:dyDescent="0.25">
      <c r="A441" s="53" t="s">
        <v>2382</v>
      </c>
      <c r="B441" s="53" t="s">
        <v>2383</v>
      </c>
      <c r="D441" s="54" t="s">
        <v>4881</v>
      </c>
      <c r="E441" s="53" t="s">
        <v>3474</v>
      </c>
      <c r="F441" s="53" t="s">
        <v>3487</v>
      </c>
      <c r="G441" s="53" t="s">
        <v>3610</v>
      </c>
    </row>
    <row r="442" spans="1:7" x14ac:dyDescent="0.25">
      <c r="A442" s="53" t="s">
        <v>1764</v>
      </c>
      <c r="B442" s="53" t="s">
        <v>1765</v>
      </c>
      <c r="D442" s="55" t="s">
        <v>3831</v>
      </c>
      <c r="E442" s="53" t="s">
        <v>3474</v>
      </c>
      <c r="F442" s="53" t="s">
        <v>4209</v>
      </c>
      <c r="G442" s="53" t="s">
        <v>4210</v>
      </c>
    </row>
    <row r="443" spans="1:7" x14ac:dyDescent="0.25">
      <c r="A443" s="53" t="s">
        <v>3428</v>
      </c>
      <c r="B443" s="53" t="s">
        <v>3429</v>
      </c>
      <c r="D443" s="55" t="s">
        <v>3831</v>
      </c>
      <c r="E443" s="53" t="s">
        <v>3474</v>
      </c>
      <c r="F443" s="53" t="s">
        <v>4211</v>
      </c>
      <c r="G443" s="53" t="s">
        <v>3598</v>
      </c>
    </row>
    <row r="444" spans="1:7" x14ac:dyDescent="0.25">
      <c r="A444" s="53" t="s">
        <v>3204</v>
      </c>
      <c r="B444" s="53" t="s">
        <v>3205</v>
      </c>
      <c r="D444" s="56" t="s">
        <v>3847</v>
      </c>
      <c r="E444" s="53" t="s">
        <v>3476</v>
      </c>
      <c r="F444" s="53" t="s">
        <v>4212</v>
      </c>
      <c r="G444" s="53" t="s">
        <v>4168</v>
      </c>
    </row>
    <row r="445" spans="1:7" x14ac:dyDescent="0.25">
      <c r="A445" s="53" t="s">
        <v>2656</v>
      </c>
      <c r="B445" s="53" t="s">
        <v>2657</v>
      </c>
      <c r="D445" s="55" t="s">
        <v>3831</v>
      </c>
      <c r="E445" s="53" t="s">
        <v>3474</v>
      </c>
      <c r="F445" s="53" t="s">
        <v>3489</v>
      </c>
      <c r="G445" s="53" t="s">
        <v>4213</v>
      </c>
    </row>
    <row r="446" spans="1:7" x14ac:dyDescent="0.25">
      <c r="A446" s="53" t="s">
        <v>2518</v>
      </c>
      <c r="B446" s="53" t="s">
        <v>2519</v>
      </c>
      <c r="D446" s="55" t="s">
        <v>3831</v>
      </c>
      <c r="E446" s="53" t="s">
        <v>3483</v>
      </c>
      <c r="F446" s="53" t="s">
        <v>2518</v>
      </c>
      <c r="G446" s="53" t="s">
        <v>4214</v>
      </c>
    </row>
    <row r="447" spans="1:7" x14ac:dyDescent="0.25">
      <c r="A447" s="53" t="s">
        <v>2514</v>
      </c>
      <c r="B447" s="53" t="s">
        <v>2515</v>
      </c>
      <c r="D447" s="55" t="s">
        <v>3831</v>
      </c>
      <c r="E447" s="53" t="s">
        <v>3474</v>
      </c>
      <c r="F447" s="53" t="s">
        <v>4215</v>
      </c>
      <c r="G447" s="53" t="s">
        <v>4216</v>
      </c>
    </row>
    <row r="448" spans="1:7" x14ac:dyDescent="0.25">
      <c r="A448" s="53" t="s">
        <v>2596</v>
      </c>
      <c r="B448" s="53" t="s">
        <v>2597</v>
      </c>
      <c r="D448" s="55" t="s">
        <v>3831</v>
      </c>
      <c r="E448" s="53" t="s">
        <v>3476</v>
      </c>
      <c r="F448" s="53" t="s">
        <v>4217</v>
      </c>
      <c r="G448" s="53" t="s">
        <v>4218</v>
      </c>
    </row>
    <row r="449" spans="1:7" x14ac:dyDescent="0.25">
      <c r="A449" s="53" t="s">
        <v>735</v>
      </c>
      <c r="B449" s="53" t="s">
        <v>736</v>
      </c>
      <c r="D449" s="55" t="s">
        <v>3831</v>
      </c>
      <c r="E449" s="53" t="s">
        <v>3474</v>
      </c>
      <c r="F449" s="53" t="s">
        <v>735</v>
      </c>
      <c r="G449" s="53" t="s">
        <v>3598</v>
      </c>
    </row>
    <row r="450" spans="1:7" x14ac:dyDescent="0.25">
      <c r="A450" s="53" t="s">
        <v>3450</v>
      </c>
      <c r="B450" s="53" t="s">
        <v>3451</v>
      </c>
      <c r="D450" s="55" t="s">
        <v>3831</v>
      </c>
      <c r="E450" s="53" t="s">
        <v>3474</v>
      </c>
      <c r="F450" s="53" t="s">
        <v>4219</v>
      </c>
      <c r="G450" s="53" t="s">
        <v>3598</v>
      </c>
    </row>
    <row r="451" spans="1:7" x14ac:dyDescent="0.25">
      <c r="A451" s="53" t="s">
        <v>1788</v>
      </c>
      <c r="B451" s="53" t="s">
        <v>1789</v>
      </c>
      <c r="D451" s="56" t="s">
        <v>3847</v>
      </c>
      <c r="E451" s="53" t="s">
        <v>3474</v>
      </c>
      <c r="F451" s="53" t="s">
        <v>899</v>
      </c>
      <c r="G451" s="53" t="s">
        <v>3598</v>
      </c>
    </row>
    <row r="452" spans="1:7" x14ac:dyDescent="0.25">
      <c r="A452" s="53" t="s">
        <v>2494</v>
      </c>
      <c r="B452" s="53" t="s">
        <v>2495</v>
      </c>
      <c r="D452" s="54" t="s">
        <v>4881</v>
      </c>
      <c r="E452" s="53" t="s">
        <v>3474</v>
      </c>
      <c r="F452" s="53" t="s">
        <v>3611</v>
      </c>
      <c r="G452" s="53" t="s">
        <v>3598</v>
      </c>
    </row>
    <row r="453" spans="1:7" x14ac:dyDescent="0.25">
      <c r="A453" s="53" t="s">
        <v>719</v>
      </c>
      <c r="B453" s="53" t="s">
        <v>720</v>
      </c>
      <c r="D453" s="55" t="s">
        <v>3831</v>
      </c>
      <c r="E453" s="53" t="s">
        <v>3476</v>
      </c>
      <c r="F453" s="53" t="s">
        <v>4220</v>
      </c>
      <c r="G453" s="53" t="s">
        <v>4162</v>
      </c>
    </row>
    <row r="454" spans="1:7" x14ac:dyDescent="0.25">
      <c r="A454" s="53" t="s">
        <v>3198</v>
      </c>
      <c r="B454" s="53" t="s">
        <v>3199</v>
      </c>
      <c r="D454" s="55" t="s">
        <v>3831</v>
      </c>
      <c r="E454" s="53" t="s">
        <v>3474</v>
      </c>
      <c r="F454" s="53" t="s">
        <v>4221</v>
      </c>
      <c r="G454" s="53" t="s">
        <v>3598</v>
      </c>
    </row>
    <row r="455" spans="1:7" x14ac:dyDescent="0.25">
      <c r="A455" s="53" t="s">
        <v>2634</v>
      </c>
      <c r="B455" s="53" t="s">
        <v>2635</v>
      </c>
      <c r="D455" s="54" t="s">
        <v>4881</v>
      </c>
      <c r="E455" s="53" t="s">
        <v>3474</v>
      </c>
      <c r="F455" s="53" t="s">
        <v>3589</v>
      </c>
      <c r="G455" s="53" t="s">
        <v>3598</v>
      </c>
    </row>
    <row r="456" spans="1:7" x14ac:dyDescent="0.25">
      <c r="A456" s="53" t="s">
        <v>939</v>
      </c>
      <c r="B456" s="53" t="s">
        <v>940</v>
      </c>
      <c r="D456" s="55" t="s">
        <v>3831</v>
      </c>
      <c r="E456" s="53" t="s">
        <v>3474</v>
      </c>
      <c r="F456" s="53" t="s">
        <v>4222</v>
      </c>
      <c r="G456" s="53" t="s">
        <v>3598</v>
      </c>
    </row>
    <row r="457" spans="1:7" x14ac:dyDescent="0.25">
      <c r="A457" s="53" t="s">
        <v>941</v>
      </c>
      <c r="B457" s="53" t="s">
        <v>942</v>
      </c>
      <c r="D457" s="55" t="s">
        <v>3831</v>
      </c>
      <c r="E457" s="53" t="s">
        <v>3474</v>
      </c>
      <c r="F457" s="53" t="s">
        <v>3940</v>
      </c>
      <c r="G457" s="53" t="s">
        <v>4223</v>
      </c>
    </row>
    <row r="458" spans="1:7" x14ac:dyDescent="0.25">
      <c r="A458" s="53" t="s">
        <v>1532</v>
      </c>
      <c r="B458" s="53" t="s">
        <v>1533</v>
      </c>
      <c r="D458" s="54" t="s">
        <v>4881</v>
      </c>
      <c r="E458" s="53" t="s">
        <v>3474</v>
      </c>
      <c r="F458" s="53" t="s">
        <v>755</v>
      </c>
      <c r="G458" s="53" t="s">
        <v>3514</v>
      </c>
    </row>
    <row r="459" spans="1:7" x14ac:dyDescent="0.25">
      <c r="A459" s="53" t="s">
        <v>3276</v>
      </c>
      <c r="B459" s="53" t="s">
        <v>3277</v>
      </c>
      <c r="D459" s="55" t="s">
        <v>3831</v>
      </c>
      <c r="E459" s="53" t="s">
        <v>3474</v>
      </c>
      <c r="F459" s="53" t="s">
        <v>3274</v>
      </c>
      <c r="G459" s="53" t="s">
        <v>4224</v>
      </c>
    </row>
    <row r="460" spans="1:7" x14ac:dyDescent="0.25">
      <c r="A460" s="53" t="s">
        <v>2710</v>
      </c>
      <c r="B460" s="53" t="s">
        <v>2711</v>
      </c>
      <c r="D460" s="54" t="s">
        <v>4881</v>
      </c>
      <c r="E460" s="53" t="s">
        <v>3474</v>
      </c>
      <c r="F460" s="53" t="s">
        <v>3612</v>
      </c>
      <c r="G460" s="53" t="s">
        <v>3613</v>
      </c>
    </row>
    <row r="461" spans="1:7" x14ac:dyDescent="0.25">
      <c r="A461" s="53" t="s">
        <v>871</v>
      </c>
      <c r="B461" s="53" t="s">
        <v>872</v>
      </c>
      <c r="D461" s="55" t="s">
        <v>3831</v>
      </c>
      <c r="E461" s="53" t="s">
        <v>3476</v>
      </c>
      <c r="F461" s="53" t="s">
        <v>3908</v>
      </c>
      <c r="G461" s="64" t="s">
        <v>4225</v>
      </c>
    </row>
    <row r="462" spans="1:7" x14ac:dyDescent="0.25">
      <c r="A462" s="53" t="s">
        <v>3448</v>
      </c>
      <c r="B462" s="53" t="s">
        <v>3449</v>
      </c>
      <c r="D462" s="55" t="s">
        <v>3831</v>
      </c>
      <c r="E462" s="53" t="s">
        <v>3474</v>
      </c>
      <c r="F462" s="53" t="s">
        <v>4226</v>
      </c>
      <c r="G462" s="53" t="s">
        <v>3628</v>
      </c>
    </row>
    <row r="463" spans="1:7" x14ac:dyDescent="0.25">
      <c r="A463" s="53" t="s">
        <v>2584</v>
      </c>
      <c r="B463" s="53" t="s">
        <v>2585</v>
      </c>
      <c r="D463" s="54" t="s">
        <v>4881</v>
      </c>
      <c r="E463" s="53" t="s">
        <v>3476</v>
      </c>
      <c r="F463" s="53" t="s">
        <v>3614</v>
      </c>
      <c r="G463" s="53" t="s">
        <v>3615</v>
      </c>
    </row>
    <row r="464" spans="1:7" x14ac:dyDescent="0.25">
      <c r="A464" s="53" t="s">
        <v>2950</v>
      </c>
      <c r="B464" s="53" t="s">
        <v>2951</v>
      </c>
      <c r="D464" s="56" t="s">
        <v>3847</v>
      </c>
      <c r="E464" s="53" t="s">
        <v>3474</v>
      </c>
      <c r="F464" s="53" t="s">
        <v>3638</v>
      </c>
      <c r="G464" s="53" t="s">
        <v>4070</v>
      </c>
    </row>
    <row r="465" spans="1:7" x14ac:dyDescent="0.25">
      <c r="A465" s="53" t="s">
        <v>1584</v>
      </c>
      <c r="B465" s="53" t="s">
        <v>1585</v>
      </c>
      <c r="D465" s="54" t="s">
        <v>4881</v>
      </c>
      <c r="E465" s="53" t="s">
        <v>3474</v>
      </c>
      <c r="F465" s="53" t="s">
        <v>3616</v>
      </c>
      <c r="G465" s="53" t="s">
        <v>3598</v>
      </c>
    </row>
    <row r="466" spans="1:7" x14ac:dyDescent="0.25">
      <c r="A466" s="53" t="s">
        <v>2864</v>
      </c>
      <c r="B466" s="53" t="s">
        <v>2865</v>
      </c>
      <c r="D466" s="55" t="s">
        <v>3831</v>
      </c>
      <c r="E466" s="53" t="s">
        <v>3474</v>
      </c>
      <c r="F466" s="53" t="s">
        <v>4227</v>
      </c>
      <c r="G466" s="53" t="s">
        <v>3598</v>
      </c>
    </row>
    <row r="467" spans="1:7" x14ac:dyDescent="0.25">
      <c r="A467" s="53" t="s">
        <v>2804</v>
      </c>
      <c r="B467" s="53" t="s">
        <v>2805</v>
      </c>
      <c r="D467" s="55" t="s">
        <v>3831</v>
      </c>
      <c r="E467" s="53" t="s">
        <v>3474</v>
      </c>
      <c r="F467" s="53" t="s">
        <v>2796</v>
      </c>
      <c r="G467" s="53" t="s">
        <v>4228</v>
      </c>
    </row>
    <row r="468" spans="1:7" x14ac:dyDescent="0.25">
      <c r="A468" s="53" t="s">
        <v>2508</v>
      </c>
      <c r="B468" s="53" t="s">
        <v>2509</v>
      </c>
      <c r="D468" s="55" t="s">
        <v>3831</v>
      </c>
      <c r="E468" s="53" t="s">
        <v>3483</v>
      </c>
      <c r="F468" s="53" t="s">
        <v>4229</v>
      </c>
      <c r="G468" s="53" t="s">
        <v>4230</v>
      </c>
    </row>
    <row r="469" spans="1:7" x14ac:dyDescent="0.25">
      <c r="A469" s="53" t="s">
        <v>1312</v>
      </c>
      <c r="B469" s="53" t="s">
        <v>1313</v>
      </c>
      <c r="D469" s="55" t="s">
        <v>3831</v>
      </c>
      <c r="E469" s="53" t="s">
        <v>3474</v>
      </c>
      <c r="F469" s="53" t="s">
        <v>1310</v>
      </c>
      <c r="G469" s="53" t="s">
        <v>3598</v>
      </c>
    </row>
    <row r="470" spans="1:7" x14ac:dyDescent="0.25">
      <c r="A470" s="53" t="s">
        <v>3038</v>
      </c>
      <c r="B470" s="53" t="s">
        <v>3039</v>
      </c>
      <c r="D470" s="56" t="s">
        <v>3847</v>
      </c>
      <c r="E470" s="53" t="s">
        <v>3474</v>
      </c>
      <c r="F470" s="53" t="s">
        <v>4231</v>
      </c>
      <c r="G470" s="53" t="s">
        <v>4070</v>
      </c>
    </row>
    <row r="471" spans="1:7" x14ac:dyDescent="0.25">
      <c r="A471" s="53" t="s">
        <v>1155</v>
      </c>
      <c r="B471" s="53" t="s">
        <v>1156</v>
      </c>
      <c r="D471" s="55" t="s">
        <v>3831</v>
      </c>
      <c r="E471" s="53" t="s">
        <v>3474</v>
      </c>
      <c r="F471" s="53" t="s">
        <v>4232</v>
      </c>
      <c r="G471" s="53" t="s">
        <v>3598</v>
      </c>
    </row>
    <row r="472" spans="1:7" x14ac:dyDescent="0.25">
      <c r="A472" s="53" t="s">
        <v>2568</v>
      </c>
      <c r="B472" s="53" t="s">
        <v>2569</v>
      </c>
      <c r="D472" s="54" t="s">
        <v>4881</v>
      </c>
      <c r="E472" s="53" t="s">
        <v>3483</v>
      </c>
      <c r="F472" s="53" t="s">
        <v>3617</v>
      </c>
      <c r="G472" s="53" t="s">
        <v>3618</v>
      </c>
    </row>
    <row r="473" spans="1:7" x14ac:dyDescent="0.25">
      <c r="A473" s="53" t="s">
        <v>3164</v>
      </c>
      <c r="B473" s="53" t="s">
        <v>3165</v>
      </c>
      <c r="D473" s="56" t="s">
        <v>3847</v>
      </c>
      <c r="E473" s="53" t="s">
        <v>3474</v>
      </c>
      <c r="F473" s="53" t="s">
        <v>4233</v>
      </c>
      <c r="G473" s="53" t="s">
        <v>3598</v>
      </c>
    </row>
    <row r="474" spans="1:7" x14ac:dyDescent="0.25">
      <c r="A474" s="53" t="s">
        <v>2502</v>
      </c>
      <c r="B474" s="53" t="s">
        <v>2503</v>
      </c>
      <c r="D474" s="55" t="s">
        <v>3831</v>
      </c>
      <c r="E474" s="53" t="s">
        <v>3474</v>
      </c>
      <c r="F474" s="53" t="s">
        <v>3666</v>
      </c>
      <c r="G474" s="53" t="s">
        <v>4234</v>
      </c>
    </row>
    <row r="475" spans="1:7" x14ac:dyDescent="0.25">
      <c r="A475" s="53" t="s">
        <v>2452</v>
      </c>
      <c r="B475" s="53" t="s">
        <v>2453</v>
      </c>
      <c r="D475" s="55" t="s">
        <v>3831</v>
      </c>
      <c r="E475" s="53" t="s">
        <v>3474</v>
      </c>
      <c r="F475" s="53" t="s">
        <v>4235</v>
      </c>
      <c r="G475" s="53" t="s">
        <v>3598</v>
      </c>
    </row>
    <row r="476" spans="1:7" x14ac:dyDescent="0.25">
      <c r="A476" s="53" t="s">
        <v>2750</v>
      </c>
      <c r="B476" s="53" t="s">
        <v>2751</v>
      </c>
      <c r="D476" s="54" t="s">
        <v>4881</v>
      </c>
      <c r="E476" s="53" t="s">
        <v>3474</v>
      </c>
      <c r="F476" s="53" t="s">
        <v>2752</v>
      </c>
      <c r="G476" s="53" t="s">
        <v>3598</v>
      </c>
    </row>
    <row r="477" spans="1:7" x14ac:dyDescent="0.25">
      <c r="A477" s="53" t="s">
        <v>2960</v>
      </c>
      <c r="B477" s="53" t="s">
        <v>2961</v>
      </c>
      <c r="D477" s="54" t="s">
        <v>4881</v>
      </c>
      <c r="E477" s="53" t="s">
        <v>3474</v>
      </c>
      <c r="F477" s="53" t="s">
        <v>2958</v>
      </c>
      <c r="G477" s="53" t="s">
        <v>3598</v>
      </c>
    </row>
    <row r="478" spans="1:7" x14ac:dyDescent="0.25">
      <c r="A478" s="53" t="s">
        <v>1858</v>
      </c>
      <c r="B478" s="53" t="s">
        <v>1859</v>
      </c>
      <c r="D478" s="56" t="s">
        <v>3847</v>
      </c>
      <c r="E478" s="53" t="s">
        <v>3474</v>
      </c>
      <c r="F478" s="53" t="s">
        <v>4236</v>
      </c>
      <c r="G478" s="53" t="s">
        <v>3598</v>
      </c>
    </row>
    <row r="479" spans="1:7" x14ac:dyDescent="0.25">
      <c r="A479" s="53" t="s">
        <v>3470</v>
      </c>
      <c r="B479" s="53" t="s">
        <v>3471</v>
      </c>
      <c r="D479" s="56" t="s">
        <v>3847</v>
      </c>
      <c r="E479" s="53" t="s">
        <v>3474</v>
      </c>
      <c r="F479" s="53" t="s">
        <v>3470</v>
      </c>
      <c r="G479" s="53" t="s">
        <v>3598</v>
      </c>
    </row>
    <row r="480" spans="1:7" x14ac:dyDescent="0.25">
      <c r="A480" s="53" t="s">
        <v>3472</v>
      </c>
      <c r="B480" s="53" t="s">
        <v>3473</v>
      </c>
      <c r="D480" s="54" t="s">
        <v>4881</v>
      </c>
      <c r="E480" s="53" t="s">
        <v>3474</v>
      </c>
      <c r="F480" s="53" t="s">
        <v>3619</v>
      </c>
      <c r="G480" s="53" t="s">
        <v>3598</v>
      </c>
    </row>
    <row r="481" spans="1:7" x14ac:dyDescent="0.25">
      <c r="A481" s="53" t="s">
        <v>2436</v>
      </c>
      <c r="B481" s="53" t="s">
        <v>2437</v>
      </c>
      <c r="D481" s="55" t="s">
        <v>3831</v>
      </c>
      <c r="E481" s="53" t="s">
        <v>3474</v>
      </c>
      <c r="F481" s="53" t="s">
        <v>4237</v>
      </c>
      <c r="G481" s="53" t="s">
        <v>3598</v>
      </c>
    </row>
    <row r="482" spans="1:7" x14ac:dyDescent="0.25">
      <c r="A482" s="53" t="s">
        <v>3266</v>
      </c>
      <c r="B482" s="53" t="s">
        <v>3267</v>
      </c>
      <c r="D482" s="55" t="s">
        <v>3831</v>
      </c>
      <c r="E482" s="53" t="s">
        <v>3476</v>
      </c>
      <c r="F482" s="53" t="s">
        <v>4238</v>
      </c>
      <c r="G482" s="53" t="s">
        <v>4239</v>
      </c>
    </row>
    <row r="483" spans="1:7" x14ac:dyDescent="0.25">
      <c r="A483" s="53" t="s">
        <v>3388</v>
      </c>
      <c r="B483" s="53" t="s">
        <v>3389</v>
      </c>
      <c r="D483" s="55" t="s">
        <v>3831</v>
      </c>
      <c r="E483" s="53" t="s">
        <v>3474</v>
      </c>
      <c r="F483" s="53" t="s">
        <v>4240</v>
      </c>
      <c r="G483" s="53" t="s">
        <v>3598</v>
      </c>
    </row>
    <row r="484" spans="1:7" x14ac:dyDescent="0.25">
      <c r="A484" s="53" t="s">
        <v>3308</v>
      </c>
      <c r="B484" s="53" t="s">
        <v>3309</v>
      </c>
      <c r="D484" s="55" t="s">
        <v>3831</v>
      </c>
      <c r="E484" s="53" t="s">
        <v>3483</v>
      </c>
      <c r="F484" s="53" t="s">
        <v>4241</v>
      </c>
      <c r="G484" s="53" t="s">
        <v>4242</v>
      </c>
    </row>
    <row r="485" spans="1:7" x14ac:dyDescent="0.25">
      <c r="A485" s="53" t="s">
        <v>2450</v>
      </c>
      <c r="B485" s="53" t="s">
        <v>2451</v>
      </c>
      <c r="D485" s="55" t="s">
        <v>3831</v>
      </c>
      <c r="E485" s="53" t="s">
        <v>3483</v>
      </c>
      <c r="F485" s="53" t="s">
        <v>4243</v>
      </c>
      <c r="G485" s="53" t="s">
        <v>4244</v>
      </c>
    </row>
    <row r="486" spans="1:7" x14ac:dyDescent="0.25">
      <c r="A486" s="53" t="s">
        <v>3366</v>
      </c>
      <c r="B486" s="53" t="s">
        <v>3367</v>
      </c>
      <c r="D486" s="56" t="s">
        <v>3847</v>
      </c>
      <c r="E486" s="53" t="s">
        <v>3476</v>
      </c>
      <c r="F486" s="53" t="s">
        <v>3366</v>
      </c>
      <c r="G486" s="53" t="s">
        <v>4245</v>
      </c>
    </row>
    <row r="487" spans="1:7" x14ac:dyDescent="0.25">
      <c r="A487" s="53" t="s">
        <v>2966</v>
      </c>
      <c r="B487" s="53" t="s">
        <v>2967</v>
      </c>
      <c r="D487" s="55" t="s">
        <v>3831</v>
      </c>
      <c r="E487" s="53" t="s">
        <v>3474</v>
      </c>
      <c r="F487" s="53" t="s">
        <v>2378</v>
      </c>
      <c r="G487" s="53" t="s">
        <v>3598</v>
      </c>
    </row>
    <row r="488" spans="1:7" x14ac:dyDescent="0.25">
      <c r="A488" s="53" t="s">
        <v>642</v>
      </c>
      <c r="B488" s="53" t="s">
        <v>643</v>
      </c>
      <c r="D488" s="55" t="s">
        <v>3831</v>
      </c>
      <c r="E488" s="53" t="s">
        <v>3474</v>
      </c>
      <c r="F488" s="53" t="s">
        <v>4246</v>
      </c>
      <c r="G488" s="53" t="s">
        <v>3598</v>
      </c>
    </row>
    <row r="489" spans="1:7" x14ac:dyDescent="0.25">
      <c r="A489" s="53" t="s">
        <v>1025</v>
      </c>
      <c r="B489" s="53" t="s">
        <v>1026</v>
      </c>
      <c r="D489" s="55" t="s">
        <v>3831</v>
      </c>
      <c r="E489" s="53" t="s">
        <v>3476</v>
      </c>
      <c r="F489" s="53" t="s">
        <v>4247</v>
      </c>
      <c r="G489" s="53" t="s">
        <v>4162</v>
      </c>
    </row>
    <row r="490" spans="1:7" x14ac:dyDescent="0.25">
      <c r="A490" s="53" t="s">
        <v>1197</v>
      </c>
      <c r="B490" s="53" t="s">
        <v>1198</v>
      </c>
      <c r="D490" s="54" t="s">
        <v>4881</v>
      </c>
      <c r="E490" s="53" t="s">
        <v>3474</v>
      </c>
      <c r="F490" s="53" t="s">
        <v>3620</v>
      </c>
      <c r="G490" s="53" t="s">
        <v>3598</v>
      </c>
    </row>
    <row r="491" spans="1:7" x14ac:dyDescent="0.25">
      <c r="A491" s="53" t="s">
        <v>3064</v>
      </c>
      <c r="B491" s="53" t="s">
        <v>3065</v>
      </c>
      <c r="D491" s="56" t="s">
        <v>3847</v>
      </c>
      <c r="E491" s="53" t="s">
        <v>3474</v>
      </c>
      <c r="F491" s="53" t="s">
        <v>3064</v>
      </c>
      <c r="G491" s="53" t="s">
        <v>3598</v>
      </c>
    </row>
    <row r="492" spans="1:7" x14ac:dyDescent="0.25">
      <c r="A492" s="53" t="s">
        <v>2732</v>
      </c>
      <c r="B492" s="53" t="s">
        <v>2733</v>
      </c>
      <c r="D492" s="55" t="s">
        <v>3831</v>
      </c>
      <c r="E492" s="53" t="s">
        <v>3474</v>
      </c>
      <c r="F492" s="53" t="s">
        <v>2730</v>
      </c>
      <c r="G492" s="53" t="s">
        <v>4248</v>
      </c>
    </row>
    <row r="493" spans="1:7" x14ac:dyDescent="0.25">
      <c r="A493" s="53" t="s">
        <v>2910</v>
      </c>
      <c r="B493" s="53" t="s">
        <v>2911</v>
      </c>
      <c r="D493" s="55" t="s">
        <v>3831</v>
      </c>
      <c r="E493" s="53" t="s">
        <v>3474</v>
      </c>
      <c r="F493" s="53" t="s">
        <v>2912</v>
      </c>
      <c r="G493" s="53" t="s">
        <v>3598</v>
      </c>
    </row>
    <row r="494" spans="1:7" x14ac:dyDescent="0.25">
      <c r="A494" s="53" t="s">
        <v>2506</v>
      </c>
      <c r="B494" s="53" t="s">
        <v>2507</v>
      </c>
      <c r="D494" s="55" t="s">
        <v>3831</v>
      </c>
      <c r="E494" s="53" t="s">
        <v>3474</v>
      </c>
      <c r="F494" s="53" t="s">
        <v>4249</v>
      </c>
      <c r="G494" s="53" t="s">
        <v>4250</v>
      </c>
    </row>
    <row r="495" spans="1:7" x14ac:dyDescent="0.25">
      <c r="A495" s="53" t="s">
        <v>2906</v>
      </c>
      <c r="B495" s="53" t="s">
        <v>2907</v>
      </c>
      <c r="D495" s="55" t="s">
        <v>3831</v>
      </c>
      <c r="E495" s="53" t="s">
        <v>3474</v>
      </c>
      <c r="F495" s="53" t="s">
        <v>4251</v>
      </c>
      <c r="G495" s="53" t="s">
        <v>3598</v>
      </c>
    </row>
    <row r="496" spans="1:7" x14ac:dyDescent="0.25">
      <c r="A496" s="53" t="s">
        <v>2632</v>
      </c>
      <c r="B496" s="53" t="s">
        <v>2633</v>
      </c>
      <c r="D496" s="55" t="s">
        <v>3831</v>
      </c>
      <c r="E496" s="53" t="s">
        <v>3474</v>
      </c>
      <c r="F496" s="53" t="s">
        <v>4252</v>
      </c>
      <c r="G496" s="53" t="s">
        <v>3598</v>
      </c>
    </row>
    <row r="497" spans="1:7" x14ac:dyDescent="0.25">
      <c r="A497" s="53" t="s">
        <v>2392</v>
      </c>
      <c r="B497" s="53" t="s">
        <v>2393</v>
      </c>
      <c r="D497" s="56" t="s">
        <v>3847</v>
      </c>
      <c r="E497" s="53" t="s">
        <v>3474</v>
      </c>
      <c r="F497" s="53" t="s">
        <v>3487</v>
      </c>
      <c r="G497" s="53" t="s">
        <v>4253</v>
      </c>
    </row>
    <row r="498" spans="1:7" x14ac:dyDescent="0.25">
      <c r="A498" s="53" t="s">
        <v>2792</v>
      </c>
      <c r="B498" s="53" t="s">
        <v>2793</v>
      </c>
      <c r="D498" s="56" t="s">
        <v>3847</v>
      </c>
      <c r="E498" s="53" t="s">
        <v>3476</v>
      </c>
      <c r="F498" s="53" t="s">
        <v>4254</v>
      </c>
      <c r="G498" s="53" t="s">
        <v>4255</v>
      </c>
    </row>
    <row r="499" spans="1:7" x14ac:dyDescent="0.25">
      <c r="A499" s="53" t="s">
        <v>2902</v>
      </c>
      <c r="B499" s="53" t="s">
        <v>2903</v>
      </c>
      <c r="D499" s="55" t="s">
        <v>3831</v>
      </c>
      <c r="E499" s="53" t="s">
        <v>3474</v>
      </c>
      <c r="F499" s="53" t="s">
        <v>4256</v>
      </c>
      <c r="G499" s="53" t="s">
        <v>3598</v>
      </c>
    </row>
    <row r="500" spans="1:7" x14ac:dyDescent="0.25">
      <c r="A500" s="53" t="s">
        <v>2702</v>
      </c>
      <c r="B500" s="53" t="s">
        <v>2703</v>
      </c>
      <c r="D500" s="54" t="s">
        <v>4881</v>
      </c>
      <c r="E500" s="53" t="s">
        <v>3474</v>
      </c>
      <c r="F500" s="53" t="s">
        <v>3621</v>
      </c>
      <c r="G500" s="53" t="s">
        <v>3622</v>
      </c>
    </row>
    <row r="501" spans="1:7" x14ac:dyDescent="0.25">
      <c r="A501" s="53" t="s">
        <v>2486</v>
      </c>
      <c r="B501" s="53" t="s">
        <v>2487</v>
      </c>
      <c r="D501" s="54" t="s">
        <v>4881</v>
      </c>
      <c r="E501" s="53" t="s">
        <v>3474</v>
      </c>
      <c r="F501" s="53" t="s">
        <v>2486</v>
      </c>
      <c r="G501" s="53" t="s">
        <v>3623</v>
      </c>
    </row>
    <row r="502" spans="1:7" x14ac:dyDescent="0.25">
      <c r="A502" s="53" t="s">
        <v>2484</v>
      </c>
      <c r="B502" s="53" t="s">
        <v>2485</v>
      </c>
      <c r="D502" s="55" t="s">
        <v>3831</v>
      </c>
      <c r="E502" s="53" t="s">
        <v>3483</v>
      </c>
      <c r="F502" s="53" t="s">
        <v>4257</v>
      </c>
      <c r="G502" s="53" t="s">
        <v>4258</v>
      </c>
    </row>
    <row r="503" spans="1:7" x14ac:dyDescent="0.25">
      <c r="A503" s="53" t="s">
        <v>3302</v>
      </c>
      <c r="B503" s="53" t="s">
        <v>3303</v>
      </c>
      <c r="D503" s="55" t="s">
        <v>3831</v>
      </c>
      <c r="E503" s="53" t="s">
        <v>3476</v>
      </c>
      <c r="F503" s="53" t="s">
        <v>4259</v>
      </c>
      <c r="G503" s="62" t="s">
        <v>4260</v>
      </c>
    </row>
    <row r="504" spans="1:7" x14ac:dyDescent="0.25">
      <c r="A504" s="53" t="s">
        <v>2428</v>
      </c>
      <c r="B504" s="53" t="s">
        <v>2429</v>
      </c>
      <c r="D504" s="54" t="s">
        <v>4881</v>
      </c>
      <c r="E504" s="53" t="s">
        <v>3474</v>
      </c>
      <c r="F504" s="53" t="s">
        <v>3624</v>
      </c>
      <c r="G504" s="53" t="s">
        <v>3598</v>
      </c>
    </row>
    <row r="505" spans="1:7" x14ac:dyDescent="0.25">
      <c r="A505" s="53" t="s">
        <v>2476</v>
      </c>
      <c r="B505" s="53" t="s">
        <v>2477</v>
      </c>
      <c r="D505" s="54" t="s">
        <v>4881</v>
      </c>
      <c r="E505" s="53" t="s">
        <v>3474</v>
      </c>
      <c r="F505" s="53" t="s">
        <v>3625</v>
      </c>
      <c r="G505" s="53" t="s">
        <v>3598</v>
      </c>
    </row>
    <row r="506" spans="1:7" x14ac:dyDescent="0.25">
      <c r="A506" s="53" t="s">
        <v>2468</v>
      </c>
      <c r="B506" s="53" t="s">
        <v>2469</v>
      </c>
      <c r="D506" s="55" t="s">
        <v>3831</v>
      </c>
      <c r="E506" s="53" t="s">
        <v>3474</v>
      </c>
      <c r="F506" s="53" t="s">
        <v>2466</v>
      </c>
      <c r="G506" s="53" t="s">
        <v>3598</v>
      </c>
    </row>
    <row r="507" spans="1:7" x14ac:dyDescent="0.25">
      <c r="A507" s="53" t="s">
        <v>3226</v>
      </c>
      <c r="B507" s="53" t="s">
        <v>3227</v>
      </c>
      <c r="D507" s="55" t="s">
        <v>3831</v>
      </c>
      <c r="E507" s="53" t="s">
        <v>3474</v>
      </c>
      <c r="F507" s="53" t="s">
        <v>4261</v>
      </c>
      <c r="G507" s="53" t="s">
        <v>3598</v>
      </c>
    </row>
    <row r="508" spans="1:7" x14ac:dyDescent="0.25">
      <c r="A508" s="53" t="s">
        <v>2560</v>
      </c>
      <c r="B508" s="53" t="s">
        <v>2561</v>
      </c>
      <c r="D508" s="55" t="s">
        <v>3831</v>
      </c>
      <c r="E508" s="53" t="s">
        <v>3474</v>
      </c>
      <c r="F508" s="53" t="s">
        <v>2560</v>
      </c>
      <c r="G508" s="53" t="s">
        <v>3598</v>
      </c>
    </row>
    <row r="509" spans="1:7" x14ac:dyDescent="0.25">
      <c r="A509" s="53" t="s">
        <v>1290</v>
      </c>
      <c r="B509" s="53" t="s">
        <v>1291</v>
      </c>
      <c r="D509" s="54" t="s">
        <v>4881</v>
      </c>
      <c r="E509" s="53" t="s">
        <v>3474</v>
      </c>
      <c r="F509" s="53" t="s">
        <v>3626</v>
      </c>
      <c r="G509" s="53" t="s">
        <v>3627</v>
      </c>
    </row>
    <row r="510" spans="1:7" x14ac:dyDescent="0.25">
      <c r="A510" s="53" t="s">
        <v>2442</v>
      </c>
      <c r="B510" s="53" t="s">
        <v>2443</v>
      </c>
      <c r="D510" s="56" t="s">
        <v>3847</v>
      </c>
      <c r="E510" s="53" t="s">
        <v>3474</v>
      </c>
      <c r="F510" s="53" t="s">
        <v>2442</v>
      </c>
      <c r="G510" s="53" t="s">
        <v>3598</v>
      </c>
    </row>
    <row r="511" spans="1:7" x14ac:dyDescent="0.25">
      <c r="A511" s="53" t="s">
        <v>2908</v>
      </c>
      <c r="B511" s="53" t="s">
        <v>2909</v>
      </c>
      <c r="D511" s="56" t="s">
        <v>3847</v>
      </c>
      <c r="E511" s="53" t="s">
        <v>3474</v>
      </c>
      <c r="F511" s="53" t="s">
        <v>4262</v>
      </c>
      <c r="G511" s="53" t="s">
        <v>4263</v>
      </c>
    </row>
    <row r="512" spans="1:7" x14ac:dyDescent="0.25">
      <c r="A512" s="53" t="s">
        <v>2760</v>
      </c>
      <c r="B512" s="53" t="s">
        <v>2761</v>
      </c>
      <c r="D512" s="55" t="s">
        <v>3831</v>
      </c>
      <c r="E512" s="53" t="s">
        <v>3476</v>
      </c>
      <c r="F512" s="53" t="s">
        <v>4264</v>
      </c>
      <c r="G512" s="62" t="s">
        <v>4260</v>
      </c>
    </row>
    <row r="513" spans="1:7" x14ac:dyDescent="0.25">
      <c r="A513" s="53" t="s">
        <v>3404</v>
      </c>
      <c r="B513" s="53" t="s">
        <v>3405</v>
      </c>
      <c r="D513" s="55" t="s">
        <v>3831</v>
      </c>
      <c r="E513" s="53" t="s">
        <v>3474</v>
      </c>
      <c r="F513" s="53" t="s">
        <v>3512</v>
      </c>
      <c r="G513" s="53" t="s">
        <v>4265</v>
      </c>
    </row>
    <row r="514" spans="1:7" x14ac:dyDescent="0.25">
      <c r="A514" s="53" t="s">
        <v>2530</v>
      </c>
      <c r="B514" s="53" t="s">
        <v>2531</v>
      </c>
      <c r="D514" s="56" t="s">
        <v>3847</v>
      </c>
      <c r="E514" s="53" t="s">
        <v>3474</v>
      </c>
      <c r="F514" s="53" t="s">
        <v>4266</v>
      </c>
      <c r="G514" s="53" t="s">
        <v>4070</v>
      </c>
    </row>
    <row r="515" spans="1:7" x14ac:dyDescent="0.25">
      <c r="A515" s="53" t="s">
        <v>2866</v>
      </c>
      <c r="B515" s="53" t="s">
        <v>2867</v>
      </c>
      <c r="D515" s="55" t="s">
        <v>3831</v>
      </c>
      <c r="E515" s="53" t="s">
        <v>3483</v>
      </c>
      <c r="F515" s="53" t="s">
        <v>4267</v>
      </c>
      <c r="G515" s="53" t="s">
        <v>4268</v>
      </c>
    </row>
    <row r="516" spans="1:7" x14ac:dyDescent="0.25">
      <c r="A516" s="53" t="s">
        <v>2666</v>
      </c>
      <c r="B516" s="53" t="s">
        <v>2667</v>
      </c>
      <c r="D516" s="55" t="s">
        <v>3831</v>
      </c>
      <c r="E516" s="53" t="s">
        <v>3476</v>
      </c>
      <c r="F516" s="53" t="s">
        <v>4269</v>
      </c>
      <c r="G516" s="62" t="s">
        <v>4260</v>
      </c>
    </row>
    <row r="517" spans="1:7" x14ac:dyDescent="0.25">
      <c r="A517" s="53" t="s">
        <v>584</v>
      </c>
      <c r="B517" s="53" t="s">
        <v>585</v>
      </c>
      <c r="D517" s="54" t="s">
        <v>4881</v>
      </c>
      <c r="E517" s="53" t="s">
        <v>3474</v>
      </c>
      <c r="F517" s="53" t="s">
        <v>3520</v>
      </c>
      <c r="G517" s="53" t="s">
        <v>3628</v>
      </c>
    </row>
    <row r="518" spans="1:7" x14ac:dyDescent="0.25">
      <c r="A518" s="53" t="s">
        <v>2670</v>
      </c>
      <c r="B518" s="53" t="s">
        <v>2671</v>
      </c>
      <c r="D518" s="55" t="s">
        <v>3831</v>
      </c>
      <c r="E518" s="53" t="s">
        <v>3476</v>
      </c>
      <c r="F518" s="53" t="s">
        <v>4270</v>
      </c>
      <c r="G518" s="62" t="s">
        <v>4271</v>
      </c>
    </row>
    <row r="519" spans="1:7" x14ac:dyDescent="0.25">
      <c r="A519" s="53" t="s">
        <v>1007</v>
      </c>
      <c r="B519" s="53" t="s">
        <v>1008</v>
      </c>
      <c r="D519" s="54" t="s">
        <v>4881</v>
      </c>
      <c r="E519" s="53" t="s">
        <v>3474</v>
      </c>
      <c r="F519" s="53" t="s">
        <v>3486</v>
      </c>
      <c r="G519" s="53" t="s">
        <v>3629</v>
      </c>
    </row>
    <row r="520" spans="1:7" x14ac:dyDescent="0.25">
      <c r="A520" s="53" t="s">
        <v>1009</v>
      </c>
      <c r="B520" s="53" t="s">
        <v>1010</v>
      </c>
      <c r="D520" s="54" t="s">
        <v>4881</v>
      </c>
      <c r="E520" s="53" t="s">
        <v>3483</v>
      </c>
      <c r="F520" s="53" t="s">
        <v>3486</v>
      </c>
      <c r="G520" s="53" t="s">
        <v>3630</v>
      </c>
    </row>
    <row r="521" spans="1:7" x14ac:dyDescent="0.25">
      <c r="A521" s="53" t="s">
        <v>979</v>
      </c>
      <c r="B521" s="53" t="s">
        <v>980</v>
      </c>
      <c r="D521" s="55" t="s">
        <v>3831</v>
      </c>
      <c r="E521" s="53" t="s">
        <v>3474</v>
      </c>
      <c r="F521" s="53" t="s">
        <v>3486</v>
      </c>
      <c r="G521" s="53" t="s">
        <v>4272</v>
      </c>
    </row>
    <row r="522" spans="1:7" x14ac:dyDescent="0.25">
      <c r="A522" s="53" t="s">
        <v>2522</v>
      </c>
      <c r="B522" s="53" t="s">
        <v>2523</v>
      </c>
      <c r="D522" s="54" t="s">
        <v>4881</v>
      </c>
      <c r="E522" s="53" t="s">
        <v>3483</v>
      </c>
      <c r="F522" s="53" t="s">
        <v>3631</v>
      </c>
      <c r="G522" s="53" t="s">
        <v>3632</v>
      </c>
    </row>
    <row r="523" spans="1:7" x14ac:dyDescent="0.25">
      <c r="A523" s="53" t="s">
        <v>2406</v>
      </c>
      <c r="B523" s="53" t="s">
        <v>2407</v>
      </c>
      <c r="D523" s="56" t="s">
        <v>3847</v>
      </c>
      <c r="E523" s="53" t="s">
        <v>3474</v>
      </c>
      <c r="F523" s="53" t="s">
        <v>4273</v>
      </c>
      <c r="G523" s="53" t="s">
        <v>4070</v>
      </c>
    </row>
    <row r="524" spans="1:7" x14ac:dyDescent="0.25">
      <c r="A524" s="53" t="s">
        <v>3372</v>
      </c>
      <c r="B524" s="53" t="s">
        <v>3373</v>
      </c>
      <c r="D524" s="55" t="s">
        <v>3831</v>
      </c>
      <c r="E524" s="53" t="s">
        <v>3476</v>
      </c>
      <c r="F524" s="53" t="s">
        <v>3932</v>
      </c>
      <c r="G524" s="53" t="s">
        <v>4274</v>
      </c>
    </row>
    <row r="525" spans="1:7" x14ac:dyDescent="0.25">
      <c r="A525" s="53" t="s">
        <v>2422</v>
      </c>
      <c r="B525" s="53" t="s">
        <v>2423</v>
      </c>
      <c r="D525" s="55" t="s">
        <v>3831</v>
      </c>
      <c r="E525" s="53" t="s">
        <v>3474</v>
      </c>
      <c r="F525" s="53" t="s">
        <v>2422</v>
      </c>
      <c r="G525" s="53" t="s">
        <v>3598</v>
      </c>
    </row>
    <row r="526" spans="1:7" x14ac:dyDescent="0.25">
      <c r="A526" s="53" t="s">
        <v>1762</v>
      </c>
      <c r="B526" s="53" t="s">
        <v>1763</v>
      </c>
      <c r="D526" s="56" t="s">
        <v>3847</v>
      </c>
      <c r="E526" s="53" t="s">
        <v>3474</v>
      </c>
      <c r="F526" s="53" t="s">
        <v>4275</v>
      </c>
      <c r="G526" s="53" t="s">
        <v>4276</v>
      </c>
    </row>
    <row r="527" spans="1:7" x14ac:dyDescent="0.25">
      <c r="A527" s="53" t="s">
        <v>2384</v>
      </c>
      <c r="B527" s="53" t="s">
        <v>2385</v>
      </c>
      <c r="D527" s="54" t="s">
        <v>4881</v>
      </c>
      <c r="E527" s="53" t="s">
        <v>3474</v>
      </c>
      <c r="F527" s="53" t="s">
        <v>3487</v>
      </c>
      <c r="G527" s="53" t="s">
        <v>3633</v>
      </c>
    </row>
    <row r="528" spans="1:7" x14ac:dyDescent="0.25">
      <c r="A528" s="53" t="s">
        <v>3288</v>
      </c>
      <c r="B528" s="53" t="s">
        <v>3289</v>
      </c>
      <c r="D528" s="55" t="s">
        <v>3831</v>
      </c>
      <c r="E528" s="53" t="s">
        <v>3474</v>
      </c>
      <c r="F528" s="53" t="s">
        <v>4277</v>
      </c>
      <c r="G528" s="53" t="s">
        <v>3598</v>
      </c>
    </row>
    <row r="529" spans="1:7" x14ac:dyDescent="0.25">
      <c r="A529" s="53" t="s">
        <v>3368</v>
      </c>
      <c r="B529" s="53" t="s">
        <v>3369</v>
      </c>
      <c r="D529" s="55" t="s">
        <v>3831</v>
      </c>
      <c r="E529" s="53" t="s">
        <v>3474</v>
      </c>
      <c r="F529" s="53" t="s">
        <v>3366</v>
      </c>
      <c r="G529" s="53" t="s">
        <v>3598</v>
      </c>
    </row>
    <row r="530" spans="1:7" x14ac:dyDescent="0.25">
      <c r="A530" s="53" t="s">
        <v>484</v>
      </c>
      <c r="B530" s="53" t="s">
        <v>485</v>
      </c>
      <c r="D530" s="54" t="s">
        <v>4881</v>
      </c>
      <c r="E530" s="53" t="s">
        <v>3474</v>
      </c>
      <c r="F530" s="53" t="s">
        <v>3567</v>
      </c>
      <c r="G530" s="53" t="s">
        <v>3634</v>
      </c>
    </row>
    <row r="531" spans="1:7" x14ac:dyDescent="0.25">
      <c r="A531" s="53" t="s">
        <v>879</v>
      </c>
      <c r="B531" s="53" t="s">
        <v>880</v>
      </c>
      <c r="D531" s="55" t="s">
        <v>3831</v>
      </c>
      <c r="E531" s="53" t="s">
        <v>3474</v>
      </c>
      <c r="F531" s="53" t="s">
        <v>4278</v>
      </c>
      <c r="G531" s="53" t="s">
        <v>3598</v>
      </c>
    </row>
    <row r="532" spans="1:7" x14ac:dyDescent="0.25">
      <c r="A532" s="53" t="s">
        <v>2370</v>
      </c>
      <c r="B532" s="53" t="s">
        <v>2371</v>
      </c>
      <c r="D532" s="55" t="s">
        <v>3831</v>
      </c>
      <c r="E532" s="53" t="s">
        <v>3476</v>
      </c>
      <c r="F532" s="53" t="s">
        <v>4279</v>
      </c>
      <c r="G532" s="53" t="s">
        <v>4280</v>
      </c>
    </row>
    <row r="533" spans="1:7" x14ac:dyDescent="0.25">
      <c r="A533" s="53" t="s">
        <v>2100</v>
      </c>
      <c r="B533" s="53" t="s">
        <v>2101</v>
      </c>
      <c r="D533" s="54" t="s">
        <v>4881</v>
      </c>
      <c r="E533" s="53" t="s">
        <v>3474</v>
      </c>
      <c r="F533" s="53" t="s">
        <v>3516</v>
      </c>
      <c r="G533" s="53" t="s">
        <v>3635</v>
      </c>
    </row>
    <row r="534" spans="1:7" x14ac:dyDescent="0.25">
      <c r="A534" s="53" t="s">
        <v>2356</v>
      </c>
      <c r="B534" s="53" t="s">
        <v>2357</v>
      </c>
      <c r="D534" s="56" t="s">
        <v>3847</v>
      </c>
      <c r="E534" s="53" t="s">
        <v>3474</v>
      </c>
      <c r="F534" s="53" t="s">
        <v>2356</v>
      </c>
      <c r="G534" s="53" t="s">
        <v>3598</v>
      </c>
    </row>
    <row r="535" spans="1:7" x14ac:dyDescent="0.25">
      <c r="A535" s="53" t="s">
        <v>2278</v>
      </c>
      <c r="B535" s="53" t="s">
        <v>2279</v>
      </c>
      <c r="D535" s="56" t="s">
        <v>3847</v>
      </c>
      <c r="E535" s="53" t="s">
        <v>3474</v>
      </c>
      <c r="F535" s="53" t="s">
        <v>2278</v>
      </c>
      <c r="G535" s="53" t="s">
        <v>4070</v>
      </c>
    </row>
    <row r="536" spans="1:7" x14ac:dyDescent="0.25">
      <c r="A536" s="53" t="s">
        <v>2138</v>
      </c>
      <c r="B536" s="53" t="s">
        <v>2139</v>
      </c>
      <c r="D536" s="55" t="s">
        <v>3831</v>
      </c>
      <c r="E536" s="53" t="s">
        <v>3483</v>
      </c>
      <c r="F536" s="53" t="s">
        <v>2138</v>
      </c>
      <c r="G536" s="53" t="s">
        <v>4281</v>
      </c>
    </row>
    <row r="537" spans="1:7" x14ac:dyDescent="0.25">
      <c r="A537" s="53" t="s">
        <v>2220</v>
      </c>
      <c r="B537" s="53" t="s">
        <v>2221</v>
      </c>
      <c r="D537" s="56" t="s">
        <v>3847</v>
      </c>
      <c r="E537" s="53" t="s">
        <v>3474</v>
      </c>
      <c r="F537" s="53" t="s">
        <v>2220</v>
      </c>
      <c r="G537" s="53" t="s">
        <v>4070</v>
      </c>
    </row>
    <row r="538" spans="1:7" x14ac:dyDescent="0.25">
      <c r="A538" s="53" t="s">
        <v>2052</v>
      </c>
      <c r="B538" s="53" t="s">
        <v>2053</v>
      </c>
      <c r="D538" s="55" t="s">
        <v>3831</v>
      </c>
      <c r="E538" s="53" t="s">
        <v>3474</v>
      </c>
      <c r="F538" s="53" t="s">
        <v>2052</v>
      </c>
      <c r="G538" s="53" t="s">
        <v>3598</v>
      </c>
    </row>
    <row r="539" spans="1:7" x14ac:dyDescent="0.25">
      <c r="A539" s="53" t="s">
        <v>2124</v>
      </c>
      <c r="B539" s="53" t="s">
        <v>2125</v>
      </c>
      <c r="D539" s="55" t="s">
        <v>3831</v>
      </c>
      <c r="E539" s="53" t="s">
        <v>3483</v>
      </c>
      <c r="F539" s="53" t="s">
        <v>4282</v>
      </c>
      <c r="G539" s="53" t="s">
        <v>4283</v>
      </c>
    </row>
    <row r="540" spans="1:7" x14ac:dyDescent="0.25">
      <c r="A540" s="53" t="s">
        <v>2214</v>
      </c>
      <c r="B540" s="53" t="s">
        <v>2215</v>
      </c>
      <c r="D540" s="55" t="s">
        <v>3831</v>
      </c>
      <c r="E540" s="53" t="s">
        <v>3474</v>
      </c>
      <c r="F540" s="53" t="s">
        <v>4284</v>
      </c>
      <c r="G540" s="53" t="s">
        <v>3598</v>
      </c>
    </row>
    <row r="541" spans="1:7" x14ac:dyDescent="0.25">
      <c r="A541" s="53" t="s">
        <v>2012</v>
      </c>
      <c r="B541" s="53" t="s">
        <v>2013</v>
      </c>
      <c r="D541" s="55" t="s">
        <v>3831</v>
      </c>
      <c r="E541" s="53" t="s">
        <v>3474</v>
      </c>
      <c r="F541" s="53" t="s">
        <v>2012</v>
      </c>
      <c r="G541" s="53" t="s">
        <v>3598</v>
      </c>
    </row>
    <row r="542" spans="1:7" x14ac:dyDescent="0.25">
      <c r="A542" s="53" t="s">
        <v>2068</v>
      </c>
      <c r="B542" s="53" t="s">
        <v>2069</v>
      </c>
      <c r="D542" s="55" t="s">
        <v>3831</v>
      </c>
      <c r="E542" s="53" t="s">
        <v>3474</v>
      </c>
      <c r="F542" s="53" t="s">
        <v>2068</v>
      </c>
      <c r="G542" s="53" t="s">
        <v>3598</v>
      </c>
    </row>
    <row r="543" spans="1:7" x14ac:dyDescent="0.25">
      <c r="A543" s="53" t="s">
        <v>2408</v>
      </c>
      <c r="B543" s="53" t="s">
        <v>2409</v>
      </c>
      <c r="D543" s="55" t="s">
        <v>3831</v>
      </c>
      <c r="E543" s="53" t="s">
        <v>3474</v>
      </c>
      <c r="F543" s="53" t="s">
        <v>2408</v>
      </c>
      <c r="G543" s="53" t="s">
        <v>3598</v>
      </c>
    </row>
    <row r="544" spans="1:7" x14ac:dyDescent="0.25">
      <c r="A544" s="53" t="s">
        <v>554</v>
      </c>
      <c r="B544" s="53" t="s">
        <v>555</v>
      </c>
      <c r="D544" s="55" t="s">
        <v>3831</v>
      </c>
      <c r="E544" s="53" t="s">
        <v>3474</v>
      </c>
      <c r="F544" s="53" t="s">
        <v>3567</v>
      </c>
      <c r="G544" s="53" t="s">
        <v>4285</v>
      </c>
    </row>
    <row r="545" spans="1:7" x14ac:dyDescent="0.25">
      <c r="A545" s="53" t="s">
        <v>1474</v>
      </c>
      <c r="B545" s="53" t="s">
        <v>1475</v>
      </c>
      <c r="D545" s="55" t="s">
        <v>3831</v>
      </c>
      <c r="E545" s="53" t="s">
        <v>3474</v>
      </c>
      <c r="F545" s="53" t="s">
        <v>1474</v>
      </c>
      <c r="G545" s="53" t="s">
        <v>3598</v>
      </c>
    </row>
    <row r="546" spans="1:7" x14ac:dyDescent="0.25">
      <c r="A546" s="53" t="s">
        <v>676</v>
      </c>
      <c r="B546" s="53" t="s">
        <v>678</v>
      </c>
      <c r="D546" s="54" t="s">
        <v>4881</v>
      </c>
      <c r="E546" s="53" t="s">
        <v>3474</v>
      </c>
      <c r="F546" s="53" t="s">
        <v>676</v>
      </c>
      <c r="G546" s="53" t="s">
        <v>3636</v>
      </c>
    </row>
    <row r="547" spans="1:7" x14ac:dyDescent="0.25">
      <c r="A547" s="53" t="s">
        <v>2926</v>
      </c>
      <c r="B547" s="53" t="s">
        <v>2927</v>
      </c>
      <c r="D547" s="55" t="s">
        <v>3831</v>
      </c>
      <c r="E547" s="53" t="s">
        <v>3474</v>
      </c>
      <c r="F547" s="53" t="s">
        <v>4286</v>
      </c>
      <c r="G547" s="53" t="s">
        <v>3598</v>
      </c>
    </row>
    <row r="548" spans="1:7" x14ac:dyDescent="0.25">
      <c r="A548" s="53" t="s">
        <v>2586</v>
      </c>
      <c r="B548" s="53" t="s">
        <v>2587</v>
      </c>
      <c r="D548" s="54" t="s">
        <v>4881</v>
      </c>
      <c r="E548" s="53" t="s">
        <v>3474</v>
      </c>
      <c r="F548" s="53" t="s">
        <v>3637</v>
      </c>
      <c r="G548" s="53" t="s">
        <v>3636</v>
      </c>
    </row>
    <row r="549" spans="1:7" x14ac:dyDescent="0.25">
      <c r="A549" s="53" t="s">
        <v>2706</v>
      </c>
      <c r="B549" s="53" t="s">
        <v>2707</v>
      </c>
      <c r="D549" s="55" t="s">
        <v>3831</v>
      </c>
      <c r="E549" s="53" t="s">
        <v>3474</v>
      </c>
      <c r="F549" s="53" t="s">
        <v>4287</v>
      </c>
      <c r="G549" s="53" t="s">
        <v>3598</v>
      </c>
    </row>
    <row r="550" spans="1:7" x14ac:dyDescent="0.25">
      <c r="A550" s="53" t="s">
        <v>1238</v>
      </c>
      <c r="B550" t="s">
        <v>1239</v>
      </c>
      <c r="D550" s="55" t="s">
        <v>3831</v>
      </c>
      <c r="E550" s="53" t="s">
        <v>3474</v>
      </c>
      <c r="F550" s="53" t="s">
        <v>3706</v>
      </c>
      <c r="G550" s="53" t="s">
        <v>4288</v>
      </c>
    </row>
    <row r="551" spans="1:7" x14ac:dyDescent="0.25">
      <c r="A551" s="53" t="s">
        <v>1518</v>
      </c>
      <c r="B551" t="s">
        <v>1519</v>
      </c>
      <c r="D551" s="54" t="s">
        <v>4881</v>
      </c>
      <c r="E551" s="53" t="s">
        <v>3474</v>
      </c>
      <c r="F551" s="53" t="s">
        <v>1518</v>
      </c>
      <c r="G551" s="53" t="s">
        <v>3514</v>
      </c>
    </row>
    <row r="552" spans="1:7" x14ac:dyDescent="0.25">
      <c r="A552" s="53" t="s">
        <v>1085</v>
      </c>
      <c r="B552" t="s">
        <v>1086</v>
      </c>
      <c r="D552" s="55" t="s">
        <v>3831</v>
      </c>
      <c r="E552" s="53" t="s">
        <v>3474</v>
      </c>
      <c r="F552" s="53" t="s">
        <v>1085</v>
      </c>
      <c r="G552" s="53" t="s">
        <v>3598</v>
      </c>
    </row>
    <row r="553" spans="1:7" x14ac:dyDescent="0.25">
      <c r="A553" s="53" t="s">
        <v>2944</v>
      </c>
      <c r="B553" t="s">
        <v>2945</v>
      </c>
      <c r="D553" s="54" t="s">
        <v>4881</v>
      </c>
      <c r="E553" s="53" t="s">
        <v>3474</v>
      </c>
      <c r="F553" s="53" t="s">
        <v>3638</v>
      </c>
      <c r="G553" s="53" t="s">
        <v>3639</v>
      </c>
    </row>
    <row r="554" spans="1:7" x14ac:dyDescent="0.25">
      <c r="A554" s="53" t="s">
        <v>1105</v>
      </c>
      <c r="B554" t="s">
        <v>1106</v>
      </c>
      <c r="D554" s="55" t="s">
        <v>3831</v>
      </c>
      <c r="E554" s="53" t="s">
        <v>3476</v>
      </c>
      <c r="F554" s="53" t="s">
        <v>1105</v>
      </c>
      <c r="G554" s="62" t="s">
        <v>4289</v>
      </c>
    </row>
    <row r="555" spans="1:7" x14ac:dyDescent="0.25">
      <c r="A555" s="53" t="s">
        <v>2776</v>
      </c>
      <c r="B555" t="s">
        <v>2777</v>
      </c>
      <c r="D555" s="55" t="s">
        <v>3831</v>
      </c>
      <c r="E555" s="53" t="s">
        <v>3476</v>
      </c>
      <c r="F555" s="53" t="s">
        <v>4290</v>
      </c>
      <c r="G555" s="57" t="s">
        <v>4291</v>
      </c>
    </row>
    <row r="556" spans="1:7" x14ac:dyDescent="0.25">
      <c r="A556" s="53" t="s">
        <v>1606</v>
      </c>
      <c r="B556" t="s">
        <v>1607</v>
      </c>
      <c r="D556" s="55" t="s">
        <v>3831</v>
      </c>
      <c r="E556" s="53" t="s">
        <v>3476</v>
      </c>
      <c r="F556" s="53" t="s">
        <v>4292</v>
      </c>
      <c r="G556" s="53" t="s">
        <v>4293</v>
      </c>
    </row>
    <row r="557" spans="1:7" x14ac:dyDescent="0.25">
      <c r="A557" s="53" t="s">
        <v>1544</v>
      </c>
      <c r="B557" t="s">
        <v>1545</v>
      </c>
      <c r="D557" s="55" t="s">
        <v>3831</v>
      </c>
      <c r="E557" s="53" t="s">
        <v>3476</v>
      </c>
      <c r="F557" s="53" t="s">
        <v>1544</v>
      </c>
      <c r="G557" s="53" t="s">
        <v>4294</v>
      </c>
    </row>
    <row r="558" spans="1:7" x14ac:dyDescent="0.25">
      <c r="A558" s="53" t="s">
        <v>1722</v>
      </c>
      <c r="B558" t="s">
        <v>1723</v>
      </c>
      <c r="D558" s="54" t="s">
        <v>4881</v>
      </c>
      <c r="E558" s="53" t="s">
        <v>3474</v>
      </c>
      <c r="F558" s="53" t="s">
        <v>1722</v>
      </c>
      <c r="G558" s="53" t="s">
        <v>3640</v>
      </c>
    </row>
    <row r="559" spans="1:7" x14ac:dyDescent="0.25">
      <c r="A559" s="53" t="s">
        <v>214</v>
      </c>
      <c r="B559" t="s">
        <v>215</v>
      </c>
      <c r="D559" s="55" t="s">
        <v>3831</v>
      </c>
      <c r="E559" s="53" t="s">
        <v>3474</v>
      </c>
      <c r="F559" s="53" t="s">
        <v>4295</v>
      </c>
      <c r="G559" s="53" t="s">
        <v>3598</v>
      </c>
    </row>
    <row r="560" spans="1:7" x14ac:dyDescent="0.25">
      <c r="A560" s="53" t="s">
        <v>166</v>
      </c>
      <c r="B560" t="s">
        <v>167</v>
      </c>
      <c r="D560" s="55" t="s">
        <v>3831</v>
      </c>
      <c r="E560" s="53" t="s">
        <v>3474</v>
      </c>
      <c r="F560" s="53" t="s">
        <v>4296</v>
      </c>
      <c r="G560" s="53" t="s">
        <v>4297</v>
      </c>
    </row>
    <row r="561" spans="1:7" x14ac:dyDescent="0.25">
      <c r="A561" s="53" t="s">
        <v>885</v>
      </c>
      <c r="B561" t="s">
        <v>886</v>
      </c>
      <c r="D561" s="54" t="s">
        <v>4881</v>
      </c>
      <c r="E561" s="53" t="s">
        <v>3474</v>
      </c>
      <c r="F561" s="53" t="s">
        <v>3586</v>
      </c>
      <c r="G561" s="53" t="s">
        <v>3641</v>
      </c>
    </row>
    <row r="562" spans="1:7" x14ac:dyDescent="0.25">
      <c r="A562" s="53" t="s">
        <v>1318</v>
      </c>
      <c r="B562" t="s">
        <v>1319</v>
      </c>
      <c r="D562" s="54" t="s">
        <v>4881</v>
      </c>
      <c r="E562" s="53" t="s">
        <v>3474</v>
      </c>
      <c r="F562" s="53" t="s">
        <v>1324</v>
      </c>
      <c r="G562" s="53" t="s">
        <v>3642</v>
      </c>
    </row>
    <row r="563" spans="1:7" x14ac:dyDescent="0.25">
      <c r="A563" s="53" t="s">
        <v>1848</v>
      </c>
      <c r="B563" t="s">
        <v>1849</v>
      </c>
      <c r="D563" s="55" t="s">
        <v>3831</v>
      </c>
      <c r="E563" s="53" t="s">
        <v>3476</v>
      </c>
      <c r="F563" s="53" t="s">
        <v>1848</v>
      </c>
      <c r="G563" s="53" t="s">
        <v>4298</v>
      </c>
    </row>
    <row r="564" spans="1:7" x14ac:dyDescent="0.25">
      <c r="A564" s="53" t="s">
        <v>803</v>
      </c>
      <c r="B564" t="s">
        <v>804</v>
      </c>
      <c r="D564" s="55" t="s">
        <v>3831</v>
      </c>
      <c r="E564" s="53" t="s">
        <v>3476</v>
      </c>
      <c r="F564" s="53" t="s">
        <v>4299</v>
      </c>
      <c r="G564" s="53" t="s">
        <v>4293</v>
      </c>
    </row>
    <row r="565" spans="1:7" x14ac:dyDescent="0.25">
      <c r="A565" s="53" t="s">
        <v>1838</v>
      </c>
      <c r="B565" t="s">
        <v>1839</v>
      </c>
      <c r="D565" s="55" t="s">
        <v>3831</v>
      </c>
      <c r="E565" s="53" t="s">
        <v>3476</v>
      </c>
      <c r="F565" s="53" t="s">
        <v>4300</v>
      </c>
      <c r="G565" s="53" t="s">
        <v>4301</v>
      </c>
    </row>
    <row r="566" spans="1:7" x14ac:dyDescent="0.25">
      <c r="A566" s="53" t="s">
        <v>1063</v>
      </c>
      <c r="B566" t="s">
        <v>1064</v>
      </c>
      <c r="D566" s="55" t="s">
        <v>3831</v>
      </c>
      <c r="E566" s="53" t="s">
        <v>3476</v>
      </c>
      <c r="F566" s="53" t="s">
        <v>4302</v>
      </c>
      <c r="G566" s="53" t="s">
        <v>4293</v>
      </c>
    </row>
    <row r="567" spans="1:7" x14ac:dyDescent="0.25">
      <c r="A567" s="53" t="s">
        <v>689</v>
      </c>
      <c r="B567" t="s">
        <v>690</v>
      </c>
      <c r="D567" s="56" t="s">
        <v>3847</v>
      </c>
      <c r="E567" s="53" t="s">
        <v>3474</v>
      </c>
      <c r="F567" s="53" t="s">
        <v>689</v>
      </c>
      <c r="G567" s="53" t="s">
        <v>4303</v>
      </c>
    </row>
    <row r="568" spans="1:7" x14ac:dyDescent="0.25">
      <c r="A568" s="53" t="s">
        <v>703</v>
      </c>
      <c r="B568" t="s">
        <v>704</v>
      </c>
      <c r="D568" s="55" t="s">
        <v>3831</v>
      </c>
      <c r="E568" s="53" t="s">
        <v>3476</v>
      </c>
      <c r="F568" s="53" t="s">
        <v>4304</v>
      </c>
      <c r="G568" s="53" t="s">
        <v>4293</v>
      </c>
    </row>
    <row r="569" spans="1:7" x14ac:dyDescent="0.25">
      <c r="A569" s="53" t="s">
        <v>1111</v>
      </c>
      <c r="B569" t="s">
        <v>1112</v>
      </c>
      <c r="D569" s="55" t="s">
        <v>3831</v>
      </c>
      <c r="E569" s="53" t="s">
        <v>3474</v>
      </c>
      <c r="F569" s="53" t="s">
        <v>4305</v>
      </c>
      <c r="G569" s="53" t="s">
        <v>3598</v>
      </c>
    </row>
    <row r="570" spans="1:7" x14ac:dyDescent="0.25">
      <c r="A570" s="53" t="s">
        <v>676</v>
      </c>
      <c r="B570" t="s">
        <v>677</v>
      </c>
      <c r="D570" s="56" t="s">
        <v>3847</v>
      </c>
      <c r="E570" s="53" t="s">
        <v>3476</v>
      </c>
      <c r="F570" s="53" t="s">
        <v>676</v>
      </c>
      <c r="G570" s="53" t="s">
        <v>4306</v>
      </c>
    </row>
    <row r="571" spans="1:7" x14ac:dyDescent="0.25">
      <c r="A571" s="53" t="s">
        <v>1790</v>
      </c>
      <c r="B571" t="s">
        <v>1791</v>
      </c>
      <c r="D571" s="54" t="s">
        <v>4881</v>
      </c>
      <c r="E571" s="53" t="s">
        <v>3474</v>
      </c>
      <c r="F571" s="53" t="s">
        <v>899</v>
      </c>
      <c r="G571" s="53" t="s">
        <v>3643</v>
      </c>
    </row>
    <row r="572" spans="1:7" x14ac:dyDescent="0.25">
      <c r="A572" s="53" t="s">
        <v>2270</v>
      </c>
      <c r="B572" t="s">
        <v>2271</v>
      </c>
      <c r="D572" s="56" t="s">
        <v>3847</v>
      </c>
      <c r="E572" s="53" t="s">
        <v>3474</v>
      </c>
      <c r="F572" s="53" t="s">
        <v>4307</v>
      </c>
      <c r="G572" s="53" t="s">
        <v>4308</v>
      </c>
    </row>
    <row r="573" spans="1:7" x14ac:dyDescent="0.25">
      <c r="A573" s="53" t="s">
        <v>983</v>
      </c>
      <c r="B573" t="s">
        <v>984</v>
      </c>
      <c r="D573" s="55" t="s">
        <v>3831</v>
      </c>
      <c r="E573" s="53" t="s">
        <v>3483</v>
      </c>
      <c r="F573" s="53" t="s">
        <v>3486</v>
      </c>
      <c r="G573" s="53" t="s">
        <v>4309</v>
      </c>
    </row>
    <row r="574" spans="1:7" x14ac:dyDescent="0.25">
      <c r="A574" s="53" t="s">
        <v>965</v>
      </c>
      <c r="B574" t="s">
        <v>966</v>
      </c>
      <c r="D574" s="54" t="s">
        <v>4881</v>
      </c>
      <c r="E574" s="53" t="s">
        <v>3476</v>
      </c>
      <c r="F574" s="53" t="s">
        <v>3486</v>
      </c>
      <c r="G574" s="62" t="s">
        <v>3644</v>
      </c>
    </row>
    <row r="575" spans="1:7" x14ac:dyDescent="0.25">
      <c r="A575" s="53" t="s">
        <v>2234</v>
      </c>
      <c r="B575" t="s">
        <v>2235</v>
      </c>
      <c r="D575" s="56" t="s">
        <v>3847</v>
      </c>
      <c r="E575" s="53" t="s">
        <v>3474</v>
      </c>
      <c r="F575" s="53" t="s">
        <v>2234</v>
      </c>
      <c r="G575" s="53" t="s">
        <v>3598</v>
      </c>
    </row>
    <row r="576" spans="1:7" x14ac:dyDescent="0.25">
      <c r="A576" s="53" t="s">
        <v>3072</v>
      </c>
      <c r="B576" t="s">
        <v>3073</v>
      </c>
      <c r="D576" s="55" t="s">
        <v>3831</v>
      </c>
      <c r="E576" s="53" t="s">
        <v>3476</v>
      </c>
      <c r="F576" s="53" t="s">
        <v>3494</v>
      </c>
      <c r="G576" s="64" t="s">
        <v>4310</v>
      </c>
    </row>
    <row r="577" spans="1:7" x14ac:dyDescent="0.25">
      <c r="A577" s="53" t="s">
        <v>739</v>
      </c>
      <c r="B577" t="s">
        <v>740</v>
      </c>
      <c r="D577" s="54" t="s">
        <v>4881</v>
      </c>
      <c r="E577" s="53" t="s">
        <v>3474</v>
      </c>
      <c r="F577" s="53" t="s">
        <v>739</v>
      </c>
      <c r="G577" s="53" t="s">
        <v>3645</v>
      </c>
    </row>
    <row r="578" spans="1:7" x14ac:dyDescent="0.25">
      <c r="A578" s="53" t="s">
        <v>3032</v>
      </c>
      <c r="B578" t="s">
        <v>3033</v>
      </c>
      <c r="D578" s="55" t="s">
        <v>3831</v>
      </c>
      <c r="E578" s="53" t="s">
        <v>3474</v>
      </c>
      <c r="F578" s="53" t="s">
        <v>4311</v>
      </c>
      <c r="G578" s="53" t="s">
        <v>3598</v>
      </c>
    </row>
    <row r="579" spans="1:7" x14ac:dyDescent="0.25">
      <c r="A579" s="53" t="s">
        <v>306</v>
      </c>
      <c r="B579" t="s">
        <v>307</v>
      </c>
      <c r="D579" s="55" t="s">
        <v>3831</v>
      </c>
      <c r="E579" s="53" t="s">
        <v>3476</v>
      </c>
      <c r="F579" s="53" t="s">
        <v>4312</v>
      </c>
      <c r="G579" s="53" t="s">
        <v>4313</v>
      </c>
    </row>
    <row r="580" spans="1:7" x14ac:dyDescent="0.25">
      <c r="A580" s="53" t="s">
        <v>1514</v>
      </c>
      <c r="B580" t="s">
        <v>1515</v>
      </c>
      <c r="D580" s="55" t="s">
        <v>3831</v>
      </c>
      <c r="E580" s="53" t="s">
        <v>3474</v>
      </c>
      <c r="F580" s="53" t="s">
        <v>4314</v>
      </c>
      <c r="G580" s="53" t="s">
        <v>4315</v>
      </c>
    </row>
    <row r="581" spans="1:7" x14ac:dyDescent="0.25">
      <c r="A581" s="53" t="s">
        <v>666</v>
      </c>
      <c r="B581" t="s">
        <v>667</v>
      </c>
      <c r="D581" s="54" t="s">
        <v>4881</v>
      </c>
      <c r="E581" s="53" t="s">
        <v>3483</v>
      </c>
      <c r="F581" s="53" t="s">
        <v>664</v>
      </c>
      <c r="G581" s="53" t="s">
        <v>3646</v>
      </c>
    </row>
    <row r="582" spans="1:7" x14ac:dyDescent="0.25">
      <c r="A582" s="53" t="s">
        <v>2386</v>
      </c>
      <c r="B582" t="s">
        <v>2387</v>
      </c>
      <c r="D582" s="55" t="s">
        <v>3831</v>
      </c>
      <c r="E582" s="53" t="s">
        <v>3474</v>
      </c>
      <c r="F582" s="53" t="s">
        <v>4316</v>
      </c>
      <c r="G582" s="53" t="s">
        <v>3598</v>
      </c>
    </row>
    <row r="583" spans="1:7" x14ac:dyDescent="0.25">
      <c r="A583" s="53" t="s">
        <v>3228</v>
      </c>
      <c r="B583" t="s">
        <v>3229</v>
      </c>
      <c r="D583" s="54" t="s">
        <v>4881</v>
      </c>
      <c r="E583" s="53" t="s">
        <v>3474</v>
      </c>
      <c r="F583" s="53" t="s">
        <v>3647</v>
      </c>
      <c r="G583" s="53" t="s">
        <v>3598</v>
      </c>
    </row>
    <row r="584" spans="1:7" x14ac:dyDescent="0.25">
      <c r="A584" s="53" t="s">
        <v>2996</v>
      </c>
      <c r="B584" t="s">
        <v>2997</v>
      </c>
      <c r="D584" s="56" t="s">
        <v>3847</v>
      </c>
      <c r="E584" s="53" t="s">
        <v>3474</v>
      </c>
      <c r="F584" s="53" t="s">
        <v>4317</v>
      </c>
      <c r="G584" s="53" t="s">
        <v>4308</v>
      </c>
    </row>
    <row r="585" spans="1:7" x14ac:dyDescent="0.25">
      <c r="A585" s="53" t="s">
        <v>664</v>
      </c>
      <c r="B585" t="s">
        <v>665</v>
      </c>
      <c r="D585" s="55" t="s">
        <v>3831</v>
      </c>
      <c r="E585" s="53" t="s">
        <v>3474</v>
      </c>
      <c r="F585" s="53" t="s">
        <v>664</v>
      </c>
      <c r="G585" s="53" t="s">
        <v>4318</v>
      </c>
    </row>
    <row r="586" spans="1:7" x14ac:dyDescent="0.25">
      <c r="A586" s="53" t="s">
        <v>97</v>
      </c>
      <c r="B586" t="s">
        <v>107</v>
      </c>
      <c r="D586" s="55" t="s">
        <v>3831</v>
      </c>
      <c r="E586" s="53" t="s">
        <v>3476</v>
      </c>
      <c r="F586" s="53" t="s">
        <v>4319</v>
      </c>
      <c r="G586" s="53" t="s">
        <v>4320</v>
      </c>
    </row>
    <row r="587" spans="1:7" x14ac:dyDescent="0.25">
      <c r="A587" s="53" t="s">
        <v>242</v>
      </c>
      <c r="B587" t="s">
        <v>243</v>
      </c>
      <c r="D587" s="55" t="s">
        <v>3831</v>
      </c>
      <c r="E587" s="53" t="s">
        <v>3474</v>
      </c>
      <c r="F587" s="53" t="s">
        <v>4321</v>
      </c>
      <c r="G587" s="53" t="s">
        <v>3598</v>
      </c>
    </row>
    <row r="588" spans="1:7" x14ac:dyDescent="0.25">
      <c r="A588" s="53" t="s">
        <v>2550</v>
      </c>
      <c r="B588" t="s">
        <v>2551</v>
      </c>
      <c r="D588" s="55" t="s">
        <v>3831</v>
      </c>
      <c r="E588" s="53" t="s">
        <v>3474</v>
      </c>
      <c r="F588" s="53" t="s">
        <v>2550</v>
      </c>
      <c r="G588" s="53" t="s">
        <v>3598</v>
      </c>
    </row>
    <row r="589" spans="1:7" x14ac:dyDescent="0.25">
      <c r="A589" s="53" t="s">
        <v>985</v>
      </c>
      <c r="B589" t="s">
        <v>986</v>
      </c>
      <c r="D589" s="54" t="s">
        <v>4881</v>
      </c>
      <c r="E589" s="53" t="s">
        <v>3474</v>
      </c>
      <c r="F589" s="53" t="s">
        <v>3486</v>
      </c>
      <c r="G589" s="53" t="s">
        <v>3648</v>
      </c>
    </row>
    <row r="590" spans="1:7" x14ac:dyDescent="0.25">
      <c r="A590" s="53" t="s">
        <v>761</v>
      </c>
      <c r="B590" t="s">
        <v>762</v>
      </c>
      <c r="D590" s="55" t="s">
        <v>3831</v>
      </c>
      <c r="E590" s="53" t="s">
        <v>3474</v>
      </c>
      <c r="F590" s="53" t="s">
        <v>3582</v>
      </c>
      <c r="G590" s="53" t="s">
        <v>4322</v>
      </c>
    </row>
    <row r="591" spans="1:7" x14ac:dyDescent="0.25">
      <c r="A591" s="53" t="s">
        <v>1744</v>
      </c>
      <c r="B591" t="s">
        <v>1745</v>
      </c>
      <c r="D591" s="55" t="s">
        <v>3831</v>
      </c>
      <c r="E591" s="53" t="s">
        <v>3474</v>
      </c>
      <c r="F591" s="53" t="s">
        <v>4323</v>
      </c>
      <c r="G591" s="53" t="s">
        <v>3598</v>
      </c>
    </row>
    <row r="592" spans="1:7" x14ac:dyDescent="0.25">
      <c r="A592" s="53" t="s">
        <v>1013</v>
      </c>
      <c r="B592" t="s">
        <v>1014</v>
      </c>
      <c r="D592" s="56" t="s">
        <v>3847</v>
      </c>
      <c r="E592" s="53" t="s">
        <v>3476</v>
      </c>
      <c r="F592" s="53" t="s">
        <v>4324</v>
      </c>
      <c r="G592" s="53" t="s">
        <v>4325</v>
      </c>
    </row>
    <row r="593" spans="1:7" x14ac:dyDescent="0.25">
      <c r="A593" s="53" t="s">
        <v>1690</v>
      </c>
      <c r="B593" t="s">
        <v>1691</v>
      </c>
      <c r="D593" s="55" t="s">
        <v>3831</v>
      </c>
      <c r="E593" s="53" t="s">
        <v>3476</v>
      </c>
      <c r="F593" s="53" t="s">
        <v>4326</v>
      </c>
      <c r="G593" s="53" t="s">
        <v>4327</v>
      </c>
    </row>
    <row r="594" spans="1:7" x14ac:dyDescent="0.25">
      <c r="A594" s="53" t="s">
        <v>3094</v>
      </c>
      <c r="B594" t="s">
        <v>3095</v>
      </c>
      <c r="D594" s="54" t="s">
        <v>4881</v>
      </c>
      <c r="E594" s="53" t="s">
        <v>3476</v>
      </c>
      <c r="F594" s="53" t="s">
        <v>3494</v>
      </c>
      <c r="G594" s="53" t="s">
        <v>3649</v>
      </c>
    </row>
    <row r="595" spans="1:7" x14ac:dyDescent="0.25">
      <c r="A595" s="53" t="s">
        <v>2778</v>
      </c>
      <c r="B595" t="s">
        <v>2779</v>
      </c>
      <c r="D595" s="55" t="s">
        <v>3831</v>
      </c>
      <c r="E595" s="53" t="s">
        <v>3476</v>
      </c>
      <c r="F595" s="53" t="s">
        <v>4328</v>
      </c>
      <c r="G595" s="53" t="s">
        <v>4329</v>
      </c>
    </row>
    <row r="596" spans="1:7" x14ac:dyDescent="0.25">
      <c r="A596" s="53" t="s">
        <v>2006</v>
      </c>
      <c r="B596" t="s">
        <v>2007</v>
      </c>
      <c r="D596" s="56" t="s">
        <v>3847</v>
      </c>
      <c r="E596" s="53" t="s">
        <v>3474</v>
      </c>
      <c r="F596" s="53" t="s">
        <v>4330</v>
      </c>
      <c r="G596" s="53" t="s">
        <v>4331</v>
      </c>
    </row>
    <row r="597" spans="1:7" x14ac:dyDescent="0.25">
      <c r="A597" s="53" t="s">
        <v>428</v>
      </c>
      <c r="B597" t="s">
        <v>429</v>
      </c>
      <c r="D597" s="56" t="s">
        <v>3847</v>
      </c>
      <c r="E597" s="53" t="s">
        <v>3474</v>
      </c>
      <c r="F597" s="53" t="s">
        <v>428</v>
      </c>
      <c r="G597" s="53" t="s">
        <v>4308</v>
      </c>
    </row>
    <row r="598" spans="1:7" x14ac:dyDescent="0.25">
      <c r="A598" s="53" t="s">
        <v>140</v>
      </c>
      <c r="B598" t="s">
        <v>141</v>
      </c>
      <c r="D598" s="54" t="s">
        <v>4881</v>
      </c>
      <c r="E598" s="53" t="s">
        <v>3476</v>
      </c>
      <c r="F598" s="53" t="s">
        <v>140</v>
      </c>
      <c r="G598" s="62" t="s">
        <v>3650</v>
      </c>
    </row>
    <row r="599" spans="1:7" x14ac:dyDescent="0.25">
      <c r="A599" s="53" t="s">
        <v>2218</v>
      </c>
      <c r="B599" t="s">
        <v>2219</v>
      </c>
      <c r="D599" s="56" t="s">
        <v>3847</v>
      </c>
      <c r="E599" s="53" t="s">
        <v>3476</v>
      </c>
      <c r="F599" s="53" t="s">
        <v>4332</v>
      </c>
      <c r="G599" s="53" t="s">
        <v>4333</v>
      </c>
    </row>
    <row r="600" spans="1:7" x14ac:dyDescent="0.25">
      <c r="A600" s="53" t="s">
        <v>2216</v>
      </c>
      <c r="B600" t="s">
        <v>2217</v>
      </c>
      <c r="D600" s="56" t="s">
        <v>3847</v>
      </c>
      <c r="E600" s="53" t="s">
        <v>3476</v>
      </c>
      <c r="F600" s="53" t="s">
        <v>4334</v>
      </c>
      <c r="G600" s="53" t="s">
        <v>4333</v>
      </c>
    </row>
    <row r="601" spans="1:7" x14ac:dyDescent="0.25">
      <c r="A601" s="53" t="s">
        <v>1904</v>
      </c>
      <c r="B601" t="s">
        <v>1905</v>
      </c>
      <c r="D601" s="56" t="s">
        <v>3847</v>
      </c>
      <c r="E601" s="53" t="s">
        <v>3476</v>
      </c>
      <c r="F601" s="53" t="s">
        <v>3892</v>
      </c>
      <c r="G601" s="53" t="s">
        <v>4325</v>
      </c>
    </row>
    <row r="602" spans="1:7" x14ac:dyDescent="0.25">
      <c r="A602" s="53" t="s">
        <v>366</v>
      </c>
      <c r="B602" t="s">
        <v>367</v>
      </c>
      <c r="D602" s="55" t="s">
        <v>3831</v>
      </c>
      <c r="E602" s="53" t="s">
        <v>3483</v>
      </c>
      <c r="F602" s="53" t="s">
        <v>366</v>
      </c>
      <c r="G602" s="53" t="s">
        <v>4335</v>
      </c>
    </row>
    <row r="603" spans="1:7" x14ac:dyDescent="0.25">
      <c r="A603" s="53" t="s">
        <v>396</v>
      </c>
      <c r="B603" t="s">
        <v>397</v>
      </c>
      <c r="D603" s="55" t="s">
        <v>3831</v>
      </c>
      <c r="E603" s="53" t="s">
        <v>3476</v>
      </c>
      <c r="F603" s="53" t="s">
        <v>396</v>
      </c>
      <c r="G603" s="53" t="s">
        <v>4336</v>
      </c>
    </row>
    <row r="604" spans="1:7" x14ac:dyDescent="0.25">
      <c r="A604" s="53" t="s">
        <v>190</v>
      </c>
      <c r="B604" t="s">
        <v>191</v>
      </c>
      <c r="D604" s="55" t="s">
        <v>3831</v>
      </c>
      <c r="E604" s="53" t="s">
        <v>3474</v>
      </c>
      <c r="F604" s="53" t="s">
        <v>4337</v>
      </c>
      <c r="G604" s="53" t="s">
        <v>4338</v>
      </c>
    </row>
    <row r="605" spans="1:7" x14ac:dyDescent="0.25">
      <c r="A605" s="53" t="s">
        <v>1119</v>
      </c>
      <c r="B605" t="s">
        <v>1120</v>
      </c>
      <c r="D605" s="55" t="s">
        <v>3831</v>
      </c>
      <c r="E605" s="53" t="s">
        <v>3474</v>
      </c>
      <c r="F605" s="53" t="s">
        <v>4339</v>
      </c>
      <c r="G605" s="53" t="s">
        <v>3598</v>
      </c>
    </row>
    <row r="606" spans="1:7" x14ac:dyDescent="0.25">
      <c r="A606" s="53" t="s">
        <v>1199</v>
      </c>
      <c r="B606" t="s">
        <v>1200</v>
      </c>
      <c r="D606" s="54" t="s">
        <v>4881</v>
      </c>
      <c r="E606" s="53" t="s">
        <v>3476</v>
      </c>
      <c r="F606" s="53" t="s">
        <v>3620</v>
      </c>
      <c r="G606" s="57" t="s">
        <v>3651</v>
      </c>
    </row>
    <row r="607" spans="1:7" x14ac:dyDescent="0.25">
      <c r="A607" s="53" t="s">
        <v>2516</v>
      </c>
      <c r="B607" t="s">
        <v>2517</v>
      </c>
      <c r="D607" s="56" t="s">
        <v>3847</v>
      </c>
      <c r="E607" s="53" t="s">
        <v>3474</v>
      </c>
      <c r="F607" s="53" t="s">
        <v>2516</v>
      </c>
      <c r="G607" s="53" t="s">
        <v>4308</v>
      </c>
    </row>
    <row r="608" spans="1:7" x14ac:dyDescent="0.25">
      <c r="A608" s="53" t="s">
        <v>1850</v>
      </c>
      <c r="B608" t="s">
        <v>1851</v>
      </c>
      <c r="D608" s="55" t="s">
        <v>3831</v>
      </c>
      <c r="E608" s="53" t="s">
        <v>3474</v>
      </c>
      <c r="F608" s="53" t="s">
        <v>1848</v>
      </c>
      <c r="G608" s="53" t="s">
        <v>3722</v>
      </c>
    </row>
    <row r="609" spans="1:7" x14ac:dyDescent="0.25">
      <c r="A609" s="53" t="s">
        <v>835</v>
      </c>
      <c r="B609" t="s">
        <v>836</v>
      </c>
      <c r="D609" s="55" t="s">
        <v>3831</v>
      </c>
      <c r="E609" s="53" t="s">
        <v>3474</v>
      </c>
      <c r="F609" s="53" t="s">
        <v>4340</v>
      </c>
      <c r="G609" s="53" t="s">
        <v>4341</v>
      </c>
    </row>
    <row r="610" spans="1:7" x14ac:dyDescent="0.25">
      <c r="A610" s="53" t="s">
        <v>1724</v>
      </c>
      <c r="B610" t="s">
        <v>1725</v>
      </c>
      <c r="D610" s="55" t="s">
        <v>3831</v>
      </c>
      <c r="E610" s="53" t="s">
        <v>3476</v>
      </c>
      <c r="F610" s="53" t="s">
        <v>4342</v>
      </c>
      <c r="G610" s="53" t="s">
        <v>4293</v>
      </c>
    </row>
    <row r="611" spans="1:7" x14ac:dyDescent="0.25">
      <c r="A611" s="53" t="s">
        <v>632</v>
      </c>
      <c r="B611" t="s">
        <v>633</v>
      </c>
      <c r="D611" s="55" t="s">
        <v>3831</v>
      </c>
      <c r="E611" s="53" t="s">
        <v>3474</v>
      </c>
      <c r="F611" s="53" t="s">
        <v>4343</v>
      </c>
      <c r="G611" s="53" t="s">
        <v>3598</v>
      </c>
    </row>
    <row r="612" spans="1:7" x14ac:dyDescent="0.25">
      <c r="A612" s="53" t="s">
        <v>1434</v>
      </c>
      <c r="B612" t="s">
        <v>1435</v>
      </c>
      <c r="D612" s="54" t="s">
        <v>4881</v>
      </c>
      <c r="E612" s="53" t="s">
        <v>3474</v>
      </c>
      <c r="F612" s="53" t="s">
        <v>3652</v>
      </c>
      <c r="G612" s="53" t="s">
        <v>3653</v>
      </c>
    </row>
    <row r="613" spans="1:7" x14ac:dyDescent="0.25">
      <c r="A613" s="53" t="s">
        <v>288</v>
      </c>
      <c r="B613" t="s">
        <v>289</v>
      </c>
      <c r="D613" s="55" t="s">
        <v>3831</v>
      </c>
      <c r="E613" s="53" t="s">
        <v>3474</v>
      </c>
      <c r="F613" s="53" t="s">
        <v>4344</v>
      </c>
      <c r="G613" s="53" t="s">
        <v>3598</v>
      </c>
    </row>
    <row r="614" spans="1:7" x14ac:dyDescent="0.25">
      <c r="A614" s="53" t="s">
        <v>1534</v>
      </c>
      <c r="B614" t="s">
        <v>1535</v>
      </c>
      <c r="D614" s="54" t="s">
        <v>4881</v>
      </c>
      <c r="E614" s="53" t="s">
        <v>3476</v>
      </c>
      <c r="F614" s="53" t="s">
        <v>755</v>
      </c>
      <c r="G614" s="57" t="s">
        <v>3654</v>
      </c>
    </row>
    <row r="615" spans="1:7" x14ac:dyDescent="0.25">
      <c r="A615" s="53" t="s">
        <v>636</v>
      </c>
      <c r="B615" t="s">
        <v>637</v>
      </c>
      <c r="D615" s="55" t="s">
        <v>3831</v>
      </c>
      <c r="E615" s="53" t="s">
        <v>3483</v>
      </c>
      <c r="F615" s="53" t="s">
        <v>4345</v>
      </c>
      <c r="G615" s="53" t="s">
        <v>4346</v>
      </c>
    </row>
    <row r="616" spans="1:7" x14ac:dyDescent="0.25">
      <c r="A616" s="53" t="s">
        <v>1091</v>
      </c>
      <c r="B616" t="s">
        <v>1092</v>
      </c>
      <c r="D616" s="56" t="s">
        <v>3847</v>
      </c>
      <c r="E616" s="53" t="s">
        <v>3474</v>
      </c>
      <c r="F616" s="53" t="s">
        <v>4347</v>
      </c>
      <c r="G616" s="53" t="s">
        <v>4308</v>
      </c>
    </row>
    <row r="617" spans="1:7" x14ac:dyDescent="0.25">
      <c r="A617" s="53" t="s">
        <v>1816</v>
      </c>
      <c r="B617" t="s">
        <v>1817</v>
      </c>
      <c r="D617" s="55" t="s">
        <v>3831</v>
      </c>
      <c r="E617" s="53" t="s">
        <v>3474</v>
      </c>
      <c r="F617" s="53" t="s">
        <v>4348</v>
      </c>
      <c r="G617" s="53" t="s">
        <v>4349</v>
      </c>
    </row>
    <row r="618" spans="1:7" x14ac:dyDescent="0.25">
      <c r="A618" s="53" t="s">
        <v>3458</v>
      </c>
      <c r="B618" t="s">
        <v>3459</v>
      </c>
      <c r="D618" s="55" t="s">
        <v>3831</v>
      </c>
      <c r="E618" s="53" t="s">
        <v>3474</v>
      </c>
      <c r="F618" s="53" t="s">
        <v>4350</v>
      </c>
      <c r="G618" s="53" t="s">
        <v>3598</v>
      </c>
    </row>
    <row r="619" spans="1:7" x14ac:dyDescent="0.25">
      <c r="A619" s="53" t="s">
        <v>1642</v>
      </c>
      <c r="B619" t="s">
        <v>1643</v>
      </c>
      <c r="D619" s="54" t="s">
        <v>4881</v>
      </c>
      <c r="E619" s="53" t="s">
        <v>3474</v>
      </c>
      <c r="F619" s="53" t="s">
        <v>3655</v>
      </c>
      <c r="G619" s="53" t="s">
        <v>3656</v>
      </c>
    </row>
    <row r="620" spans="1:7" x14ac:dyDescent="0.25">
      <c r="A620" s="53" t="s">
        <v>1316</v>
      </c>
      <c r="B620" t="s">
        <v>1317</v>
      </c>
      <c r="D620" s="55" t="s">
        <v>3831</v>
      </c>
      <c r="E620" s="53" t="s">
        <v>3483</v>
      </c>
      <c r="F620" s="53" t="s">
        <v>1310</v>
      </c>
      <c r="G620" s="53" t="s">
        <v>4351</v>
      </c>
    </row>
    <row r="621" spans="1:7" x14ac:dyDescent="0.25">
      <c r="A621" s="53" t="s">
        <v>1314</v>
      </c>
      <c r="B621" t="s">
        <v>1315</v>
      </c>
      <c r="D621" s="56" t="s">
        <v>3847</v>
      </c>
      <c r="E621" s="53" t="s">
        <v>3474</v>
      </c>
      <c r="F621" s="53" t="s">
        <v>1310</v>
      </c>
      <c r="G621" s="53" t="s">
        <v>4315</v>
      </c>
    </row>
    <row r="622" spans="1:7" x14ac:dyDescent="0.25">
      <c r="A622" s="53" t="s">
        <v>841</v>
      </c>
      <c r="B622" t="s">
        <v>842</v>
      </c>
      <c r="D622" s="54" t="s">
        <v>4881</v>
      </c>
      <c r="E622" s="53" t="s">
        <v>3474</v>
      </c>
      <c r="F622" s="53" t="s">
        <v>3657</v>
      </c>
      <c r="G622" s="53" t="s">
        <v>3598</v>
      </c>
    </row>
    <row r="623" spans="1:7" x14ac:dyDescent="0.25">
      <c r="A623" s="53" t="s">
        <v>1053</v>
      </c>
      <c r="B623" t="s">
        <v>1054</v>
      </c>
      <c r="D623" s="55" t="s">
        <v>3831</v>
      </c>
      <c r="E623" s="53" t="s">
        <v>3474</v>
      </c>
      <c r="F623" s="53" t="s">
        <v>4352</v>
      </c>
      <c r="G623" s="53" t="s">
        <v>4353</v>
      </c>
    </row>
    <row r="624" spans="1:7" x14ac:dyDescent="0.25">
      <c r="A624" s="53" t="s">
        <v>570</v>
      </c>
      <c r="B624" t="s">
        <v>571</v>
      </c>
      <c r="D624" s="55" t="s">
        <v>3831</v>
      </c>
      <c r="E624" s="53" t="s">
        <v>3474</v>
      </c>
      <c r="F624" s="53" t="s">
        <v>3520</v>
      </c>
      <c r="G624" s="53" t="s">
        <v>4354</v>
      </c>
    </row>
    <row r="625" spans="1:7" x14ac:dyDescent="0.25">
      <c r="A625" s="53" t="s">
        <v>572</v>
      </c>
      <c r="B625" t="s">
        <v>573</v>
      </c>
      <c r="D625" s="55" t="s">
        <v>3831</v>
      </c>
      <c r="E625" s="53" t="s">
        <v>3483</v>
      </c>
      <c r="F625" s="53" t="s">
        <v>3520</v>
      </c>
      <c r="G625" s="62" t="s">
        <v>4355</v>
      </c>
    </row>
    <row r="626" spans="1:7" x14ac:dyDescent="0.25">
      <c r="A626" s="53" t="s">
        <v>981</v>
      </c>
      <c r="B626" t="s">
        <v>982</v>
      </c>
      <c r="D626" s="56" t="s">
        <v>3847</v>
      </c>
      <c r="E626" s="53" t="s">
        <v>3474</v>
      </c>
      <c r="F626" s="53" t="s">
        <v>3486</v>
      </c>
      <c r="G626" s="53" t="s">
        <v>4356</v>
      </c>
    </row>
    <row r="627" spans="1:7" x14ac:dyDescent="0.25">
      <c r="A627" s="53" t="s">
        <v>588</v>
      </c>
      <c r="B627" t="s">
        <v>589</v>
      </c>
      <c r="D627" s="55" t="s">
        <v>3831</v>
      </c>
      <c r="E627" s="53" t="s">
        <v>3474</v>
      </c>
      <c r="F627" s="53" t="s">
        <v>3520</v>
      </c>
      <c r="G627" s="53" t="s">
        <v>4357</v>
      </c>
    </row>
    <row r="628" spans="1:7" x14ac:dyDescent="0.25">
      <c r="A628" s="53" t="s">
        <v>1322</v>
      </c>
      <c r="B628" t="s">
        <v>1323</v>
      </c>
      <c r="D628" s="56" t="s">
        <v>3847</v>
      </c>
      <c r="E628" s="53" t="s">
        <v>3476</v>
      </c>
      <c r="F628" s="53" t="s">
        <v>1324</v>
      </c>
      <c r="G628" s="53" t="s">
        <v>4325</v>
      </c>
    </row>
    <row r="629" spans="1:7" x14ac:dyDescent="0.25">
      <c r="A629" s="53" t="s">
        <v>987</v>
      </c>
      <c r="B629" t="s">
        <v>988</v>
      </c>
      <c r="D629" s="55" t="s">
        <v>3831</v>
      </c>
      <c r="E629" s="53" t="s">
        <v>3474</v>
      </c>
      <c r="F629" s="53" t="s">
        <v>4052</v>
      </c>
      <c r="G629" s="53" t="s">
        <v>4358</v>
      </c>
    </row>
    <row r="630" spans="1:7" x14ac:dyDescent="0.25">
      <c r="A630" s="53" t="s">
        <v>895</v>
      </c>
      <c r="B630" t="s">
        <v>896</v>
      </c>
      <c r="D630" s="55" t="s">
        <v>3831</v>
      </c>
      <c r="E630" s="53" t="s">
        <v>3483</v>
      </c>
      <c r="F630" s="53" t="s">
        <v>897</v>
      </c>
      <c r="G630" s="53" t="s">
        <v>4359</v>
      </c>
    </row>
    <row r="631" spans="1:7" x14ac:dyDescent="0.25">
      <c r="A631" s="53" t="s">
        <v>1260</v>
      </c>
      <c r="B631" t="s">
        <v>1261</v>
      </c>
      <c r="D631" s="56" t="s">
        <v>3847</v>
      </c>
      <c r="E631" s="53" t="s">
        <v>3474</v>
      </c>
      <c r="F631" s="53" t="s">
        <v>3554</v>
      </c>
      <c r="G631" s="53" t="s">
        <v>4315</v>
      </c>
    </row>
    <row r="632" spans="1:7" x14ac:dyDescent="0.25">
      <c r="A632" s="53" t="s">
        <v>1258</v>
      </c>
      <c r="B632" t="s">
        <v>1259</v>
      </c>
      <c r="D632" s="56" t="s">
        <v>3847</v>
      </c>
      <c r="E632" s="53" t="s">
        <v>3474</v>
      </c>
      <c r="F632" s="53" t="s">
        <v>3554</v>
      </c>
      <c r="G632" s="53" t="s">
        <v>3598</v>
      </c>
    </row>
    <row r="633" spans="1:7" x14ac:dyDescent="0.25">
      <c r="A633" s="53" t="s">
        <v>1828</v>
      </c>
      <c r="B633" t="s">
        <v>1829</v>
      </c>
      <c r="D633" s="55" t="s">
        <v>3831</v>
      </c>
      <c r="E633" s="53" t="s">
        <v>3483</v>
      </c>
      <c r="F633" s="53" t="s">
        <v>4360</v>
      </c>
      <c r="G633" s="53" t="s">
        <v>4361</v>
      </c>
    </row>
    <row r="634" spans="1:7" x14ac:dyDescent="0.25">
      <c r="A634" s="53" t="s">
        <v>1043</v>
      </c>
      <c r="B634" t="s">
        <v>1044</v>
      </c>
      <c r="D634" s="54" t="s">
        <v>4881</v>
      </c>
      <c r="E634" s="53" t="s">
        <v>3474</v>
      </c>
      <c r="F634" s="53" t="s">
        <v>3658</v>
      </c>
      <c r="G634" s="53" t="s">
        <v>3659</v>
      </c>
    </row>
    <row r="635" spans="1:7" x14ac:dyDescent="0.25">
      <c r="A635" s="53" t="s">
        <v>1356</v>
      </c>
      <c r="B635" t="s">
        <v>1357</v>
      </c>
      <c r="D635" s="55" t="s">
        <v>3831</v>
      </c>
      <c r="E635" s="53" t="s">
        <v>3474</v>
      </c>
      <c r="F635" s="53" t="s">
        <v>4362</v>
      </c>
      <c r="G635" s="53" t="s">
        <v>4363</v>
      </c>
    </row>
    <row r="636" spans="1:7" x14ac:dyDescent="0.25">
      <c r="A636" s="53" t="s">
        <v>488</v>
      </c>
      <c r="B636" t="s">
        <v>489</v>
      </c>
      <c r="D636" s="55" t="s">
        <v>3831</v>
      </c>
      <c r="E636" s="53" t="s">
        <v>3483</v>
      </c>
      <c r="F636" s="53" t="s">
        <v>3567</v>
      </c>
      <c r="G636" s="53" t="s">
        <v>4364</v>
      </c>
    </row>
    <row r="637" spans="1:7" x14ac:dyDescent="0.25">
      <c r="A637" s="53" t="s">
        <v>747</v>
      </c>
      <c r="B637" t="s">
        <v>748</v>
      </c>
      <c r="D637" s="55" t="s">
        <v>3831</v>
      </c>
      <c r="E637" s="53" t="s">
        <v>3476</v>
      </c>
      <c r="F637" s="53" t="s">
        <v>4365</v>
      </c>
      <c r="G637" s="53" t="s">
        <v>4325</v>
      </c>
    </row>
    <row r="638" spans="1:7" x14ac:dyDescent="0.25">
      <c r="A638" s="53" t="s">
        <v>1328</v>
      </c>
      <c r="B638" t="s">
        <v>1329</v>
      </c>
      <c r="D638" s="55" t="s">
        <v>3831</v>
      </c>
      <c r="E638" s="53" t="s">
        <v>3474</v>
      </c>
      <c r="F638" s="53" t="s">
        <v>4366</v>
      </c>
      <c r="G638" s="53" t="s">
        <v>4367</v>
      </c>
    </row>
    <row r="639" spans="1:7" x14ac:dyDescent="0.25">
      <c r="A639" s="53" t="s">
        <v>3074</v>
      </c>
      <c r="B639" t="s">
        <v>3075</v>
      </c>
      <c r="D639" s="55" t="s">
        <v>3831</v>
      </c>
      <c r="E639" s="53" t="s">
        <v>3474</v>
      </c>
      <c r="F639" s="53" t="s">
        <v>3928</v>
      </c>
      <c r="G639" s="53" t="s">
        <v>4368</v>
      </c>
    </row>
    <row r="640" spans="1:7" x14ac:dyDescent="0.25">
      <c r="A640" s="53" t="s">
        <v>3096</v>
      </c>
      <c r="B640" t="s">
        <v>3097</v>
      </c>
      <c r="D640" s="54" t="s">
        <v>4881</v>
      </c>
      <c r="E640" s="53" t="s">
        <v>3476</v>
      </c>
      <c r="F640" s="53" t="s">
        <v>3494</v>
      </c>
      <c r="G640" s="53" t="s">
        <v>3660</v>
      </c>
    </row>
    <row r="641" spans="1:7" x14ac:dyDescent="0.25">
      <c r="A641" s="53" t="s">
        <v>1894</v>
      </c>
      <c r="B641" t="s">
        <v>1895</v>
      </c>
      <c r="D641" s="56" t="s">
        <v>3847</v>
      </c>
      <c r="E641" s="53" t="s">
        <v>3476</v>
      </c>
      <c r="F641" s="53" t="s">
        <v>3779</v>
      </c>
      <c r="G641" s="53" t="s">
        <v>4369</v>
      </c>
    </row>
    <row r="642" spans="1:7" x14ac:dyDescent="0.25">
      <c r="A642" s="53" t="s">
        <v>1910</v>
      </c>
      <c r="B642" t="s">
        <v>1911</v>
      </c>
      <c r="D642" s="56" t="s">
        <v>3847</v>
      </c>
      <c r="E642" s="53" t="s">
        <v>3474</v>
      </c>
      <c r="F642" s="53" t="s">
        <v>3779</v>
      </c>
      <c r="G642" s="53" t="s">
        <v>3598</v>
      </c>
    </row>
    <row r="643" spans="1:7" x14ac:dyDescent="0.25">
      <c r="A643" s="53" t="s">
        <v>2042</v>
      </c>
      <c r="B643" t="s">
        <v>2043</v>
      </c>
      <c r="D643" s="54" t="s">
        <v>4881</v>
      </c>
      <c r="E643" s="53" t="s">
        <v>3476</v>
      </c>
      <c r="F643" s="53" t="s">
        <v>3501</v>
      </c>
      <c r="G643" s="53" t="s">
        <v>3661</v>
      </c>
    </row>
    <row r="644" spans="1:7" x14ac:dyDescent="0.25">
      <c r="A644" s="53" t="s">
        <v>917</v>
      </c>
      <c r="B644" t="s">
        <v>918</v>
      </c>
      <c r="D644" s="56" t="s">
        <v>3847</v>
      </c>
      <c r="E644" s="53" t="s">
        <v>3476</v>
      </c>
      <c r="F644" s="53" t="s">
        <v>4370</v>
      </c>
      <c r="G644" s="53" t="s">
        <v>4325</v>
      </c>
    </row>
    <row r="645" spans="1:7" x14ac:dyDescent="0.25">
      <c r="A645" s="53" t="s">
        <v>1628</v>
      </c>
      <c r="B645" t="s">
        <v>1629</v>
      </c>
      <c r="D645" s="55" t="s">
        <v>3831</v>
      </c>
      <c r="E645" s="53" t="s">
        <v>3476</v>
      </c>
      <c r="F645" s="53" t="s">
        <v>4371</v>
      </c>
      <c r="G645" s="53" t="s">
        <v>4372</v>
      </c>
    </row>
    <row r="646" spans="1:7" x14ac:dyDescent="0.25">
      <c r="A646" s="53" t="s">
        <v>1630</v>
      </c>
      <c r="B646" t="s">
        <v>1631</v>
      </c>
      <c r="D646" s="55" t="s">
        <v>3831</v>
      </c>
      <c r="E646" s="53" t="s">
        <v>3474</v>
      </c>
      <c r="F646" s="53" t="s">
        <v>3669</v>
      </c>
      <c r="G646" s="53" t="s">
        <v>4373</v>
      </c>
    </row>
    <row r="647" spans="1:7" x14ac:dyDescent="0.25">
      <c r="A647" s="53" t="s">
        <v>1380</v>
      </c>
      <c r="B647" t="s">
        <v>1381</v>
      </c>
      <c r="D647" s="55" t="s">
        <v>3831</v>
      </c>
      <c r="E647" s="53" t="s">
        <v>3474</v>
      </c>
      <c r="F647" s="53" t="s">
        <v>4374</v>
      </c>
      <c r="G647" s="53" t="s">
        <v>4375</v>
      </c>
    </row>
    <row r="648" spans="1:7" x14ac:dyDescent="0.25">
      <c r="A648" s="53" t="s">
        <v>1438</v>
      </c>
      <c r="B648" t="s">
        <v>1439</v>
      </c>
      <c r="D648" s="56" t="s">
        <v>3847</v>
      </c>
      <c r="E648" s="53" t="s">
        <v>3476</v>
      </c>
      <c r="F648" s="53" t="s">
        <v>3669</v>
      </c>
      <c r="G648" s="53" t="s">
        <v>4376</v>
      </c>
    </row>
    <row r="649" spans="1:7" x14ac:dyDescent="0.25">
      <c r="A649" s="53" t="s">
        <v>590</v>
      </c>
      <c r="B649" t="s">
        <v>591</v>
      </c>
      <c r="D649" s="55" t="s">
        <v>3831</v>
      </c>
      <c r="E649" s="53" t="s">
        <v>3476</v>
      </c>
      <c r="F649" s="53" t="s">
        <v>3520</v>
      </c>
      <c r="G649" s="62" t="s">
        <v>4377</v>
      </c>
    </row>
    <row r="650" spans="1:7" x14ac:dyDescent="0.25">
      <c r="A650" s="53" t="s">
        <v>1308</v>
      </c>
      <c r="B650" t="s">
        <v>1309</v>
      </c>
      <c r="D650" s="54" t="s">
        <v>4881</v>
      </c>
      <c r="E650" s="53" t="s">
        <v>3474</v>
      </c>
      <c r="F650" s="53" t="s">
        <v>3662</v>
      </c>
      <c r="G650" s="53" t="s">
        <v>3663</v>
      </c>
    </row>
    <row r="651" spans="1:7" x14ac:dyDescent="0.25">
      <c r="A651" s="53" t="s">
        <v>1560</v>
      </c>
      <c r="B651" t="s">
        <v>1561</v>
      </c>
      <c r="D651" s="55" t="s">
        <v>3831</v>
      </c>
      <c r="E651" s="53" t="s">
        <v>3474</v>
      </c>
      <c r="F651" s="53" t="s">
        <v>4378</v>
      </c>
      <c r="G651" s="53" t="s">
        <v>4379</v>
      </c>
    </row>
    <row r="652" spans="1:7" x14ac:dyDescent="0.25">
      <c r="A652" s="53" t="s">
        <v>2716</v>
      </c>
      <c r="B652" t="s">
        <v>2717</v>
      </c>
      <c r="D652" s="54" t="s">
        <v>4881</v>
      </c>
      <c r="E652" s="53" t="s">
        <v>3474</v>
      </c>
      <c r="F652" s="53" t="s">
        <v>3664</v>
      </c>
      <c r="G652" s="53" t="s">
        <v>3598</v>
      </c>
    </row>
    <row r="653" spans="1:7" x14ac:dyDescent="0.25">
      <c r="A653" s="53" t="s">
        <v>2232</v>
      </c>
      <c r="B653" t="s">
        <v>2233</v>
      </c>
      <c r="D653" s="56" t="s">
        <v>3847</v>
      </c>
      <c r="E653" s="53" t="s">
        <v>3474</v>
      </c>
      <c r="F653" s="53" t="s">
        <v>4380</v>
      </c>
      <c r="G653" s="53" t="s">
        <v>3598</v>
      </c>
    </row>
    <row r="654" spans="1:7" x14ac:dyDescent="0.25">
      <c r="A654" s="53" t="s">
        <v>2582</v>
      </c>
      <c r="B654" t="s">
        <v>2583</v>
      </c>
      <c r="D654" s="55" t="s">
        <v>3831</v>
      </c>
      <c r="E654" s="53" t="s">
        <v>3476</v>
      </c>
      <c r="F654" s="53" t="s">
        <v>4381</v>
      </c>
      <c r="G654" s="53" t="s">
        <v>4382</v>
      </c>
    </row>
    <row r="655" spans="1:7" x14ac:dyDescent="0.25">
      <c r="A655" s="53" t="s">
        <v>2786</v>
      </c>
      <c r="B655" t="s">
        <v>2787</v>
      </c>
      <c r="D655" s="55" t="s">
        <v>3831</v>
      </c>
      <c r="E655" s="53" t="s">
        <v>3474</v>
      </c>
      <c r="F655" s="53" t="s">
        <v>4383</v>
      </c>
      <c r="G655" s="53" t="s">
        <v>4384</v>
      </c>
    </row>
    <row r="656" spans="1:7" x14ac:dyDescent="0.25">
      <c r="A656" s="53" t="s">
        <v>2430</v>
      </c>
      <c r="B656" t="s">
        <v>2431</v>
      </c>
      <c r="D656" s="55" t="s">
        <v>3831</v>
      </c>
      <c r="E656" s="53" t="s">
        <v>3474</v>
      </c>
      <c r="F656" s="53" t="s">
        <v>4385</v>
      </c>
      <c r="G656" s="53" t="s">
        <v>3598</v>
      </c>
    </row>
    <row r="657" spans="1:7" x14ac:dyDescent="0.25">
      <c r="A657" s="53" t="s">
        <v>2372</v>
      </c>
      <c r="B657" t="s">
        <v>2373</v>
      </c>
      <c r="D657" s="55" t="s">
        <v>3831</v>
      </c>
      <c r="E657" s="53" t="s">
        <v>3476</v>
      </c>
      <c r="F657" s="53" t="s">
        <v>4279</v>
      </c>
      <c r="G657" s="53" t="s">
        <v>4386</v>
      </c>
    </row>
    <row r="658" spans="1:7" x14ac:dyDescent="0.25">
      <c r="A658" s="53" t="s">
        <v>2262</v>
      </c>
      <c r="B658" t="s">
        <v>2263</v>
      </c>
      <c r="D658" s="56" t="s">
        <v>3847</v>
      </c>
      <c r="E658" s="53" t="s">
        <v>3474</v>
      </c>
      <c r="F658" s="53" t="s">
        <v>3832</v>
      </c>
      <c r="G658" s="53" t="s">
        <v>3598</v>
      </c>
    </row>
    <row r="659" spans="1:7" x14ac:dyDescent="0.25">
      <c r="A659" s="53" t="s">
        <v>370</v>
      </c>
      <c r="B659" t="s">
        <v>371</v>
      </c>
      <c r="D659" s="56" t="s">
        <v>3847</v>
      </c>
      <c r="E659" s="53" t="s">
        <v>3483</v>
      </c>
      <c r="F659" s="53" t="s">
        <v>4387</v>
      </c>
      <c r="G659" s="53" t="s">
        <v>4388</v>
      </c>
    </row>
    <row r="660" spans="1:7" x14ac:dyDescent="0.25">
      <c r="A660" s="53" t="s">
        <v>2252</v>
      </c>
      <c r="B660" t="s">
        <v>2253</v>
      </c>
      <c r="D660" s="56" t="s">
        <v>3847</v>
      </c>
      <c r="E660" s="53" t="s">
        <v>3474</v>
      </c>
      <c r="F660" s="53" t="s">
        <v>4389</v>
      </c>
      <c r="G660" s="53" t="s">
        <v>3598</v>
      </c>
    </row>
    <row r="661" spans="1:7" x14ac:dyDescent="0.25">
      <c r="A661" s="53" t="s">
        <v>2098</v>
      </c>
      <c r="B661" t="s">
        <v>2099</v>
      </c>
      <c r="D661" s="56" t="s">
        <v>3847</v>
      </c>
      <c r="E661" s="53" t="s">
        <v>3474</v>
      </c>
      <c r="F661" s="53" t="s">
        <v>4390</v>
      </c>
      <c r="G661" s="53" t="s">
        <v>3598</v>
      </c>
    </row>
    <row r="662" spans="1:7" x14ac:dyDescent="0.25">
      <c r="A662" s="53" t="s">
        <v>1362</v>
      </c>
      <c r="B662" t="s">
        <v>1363</v>
      </c>
      <c r="D662" s="55" t="s">
        <v>3831</v>
      </c>
      <c r="E662" s="53" t="s">
        <v>3476</v>
      </c>
      <c r="F662" s="53" t="s">
        <v>4391</v>
      </c>
      <c r="G662" s="53" t="s">
        <v>4293</v>
      </c>
    </row>
    <row r="663" spans="1:7" x14ac:dyDescent="0.25">
      <c r="A663" s="53" t="s">
        <v>2790</v>
      </c>
      <c r="B663" t="s">
        <v>2791</v>
      </c>
      <c r="D663" s="55" t="s">
        <v>3831</v>
      </c>
      <c r="E663" s="53" t="s">
        <v>3474</v>
      </c>
      <c r="F663" s="53" t="s">
        <v>4392</v>
      </c>
      <c r="G663" s="53" t="s">
        <v>3598</v>
      </c>
    </row>
    <row r="664" spans="1:7" x14ac:dyDescent="0.25">
      <c r="A664" s="53" t="s">
        <v>3076</v>
      </c>
      <c r="B664" t="s">
        <v>3077</v>
      </c>
      <c r="D664" s="55" t="s">
        <v>3831</v>
      </c>
      <c r="E664" s="53" t="s">
        <v>3483</v>
      </c>
      <c r="F664" s="53" t="s">
        <v>3494</v>
      </c>
      <c r="G664" s="53" t="s">
        <v>4393</v>
      </c>
    </row>
    <row r="665" spans="1:7" x14ac:dyDescent="0.25">
      <c r="A665" s="53" t="s">
        <v>2918</v>
      </c>
      <c r="B665" t="s">
        <v>2919</v>
      </c>
      <c r="D665" s="54" t="s">
        <v>4881</v>
      </c>
      <c r="E665" s="53" t="s">
        <v>3474</v>
      </c>
      <c r="F665" s="53" t="s">
        <v>2920</v>
      </c>
      <c r="G665" s="62" t="s">
        <v>3665</v>
      </c>
    </row>
    <row r="666" spans="1:7" x14ac:dyDescent="0.25">
      <c r="A666" s="53" t="s">
        <v>1730</v>
      </c>
      <c r="B666" t="s">
        <v>1731</v>
      </c>
      <c r="D666" s="55" t="s">
        <v>3831</v>
      </c>
      <c r="E666" s="53" t="s">
        <v>3483</v>
      </c>
      <c r="F666" s="53" t="s">
        <v>1732</v>
      </c>
      <c r="G666" s="53" t="s">
        <v>4394</v>
      </c>
    </row>
    <row r="667" spans="1:7" x14ac:dyDescent="0.25">
      <c r="A667" s="53" t="s">
        <v>3454</v>
      </c>
      <c r="B667" t="s">
        <v>3455</v>
      </c>
      <c r="D667" s="55" t="s">
        <v>3831</v>
      </c>
      <c r="E667" s="53" t="s">
        <v>3474</v>
      </c>
      <c r="F667" s="53" t="s">
        <v>4395</v>
      </c>
      <c r="G667" s="53" t="s">
        <v>3598</v>
      </c>
    </row>
    <row r="668" spans="1:7" x14ac:dyDescent="0.25">
      <c r="A668" s="53" t="s">
        <v>272</v>
      </c>
      <c r="B668" t="s">
        <v>273</v>
      </c>
      <c r="D668" s="55" t="s">
        <v>3831</v>
      </c>
      <c r="E668" s="53" t="s">
        <v>3483</v>
      </c>
      <c r="F668" s="53" t="s">
        <v>4396</v>
      </c>
      <c r="G668" s="53" t="s">
        <v>4397</v>
      </c>
    </row>
    <row r="669" spans="1:7" x14ac:dyDescent="0.25">
      <c r="A669" s="53" t="s">
        <v>268</v>
      </c>
      <c r="B669" t="s">
        <v>269</v>
      </c>
      <c r="D669" s="55" t="s">
        <v>3831</v>
      </c>
      <c r="E669" s="53" t="s">
        <v>3476</v>
      </c>
      <c r="F669" s="53" t="s">
        <v>4398</v>
      </c>
      <c r="G669" s="53" t="s">
        <v>4399</v>
      </c>
    </row>
    <row r="670" spans="1:7" x14ac:dyDescent="0.25">
      <c r="A670" s="53" t="s">
        <v>2504</v>
      </c>
      <c r="B670" t="s">
        <v>2505</v>
      </c>
      <c r="D670" s="54" t="s">
        <v>4881</v>
      </c>
      <c r="E670" s="53" t="s">
        <v>3476</v>
      </c>
      <c r="F670" s="53" t="s">
        <v>3666</v>
      </c>
      <c r="G670" s="53" t="s">
        <v>3667</v>
      </c>
    </row>
    <row r="671" spans="1:7" x14ac:dyDescent="0.25">
      <c r="A671" s="53" t="s">
        <v>2082</v>
      </c>
      <c r="B671" t="s">
        <v>2083</v>
      </c>
      <c r="D671" s="54" t="s">
        <v>4881</v>
      </c>
      <c r="E671" s="53" t="s">
        <v>3476</v>
      </c>
      <c r="F671" s="53" t="s">
        <v>2070</v>
      </c>
      <c r="G671" s="53" t="s">
        <v>3668</v>
      </c>
    </row>
    <row r="672" spans="1:7" x14ac:dyDescent="0.25">
      <c r="A672" s="53" t="s">
        <v>1097</v>
      </c>
      <c r="B672" t="s">
        <v>1098</v>
      </c>
      <c r="D672" s="54" t="s">
        <v>4881</v>
      </c>
      <c r="E672" s="53" t="s">
        <v>3483</v>
      </c>
      <c r="F672" s="53" t="s">
        <v>3669</v>
      </c>
      <c r="G672" s="53" t="s">
        <v>3670</v>
      </c>
    </row>
    <row r="673" spans="1:7" x14ac:dyDescent="0.25">
      <c r="A673" s="53" t="s">
        <v>456</v>
      </c>
      <c r="B673" t="s">
        <v>457</v>
      </c>
      <c r="D673" s="55" t="s">
        <v>3831</v>
      </c>
      <c r="E673" s="53" t="s">
        <v>3474</v>
      </c>
      <c r="F673" s="53" t="s">
        <v>3657</v>
      </c>
      <c r="G673" s="53" t="s">
        <v>4400</v>
      </c>
    </row>
    <row r="674" spans="1:7" x14ac:dyDescent="0.25">
      <c r="A674" s="53" t="s">
        <v>2296</v>
      </c>
      <c r="B674" t="s">
        <v>2297</v>
      </c>
      <c r="D674" s="54" t="s">
        <v>4881</v>
      </c>
      <c r="E674" s="53" t="s">
        <v>3474</v>
      </c>
      <c r="F674" s="53" t="s">
        <v>3671</v>
      </c>
      <c r="G674" s="53" t="s">
        <v>3672</v>
      </c>
    </row>
    <row r="675" spans="1:7" x14ac:dyDescent="0.25">
      <c r="A675" s="53" t="s">
        <v>2284</v>
      </c>
      <c r="B675" t="s">
        <v>2285</v>
      </c>
      <c r="D675" s="56" t="s">
        <v>3847</v>
      </c>
      <c r="E675" s="53" t="s">
        <v>3474</v>
      </c>
      <c r="F675" s="53" t="s">
        <v>4401</v>
      </c>
      <c r="G675" s="53" t="s">
        <v>4402</v>
      </c>
    </row>
    <row r="676" spans="1:7" x14ac:dyDescent="0.25">
      <c r="A676" s="53" t="s">
        <v>1173</v>
      </c>
      <c r="B676" t="s">
        <v>1174</v>
      </c>
      <c r="D676" s="54" t="s">
        <v>4881</v>
      </c>
      <c r="E676" s="53" t="s">
        <v>3474</v>
      </c>
      <c r="F676" s="53" t="s">
        <v>3673</v>
      </c>
      <c r="G676" s="62" t="s">
        <v>3674</v>
      </c>
    </row>
    <row r="677" spans="1:7" x14ac:dyDescent="0.25">
      <c r="A677" s="53" t="s">
        <v>787</v>
      </c>
      <c r="B677" t="s">
        <v>788</v>
      </c>
      <c r="D677" s="54" t="s">
        <v>4881</v>
      </c>
      <c r="E677" s="53" t="s">
        <v>3474</v>
      </c>
      <c r="F677" s="53" t="s">
        <v>3675</v>
      </c>
      <c r="G677" s="53" t="s">
        <v>3676</v>
      </c>
    </row>
    <row r="678" spans="1:7" x14ac:dyDescent="0.25">
      <c r="A678" s="53" t="s">
        <v>1632</v>
      </c>
      <c r="B678" t="s">
        <v>1633</v>
      </c>
      <c r="D678" s="54" t="s">
        <v>4881</v>
      </c>
      <c r="E678" s="53" t="s">
        <v>3474</v>
      </c>
      <c r="F678" s="53" t="s">
        <v>3669</v>
      </c>
      <c r="G678" s="53" t="s">
        <v>3598</v>
      </c>
    </row>
    <row r="679" spans="1:7" x14ac:dyDescent="0.25">
      <c r="A679" s="53" t="s">
        <v>891</v>
      </c>
      <c r="B679" t="s">
        <v>892</v>
      </c>
      <c r="D679" s="55" t="s">
        <v>3831</v>
      </c>
      <c r="E679" s="53" t="s">
        <v>3474</v>
      </c>
      <c r="F679" s="53" t="s">
        <v>4403</v>
      </c>
      <c r="G679" s="53" t="s">
        <v>3598</v>
      </c>
    </row>
    <row r="680" spans="1:7" x14ac:dyDescent="0.25">
      <c r="A680" s="53" t="s">
        <v>1386</v>
      </c>
      <c r="B680" t="s">
        <v>1387</v>
      </c>
      <c r="D680" s="56" t="s">
        <v>3847</v>
      </c>
      <c r="E680" s="53" t="s">
        <v>3474</v>
      </c>
      <c r="F680" s="53" t="s">
        <v>4404</v>
      </c>
      <c r="G680" s="53" t="s">
        <v>3693</v>
      </c>
    </row>
    <row r="681" spans="1:7" x14ac:dyDescent="0.25">
      <c r="A681" s="53" t="s">
        <v>2712</v>
      </c>
      <c r="B681" t="s">
        <v>2713</v>
      </c>
      <c r="D681" s="56" t="s">
        <v>3847</v>
      </c>
      <c r="E681" s="53" t="s">
        <v>3483</v>
      </c>
      <c r="F681" s="53" t="s">
        <v>3612</v>
      </c>
      <c r="G681" s="53" t="s">
        <v>4405</v>
      </c>
    </row>
    <row r="682" spans="1:7" x14ac:dyDescent="0.25">
      <c r="A682" s="53" t="s">
        <v>2574</v>
      </c>
      <c r="B682" t="s">
        <v>2575</v>
      </c>
      <c r="D682" s="55" t="s">
        <v>3831</v>
      </c>
      <c r="E682" s="53" t="s">
        <v>3474</v>
      </c>
      <c r="F682" s="53" t="s">
        <v>4406</v>
      </c>
      <c r="G682" s="53" t="s">
        <v>3598</v>
      </c>
    </row>
    <row r="683" spans="1:7" x14ac:dyDescent="0.25">
      <c r="A683" s="53" t="s">
        <v>2074</v>
      </c>
      <c r="B683" t="s">
        <v>2075</v>
      </c>
      <c r="D683" s="56" t="s">
        <v>3847</v>
      </c>
      <c r="E683" s="53" t="s">
        <v>3474</v>
      </c>
      <c r="F683" s="53" t="s">
        <v>4407</v>
      </c>
      <c r="G683" s="53" t="s">
        <v>3598</v>
      </c>
    </row>
    <row r="684" spans="1:7" x14ac:dyDescent="0.25">
      <c r="A684" s="53" t="s">
        <v>1107</v>
      </c>
      <c r="B684" t="s">
        <v>1108</v>
      </c>
      <c r="D684" s="55" t="s">
        <v>3831</v>
      </c>
      <c r="E684" s="53" t="s">
        <v>3474</v>
      </c>
      <c r="F684" s="53" t="s">
        <v>4408</v>
      </c>
      <c r="G684" s="53" t="s">
        <v>4409</v>
      </c>
    </row>
    <row r="685" spans="1:7" x14ac:dyDescent="0.25">
      <c r="A685" s="53" t="s">
        <v>679</v>
      </c>
      <c r="B685" t="s">
        <v>680</v>
      </c>
      <c r="D685" s="54" t="s">
        <v>4881</v>
      </c>
      <c r="E685" s="53" t="s">
        <v>3474</v>
      </c>
      <c r="F685" s="53" t="s">
        <v>3677</v>
      </c>
      <c r="G685" s="53" t="s">
        <v>3678</v>
      </c>
    </row>
    <row r="686" spans="1:7" x14ac:dyDescent="0.25">
      <c r="A686" s="53" t="s">
        <v>1478</v>
      </c>
      <c r="B686" t="s">
        <v>1479</v>
      </c>
      <c r="D686" s="56" t="s">
        <v>3847</v>
      </c>
      <c r="E686" s="53" t="s">
        <v>3474</v>
      </c>
      <c r="F686" s="53" t="s">
        <v>4410</v>
      </c>
      <c r="G686" s="53" t="s">
        <v>4308</v>
      </c>
    </row>
    <row r="687" spans="1:7" x14ac:dyDescent="0.25">
      <c r="A687" s="53" t="s">
        <v>3356</v>
      </c>
      <c r="B687" t="s">
        <v>3357</v>
      </c>
      <c r="D687" s="54" t="s">
        <v>4881</v>
      </c>
      <c r="E687" s="53" t="s">
        <v>3474</v>
      </c>
      <c r="F687" s="53" t="s">
        <v>3679</v>
      </c>
      <c r="G687" s="53" t="s">
        <v>3680</v>
      </c>
    </row>
    <row r="688" spans="1:7" x14ac:dyDescent="0.25">
      <c r="A688" s="53" t="s">
        <v>1181</v>
      </c>
      <c r="B688" t="s">
        <v>1182</v>
      </c>
      <c r="D688" s="54" t="s">
        <v>4881</v>
      </c>
      <c r="E688" s="53" t="s">
        <v>3474</v>
      </c>
      <c r="F688" s="53" t="s">
        <v>3681</v>
      </c>
      <c r="G688" s="53" t="s">
        <v>3682</v>
      </c>
    </row>
    <row r="689" spans="1:7" x14ac:dyDescent="0.25">
      <c r="A689" s="53" t="s">
        <v>801</v>
      </c>
      <c r="B689" t="s">
        <v>802</v>
      </c>
      <c r="D689" s="55" t="s">
        <v>3831</v>
      </c>
      <c r="E689" s="53" t="s">
        <v>3476</v>
      </c>
      <c r="F689" s="53" t="s">
        <v>4411</v>
      </c>
      <c r="G689" s="53" t="s">
        <v>4412</v>
      </c>
    </row>
    <row r="690" spans="1:7" x14ac:dyDescent="0.25">
      <c r="A690" s="53" t="s">
        <v>2282</v>
      </c>
      <c r="B690" t="s">
        <v>2283</v>
      </c>
      <c r="D690" s="56" t="s">
        <v>3847</v>
      </c>
      <c r="E690" s="53" t="s">
        <v>3474</v>
      </c>
      <c r="F690" s="53" t="s">
        <v>4413</v>
      </c>
      <c r="G690" s="53" t="s">
        <v>3682</v>
      </c>
    </row>
    <row r="691" spans="1:7" x14ac:dyDescent="0.25">
      <c r="A691" s="53" t="s">
        <v>2154</v>
      </c>
      <c r="B691" t="s">
        <v>2155</v>
      </c>
      <c r="D691" s="56" t="s">
        <v>3847</v>
      </c>
      <c r="E691" s="53" t="s">
        <v>3474</v>
      </c>
      <c r="F691" s="53" t="s">
        <v>4414</v>
      </c>
      <c r="G691" s="53" t="s">
        <v>3598</v>
      </c>
    </row>
    <row r="692" spans="1:7" x14ac:dyDescent="0.25">
      <c r="A692" s="53" t="s">
        <v>1366</v>
      </c>
      <c r="B692" t="s">
        <v>1367</v>
      </c>
      <c r="D692" s="55" t="s">
        <v>3831</v>
      </c>
      <c r="E692" s="53" t="s">
        <v>3483</v>
      </c>
      <c r="F692" s="53" t="s">
        <v>4415</v>
      </c>
      <c r="G692" s="53" t="s">
        <v>4416</v>
      </c>
    </row>
    <row r="693" spans="1:7" x14ac:dyDescent="0.25">
      <c r="A693" s="53" t="s">
        <v>184</v>
      </c>
      <c r="B693" t="s">
        <v>185</v>
      </c>
      <c r="D693" s="56" t="s">
        <v>3847</v>
      </c>
      <c r="E693" s="53" t="s">
        <v>3474</v>
      </c>
      <c r="F693" s="53" t="s">
        <v>4417</v>
      </c>
      <c r="G693" s="53" t="s">
        <v>3682</v>
      </c>
    </row>
    <row r="694" spans="1:7" x14ac:dyDescent="0.25">
      <c r="A694" s="53" t="s">
        <v>2976</v>
      </c>
      <c r="B694" t="s">
        <v>2977</v>
      </c>
      <c r="D694" s="54" t="s">
        <v>4881</v>
      </c>
      <c r="E694" s="53" t="s">
        <v>3474</v>
      </c>
      <c r="F694" s="53" t="s">
        <v>3683</v>
      </c>
      <c r="G694" s="53" t="s">
        <v>3514</v>
      </c>
    </row>
    <row r="695" spans="1:7" x14ac:dyDescent="0.25">
      <c r="A695" s="53" t="s">
        <v>2592</v>
      </c>
      <c r="B695" t="s">
        <v>2593</v>
      </c>
      <c r="D695" s="54" t="s">
        <v>4881</v>
      </c>
      <c r="E695" s="53" t="s">
        <v>3476</v>
      </c>
      <c r="F695" s="53" t="s">
        <v>2592</v>
      </c>
      <c r="G695" s="62" t="s">
        <v>3684</v>
      </c>
    </row>
    <row r="696" spans="1:7" x14ac:dyDescent="0.25">
      <c r="A696" s="53" t="s">
        <v>1167</v>
      </c>
      <c r="B696" t="s">
        <v>1168</v>
      </c>
      <c r="D696" s="55" t="s">
        <v>3831</v>
      </c>
      <c r="E696" s="53" t="s">
        <v>3476</v>
      </c>
      <c r="F696" s="53" t="s">
        <v>4418</v>
      </c>
      <c r="G696" s="53" t="s">
        <v>4293</v>
      </c>
    </row>
    <row r="697" spans="1:7" x14ac:dyDescent="0.25">
      <c r="A697" s="53" t="s">
        <v>955</v>
      </c>
      <c r="B697" t="s">
        <v>956</v>
      </c>
      <c r="D697" s="56" t="s">
        <v>3847</v>
      </c>
      <c r="E697" s="53" t="s">
        <v>3474</v>
      </c>
      <c r="F697" s="53" t="s">
        <v>4419</v>
      </c>
      <c r="G697" s="53" t="s">
        <v>3688</v>
      </c>
    </row>
    <row r="698" spans="1:7" x14ac:dyDescent="0.25">
      <c r="A698" s="53" t="s">
        <v>2076</v>
      </c>
      <c r="B698" t="s">
        <v>2077</v>
      </c>
      <c r="D698" s="56" t="s">
        <v>3847</v>
      </c>
      <c r="E698" s="53" t="s">
        <v>3474</v>
      </c>
      <c r="F698" s="53" t="s">
        <v>2076</v>
      </c>
      <c r="G698" s="53" t="s">
        <v>4308</v>
      </c>
    </row>
    <row r="699" spans="1:7" x14ac:dyDescent="0.25">
      <c r="A699" s="53" t="s">
        <v>2250</v>
      </c>
      <c r="B699" t="s">
        <v>2251</v>
      </c>
      <c r="D699" s="56" t="s">
        <v>3847</v>
      </c>
      <c r="E699" s="53" t="s">
        <v>3474</v>
      </c>
      <c r="F699" s="53" t="s">
        <v>2250</v>
      </c>
      <c r="G699" s="53" t="s">
        <v>3598</v>
      </c>
    </row>
    <row r="700" spans="1:7" x14ac:dyDescent="0.25">
      <c r="A700" s="53" t="s">
        <v>2104</v>
      </c>
      <c r="B700" t="s">
        <v>2105</v>
      </c>
      <c r="D700" s="56" t="s">
        <v>3847</v>
      </c>
      <c r="E700" s="53" t="s">
        <v>3474</v>
      </c>
      <c r="F700" s="53" t="s">
        <v>2104</v>
      </c>
      <c r="G700" s="53" t="s">
        <v>3598</v>
      </c>
    </row>
    <row r="701" spans="1:7" x14ac:dyDescent="0.25">
      <c r="A701" s="53" t="s">
        <v>2010</v>
      </c>
      <c r="B701" t="s">
        <v>2011</v>
      </c>
      <c r="D701" s="56" t="s">
        <v>3847</v>
      </c>
      <c r="E701" s="53" t="s">
        <v>3474</v>
      </c>
      <c r="F701" s="53" t="s">
        <v>2010</v>
      </c>
      <c r="G701" s="53" t="s">
        <v>4331</v>
      </c>
    </row>
    <row r="702" spans="1:7" x14ac:dyDescent="0.25">
      <c r="A702" s="53" t="s">
        <v>2002</v>
      </c>
      <c r="B702" t="s">
        <v>2003</v>
      </c>
      <c r="D702" s="56" t="s">
        <v>3847</v>
      </c>
      <c r="E702" s="53" t="s">
        <v>3474</v>
      </c>
      <c r="F702" s="53" t="s">
        <v>4420</v>
      </c>
      <c r="G702" s="53" t="s">
        <v>3598</v>
      </c>
    </row>
    <row r="703" spans="1:7" x14ac:dyDescent="0.25">
      <c r="A703" s="53" t="s">
        <v>1972</v>
      </c>
      <c r="B703" t="s">
        <v>1973</v>
      </c>
      <c r="D703" s="56" t="s">
        <v>3847</v>
      </c>
      <c r="E703" s="53" t="s">
        <v>3474</v>
      </c>
      <c r="F703" s="53" t="s">
        <v>1972</v>
      </c>
      <c r="G703" s="53" t="s">
        <v>4421</v>
      </c>
    </row>
    <row r="704" spans="1:7" x14ac:dyDescent="0.25">
      <c r="A704" s="53" t="s">
        <v>3246</v>
      </c>
      <c r="B704" t="s">
        <v>3247</v>
      </c>
      <c r="D704" s="55" t="s">
        <v>3831</v>
      </c>
      <c r="E704" s="53" t="s">
        <v>3474</v>
      </c>
      <c r="F704" s="53" t="s">
        <v>4422</v>
      </c>
      <c r="G704" s="53" t="s">
        <v>3598</v>
      </c>
    </row>
    <row r="705" spans="1:7" x14ac:dyDescent="0.25">
      <c r="A705" s="53" t="s">
        <v>1099</v>
      </c>
      <c r="B705" t="s">
        <v>1100</v>
      </c>
      <c r="D705" s="54" t="s">
        <v>4881</v>
      </c>
      <c r="E705" s="53" t="s">
        <v>3474</v>
      </c>
      <c r="F705" s="53" t="s">
        <v>3685</v>
      </c>
      <c r="G705" s="53" t="s">
        <v>3686</v>
      </c>
    </row>
    <row r="706" spans="1:7" x14ac:dyDescent="0.25">
      <c r="A706" s="53" t="s">
        <v>154</v>
      </c>
      <c r="B706" t="s">
        <v>155</v>
      </c>
      <c r="D706" s="56" t="s">
        <v>3847</v>
      </c>
      <c r="E706" s="53" t="s">
        <v>3474</v>
      </c>
      <c r="F706" s="53" t="s">
        <v>4423</v>
      </c>
      <c r="G706" s="53" t="s">
        <v>3682</v>
      </c>
    </row>
    <row r="707" spans="1:7" x14ac:dyDescent="0.25">
      <c r="A707" s="53" t="s">
        <v>2212</v>
      </c>
      <c r="B707" t="s">
        <v>2213</v>
      </c>
      <c r="D707" s="56" t="s">
        <v>3847</v>
      </c>
      <c r="E707" s="53" t="s">
        <v>3474</v>
      </c>
      <c r="F707" s="53" t="s">
        <v>4424</v>
      </c>
      <c r="G707" s="53" t="s">
        <v>4425</v>
      </c>
    </row>
    <row r="708" spans="1:7" x14ac:dyDescent="0.25">
      <c r="A708" s="53" t="s">
        <v>3312</v>
      </c>
      <c r="B708" t="s">
        <v>3313</v>
      </c>
      <c r="D708" s="56" t="s">
        <v>3847</v>
      </c>
      <c r="E708" s="53" t="s">
        <v>3476</v>
      </c>
      <c r="F708" s="53" t="s">
        <v>3793</v>
      </c>
      <c r="G708" s="62" t="s">
        <v>4426</v>
      </c>
    </row>
    <row r="709" spans="1:7" x14ac:dyDescent="0.25">
      <c r="A709" s="53" t="s">
        <v>725</v>
      </c>
      <c r="B709" t="s">
        <v>726</v>
      </c>
      <c r="D709" s="55" t="s">
        <v>3831</v>
      </c>
      <c r="E709" s="53" t="s">
        <v>3476</v>
      </c>
      <c r="F709" s="53" t="s">
        <v>4427</v>
      </c>
      <c r="G709" s="53" t="s">
        <v>4325</v>
      </c>
    </row>
    <row r="710" spans="1:7" x14ac:dyDescent="0.25">
      <c r="A710" s="53" t="s">
        <v>368</v>
      </c>
      <c r="B710" t="s">
        <v>369</v>
      </c>
      <c r="D710" s="55" t="s">
        <v>3831</v>
      </c>
      <c r="E710" s="53" t="s">
        <v>3476</v>
      </c>
      <c r="F710" s="53" t="s">
        <v>368</v>
      </c>
      <c r="G710" s="53" t="s">
        <v>4428</v>
      </c>
    </row>
    <row r="711" spans="1:7" x14ac:dyDescent="0.25">
      <c r="A711" s="53" t="s">
        <v>3012</v>
      </c>
      <c r="B711" t="s">
        <v>3013</v>
      </c>
      <c r="D711" s="54" t="s">
        <v>4881</v>
      </c>
      <c r="E711" s="53" t="s">
        <v>3474</v>
      </c>
      <c r="F711" s="53" t="s">
        <v>3687</v>
      </c>
      <c r="G711" s="53" t="s">
        <v>3688</v>
      </c>
    </row>
    <row r="712" spans="1:7" x14ac:dyDescent="0.25">
      <c r="A712" s="53" t="s">
        <v>2544</v>
      </c>
      <c r="B712" t="s">
        <v>2545</v>
      </c>
      <c r="D712" s="55" t="s">
        <v>3831</v>
      </c>
      <c r="E712" s="53" t="s">
        <v>3474</v>
      </c>
      <c r="F712" s="53" t="s">
        <v>4429</v>
      </c>
      <c r="G712" s="53" t="s">
        <v>3688</v>
      </c>
    </row>
    <row r="713" spans="1:7" x14ac:dyDescent="0.25">
      <c r="A713" s="53" t="s">
        <v>1183</v>
      </c>
      <c r="B713" t="s">
        <v>1184</v>
      </c>
      <c r="D713" s="55" t="s">
        <v>3831</v>
      </c>
      <c r="E713" s="53" t="s">
        <v>3474</v>
      </c>
      <c r="F713" s="53" t="s">
        <v>1183</v>
      </c>
      <c r="G713" s="53" t="s">
        <v>3598</v>
      </c>
    </row>
    <row r="714" spans="1:7" x14ac:dyDescent="0.25">
      <c r="A714" s="53" t="s">
        <v>1458</v>
      </c>
      <c r="B714" t="s">
        <v>1459</v>
      </c>
      <c r="D714" s="54" t="s">
        <v>4881</v>
      </c>
      <c r="E714" s="53" t="s">
        <v>3474</v>
      </c>
      <c r="F714" s="53" t="s">
        <v>3689</v>
      </c>
      <c r="G714" s="53" t="s">
        <v>3690</v>
      </c>
    </row>
    <row r="715" spans="1:7" x14ac:dyDescent="0.25">
      <c r="A715" s="53" t="s">
        <v>1626</v>
      </c>
      <c r="B715" t="s">
        <v>1627</v>
      </c>
      <c r="D715" s="54" t="s">
        <v>4881</v>
      </c>
      <c r="E715" s="53" t="s">
        <v>3474</v>
      </c>
      <c r="F715" s="53" t="s">
        <v>3691</v>
      </c>
      <c r="G715" s="53" t="s">
        <v>3598</v>
      </c>
    </row>
    <row r="716" spans="1:7" x14ac:dyDescent="0.25">
      <c r="A716" s="53" t="s">
        <v>1836</v>
      </c>
      <c r="B716" t="s">
        <v>1837</v>
      </c>
      <c r="D716" s="54" t="s">
        <v>4881</v>
      </c>
      <c r="E716" s="53" t="s">
        <v>3474</v>
      </c>
      <c r="F716" s="53" t="s">
        <v>1836</v>
      </c>
      <c r="G716" s="53" t="s">
        <v>3598</v>
      </c>
    </row>
    <row r="717" spans="1:7" x14ac:dyDescent="0.25">
      <c r="A717" s="53" t="s">
        <v>1215</v>
      </c>
      <c r="B717" t="s">
        <v>1216</v>
      </c>
      <c r="D717" s="55" t="s">
        <v>3831</v>
      </c>
      <c r="E717" s="53" t="s">
        <v>3476</v>
      </c>
      <c r="F717" s="53" t="s">
        <v>4430</v>
      </c>
      <c r="G717" s="53" t="s">
        <v>4325</v>
      </c>
    </row>
    <row r="718" spans="1:7" x14ac:dyDescent="0.25">
      <c r="A718" s="53" t="s">
        <v>430</v>
      </c>
      <c r="B718" t="s">
        <v>431</v>
      </c>
      <c r="D718" s="55" t="s">
        <v>3831</v>
      </c>
      <c r="E718" s="53" t="s">
        <v>3474</v>
      </c>
      <c r="F718" s="53" t="s">
        <v>4431</v>
      </c>
      <c r="G718" s="53" t="s">
        <v>3598</v>
      </c>
    </row>
    <row r="719" spans="1:7" x14ac:dyDescent="0.25">
      <c r="A719" s="53" t="s">
        <v>95</v>
      </c>
      <c r="B719" t="s">
        <v>96</v>
      </c>
      <c r="D719" s="55" t="s">
        <v>3831</v>
      </c>
      <c r="E719" s="53" t="s">
        <v>3476</v>
      </c>
      <c r="F719" s="53" t="s">
        <v>4432</v>
      </c>
      <c r="G719" s="53" t="s">
        <v>4325</v>
      </c>
    </row>
    <row r="720" spans="1:7" x14ac:dyDescent="0.25">
      <c r="A720" s="53" t="s">
        <v>3028</v>
      </c>
      <c r="B720" t="s">
        <v>3029</v>
      </c>
      <c r="D720" s="55" t="s">
        <v>3831</v>
      </c>
      <c r="E720" s="53" t="s">
        <v>3476</v>
      </c>
      <c r="F720" s="53" t="s">
        <v>4433</v>
      </c>
      <c r="G720" s="53" t="s">
        <v>4325</v>
      </c>
    </row>
    <row r="721" spans="1:7" x14ac:dyDescent="0.25">
      <c r="A721" s="53" t="s">
        <v>2630</v>
      </c>
      <c r="B721" t="s">
        <v>2631</v>
      </c>
      <c r="D721" s="54" t="s">
        <v>4881</v>
      </c>
      <c r="E721" s="53" t="s">
        <v>3474</v>
      </c>
      <c r="F721" s="53" t="s">
        <v>2630</v>
      </c>
      <c r="G721" s="53" t="s">
        <v>3598</v>
      </c>
    </row>
    <row r="722" spans="1:7" x14ac:dyDescent="0.25">
      <c r="A722" s="53" t="s">
        <v>1498</v>
      </c>
      <c r="B722" t="s">
        <v>1499</v>
      </c>
      <c r="D722" s="55" t="s">
        <v>3831</v>
      </c>
      <c r="E722" s="53" t="s">
        <v>3474</v>
      </c>
      <c r="F722" s="53" t="s">
        <v>4434</v>
      </c>
      <c r="G722" s="53" t="s">
        <v>4435</v>
      </c>
    </row>
    <row r="723" spans="1:7" x14ac:dyDescent="0.25">
      <c r="A723" s="53" t="s">
        <v>282</v>
      </c>
      <c r="B723" t="s">
        <v>283</v>
      </c>
      <c r="D723" s="54" t="s">
        <v>4881</v>
      </c>
      <c r="E723" s="53" t="s">
        <v>3474</v>
      </c>
      <c r="F723" s="53" t="s">
        <v>268</v>
      </c>
      <c r="G723" s="53" t="s">
        <v>3598</v>
      </c>
    </row>
    <row r="724" spans="1:7" x14ac:dyDescent="0.25">
      <c r="A724" s="53" t="s">
        <v>658</v>
      </c>
      <c r="B724" t="s">
        <v>659</v>
      </c>
      <c r="D724" s="55" t="s">
        <v>3831</v>
      </c>
      <c r="E724" s="53" t="s">
        <v>3474</v>
      </c>
      <c r="F724" s="53" t="s">
        <v>4436</v>
      </c>
      <c r="G724" s="53" t="s">
        <v>4437</v>
      </c>
    </row>
    <row r="725" spans="1:7" x14ac:dyDescent="0.25">
      <c r="A725" s="53" t="s">
        <v>1506</v>
      </c>
      <c r="B725" t="s">
        <v>1507</v>
      </c>
      <c r="D725" s="56" t="s">
        <v>3847</v>
      </c>
      <c r="E725" s="53" t="s">
        <v>3474</v>
      </c>
      <c r="F725" s="53" t="s">
        <v>4438</v>
      </c>
      <c r="G725" s="53" t="s">
        <v>3598</v>
      </c>
    </row>
    <row r="726" spans="1:7" x14ac:dyDescent="0.25">
      <c r="A726" s="53" t="s">
        <v>959</v>
      </c>
      <c r="B726" t="s">
        <v>960</v>
      </c>
      <c r="D726" s="54" t="s">
        <v>4881</v>
      </c>
      <c r="E726" s="53" t="s">
        <v>3474</v>
      </c>
      <c r="F726" s="53" t="s">
        <v>959</v>
      </c>
      <c r="G726" s="53" t="s">
        <v>3598</v>
      </c>
    </row>
    <row r="727" spans="1:7" x14ac:dyDescent="0.25">
      <c r="A727" s="53" t="s">
        <v>795</v>
      </c>
      <c r="B727" t="s">
        <v>796</v>
      </c>
      <c r="D727" s="56" t="s">
        <v>3847</v>
      </c>
      <c r="E727" s="53" t="s">
        <v>3474</v>
      </c>
      <c r="F727" s="53" t="s">
        <v>4439</v>
      </c>
      <c r="G727" s="53" t="s">
        <v>3688</v>
      </c>
    </row>
    <row r="728" spans="1:7" x14ac:dyDescent="0.25">
      <c r="A728" s="53" t="s">
        <v>2342</v>
      </c>
      <c r="B728" t="s">
        <v>2343</v>
      </c>
      <c r="D728" s="56" t="s">
        <v>3847</v>
      </c>
      <c r="E728" s="53" t="s">
        <v>3474</v>
      </c>
      <c r="F728" s="53" t="s">
        <v>4440</v>
      </c>
      <c r="G728" s="53" t="s">
        <v>3682</v>
      </c>
    </row>
    <row r="729" spans="1:7" x14ac:dyDescent="0.25">
      <c r="A729" s="53" t="s">
        <v>759</v>
      </c>
      <c r="B729" t="s">
        <v>760</v>
      </c>
      <c r="D729" s="54" t="s">
        <v>4881</v>
      </c>
      <c r="E729" s="53" t="s">
        <v>3474</v>
      </c>
      <c r="F729" s="53" t="s">
        <v>3692</v>
      </c>
      <c r="G729" s="53" t="s">
        <v>3693</v>
      </c>
    </row>
    <row r="730" spans="1:7" x14ac:dyDescent="0.25">
      <c r="A730" s="53" t="s">
        <v>490</v>
      </c>
      <c r="B730" t="s">
        <v>491</v>
      </c>
      <c r="D730" s="55" t="s">
        <v>3831</v>
      </c>
      <c r="E730" s="53" t="s">
        <v>3474</v>
      </c>
      <c r="F730" s="53" t="s">
        <v>3567</v>
      </c>
      <c r="G730" s="53" t="s">
        <v>3686</v>
      </c>
    </row>
    <row r="731" spans="1:7" x14ac:dyDescent="0.25">
      <c r="A731" s="53" t="s">
        <v>2840</v>
      </c>
      <c r="B731" t="s">
        <v>2841</v>
      </c>
      <c r="D731" s="55" t="s">
        <v>3831</v>
      </c>
      <c r="E731" s="53" t="s">
        <v>3483</v>
      </c>
      <c r="F731" s="53" t="s">
        <v>4441</v>
      </c>
      <c r="G731" s="53" t="s">
        <v>4442</v>
      </c>
    </row>
    <row r="732" spans="1:7" x14ac:dyDescent="0.25">
      <c r="A732" s="53" t="s">
        <v>1644</v>
      </c>
      <c r="B732" t="s">
        <v>1645</v>
      </c>
      <c r="D732" s="54" t="s">
        <v>4881</v>
      </c>
      <c r="E732" s="53" t="s">
        <v>3474</v>
      </c>
      <c r="F732" s="53" t="s">
        <v>3515</v>
      </c>
      <c r="G732" s="53" t="s">
        <v>3694</v>
      </c>
    </row>
    <row r="733" spans="1:7" x14ac:dyDescent="0.25">
      <c r="A733" s="53" t="s">
        <v>3030</v>
      </c>
      <c r="B733" t="s">
        <v>3031</v>
      </c>
      <c r="D733" s="55" t="s">
        <v>3831</v>
      </c>
      <c r="E733" s="53" t="s">
        <v>3474</v>
      </c>
      <c r="F733" s="53" t="s">
        <v>4443</v>
      </c>
      <c r="G733" s="53" t="s">
        <v>4444</v>
      </c>
    </row>
    <row r="734" spans="1:7" x14ac:dyDescent="0.25">
      <c r="A734" s="53" t="s">
        <v>1203</v>
      </c>
      <c r="B734" t="s">
        <v>1204</v>
      </c>
      <c r="D734" s="54" t="s">
        <v>4881</v>
      </c>
      <c r="E734" s="53" t="s">
        <v>3474</v>
      </c>
      <c r="F734" s="53" t="s">
        <v>1205</v>
      </c>
      <c r="G734" s="53" t="s">
        <v>3695</v>
      </c>
    </row>
    <row r="735" spans="1:7" x14ac:dyDescent="0.25">
      <c r="A735" s="53" t="s">
        <v>1554</v>
      </c>
      <c r="B735" t="s">
        <v>1555</v>
      </c>
      <c r="D735" s="54" t="s">
        <v>4881</v>
      </c>
      <c r="E735" s="53" t="s">
        <v>3476</v>
      </c>
      <c r="F735" s="53" t="s">
        <v>3696</v>
      </c>
      <c r="G735" s="53" t="s">
        <v>3697</v>
      </c>
    </row>
    <row r="736" spans="1:7" x14ac:dyDescent="0.25">
      <c r="A736" s="53" t="s">
        <v>2532</v>
      </c>
      <c r="B736" t="s">
        <v>2533</v>
      </c>
      <c r="D736" s="54" t="s">
        <v>4881</v>
      </c>
      <c r="E736" s="53" t="s">
        <v>3474</v>
      </c>
      <c r="F736" s="53" t="s">
        <v>3698</v>
      </c>
      <c r="G736" s="53" t="s">
        <v>3598</v>
      </c>
    </row>
    <row r="737" spans="1:7" x14ac:dyDescent="0.25">
      <c r="A737" s="53" t="s">
        <v>492</v>
      </c>
      <c r="B737" t="s">
        <v>493</v>
      </c>
      <c r="D737" s="55" t="s">
        <v>3831</v>
      </c>
      <c r="E737" s="53" t="s">
        <v>3483</v>
      </c>
      <c r="F737" s="53" t="s">
        <v>3567</v>
      </c>
      <c r="G737" s="62" t="s">
        <v>4445</v>
      </c>
    </row>
    <row r="738" spans="1:7" x14ac:dyDescent="0.25">
      <c r="A738" s="53" t="s">
        <v>789</v>
      </c>
      <c r="B738" t="s">
        <v>790</v>
      </c>
      <c r="D738" s="54" t="s">
        <v>4881</v>
      </c>
      <c r="E738" s="53" t="s">
        <v>3474</v>
      </c>
      <c r="F738" s="53" t="s">
        <v>793</v>
      </c>
      <c r="G738" s="53" t="s">
        <v>3598</v>
      </c>
    </row>
    <row r="739" spans="1:7" x14ac:dyDescent="0.25">
      <c r="A739" s="53" t="s">
        <v>1125</v>
      </c>
      <c r="B739" t="s">
        <v>1126</v>
      </c>
      <c r="D739" s="54" t="s">
        <v>4881</v>
      </c>
      <c r="E739" s="53" t="s">
        <v>3474</v>
      </c>
      <c r="F739" s="53" t="s">
        <v>3579</v>
      </c>
      <c r="G739" s="53" t="s">
        <v>3598</v>
      </c>
    </row>
    <row r="740" spans="1:7" x14ac:dyDescent="0.25">
      <c r="A740" s="53" t="s">
        <v>2466</v>
      </c>
      <c r="B740" t="s">
        <v>2467</v>
      </c>
      <c r="D740" s="55" t="s">
        <v>3831</v>
      </c>
      <c r="E740" s="53" t="s">
        <v>3476</v>
      </c>
      <c r="F740" s="53" t="s">
        <v>2466</v>
      </c>
      <c r="G740" s="53" t="s">
        <v>4446</v>
      </c>
    </row>
    <row r="741" spans="1:7" x14ac:dyDescent="0.25">
      <c r="A741" s="53" t="s">
        <v>989</v>
      </c>
      <c r="B741" t="s">
        <v>990</v>
      </c>
      <c r="D741" s="55" t="s">
        <v>3831</v>
      </c>
      <c r="E741" s="53" t="s">
        <v>3474</v>
      </c>
      <c r="F741" s="53" t="s">
        <v>3486</v>
      </c>
      <c r="G741" s="53" t="s">
        <v>4447</v>
      </c>
    </row>
    <row r="742" spans="1:7" x14ac:dyDescent="0.25">
      <c r="A742" s="53" t="s">
        <v>648</v>
      </c>
      <c r="B742" t="s">
        <v>649</v>
      </c>
      <c r="D742" s="54" t="s">
        <v>4881</v>
      </c>
      <c r="E742" s="53" t="s">
        <v>3474</v>
      </c>
      <c r="F742" s="53" t="s">
        <v>646</v>
      </c>
      <c r="G742" s="53" t="s">
        <v>3699</v>
      </c>
    </row>
    <row r="743" spans="1:7" x14ac:dyDescent="0.25">
      <c r="A743" s="53" t="s">
        <v>486</v>
      </c>
      <c r="B743" t="s">
        <v>487</v>
      </c>
      <c r="D743" s="56" t="s">
        <v>3847</v>
      </c>
      <c r="E743" s="53" t="s">
        <v>3474</v>
      </c>
      <c r="F743" s="53" t="s">
        <v>3567</v>
      </c>
      <c r="G743" s="53" t="s">
        <v>4448</v>
      </c>
    </row>
    <row r="744" spans="1:7" x14ac:dyDescent="0.25">
      <c r="A744" s="53" t="s">
        <v>1382</v>
      </c>
      <c r="B744" t="s">
        <v>1383</v>
      </c>
      <c r="D744" s="55" t="s">
        <v>3831</v>
      </c>
      <c r="E744" s="53" t="s">
        <v>3474</v>
      </c>
      <c r="F744" s="53" t="s">
        <v>4449</v>
      </c>
      <c r="G744" s="53" t="s">
        <v>4450</v>
      </c>
    </row>
    <row r="745" spans="1:7" x14ac:dyDescent="0.25">
      <c r="A745" s="53" t="s">
        <v>494</v>
      </c>
      <c r="B745" t="s">
        <v>495</v>
      </c>
      <c r="D745" s="55" t="s">
        <v>3831</v>
      </c>
      <c r="E745" s="53" t="s">
        <v>3474</v>
      </c>
      <c r="F745" s="53" t="s">
        <v>3567</v>
      </c>
      <c r="G745" s="53" t="s">
        <v>4451</v>
      </c>
    </row>
    <row r="746" spans="1:7" x14ac:dyDescent="0.25">
      <c r="A746" s="53" t="s">
        <v>108</v>
      </c>
      <c r="B746" t="s">
        <v>109</v>
      </c>
      <c r="D746" s="55" t="s">
        <v>3831</v>
      </c>
      <c r="E746" s="53" t="s">
        <v>3474</v>
      </c>
      <c r="F746" s="53" t="s">
        <v>4452</v>
      </c>
      <c r="G746" s="53" t="s">
        <v>3598</v>
      </c>
    </row>
    <row r="747" spans="1:7" x14ac:dyDescent="0.25">
      <c r="A747" s="53" t="s">
        <v>2540</v>
      </c>
      <c r="B747" t="s">
        <v>2541</v>
      </c>
      <c r="D747" s="55" t="s">
        <v>3831</v>
      </c>
      <c r="E747" s="53" t="s">
        <v>3474</v>
      </c>
      <c r="F747" s="53" t="s">
        <v>4453</v>
      </c>
      <c r="G747" s="53" t="s">
        <v>3598</v>
      </c>
    </row>
    <row r="748" spans="1:7" x14ac:dyDescent="0.25">
      <c r="A748" s="53" t="s">
        <v>1520</v>
      </c>
      <c r="B748" t="s">
        <v>1521</v>
      </c>
      <c r="D748" s="55" t="s">
        <v>3831</v>
      </c>
      <c r="E748" s="53" t="s">
        <v>3474</v>
      </c>
      <c r="F748" s="53" t="s">
        <v>4454</v>
      </c>
      <c r="G748" s="53" t="s">
        <v>4455</v>
      </c>
    </row>
    <row r="749" spans="1:7" x14ac:dyDescent="0.25">
      <c r="A749" s="53" t="s">
        <v>1370</v>
      </c>
      <c r="B749" t="s">
        <v>1371</v>
      </c>
      <c r="D749" s="54" t="s">
        <v>4881</v>
      </c>
      <c r="E749" s="53" t="s">
        <v>3474</v>
      </c>
      <c r="F749" s="53" t="s">
        <v>3700</v>
      </c>
      <c r="G749" s="53" t="s">
        <v>3701</v>
      </c>
    </row>
    <row r="750" spans="1:7" x14ac:dyDescent="0.25">
      <c r="A750" s="53" t="s">
        <v>1472</v>
      </c>
      <c r="B750" t="s">
        <v>1473</v>
      </c>
      <c r="D750" s="55" t="s">
        <v>3831</v>
      </c>
      <c r="E750" s="53" t="s">
        <v>3474</v>
      </c>
      <c r="F750" s="53" t="s">
        <v>3657</v>
      </c>
      <c r="G750" s="53" t="s">
        <v>3598</v>
      </c>
    </row>
    <row r="751" spans="1:7" x14ac:dyDescent="0.25">
      <c r="A751" s="53" t="s">
        <v>2796</v>
      </c>
      <c r="B751" s="53" t="s">
        <v>2797</v>
      </c>
      <c r="D751" s="55" t="s">
        <v>3831</v>
      </c>
      <c r="E751" s="53" t="s">
        <v>3474</v>
      </c>
      <c r="F751" s="53" t="s">
        <v>2796</v>
      </c>
      <c r="G751" s="53" t="s">
        <v>3480</v>
      </c>
    </row>
    <row r="752" spans="1:7" x14ac:dyDescent="0.25">
      <c r="A752" s="53" t="s">
        <v>302</v>
      </c>
      <c r="B752" s="53" t="s">
        <v>303</v>
      </c>
      <c r="D752" s="55" t="s">
        <v>3831</v>
      </c>
      <c r="E752" s="53" t="s">
        <v>3474</v>
      </c>
      <c r="F752" s="53" t="s">
        <v>4456</v>
      </c>
      <c r="G752" s="53" t="s">
        <v>3480</v>
      </c>
    </row>
    <row r="753" spans="1:7" x14ac:dyDescent="0.25">
      <c r="A753" s="53" t="s">
        <v>628</v>
      </c>
      <c r="B753" s="53" t="s">
        <v>629</v>
      </c>
      <c r="D753" s="55" t="s">
        <v>3831</v>
      </c>
      <c r="E753" s="53" t="s">
        <v>3474</v>
      </c>
      <c r="F753" s="53" t="s">
        <v>4457</v>
      </c>
      <c r="G753" s="53" t="s">
        <v>3480</v>
      </c>
    </row>
    <row r="754" spans="1:7" x14ac:dyDescent="0.25">
      <c r="A754" s="53" t="s">
        <v>186</v>
      </c>
      <c r="B754" s="53" t="s">
        <v>187</v>
      </c>
      <c r="D754" s="55" t="s">
        <v>3831</v>
      </c>
      <c r="E754" s="53" t="s">
        <v>3474</v>
      </c>
      <c r="F754" s="53" t="s">
        <v>186</v>
      </c>
      <c r="G754" s="53" t="s">
        <v>3480</v>
      </c>
    </row>
    <row r="755" spans="1:7" x14ac:dyDescent="0.25">
      <c r="A755" s="53" t="s">
        <v>755</v>
      </c>
      <c r="B755" s="53" t="s">
        <v>756</v>
      </c>
      <c r="D755" s="55" t="s">
        <v>3831</v>
      </c>
      <c r="E755" s="53" t="s">
        <v>3474</v>
      </c>
      <c r="F755" s="53" t="s">
        <v>755</v>
      </c>
      <c r="G755" s="53" t="s">
        <v>4458</v>
      </c>
    </row>
    <row r="756" spans="1:7" x14ac:dyDescent="0.25">
      <c r="A756" s="53" t="s">
        <v>138</v>
      </c>
      <c r="B756" s="53" t="s">
        <v>139</v>
      </c>
      <c r="D756" s="55" t="s">
        <v>3831</v>
      </c>
      <c r="E756" s="53" t="s">
        <v>3474</v>
      </c>
      <c r="F756" s="53" t="s">
        <v>4459</v>
      </c>
      <c r="G756" s="53" t="s">
        <v>4458</v>
      </c>
    </row>
    <row r="757" spans="1:7" x14ac:dyDescent="0.25">
      <c r="A757" s="53" t="s">
        <v>3062</v>
      </c>
      <c r="B757" s="53" t="s">
        <v>3063</v>
      </c>
      <c r="D757" s="55" t="s">
        <v>3831</v>
      </c>
      <c r="E757" s="53" t="s">
        <v>3474</v>
      </c>
      <c r="F757" s="53" t="s">
        <v>4460</v>
      </c>
      <c r="G757" s="53" t="s">
        <v>3480</v>
      </c>
    </row>
    <row r="758" spans="1:7" x14ac:dyDescent="0.25">
      <c r="A758" s="53" t="s">
        <v>1802</v>
      </c>
      <c r="B758" s="53" t="s">
        <v>1803</v>
      </c>
      <c r="D758" s="55" t="s">
        <v>3831</v>
      </c>
      <c r="E758" s="53" t="s">
        <v>3476</v>
      </c>
      <c r="F758" s="53" t="s">
        <v>4461</v>
      </c>
      <c r="G758" s="53" t="s">
        <v>4462</v>
      </c>
    </row>
    <row r="759" spans="1:7" x14ac:dyDescent="0.25">
      <c r="A759" s="53" t="s">
        <v>2746</v>
      </c>
      <c r="B759" s="53" t="s">
        <v>2747</v>
      </c>
      <c r="D759" s="55" t="s">
        <v>3831</v>
      </c>
      <c r="E759" s="53" t="s">
        <v>3474</v>
      </c>
      <c r="F759" s="53" t="s">
        <v>2746</v>
      </c>
      <c r="G759" s="53" t="s">
        <v>3480</v>
      </c>
    </row>
    <row r="760" spans="1:7" x14ac:dyDescent="0.25">
      <c r="A760" s="53" t="s">
        <v>3078</v>
      </c>
      <c r="B760" s="53" t="s">
        <v>3079</v>
      </c>
      <c r="D760" s="55" t="s">
        <v>3831</v>
      </c>
      <c r="E760" s="53" t="s">
        <v>3474</v>
      </c>
      <c r="F760" s="53" t="s">
        <v>3494</v>
      </c>
      <c r="G760" s="53" t="s">
        <v>3480</v>
      </c>
    </row>
    <row r="761" spans="1:7" x14ac:dyDescent="0.25">
      <c r="A761" s="53" t="s">
        <v>2768</v>
      </c>
      <c r="B761" s="53" t="s">
        <v>2769</v>
      </c>
      <c r="D761" s="55" t="s">
        <v>3831</v>
      </c>
      <c r="E761" s="53" t="s">
        <v>3474</v>
      </c>
      <c r="F761" s="53" t="s">
        <v>2768</v>
      </c>
      <c r="G761" s="53" t="s">
        <v>3480</v>
      </c>
    </row>
    <row r="762" spans="1:7" x14ac:dyDescent="0.25">
      <c r="A762" s="53" t="s">
        <v>2200</v>
      </c>
      <c r="B762" s="53" t="s">
        <v>2201</v>
      </c>
      <c r="D762" s="55" t="s">
        <v>3831</v>
      </c>
      <c r="E762" s="53" t="s">
        <v>3474</v>
      </c>
      <c r="F762" s="53" t="s">
        <v>4463</v>
      </c>
      <c r="G762" s="53" t="s">
        <v>4085</v>
      </c>
    </row>
    <row r="763" spans="1:7" x14ac:dyDescent="0.25">
      <c r="A763" s="53" t="s">
        <v>2102</v>
      </c>
      <c r="B763" s="53" t="s">
        <v>2103</v>
      </c>
      <c r="D763" s="55" t="s">
        <v>3831</v>
      </c>
      <c r="E763" s="53" t="s">
        <v>3474</v>
      </c>
      <c r="F763" s="53" t="s">
        <v>2102</v>
      </c>
      <c r="G763" s="53" t="s">
        <v>3798</v>
      </c>
    </row>
    <row r="764" spans="1:7" x14ac:dyDescent="0.25">
      <c r="A764" s="53" t="s">
        <v>3016</v>
      </c>
      <c r="B764" s="53" t="s">
        <v>3017</v>
      </c>
      <c r="D764" s="54" t="s">
        <v>4881</v>
      </c>
      <c r="E764" s="53" t="s">
        <v>3474</v>
      </c>
      <c r="F764" s="53" t="s">
        <v>3016</v>
      </c>
      <c r="G764" s="53" t="s">
        <v>3702</v>
      </c>
    </row>
    <row r="765" spans="1:7" x14ac:dyDescent="0.25">
      <c r="A765" s="53" t="s">
        <v>2184</v>
      </c>
      <c r="B765" s="53" t="s">
        <v>2185</v>
      </c>
      <c r="D765" s="66" t="s">
        <v>3847</v>
      </c>
      <c r="E765" s="53" t="s">
        <v>3476</v>
      </c>
      <c r="F765" s="53" t="s">
        <v>4464</v>
      </c>
      <c r="G765" s="53" t="s">
        <v>4333</v>
      </c>
    </row>
    <row r="766" spans="1:7" x14ac:dyDescent="0.25">
      <c r="A766" s="53" t="s">
        <v>2136</v>
      </c>
      <c r="B766" s="53" t="s">
        <v>2137</v>
      </c>
      <c r="D766" s="55" t="s">
        <v>3831</v>
      </c>
      <c r="E766" s="53" t="s">
        <v>3476</v>
      </c>
      <c r="F766" s="53" t="s">
        <v>4465</v>
      </c>
      <c r="G766" s="53" t="s">
        <v>4466</v>
      </c>
    </row>
    <row r="767" spans="1:7" x14ac:dyDescent="0.25">
      <c r="A767" s="53" t="s">
        <v>182</v>
      </c>
      <c r="B767" s="53" t="s">
        <v>183</v>
      </c>
      <c r="D767" s="54" t="s">
        <v>4881</v>
      </c>
      <c r="E767" s="53" t="s">
        <v>3474</v>
      </c>
      <c r="F767" s="53" t="s">
        <v>182</v>
      </c>
      <c r="G767" s="53" t="s">
        <v>3703</v>
      </c>
    </row>
    <row r="768" spans="1:7" x14ac:dyDescent="0.25">
      <c r="A768" s="53" t="s">
        <v>69</v>
      </c>
      <c r="B768" s="53" t="s">
        <v>70</v>
      </c>
      <c r="D768" s="54" t="s">
        <v>4881</v>
      </c>
      <c r="E768" s="53" t="s">
        <v>3474</v>
      </c>
      <c r="F768" s="53" t="s">
        <v>3704</v>
      </c>
      <c r="G768" s="53" t="s">
        <v>3705</v>
      </c>
    </row>
    <row r="769" spans="1:7" x14ac:dyDescent="0.25">
      <c r="A769" s="53" t="s">
        <v>1948</v>
      </c>
      <c r="B769" s="53" t="s">
        <v>1949</v>
      </c>
      <c r="D769" s="55" t="s">
        <v>3831</v>
      </c>
      <c r="E769" s="53" t="s">
        <v>3474</v>
      </c>
      <c r="F769" s="53" t="s">
        <v>1948</v>
      </c>
      <c r="G769" s="53" t="s">
        <v>4467</v>
      </c>
    </row>
    <row r="770" spans="1:7" x14ac:dyDescent="0.25">
      <c r="A770" s="53" t="s">
        <v>1464</v>
      </c>
      <c r="B770" s="53" t="s">
        <v>1465</v>
      </c>
      <c r="D770" s="55" t="s">
        <v>3831</v>
      </c>
      <c r="E770" s="53" t="s">
        <v>3476</v>
      </c>
      <c r="F770" s="53" t="s">
        <v>3706</v>
      </c>
      <c r="G770" s="67" t="s">
        <v>4468</v>
      </c>
    </row>
    <row r="771" spans="1:7" x14ac:dyDescent="0.25">
      <c r="A771" s="53" t="s">
        <v>1177</v>
      </c>
      <c r="B771" s="53" t="s">
        <v>1178</v>
      </c>
      <c r="D771" s="55" t="s">
        <v>3831</v>
      </c>
      <c r="E771" s="53" t="s">
        <v>3476</v>
      </c>
      <c r="F771" s="53" t="s">
        <v>4109</v>
      </c>
      <c r="G771" s="53" t="s">
        <v>4462</v>
      </c>
    </row>
    <row r="772" spans="1:7" x14ac:dyDescent="0.25">
      <c r="A772" s="53" t="s">
        <v>1922</v>
      </c>
      <c r="B772" s="53" t="s">
        <v>1923</v>
      </c>
      <c r="D772" s="66" t="s">
        <v>3847</v>
      </c>
      <c r="E772" s="53" t="s">
        <v>3476</v>
      </c>
      <c r="F772" s="53" t="s">
        <v>1922</v>
      </c>
      <c r="G772" s="53" t="s">
        <v>4333</v>
      </c>
    </row>
    <row r="773" spans="1:7" x14ac:dyDescent="0.25">
      <c r="A773" s="53" t="s">
        <v>1946</v>
      </c>
      <c r="B773" s="53" t="s">
        <v>1947</v>
      </c>
      <c r="D773" s="66" t="s">
        <v>3847</v>
      </c>
      <c r="E773" s="53" t="s">
        <v>3476</v>
      </c>
      <c r="F773" s="53" t="s">
        <v>4469</v>
      </c>
      <c r="G773" s="53" t="s">
        <v>4333</v>
      </c>
    </row>
    <row r="774" spans="1:7" x14ac:dyDescent="0.25">
      <c r="A774" s="53" t="s">
        <v>2658</v>
      </c>
      <c r="B774" s="53" t="s">
        <v>2659</v>
      </c>
      <c r="D774" s="55" t="s">
        <v>3831</v>
      </c>
      <c r="E774" s="53" t="s">
        <v>3483</v>
      </c>
      <c r="F774" s="53" t="s">
        <v>3866</v>
      </c>
      <c r="G774" s="62" t="s">
        <v>4470</v>
      </c>
    </row>
    <row r="775" spans="1:7" x14ac:dyDescent="0.25">
      <c r="A775" s="53" t="s">
        <v>1240</v>
      </c>
      <c r="B775" s="53" t="s">
        <v>1241</v>
      </c>
      <c r="D775" s="54" t="s">
        <v>4881</v>
      </c>
      <c r="E775" s="53" t="s">
        <v>3474</v>
      </c>
      <c r="F775" s="53" t="s">
        <v>3706</v>
      </c>
      <c r="G775" s="53" t="s">
        <v>3707</v>
      </c>
    </row>
    <row r="776" spans="1:7" x14ac:dyDescent="0.25">
      <c r="A776" s="53" t="s">
        <v>2986</v>
      </c>
      <c r="B776" s="53" t="s">
        <v>2987</v>
      </c>
      <c r="D776" s="55" t="s">
        <v>3831</v>
      </c>
      <c r="E776" s="53" t="s">
        <v>3476</v>
      </c>
      <c r="F776" s="53" t="s">
        <v>4471</v>
      </c>
      <c r="G776" s="57" t="s">
        <v>4472</v>
      </c>
    </row>
    <row r="777" spans="1:7" x14ac:dyDescent="0.25">
      <c r="A777" s="53" t="s">
        <v>3310</v>
      </c>
      <c r="B777" s="53" t="s">
        <v>3311</v>
      </c>
      <c r="D777" s="54" t="s">
        <v>4881</v>
      </c>
      <c r="E777" s="53" t="s">
        <v>3474</v>
      </c>
      <c r="F777" s="53" t="s">
        <v>3310</v>
      </c>
      <c r="G777" s="53" t="s">
        <v>3480</v>
      </c>
    </row>
    <row r="778" spans="1:7" x14ac:dyDescent="0.25">
      <c r="A778" s="53" t="s">
        <v>424</v>
      </c>
      <c r="B778" s="53" t="s">
        <v>425</v>
      </c>
      <c r="D778" s="55" t="s">
        <v>3831</v>
      </c>
      <c r="E778" s="53" t="s">
        <v>3474</v>
      </c>
      <c r="F778" s="53" t="s">
        <v>4473</v>
      </c>
      <c r="G778" s="53" t="s">
        <v>4122</v>
      </c>
    </row>
    <row r="779" spans="1:7" x14ac:dyDescent="0.25">
      <c r="A779" s="53" t="s">
        <v>2238</v>
      </c>
      <c r="B779" s="53" t="s">
        <v>2239</v>
      </c>
      <c r="D779" s="55" t="s">
        <v>3831</v>
      </c>
      <c r="E779" s="53" t="s">
        <v>3474</v>
      </c>
      <c r="F779" s="53" t="s">
        <v>2238</v>
      </c>
      <c r="G779" s="53" t="s">
        <v>4474</v>
      </c>
    </row>
    <row r="780" spans="1:7" x14ac:dyDescent="0.25">
      <c r="A780" s="53" t="s">
        <v>2602</v>
      </c>
      <c r="B780" s="53" t="s">
        <v>2603</v>
      </c>
      <c r="D780" s="54" t="s">
        <v>4881</v>
      </c>
      <c r="E780" s="53" t="s">
        <v>3474</v>
      </c>
      <c r="F780" s="53" t="s">
        <v>3524</v>
      </c>
      <c r="G780" s="53" t="s">
        <v>3480</v>
      </c>
    </row>
    <row r="781" spans="1:7" x14ac:dyDescent="0.25">
      <c r="A781" s="53" t="s">
        <v>1205</v>
      </c>
      <c r="B781" s="53" t="s">
        <v>1206</v>
      </c>
      <c r="D781" s="55" t="s">
        <v>3831</v>
      </c>
      <c r="E781" s="53" t="s">
        <v>3474</v>
      </c>
      <c r="F781" s="53" t="s">
        <v>1205</v>
      </c>
      <c r="G781" s="53" t="s">
        <v>4475</v>
      </c>
    </row>
    <row r="782" spans="1:7" x14ac:dyDescent="0.25">
      <c r="A782" s="53" t="s">
        <v>3184</v>
      </c>
      <c r="B782" s="53" t="s">
        <v>3185</v>
      </c>
      <c r="D782" s="55" t="s">
        <v>3831</v>
      </c>
      <c r="E782" s="53" t="s">
        <v>3476</v>
      </c>
      <c r="F782" s="53" t="s">
        <v>3184</v>
      </c>
      <c r="G782" s="57" t="s">
        <v>4476</v>
      </c>
    </row>
    <row r="783" spans="1:7" x14ac:dyDescent="0.25">
      <c r="A783" s="53" t="s">
        <v>444</v>
      </c>
      <c r="B783" s="53" t="s">
        <v>445</v>
      </c>
      <c r="D783" s="55" t="s">
        <v>3831</v>
      </c>
      <c r="E783" s="53" t="s">
        <v>3474</v>
      </c>
      <c r="F783" s="53" t="s">
        <v>444</v>
      </c>
      <c r="G783" s="53" t="s">
        <v>3480</v>
      </c>
    </row>
    <row r="784" spans="1:7" x14ac:dyDescent="0.25">
      <c r="A784" s="53" t="s">
        <v>256</v>
      </c>
      <c r="B784" s="53" t="s">
        <v>257</v>
      </c>
      <c r="D784" s="66" t="s">
        <v>3847</v>
      </c>
      <c r="E784" s="53" t="s">
        <v>3474</v>
      </c>
      <c r="F784" s="53" t="s">
        <v>4477</v>
      </c>
      <c r="G784" s="53" t="s">
        <v>3480</v>
      </c>
    </row>
    <row r="785" spans="1:7" x14ac:dyDescent="0.25">
      <c r="A785" s="53" t="s">
        <v>2912</v>
      </c>
      <c r="B785" s="53" t="s">
        <v>2913</v>
      </c>
      <c r="D785" s="66" t="s">
        <v>3847</v>
      </c>
      <c r="E785" s="53" t="s">
        <v>3474</v>
      </c>
      <c r="F785" s="53" t="s">
        <v>2912</v>
      </c>
      <c r="G785" s="53" t="s">
        <v>4478</v>
      </c>
    </row>
    <row r="786" spans="1:7" x14ac:dyDescent="0.25">
      <c r="A786" s="53" t="s">
        <v>2874</v>
      </c>
      <c r="B786" s="53" t="s">
        <v>2875</v>
      </c>
      <c r="D786" s="55" t="s">
        <v>3831</v>
      </c>
      <c r="E786" s="53" t="s">
        <v>3474</v>
      </c>
      <c r="F786" s="53" t="s">
        <v>4479</v>
      </c>
      <c r="G786" s="53" t="s">
        <v>3480</v>
      </c>
    </row>
    <row r="787" spans="1:7" x14ac:dyDescent="0.25">
      <c r="A787" s="53" t="s">
        <v>811</v>
      </c>
      <c r="B787" s="53" t="s">
        <v>812</v>
      </c>
      <c r="D787" s="55" t="s">
        <v>3831</v>
      </c>
      <c r="E787" s="53" t="s">
        <v>3476</v>
      </c>
      <c r="F787" s="53" t="s">
        <v>807</v>
      </c>
      <c r="G787" s="53" t="s">
        <v>4480</v>
      </c>
    </row>
    <row r="788" spans="1:7" x14ac:dyDescent="0.25">
      <c r="A788" s="53" t="s">
        <v>574</v>
      </c>
      <c r="B788" s="53" t="s">
        <v>575</v>
      </c>
      <c r="D788" s="55" t="s">
        <v>3831</v>
      </c>
      <c r="E788" s="53" t="s">
        <v>3476</v>
      </c>
      <c r="F788" s="53" t="s">
        <v>3520</v>
      </c>
      <c r="G788" s="57" t="s">
        <v>4481</v>
      </c>
    </row>
    <row r="789" spans="1:7" x14ac:dyDescent="0.25">
      <c r="A789" s="53" t="s">
        <v>2546</v>
      </c>
      <c r="B789" s="53" t="s">
        <v>2547</v>
      </c>
      <c r="D789" s="55" t="s">
        <v>3831</v>
      </c>
      <c r="E789" s="53" t="s">
        <v>3474</v>
      </c>
      <c r="F789" s="53" t="s">
        <v>2546</v>
      </c>
      <c r="G789" s="53" t="s">
        <v>4482</v>
      </c>
    </row>
    <row r="790" spans="1:7" x14ac:dyDescent="0.25">
      <c r="A790" s="53" t="s">
        <v>2144</v>
      </c>
      <c r="B790" s="53" t="s">
        <v>2145</v>
      </c>
      <c r="D790" s="55" t="s">
        <v>3831</v>
      </c>
      <c r="E790" s="53" t="s">
        <v>3474</v>
      </c>
      <c r="F790" s="53" t="s">
        <v>2144</v>
      </c>
      <c r="G790" s="53" t="s">
        <v>3480</v>
      </c>
    </row>
    <row r="791" spans="1:7" x14ac:dyDescent="0.25">
      <c r="A791" s="53" t="s">
        <v>2896</v>
      </c>
      <c r="B791" s="53" t="s">
        <v>2897</v>
      </c>
      <c r="D791" s="55" t="s">
        <v>3831</v>
      </c>
      <c r="E791" s="53" t="s">
        <v>3476</v>
      </c>
      <c r="F791" s="53" t="s">
        <v>3488</v>
      </c>
      <c r="G791" s="53" t="s">
        <v>4483</v>
      </c>
    </row>
    <row r="792" spans="1:7" x14ac:dyDescent="0.25">
      <c r="A792" s="53" t="s">
        <v>2020</v>
      </c>
      <c r="B792" s="53" t="s">
        <v>2021</v>
      </c>
      <c r="D792" s="66" t="s">
        <v>3847</v>
      </c>
      <c r="E792" s="53" t="s">
        <v>3476</v>
      </c>
      <c r="F792" s="53" t="s">
        <v>4484</v>
      </c>
      <c r="G792" s="53" t="s">
        <v>4485</v>
      </c>
    </row>
    <row r="793" spans="1:7" x14ac:dyDescent="0.25">
      <c r="A793" s="53" t="s">
        <v>771</v>
      </c>
      <c r="B793" s="53" t="s">
        <v>772</v>
      </c>
      <c r="D793" s="55" t="s">
        <v>3831</v>
      </c>
      <c r="E793" s="53" t="s">
        <v>3476</v>
      </c>
      <c r="F793" s="53" t="s">
        <v>3582</v>
      </c>
      <c r="G793" s="62" t="s">
        <v>4486</v>
      </c>
    </row>
    <row r="794" spans="1:7" x14ac:dyDescent="0.25">
      <c r="A794" s="53" t="s">
        <v>2026</v>
      </c>
      <c r="B794" s="53" t="s">
        <v>2027</v>
      </c>
      <c r="D794" s="55" t="s">
        <v>3831</v>
      </c>
      <c r="E794" s="53" t="s">
        <v>3476</v>
      </c>
      <c r="F794" s="53" t="s">
        <v>3501</v>
      </c>
      <c r="G794" s="53" t="s">
        <v>4487</v>
      </c>
    </row>
    <row r="795" spans="1:7" x14ac:dyDescent="0.25">
      <c r="A795" s="53" t="s">
        <v>2044</v>
      </c>
      <c r="B795" s="53" t="s">
        <v>2045</v>
      </c>
      <c r="D795" s="55" t="s">
        <v>3831</v>
      </c>
      <c r="E795" s="53" t="s">
        <v>3476</v>
      </c>
      <c r="F795" s="53" t="s">
        <v>3501</v>
      </c>
      <c r="G795" s="53" t="s">
        <v>4488</v>
      </c>
    </row>
    <row r="796" spans="1:7" x14ac:dyDescent="0.25">
      <c r="A796" s="53" t="s">
        <v>2028</v>
      </c>
      <c r="B796" s="53" t="s">
        <v>2029</v>
      </c>
      <c r="D796" s="55" t="s">
        <v>3831</v>
      </c>
      <c r="E796" s="53" t="s">
        <v>3476</v>
      </c>
      <c r="F796" s="53" t="s">
        <v>3501</v>
      </c>
      <c r="G796" s="53" t="s">
        <v>4489</v>
      </c>
    </row>
    <row r="797" spans="1:7" x14ac:dyDescent="0.25">
      <c r="A797" s="53" t="s">
        <v>3098</v>
      </c>
      <c r="B797" s="53" t="s">
        <v>3099</v>
      </c>
      <c r="D797" s="55" t="s">
        <v>3831</v>
      </c>
      <c r="E797" s="53" t="s">
        <v>3474</v>
      </c>
      <c r="F797" s="53" t="s">
        <v>3494</v>
      </c>
      <c r="G797" s="58" t="s">
        <v>4490</v>
      </c>
    </row>
    <row r="798" spans="1:7" x14ac:dyDescent="0.25">
      <c r="A798" s="53" t="s">
        <v>3100</v>
      </c>
      <c r="B798" s="53" t="s">
        <v>3101</v>
      </c>
      <c r="D798" s="54" t="s">
        <v>4881</v>
      </c>
      <c r="E798" s="53" t="s">
        <v>3476</v>
      </c>
      <c r="F798" s="53" t="s">
        <v>3494</v>
      </c>
      <c r="G798" s="64" t="s">
        <v>3708</v>
      </c>
    </row>
    <row r="799" spans="1:7" x14ac:dyDescent="0.25">
      <c r="A799" s="53" t="s">
        <v>2148</v>
      </c>
      <c r="B799" s="53" t="s">
        <v>2149</v>
      </c>
      <c r="D799" s="55" t="s">
        <v>3831</v>
      </c>
      <c r="E799" s="53" t="s">
        <v>3474</v>
      </c>
      <c r="F799" s="53" t="s">
        <v>4491</v>
      </c>
      <c r="G799" s="53" t="s">
        <v>3480</v>
      </c>
    </row>
    <row r="800" spans="1:7" x14ac:dyDescent="0.25">
      <c r="A800" s="53" t="s">
        <v>3142</v>
      </c>
      <c r="B800" s="53" t="s">
        <v>3143</v>
      </c>
      <c r="D800" s="55" t="s">
        <v>3831</v>
      </c>
      <c r="E800" s="53" t="s">
        <v>3476</v>
      </c>
      <c r="F800" s="53" t="s">
        <v>3142</v>
      </c>
      <c r="G800" s="53" t="s">
        <v>4492</v>
      </c>
    </row>
    <row r="801" spans="1:7" x14ac:dyDescent="0.25">
      <c r="A801" s="53" t="s">
        <v>358</v>
      </c>
      <c r="B801" s="53" t="s">
        <v>359</v>
      </c>
      <c r="D801" s="66" t="s">
        <v>3847</v>
      </c>
      <c r="E801" s="53" t="s">
        <v>3474</v>
      </c>
      <c r="F801" s="53" t="s">
        <v>4493</v>
      </c>
      <c r="G801" s="53" t="s">
        <v>4494</v>
      </c>
    </row>
    <row r="802" spans="1:7" x14ac:dyDescent="0.25">
      <c r="A802" s="53" t="s">
        <v>208</v>
      </c>
      <c r="B802" s="53" t="s">
        <v>209</v>
      </c>
      <c r="D802" s="55" t="s">
        <v>3831</v>
      </c>
      <c r="E802" s="53" t="s">
        <v>3474</v>
      </c>
      <c r="F802" s="53" t="s">
        <v>4495</v>
      </c>
      <c r="G802" s="53" t="s">
        <v>4496</v>
      </c>
    </row>
    <row r="803" spans="1:7" x14ac:dyDescent="0.25">
      <c r="A803" s="53" t="s">
        <v>270</v>
      </c>
      <c r="B803" s="53" t="s">
        <v>271</v>
      </c>
      <c r="D803" s="55" t="s">
        <v>3831</v>
      </c>
      <c r="E803" s="53" t="s">
        <v>3476</v>
      </c>
      <c r="F803" s="53" t="s">
        <v>270</v>
      </c>
      <c r="G803" s="53" t="s">
        <v>4497</v>
      </c>
    </row>
    <row r="804" spans="1:7" x14ac:dyDescent="0.25">
      <c r="A804" s="53" t="s">
        <v>2030</v>
      </c>
      <c r="B804" s="53" t="s">
        <v>2031</v>
      </c>
      <c r="D804" s="55" t="s">
        <v>3831</v>
      </c>
      <c r="E804" s="53" t="s">
        <v>3483</v>
      </c>
      <c r="F804" s="53" t="s">
        <v>3501</v>
      </c>
      <c r="G804" s="53" t="s">
        <v>4498</v>
      </c>
    </row>
    <row r="805" spans="1:7" x14ac:dyDescent="0.25">
      <c r="A805" s="53" t="s">
        <v>2046</v>
      </c>
      <c r="B805" s="53" t="s">
        <v>2047</v>
      </c>
      <c r="D805" s="55" t="s">
        <v>3831</v>
      </c>
      <c r="E805" s="53" t="s">
        <v>3476</v>
      </c>
      <c r="F805" s="53" t="s">
        <v>3501</v>
      </c>
      <c r="G805" s="53" t="s">
        <v>4499</v>
      </c>
    </row>
    <row r="806" spans="1:7" x14ac:dyDescent="0.25">
      <c r="A806" s="53" t="s">
        <v>382</v>
      </c>
      <c r="B806" s="53" t="s">
        <v>383</v>
      </c>
      <c r="D806" s="66" t="s">
        <v>3847</v>
      </c>
      <c r="E806" s="53" t="s">
        <v>3474</v>
      </c>
      <c r="F806" s="53" t="s">
        <v>388</v>
      </c>
      <c r="G806" s="53" t="s">
        <v>4070</v>
      </c>
    </row>
    <row r="807" spans="1:7" x14ac:dyDescent="0.25">
      <c r="A807" s="53" t="s">
        <v>308</v>
      </c>
      <c r="B807" s="53" t="s">
        <v>309</v>
      </c>
      <c r="D807" s="55" t="s">
        <v>3831</v>
      </c>
      <c r="E807" s="53" t="s">
        <v>3474</v>
      </c>
      <c r="F807" s="53" t="s">
        <v>3757</v>
      </c>
      <c r="G807" s="53" t="s">
        <v>3480</v>
      </c>
    </row>
    <row r="808" spans="1:7" x14ac:dyDescent="0.25">
      <c r="A808" s="53" t="s">
        <v>61</v>
      </c>
      <c r="B808" s="53" t="s">
        <v>62</v>
      </c>
      <c r="D808" s="55" t="s">
        <v>3831</v>
      </c>
      <c r="E808" s="53" t="s">
        <v>3476</v>
      </c>
      <c r="F808" s="53" t="s">
        <v>3803</v>
      </c>
      <c r="G808" s="53" t="s">
        <v>4500</v>
      </c>
    </row>
    <row r="809" spans="1:7" x14ac:dyDescent="0.25">
      <c r="A809" s="53" t="s">
        <v>3242</v>
      </c>
      <c r="B809" s="53" t="s">
        <v>3243</v>
      </c>
      <c r="D809" s="66" t="s">
        <v>3847</v>
      </c>
      <c r="E809" s="53" t="s">
        <v>3474</v>
      </c>
      <c r="F809" s="53" t="s">
        <v>4501</v>
      </c>
      <c r="G809" s="53" t="s">
        <v>4070</v>
      </c>
    </row>
    <row r="810" spans="1:7" x14ac:dyDescent="0.25">
      <c r="A810" s="53" t="s">
        <v>1956</v>
      </c>
      <c r="B810" s="53" t="s">
        <v>1957</v>
      </c>
      <c r="D810" s="55" t="s">
        <v>3831</v>
      </c>
      <c r="E810" s="53" t="s">
        <v>3476</v>
      </c>
      <c r="F810" s="53" t="s">
        <v>1956</v>
      </c>
      <c r="G810" s="53" t="s">
        <v>4502</v>
      </c>
    </row>
    <row r="811" spans="1:7" x14ac:dyDescent="0.25">
      <c r="A811" s="53" t="s">
        <v>681</v>
      </c>
      <c r="B811" s="53" t="s">
        <v>682</v>
      </c>
      <c r="D811" s="55" t="s">
        <v>3831</v>
      </c>
      <c r="E811" s="53" t="s">
        <v>3476</v>
      </c>
      <c r="F811" s="53" t="s">
        <v>4503</v>
      </c>
      <c r="G811" s="62" t="s">
        <v>4504</v>
      </c>
    </row>
    <row r="812" spans="1:7" x14ac:dyDescent="0.25">
      <c r="A812" s="53" t="s">
        <v>2898</v>
      </c>
      <c r="B812" s="53" t="s">
        <v>2899</v>
      </c>
      <c r="D812" s="55" t="s">
        <v>3831</v>
      </c>
      <c r="E812" s="53" t="s">
        <v>3476</v>
      </c>
      <c r="F812" s="53" t="s">
        <v>3488</v>
      </c>
      <c r="G812" s="63" t="s">
        <v>4505</v>
      </c>
    </row>
    <row r="813" spans="1:7" x14ac:dyDescent="0.25">
      <c r="A813" s="53" t="s">
        <v>1950</v>
      </c>
      <c r="B813" s="53" t="s">
        <v>1951</v>
      </c>
      <c r="D813" s="55" t="s">
        <v>3831</v>
      </c>
      <c r="E813" s="53" t="s">
        <v>3476</v>
      </c>
      <c r="F813" s="53" t="s">
        <v>4506</v>
      </c>
      <c r="G813" s="63" t="s">
        <v>4507</v>
      </c>
    </row>
    <row r="814" spans="1:7" x14ac:dyDescent="0.25">
      <c r="A814" s="53" t="s">
        <v>1684</v>
      </c>
      <c r="B814" s="53" t="s">
        <v>1685</v>
      </c>
      <c r="D814" s="66" t="s">
        <v>3847</v>
      </c>
      <c r="E814" s="53" t="s">
        <v>3474</v>
      </c>
      <c r="F814" s="53" t="s">
        <v>3603</v>
      </c>
      <c r="G814" s="53" t="s">
        <v>4508</v>
      </c>
    </row>
    <row r="815" spans="1:7" x14ac:dyDescent="0.25">
      <c r="A815" s="53" t="s">
        <v>823</v>
      </c>
      <c r="B815" s="53" t="s">
        <v>824</v>
      </c>
      <c r="D815" s="55" t="s">
        <v>3831</v>
      </c>
      <c r="E815" s="53" t="s">
        <v>3474</v>
      </c>
      <c r="F815" s="53" t="s">
        <v>3853</v>
      </c>
      <c r="G815" s="53" t="s">
        <v>3480</v>
      </c>
    </row>
    <row r="816" spans="1:7" x14ac:dyDescent="0.25">
      <c r="A816" s="53" t="s">
        <v>2056</v>
      </c>
      <c r="B816" s="53" t="s">
        <v>2057</v>
      </c>
      <c r="D816" s="55" t="s">
        <v>3831</v>
      </c>
      <c r="E816" s="53" t="s">
        <v>3474</v>
      </c>
      <c r="F816" s="53" t="s">
        <v>2056</v>
      </c>
      <c r="G816" s="53" t="s">
        <v>3480</v>
      </c>
    </row>
    <row r="817" spans="1:7" x14ac:dyDescent="0.25">
      <c r="A817" s="53" t="s">
        <v>2302</v>
      </c>
      <c r="B817" s="53" t="s">
        <v>2303</v>
      </c>
      <c r="D817" s="66" t="s">
        <v>3847</v>
      </c>
      <c r="E817" s="53" t="s">
        <v>3474</v>
      </c>
      <c r="F817" s="53" t="s">
        <v>4509</v>
      </c>
      <c r="G817" s="53" t="s">
        <v>3480</v>
      </c>
    </row>
    <row r="818" spans="1:7" x14ac:dyDescent="0.25">
      <c r="A818" s="53" t="s">
        <v>3124</v>
      </c>
      <c r="B818" s="53" t="s">
        <v>3125</v>
      </c>
      <c r="D818" s="55" t="s">
        <v>3831</v>
      </c>
      <c r="E818" s="53" t="s">
        <v>3474</v>
      </c>
      <c r="F818" s="53" t="s">
        <v>4510</v>
      </c>
      <c r="G818" s="53" t="s">
        <v>3480</v>
      </c>
    </row>
    <row r="819" spans="1:7" x14ac:dyDescent="0.25">
      <c r="A819" s="53" t="s">
        <v>3332</v>
      </c>
      <c r="B819" s="53" t="s">
        <v>3333</v>
      </c>
      <c r="D819" s="55" t="s">
        <v>3831</v>
      </c>
      <c r="E819" s="53" t="s">
        <v>3474</v>
      </c>
      <c r="F819" s="53" t="s">
        <v>4511</v>
      </c>
      <c r="G819" s="53" t="s">
        <v>3480</v>
      </c>
    </row>
    <row r="820" spans="1:7" x14ac:dyDescent="0.25">
      <c r="A820" s="53" t="s">
        <v>2756</v>
      </c>
      <c r="B820" s="53" t="s">
        <v>2757</v>
      </c>
      <c r="D820" s="66" t="s">
        <v>3847</v>
      </c>
      <c r="E820" s="53" t="s">
        <v>3476</v>
      </c>
      <c r="F820" s="53" t="s">
        <v>2758</v>
      </c>
      <c r="G820" s="53" t="s">
        <v>4325</v>
      </c>
    </row>
    <row r="821" spans="1:7" x14ac:dyDescent="0.25">
      <c r="A821" s="53" t="s">
        <v>999</v>
      </c>
      <c r="B821" s="53" t="s">
        <v>1000</v>
      </c>
      <c r="D821" s="55" t="s">
        <v>3831</v>
      </c>
      <c r="E821" s="53" t="s">
        <v>3474</v>
      </c>
      <c r="F821" s="53" t="s">
        <v>3486</v>
      </c>
      <c r="G821" s="53" t="s">
        <v>3686</v>
      </c>
    </row>
    <row r="822" spans="1:7" x14ac:dyDescent="0.25">
      <c r="A822" s="53" t="s">
        <v>827</v>
      </c>
      <c r="B822" s="53" t="s">
        <v>828</v>
      </c>
      <c r="D822" s="66" t="s">
        <v>3847</v>
      </c>
      <c r="E822" s="53" t="s">
        <v>3476</v>
      </c>
      <c r="F822" s="53" t="s">
        <v>4512</v>
      </c>
      <c r="G822" s="65" t="s">
        <v>4513</v>
      </c>
    </row>
    <row r="823" spans="1:7" x14ac:dyDescent="0.25">
      <c r="A823" s="53" t="s">
        <v>1302</v>
      </c>
      <c r="B823" s="53" t="s">
        <v>1303</v>
      </c>
      <c r="D823" s="55" t="s">
        <v>3831</v>
      </c>
      <c r="E823" s="53" t="s">
        <v>3476</v>
      </c>
      <c r="F823" s="53" t="s">
        <v>4514</v>
      </c>
      <c r="G823" s="64" t="s">
        <v>4515</v>
      </c>
    </row>
    <row r="824" spans="1:7" x14ac:dyDescent="0.25">
      <c r="A824" s="53" t="s">
        <v>592</v>
      </c>
      <c r="B824" s="53" t="s">
        <v>593</v>
      </c>
      <c r="D824" s="55" t="s">
        <v>3831</v>
      </c>
      <c r="E824" s="53" t="s">
        <v>3483</v>
      </c>
      <c r="F824" s="53" t="s">
        <v>3520</v>
      </c>
      <c r="G824" s="53" t="s">
        <v>4516</v>
      </c>
    </row>
    <row r="825" spans="1:7" x14ac:dyDescent="0.25">
      <c r="A825" s="53" t="s">
        <v>594</v>
      </c>
      <c r="B825" s="53" t="s">
        <v>595</v>
      </c>
      <c r="D825" s="55" t="s">
        <v>3831</v>
      </c>
      <c r="E825" s="53" t="s">
        <v>3474</v>
      </c>
      <c r="F825" s="53" t="s">
        <v>4517</v>
      </c>
      <c r="G825" s="53" t="s">
        <v>4518</v>
      </c>
    </row>
    <row r="826" spans="1:7" x14ac:dyDescent="0.25">
      <c r="A826" s="53" t="s">
        <v>1001</v>
      </c>
      <c r="B826" s="53" t="s">
        <v>1002</v>
      </c>
      <c r="D826" s="55" t="s">
        <v>3831</v>
      </c>
      <c r="E826" s="53" t="s">
        <v>3474</v>
      </c>
      <c r="F826" s="53" t="s">
        <v>4052</v>
      </c>
      <c r="G826" s="53" t="s">
        <v>4519</v>
      </c>
    </row>
    <row r="827" spans="1:7" x14ac:dyDescent="0.25">
      <c r="A827" s="53" t="s">
        <v>1057</v>
      </c>
      <c r="B827" s="53" t="s">
        <v>1058</v>
      </c>
      <c r="D827" s="66" t="s">
        <v>3847</v>
      </c>
      <c r="E827" s="53" t="s">
        <v>3474</v>
      </c>
      <c r="F827" s="53" t="s">
        <v>1023</v>
      </c>
      <c r="G827" s="53" t="s">
        <v>4070</v>
      </c>
    </row>
    <row r="828" spans="1:7" x14ac:dyDescent="0.25">
      <c r="A828" s="53" t="s">
        <v>2798</v>
      </c>
      <c r="B828" s="53" t="s">
        <v>2799</v>
      </c>
      <c r="D828" s="66" t="s">
        <v>3847</v>
      </c>
      <c r="E828" s="53" t="s">
        <v>3476</v>
      </c>
      <c r="F828" s="53" t="s">
        <v>2796</v>
      </c>
      <c r="G828" s="53" t="s">
        <v>4325</v>
      </c>
    </row>
    <row r="829" spans="1:7" x14ac:dyDescent="0.25">
      <c r="A829" s="53" t="s">
        <v>2096</v>
      </c>
      <c r="B829" s="53" t="s">
        <v>2097</v>
      </c>
      <c r="D829" s="55" t="s">
        <v>3831</v>
      </c>
      <c r="E829" s="53" t="s">
        <v>3476</v>
      </c>
      <c r="F829" s="53" t="s">
        <v>2200</v>
      </c>
      <c r="G829" s="53" t="s">
        <v>4520</v>
      </c>
    </row>
    <row r="830" spans="1:7" x14ac:dyDescent="0.25">
      <c r="A830" s="53" t="s">
        <v>3206</v>
      </c>
      <c r="B830" s="53" t="s">
        <v>3207</v>
      </c>
      <c r="D830" s="55" t="s">
        <v>3831</v>
      </c>
      <c r="E830" s="53" t="s">
        <v>3476</v>
      </c>
      <c r="F830" s="53" t="s">
        <v>4521</v>
      </c>
      <c r="G830" s="53" t="s">
        <v>4522</v>
      </c>
    </row>
    <row r="831" spans="1:7" x14ac:dyDescent="0.25">
      <c r="A831" s="53" t="s">
        <v>3222</v>
      </c>
      <c r="B831" s="53" t="s">
        <v>3223</v>
      </c>
      <c r="D831" s="55" t="s">
        <v>3831</v>
      </c>
      <c r="E831" s="53" t="s">
        <v>3474</v>
      </c>
      <c r="F831" s="53" t="s">
        <v>4523</v>
      </c>
      <c r="G831" s="53" t="s">
        <v>3776</v>
      </c>
    </row>
    <row r="832" spans="1:7" x14ac:dyDescent="0.25">
      <c r="A832" s="53" t="s">
        <v>851</v>
      </c>
      <c r="B832" s="53" t="s">
        <v>852</v>
      </c>
      <c r="D832" s="66" t="s">
        <v>3847</v>
      </c>
      <c r="E832" s="53" t="s">
        <v>3474</v>
      </c>
      <c r="F832" s="53" t="s">
        <v>851</v>
      </c>
      <c r="G832" s="53" t="s">
        <v>4524</v>
      </c>
    </row>
    <row r="833" spans="1:7" x14ac:dyDescent="0.25">
      <c r="A833" s="53" t="s">
        <v>3112</v>
      </c>
      <c r="B833" s="53" t="s">
        <v>3113</v>
      </c>
      <c r="D833" s="55" t="s">
        <v>3831</v>
      </c>
      <c r="E833" s="53" t="s">
        <v>3483</v>
      </c>
      <c r="F833" s="53" t="s">
        <v>3494</v>
      </c>
      <c r="G833" s="53" t="s">
        <v>4525</v>
      </c>
    </row>
    <row r="834" spans="1:7" x14ac:dyDescent="0.25">
      <c r="A834" s="53" t="s">
        <v>2032</v>
      </c>
      <c r="B834" s="53" t="s">
        <v>2033</v>
      </c>
      <c r="D834" s="55" t="s">
        <v>3831</v>
      </c>
      <c r="E834" s="53" t="s">
        <v>3474</v>
      </c>
      <c r="F834" s="53" t="s">
        <v>3501</v>
      </c>
      <c r="G834" s="53" t="s">
        <v>4526</v>
      </c>
    </row>
    <row r="835" spans="1:7" x14ac:dyDescent="0.25">
      <c r="A835" s="53" t="s">
        <v>2034</v>
      </c>
      <c r="B835" s="53" t="s">
        <v>2035</v>
      </c>
      <c r="D835" s="55" t="s">
        <v>3831</v>
      </c>
      <c r="E835" s="53" t="s">
        <v>3476</v>
      </c>
      <c r="F835" s="53" t="s">
        <v>3501</v>
      </c>
      <c r="G835" s="53" t="s">
        <v>4527</v>
      </c>
    </row>
    <row r="836" spans="1:7" x14ac:dyDescent="0.25">
      <c r="A836" s="53" t="s">
        <v>41</v>
      </c>
      <c r="B836" s="53" t="s">
        <v>42</v>
      </c>
      <c r="D836" s="54" t="s">
        <v>4881</v>
      </c>
      <c r="E836" s="53" t="s">
        <v>3474</v>
      </c>
      <c r="F836" s="53" t="s">
        <v>3597</v>
      </c>
      <c r="G836" s="53" t="s">
        <v>3709</v>
      </c>
    </row>
    <row r="837" spans="1:7" x14ac:dyDescent="0.25">
      <c r="A837" s="53" t="s">
        <v>37</v>
      </c>
      <c r="B837" s="53" t="s">
        <v>38</v>
      </c>
      <c r="D837" s="66" t="s">
        <v>3847</v>
      </c>
      <c r="E837" s="53" t="s">
        <v>3474</v>
      </c>
      <c r="F837" s="53" t="s">
        <v>37</v>
      </c>
      <c r="G837" s="53" t="s">
        <v>4070</v>
      </c>
    </row>
    <row r="838" spans="1:7" x14ac:dyDescent="0.25">
      <c r="A838" s="53" t="s">
        <v>3350</v>
      </c>
      <c r="B838" s="53" t="s">
        <v>3351</v>
      </c>
      <c r="D838" s="55" t="s">
        <v>3831</v>
      </c>
      <c r="E838" s="53" t="s">
        <v>3476</v>
      </c>
      <c r="F838" s="53" t="s">
        <v>4528</v>
      </c>
      <c r="G838" s="53" t="s">
        <v>4529</v>
      </c>
    </row>
    <row r="839" spans="1:7" x14ac:dyDescent="0.25">
      <c r="A839" s="53" t="s">
        <v>1015</v>
      </c>
      <c r="B839" s="53" t="s">
        <v>1016</v>
      </c>
      <c r="D839" s="55" t="s">
        <v>3831</v>
      </c>
      <c r="E839" s="53" t="s">
        <v>3474</v>
      </c>
      <c r="F839" s="53" t="s">
        <v>4530</v>
      </c>
      <c r="G839" s="53" t="s">
        <v>3686</v>
      </c>
    </row>
    <row r="840" spans="1:7" x14ac:dyDescent="0.25">
      <c r="A840" s="53" t="s">
        <v>1101</v>
      </c>
      <c r="B840" s="53" t="s">
        <v>1102</v>
      </c>
      <c r="D840" s="66" t="s">
        <v>3847</v>
      </c>
      <c r="E840" s="53" t="s">
        <v>3476</v>
      </c>
      <c r="F840" s="53" t="s">
        <v>4531</v>
      </c>
      <c r="G840" s="68" t="s">
        <v>4532</v>
      </c>
    </row>
    <row r="841" spans="1:7" x14ac:dyDescent="0.25">
      <c r="A841" s="53" t="s">
        <v>218</v>
      </c>
      <c r="B841" s="53" t="s">
        <v>219</v>
      </c>
      <c r="D841" s="66" t="s">
        <v>3847</v>
      </c>
      <c r="E841" s="53" t="s">
        <v>3474</v>
      </c>
      <c r="F841" s="53" t="s">
        <v>3759</v>
      </c>
      <c r="G841" s="53" t="s">
        <v>3480</v>
      </c>
    </row>
    <row r="842" spans="1:7" x14ac:dyDescent="0.25">
      <c r="A842" s="53" t="s">
        <v>2890</v>
      </c>
      <c r="B842" s="53" t="s">
        <v>2891</v>
      </c>
      <c r="D842" s="55" t="s">
        <v>3831</v>
      </c>
      <c r="E842" s="53" t="s">
        <v>3483</v>
      </c>
      <c r="F842" s="53" t="s">
        <v>2892</v>
      </c>
      <c r="G842" s="53" t="s">
        <v>4533</v>
      </c>
    </row>
    <row r="843" spans="1:7" x14ac:dyDescent="0.25">
      <c r="A843" s="53" t="s">
        <v>2376</v>
      </c>
      <c r="B843" s="53" t="s">
        <v>2377</v>
      </c>
      <c r="D843" s="54" t="s">
        <v>4881</v>
      </c>
      <c r="E843" s="53" t="s">
        <v>3483</v>
      </c>
      <c r="F843" s="53" t="s">
        <v>3487</v>
      </c>
      <c r="G843" s="53" t="s">
        <v>3710</v>
      </c>
    </row>
    <row r="844" spans="1:7" x14ac:dyDescent="0.25">
      <c r="A844" s="53" t="s">
        <v>2858</v>
      </c>
      <c r="B844" s="53" t="s">
        <v>2859</v>
      </c>
      <c r="D844" s="54" t="s">
        <v>4881</v>
      </c>
      <c r="E844" s="53" t="s">
        <v>3474</v>
      </c>
      <c r="F844" s="53" t="s">
        <v>3711</v>
      </c>
      <c r="G844" s="53" t="s">
        <v>3480</v>
      </c>
    </row>
    <row r="845" spans="1:7" x14ac:dyDescent="0.25">
      <c r="A845" s="53" t="s">
        <v>1201</v>
      </c>
      <c r="B845" s="53" t="s">
        <v>1202</v>
      </c>
      <c r="D845" s="54" t="s">
        <v>4881</v>
      </c>
      <c r="E845" s="53" t="s">
        <v>3476</v>
      </c>
      <c r="F845" s="53" t="s">
        <v>3712</v>
      </c>
      <c r="G845" s="63" t="s">
        <v>3713</v>
      </c>
    </row>
    <row r="846" spans="1:7" x14ac:dyDescent="0.25">
      <c r="A846" s="53" t="s">
        <v>3416</v>
      </c>
      <c r="B846" s="53" t="s">
        <v>3417</v>
      </c>
      <c r="D846" s="55" t="s">
        <v>3831</v>
      </c>
      <c r="E846" s="53" t="s">
        <v>3476</v>
      </c>
      <c r="F846" s="53" t="s">
        <v>4534</v>
      </c>
      <c r="G846" s="53" t="s">
        <v>4535</v>
      </c>
    </row>
    <row r="847" spans="1:7" x14ac:dyDescent="0.25">
      <c r="A847" s="53" t="s">
        <v>376</v>
      </c>
      <c r="B847" s="53" t="s">
        <v>377</v>
      </c>
      <c r="D847" s="55" t="s">
        <v>3831</v>
      </c>
      <c r="E847" s="53" t="s">
        <v>3476</v>
      </c>
      <c r="F847" s="53" t="s">
        <v>4536</v>
      </c>
      <c r="G847" s="53" t="s">
        <v>4333</v>
      </c>
    </row>
    <row r="848" spans="1:7" x14ac:dyDescent="0.25">
      <c r="A848" s="53" t="s">
        <v>2156</v>
      </c>
      <c r="B848" s="53" t="s">
        <v>2157</v>
      </c>
      <c r="D848" s="66" t="s">
        <v>3847</v>
      </c>
      <c r="E848" s="53" t="s">
        <v>3474</v>
      </c>
      <c r="F848" s="53" t="s">
        <v>4537</v>
      </c>
      <c r="G848" s="53" t="s">
        <v>4070</v>
      </c>
    </row>
    <row r="849" spans="1:7" x14ac:dyDescent="0.25">
      <c r="A849" s="53" t="s">
        <v>120</v>
      </c>
      <c r="B849" s="53" t="s">
        <v>121</v>
      </c>
      <c r="D849" s="66" t="s">
        <v>3847</v>
      </c>
      <c r="E849" s="53" t="s">
        <v>3474</v>
      </c>
      <c r="F849" s="53" t="s">
        <v>4538</v>
      </c>
      <c r="G849" s="53" t="s">
        <v>3480</v>
      </c>
    </row>
    <row r="850" spans="1:7" x14ac:dyDescent="0.25">
      <c r="A850" s="53" t="s">
        <v>3090</v>
      </c>
      <c r="B850" s="53" t="s">
        <v>3091</v>
      </c>
      <c r="D850" s="54" t="s">
        <v>4881</v>
      </c>
      <c r="E850" s="53" t="s">
        <v>3474</v>
      </c>
      <c r="F850" s="53" t="s">
        <v>3494</v>
      </c>
      <c r="G850" s="53" t="s">
        <v>3714</v>
      </c>
    </row>
    <row r="851" spans="1:7" x14ac:dyDescent="0.25">
      <c r="A851" s="53" t="s">
        <v>683</v>
      </c>
      <c r="B851" s="53" t="s">
        <v>684</v>
      </c>
      <c r="D851" s="55" t="s">
        <v>3831</v>
      </c>
      <c r="E851" s="53" t="s">
        <v>3476</v>
      </c>
      <c r="F851" s="53" t="s">
        <v>4503</v>
      </c>
      <c r="G851" s="53" t="s">
        <v>4539</v>
      </c>
    </row>
    <row r="852" spans="1:7" x14ac:dyDescent="0.25">
      <c r="A852" s="53" t="s">
        <v>2606</v>
      </c>
      <c r="B852" s="53" t="s">
        <v>2607</v>
      </c>
      <c r="D852" s="55" t="s">
        <v>3831</v>
      </c>
      <c r="E852" s="53" t="s">
        <v>3476</v>
      </c>
      <c r="F852" s="53" t="s">
        <v>4540</v>
      </c>
      <c r="G852" s="53" t="s">
        <v>4333</v>
      </c>
    </row>
    <row r="853" spans="1:7" x14ac:dyDescent="0.25">
      <c r="A853" s="53" t="s">
        <v>498</v>
      </c>
      <c r="B853" s="53" t="s">
        <v>499</v>
      </c>
      <c r="D853" s="54" t="s">
        <v>4881</v>
      </c>
      <c r="E853" s="53" t="s">
        <v>3483</v>
      </c>
      <c r="F853" s="53" t="s">
        <v>3567</v>
      </c>
      <c r="G853" s="53" t="s">
        <v>3715</v>
      </c>
    </row>
    <row r="854" spans="1:7" x14ac:dyDescent="0.25">
      <c r="A854" s="53" t="s">
        <v>1772</v>
      </c>
      <c r="B854" s="53" t="s">
        <v>1773</v>
      </c>
      <c r="D854" s="54" t="s">
        <v>4881</v>
      </c>
      <c r="E854" s="53" t="s">
        <v>3476</v>
      </c>
      <c r="F854" s="53" t="s">
        <v>3657</v>
      </c>
      <c r="G854" s="53" t="s">
        <v>3716</v>
      </c>
    </row>
    <row r="855" spans="1:7" x14ac:dyDescent="0.25">
      <c r="A855" s="53" t="s">
        <v>1005</v>
      </c>
      <c r="B855" s="53" t="s">
        <v>1006</v>
      </c>
      <c r="D855" s="55" t="s">
        <v>3831</v>
      </c>
      <c r="E855" s="53" t="s">
        <v>3474</v>
      </c>
      <c r="F855" s="53" t="s">
        <v>3486</v>
      </c>
      <c r="G855" s="63" t="s">
        <v>4541</v>
      </c>
    </row>
    <row r="856" spans="1:7" x14ac:dyDescent="0.25">
      <c r="A856" s="53" t="s">
        <v>2230</v>
      </c>
      <c r="B856" s="53" t="s">
        <v>2231</v>
      </c>
      <c r="D856" s="55" t="s">
        <v>3831</v>
      </c>
      <c r="E856" s="53" t="s">
        <v>3476</v>
      </c>
      <c r="F856" s="53" t="s">
        <v>4542</v>
      </c>
      <c r="G856" s="53" t="s">
        <v>4543</v>
      </c>
    </row>
    <row r="857" spans="1:7" x14ac:dyDescent="0.25">
      <c r="A857" s="53" t="s">
        <v>2934</v>
      </c>
      <c r="B857" s="53" t="s">
        <v>2935</v>
      </c>
      <c r="D857" s="66" t="s">
        <v>3847</v>
      </c>
      <c r="E857" s="53" t="s">
        <v>3474</v>
      </c>
      <c r="F857" s="53" t="s">
        <v>4544</v>
      </c>
      <c r="G857" s="53" t="s">
        <v>4122</v>
      </c>
    </row>
    <row r="858" spans="1:7" x14ac:dyDescent="0.25">
      <c r="A858" s="53" t="s">
        <v>2604</v>
      </c>
      <c r="B858" s="53" t="s">
        <v>2605</v>
      </c>
      <c r="D858" s="55" t="s">
        <v>3831</v>
      </c>
      <c r="E858" s="53" t="s">
        <v>3474</v>
      </c>
      <c r="F858" s="53" t="s">
        <v>4545</v>
      </c>
      <c r="G858" s="53" t="s">
        <v>4122</v>
      </c>
    </row>
    <row r="859" spans="1:7" x14ac:dyDescent="0.25">
      <c r="A859" s="53" t="s">
        <v>128</v>
      </c>
      <c r="B859" s="53" t="s">
        <v>129</v>
      </c>
      <c r="D859" s="55" t="s">
        <v>3831</v>
      </c>
      <c r="E859" s="53" t="s">
        <v>3474</v>
      </c>
      <c r="F859" s="53" t="s">
        <v>4546</v>
      </c>
      <c r="G859" s="53" t="s">
        <v>3480</v>
      </c>
    </row>
    <row r="860" spans="1:7" x14ac:dyDescent="0.25">
      <c r="A860" s="53" t="s">
        <v>3378</v>
      </c>
      <c r="B860" s="53" t="s">
        <v>3379</v>
      </c>
      <c r="D860" s="55" t="s">
        <v>3831</v>
      </c>
      <c r="E860" s="53" t="s">
        <v>3474</v>
      </c>
      <c r="F860" s="53" t="s">
        <v>4547</v>
      </c>
      <c r="G860" s="53" t="s">
        <v>3480</v>
      </c>
    </row>
    <row r="861" spans="1:7" x14ac:dyDescent="0.25">
      <c r="A861" s="53" t="s">
        <v>3380</v>
      </c>
      <c r="B861" s="53" t="s">
        <v>3381</v>
      </c>
      <c r="D861" s="55" t="s">
        <v>3831</v>
      </c>
      <c r="E861" s="53" t="s">
        <v>3474</v>
      </c>
      <c r="F861" s="53" t="s">
        <v>4548</v>
      </c>
      <c r="G861" s="53" t="s">
        <v>4549</v>
      </c>
    </row>
    <row r="862" spans="1:7" x14ac:dyDescent="0.25">
      <c r="A862" s="53" t="s">
        <v>2916</v>
      </c>
      <c r="B862" s="53" t="s">
        <v>2917</v>
      </c>
      <c r="D862" s="55" t="s">
        <v>3831</v>
      </c>
      <c r="E862" s="53" t="s">
        <v>3474</v>
      </c>
      <c r="F862" s="53" t="s">
        <v>2920</v>
      </c>
      <c r="G862" s="53" t="s">
        <v>3480</v>
      </c>
    </row>
    <row r="863" spans="1:7" x14ac:dyDescent="0.25">
      <c r="A863" s="53" t="s">
        <v>2222</v>
      </c>
      <c r="B863" s="53" t="s">
        <v>2223</v>
      </c>
      <c r="D863" s="55" t="s">
        <v>3831</v>
      </c>
      <c r="E863" s="53" t="s">
        <v>3476</v>
      </c>
      <c r="F863" s="53" t="s">
        <v>3493</v>
      </c>
      <c r="G863" s="62" t="s">
        <v>4550</v>
      </c>
    </row>
    <row r="864" spans="1:7" x14ac:dyDescent="0.25">
      <c r="A864" s="53" t="s">
        <v>71</v>
      </c>
      <c r="B864" s="53" t="s">
        <v>72</v>
      </c>
      <c r="D864" s="55" t="s">
        <v>3831</v>
      </c>
      <c r="E864" s="53" t="s">
        <v>3474</v>
      </c>
      <c r="F864" s="53" t="s">
        <v>3704</v>
      </c>
      <c r="G864" s="53" t="s">
        <v>4551</v>
      </c>
    </row>
    <row r="865" spans="1:7" x14ac:dyDescent="0.25">
      <c r="A865" s="53" t="s">
        <v>3232</v>
      </c>
      <c r="B865" s="53" t="s">
        <v>3233</v>
      </c>
      <c r="D865" s="55" t="s">
        <v>3831</v>
      </c>
      <c r="E865" s="53" t="s">
        <v>3476</v>
      </c>
      <c r="F865" s="53" t="s">
        <v>4552</v>
      </c>
      <c r="G865" s="62" t="s">
        <v>4553</v>
      </c>
    </row>
    <row r="866" spans="1:7" x14ac:dyDescent="0.25">
      <c r="A866" s="53" t="s">
        <v>3234</v>
      </c>
      <c r="B866" s="53" t="s">
        <v>3235</v>
      </c>
      <c r="D866" s="55" t="s">
        <v>3831</v>
      </c>
      <c r="E866" s="53" t="s">
        <v>3474</v>
      </c>
      <c r="F866" s="53" t="s">
        <v>4552</v>
      </c>
      <c r="G866" s="53" t="s">
        <v>4554</v>
      </c>
    </row>
    <row r="867" spans="1:7" x14ac:dyDescent="0.25">
      <c r="A867" s="53" t="s">
        <v>1079</v>
      </c>
      <c r="B867" s="53" t="s">
        <v>1080</v>
      </c>
      <c r="D867" s="55" t="s">
        <v>3831</v>
      </c>
      <c r="E867" s="53" t="s">
        <v>4555</v>
      </c>
      <c r="F867" s="53" t="s">
        <v>4048</v>
      </c>
      <c r="G867" s="69" t="s">
        <v>4556</v>
      </c>
    </row>
    <row r="868" spans="1:7" x14ac:dyDescent="0.25">
      <c r="A868" s="53" t="s">
        <v>2860</v>
      </c>
      <c r="B868" s="53" t="s">
        <v>2861</v>
      </c>
      <c r="D868" s="55" t="s">
        <v>3831</v>
      </c>
      <c r="E868" s="53" t="s">
        <v>3476</v>
      </c>
      <c r="F868" s="53" t="s">
        <v>3664</v>
      </c>
      <c r="G868" s="62" t="s">
        <v>4557</v>
      </c>
    </row>
    <row r="869" spans="1:7" x14ac:dyDescent="0.25">
      <c r="A869" s="53" t="s">
        <v>1938</v>
      </c>
      <c r="B869" s="53" t="s">
        <v>1939</v>
      </c>
      <c r="D869" s="66" t="s">
        <v>3847</v>
      </c>
      <c r="E869" s="53" t="s">
        <v>3474</v>
      </c>
      <c r="F869" s="53" t="s">
        <v>4558</v>
      </c>
      <c r="G869" s="53" t="s">
        <v>4559</v>
      </c>
    </row>
    <row r="870" spans="1:7" x14ac:dyDescent="0.25">
      <c r="A870" s="53" t="s">
        <v>2174</v>
      </c>
      <c r="B870" s="53" t="s">
        <v>2175</v>
      </c>
      <c r="D870" s="66" t="s">
        <v>3847</v>
      </c>
      <c r="E870" s="53" t="s">
        <v>3474</v>
      </c>
      <c r="F870" s="53" t="s">
        <v>2238</v>
      </c>
      <c r="G870" s="53" t="s">
        <v>3480</v>
      </c>
    </row>
    <row r="871" spans="1:7" x14ac:dyDescent="0.25">
      <c r="A871" s="53" t="s">
        <v>2110</v>
      </c>
      <c r="B871" s="53" t="s">
        <v>2111</v>
      </c>
      <c r="D871" s="66" t="s">
        <v>3847</v>
      </c>
      <c r="E871" s="53" t="s">
        <v>3474</v>
      </c>
      <c r="F871" s="53" t="s">
        <v>4560</v>
      </c>
      <c r="G871" s="53" t="s">
        <v>3480</v>
      </c>
    </row>
    <row r="872" spans="1:7" x14ac:dyDescent="0.25">
      <c r="A872" s="53" t="s">
        <v>2274</v>
      </c>
      <c r="B872" s="53" t="s">
        <v>2275</v>
      </c>
      <c r="D872" s="55" t="s">
        <v>3831</v>
      </c>
      <c r="E872" s="53" t="s">
        <v>3476</v>
      </c>
      <c r="F872" s="53" t="s">
        <v>4561</v>
      </c>
      <c r="G872" s="53" t="s">
        <v>4562</v>
      </c>
    </row>
    <row r="873" spans="1:7" x14ac:dyDescent="0.25">
      <c r="A873" s="53" t="s">
        <v>1658</v>
      </c>
      <c r="B873" s="53" t="s">
        <v>1659</v>
      </c>
      <c r="D873" s="55" t="s">
        <v>3831</v>
      </c>
      <c r="E873" s="53" t="s">
        <v>3476</v>
      </c>
      <c r="F873" s="53" t="s">
        <v>3655</v>
      </c>
      <c r="G873" s="53" t="s">
        <v>4563</v>
      </c>
    </row>
    <row r="874" spans="1:7" x14ac:dyDescent="0.25">
      <c r="A874" s="53" t="s">
        <v>650</v>
      </c>
      <c r="B874" s="53" t="s">
        <v>651</v>
      </c>
      <c r="D874" s="55" t="s">
        <v>3831</v>
      </c>
      <c r="E874" s="53" t="s">
        <v>3476</v>
      </c>
      <c r="F874" s="53" t="s">
        <v>646</v>
      </c>
      <c r="G874" s="62" t="s">
        <v>4564</v>
      </c>
    </row>
    <row r="875" spans="1:7" x14ac:dyDescent="0.25">
      <c r="A875" s="53" t="s">
        <v>1396</v>
      </c>
      <c r="B875" s="53" t="s">
        <v>1397</v>
      </c>
      <c r="D875" s="55" t="s">
        <v>3831</v>
      </c>
      <c r="E875" s="53" t="s">
        <v>3474</v>
      </c>
      <c r="F875" s="53" t="s">
        <v>1398</v>
      </c>
      <c r="G875" s="53" t="s">
        <v>3480</v>
      </c>
    </row>
    <row r="876" spans="1:7" x14ac:dyDescent="0.25">
      <c r="A876" s="53" t="s">
        <v>2648</v>
      </c>
      <c r="B876" s="53" t="s">
        <v>2649</v>
      </c>
      <c r="D876" s="66" t="s">
        <v>3847</v>
      </c>
      <c r="E876" s="53" t="s">
        <v>3476</v>
      </c>
      <c r="F876" s="53" t="s">
        <v>3489</v>
      </c>
      <c r="G876" s="53" t="s">
        <v>4565</v>
      </c>
    </row>
    <row r="877" spans="1:7" x14ac:dyDescent="0.25">
      <c r="A877" s="53" t="s">
        <v>2108</v>
      </c>
      <c r="B877" s="53" t="s">
        <v>2109</v>
      </c>
      <c r="D877" s="55" t="s">
        <v>3831</v>
      </c>
      <c r="E877" s="53" t="s">
        <v>3483</v>
      </c>
      <c r="F877" s="53" t="s">
        <v>4566</v>
      </c>
      <c r="G877" s="53" t="s">
        <v>4567</v>
      </c>
    </row>
    <row r="878" spans="1:7" x14ac:dyDescent="0.25">
      <c r="A878" s="53" t="s">
        <v>23</v>
      </c>
      <c r="B878" s="53" t="s">
        <v>24</v>
      </c>
      <c r="D878" s="55" t="s">
        <v>3831</v>
      </c>
      <c r="E878" s="53" t="s">
        <v>3476</v>
      </c>
      <c r="F878" s="53" t="s">
        <v>35</v>
      </c>
      <c r="G878" s="53" t="s">
        <v>4568</v>
      </c>
    </row>
    <row r="879" spans="1:7" x14ac:dyDescent="0.25">
      <c r="A879" s="53" t="s">
        <v>2718</v>
      </c>
      <c r="B879" s="53" t="s">
        <v>2719</v>
      </c>
      <c r="D879" s="54" t="s">
        <v>4881</v>
      </c>
      <c r="E879" s="53" t="s">
        <v>3474</v>
      </c>
      <c r="F879" s="53" t="s">
        <v>3717</v>
      </c>
      <c r="G879" s="53" t="s">
        <v>3480</v>
      </c>
    </row>
    <row r="880" spans="1:7" x14ac:dyDescent="0.25">
      <c r="A880" s="53" t="s">
        <v>2880</v>
      </c>
      <c r="B880" s="53" t="s">
        <v>2881</v>
      </c>
      <c r="D880" s="54" t="s">
        <v>4881</v>
      </c>
      <c r="E880" s="53" t="s">
        <v>3476</v>
      </c>
      <c r="F880" s="53" t="s">
        <v>3718</v>
      </c>
      <c r="G880" s="62" t="s">
        <v>3719</v>
      </c>
    </row>
    <row r="881" spans="1:7" x14ac:dyDescent="0.25">
      <c r="A881" s="53" t="s">
        <v>1550</v>
      </c>
      <c r="B881" s="53" t="s">
        <v>1551</v>
      </c>
      <c r="D881" s="54" t="s">
        <v>4881</v>
      </c>
      <c r="E881" s="53" t="s">
        <v>3474</v>
      </c>
      <c r="F881" s="53" t="s">
        <v>1550</v>
      </c>
      <c r="G881" s="53" t="s">
        <v>3720</v>
      </c>
    </row>
    <row r="882" spans="1:7" x14ac:dyDescent="0.25">
      <c r="A882" s="53" t="s">
        <v>216</v>
      </c>
      <c r="B882" s="53" t="s">
        <v>217</v>
      </c>
      <c r="D882" s="66" t="s">
        <v>3847</v>
      </c>
      <c r="E882" s="53" t="s">
        <v>3474</v>
      </c>
      <c r="F882" s="53" t="s">
        <v>216</v>
      </c>
      <c r="G882" s="53" t="s">
        <v>3480</v>
      </c>
    </row>
    <row r="883" spans="1:7" x14ac:dyDescent="0.25">
      <c r="A883" s="53" t="s">
        <v>2520</v>
      </c>
      <c r="B883" s="53" t="s">
        <v>2521</v>
      </c>
      <c r="D883" s="55" t="s">
        <v>3831</v>
      </c>
      <c r="E883" s="53" t="s">
        <v>3474</v>
      </c>
      <c r="F883" s="53" t="s">
        <v>3631</v>
      </c>
      <c r="G883" s="53" t="s">
        <v>4569</v>
      </c>
    </row>
    <row r="884" spans="1:7" x14ac:dyDescent="0.25">
      <c r="A884" s="53" t="s">
        <v>2626</v>
      </c>
      <c r="B884" s="53" t="s">
        <v>2627</v>
      </c>
      <c r="D884" s="66" t="s">
        <v>3847</v>
      </c>
      <c r="E884" s="53" t="s">
        <v>3476</v>
      </c>
      <c r="F884" s="53" t="s">
        <v>4570</v>
      </c>
      <c r="G884" s="53" t="s">
        <v>4325</v>
      </c>
    </row>
    <row r="885" spans="1:7" x14ac:dyDescent="0.25">
      <c r="A885" s="53" t="s">
        <v>909</v>
      </c>
      <c r="B885" s="53" t="s">
        <v>910</v>
      </c>
      <c r="D885" s="66" t="s">
        <v>3847</v>
      </c>
      <c r="E885" s="53" t="s">
        <v>3474</v>
      </c>
      <c r="F885" s="53" t="s">
        <v>4571</v>
      </c>
      <c r="G885" s="53" t="s">
        <v>3480</v>
      </c>
    </row>
    <row r="886" spans="1:7" x14ac:dyDescent="0.25">
      <c r="A886" s="53" t="s">
        <v>2904</v>
      </c>
      <c r="B886" s="53" t="s">
        <v>2905</v>
      </c>
      <c r="D886" s="54" t="s">
        <v>4881</v>
      </c>
      <c r="E886" s="53" t="s">
        <v>3474</v>
      </c>
      <c r="F886" s="53" t="s">
        <v>3721</v>
      </c>
      <c r="G886" s="53" t="s">
        <v>3722</v>
      </c>
    </row>
    <row r="887" spans="1:7" x14ac:dyDescent="0.25">
      <c r="A887" s="53" t="s">
        <v>202</v>
      </c>
      <c r="B887" s="53" t="s">
        <v>203</v>
      </c>
      <c r="D887" s="66" t="s">
        <v>3847</v>
      </c>
      <c r="E887" s="53" t="s">
        <v>3474</v>
      </c>
      <c r="F887" s="53" t="s">
        <v>4572</v>
      </c>
      <c r="G887" s="53" t="s">
        <v>3514</v>
      </c>
    </row>
    <row r="888" spans="1:7" x14ac:dyDescent="0.25">
      <c r="A888" s="53" t="s">
        <v>200</v>
      </c>
      <c r="B888" s="53" t="s">
        <v>201</v>
      </c>
      <c r="D888" s="66" t="s">
        <v>3847</v>
      </c>
      <c r="E888" s="53" t="s">
        <v>3474</v>
      </c>
      <c r="F888" s="53" t="s">
        <v>4573</v>
      </c>
      <c r="G888" s="53" t="s">
        <v>4574</v>
      </c>
    </row>
    <row r="889" spans="1:7" x14ac:dyDescent="0.25">
      <c r="A889" s="53" t="s">
        <v>1982</v>
      </c>
      <c r="B889" s="53" t="s">
        <v>1983</v>
      </c>
      <c r="D889" s="66" t="s">
        <v>3847</v>
      </c>
      <c r="E889" s="53" t="s">
        <v>3474</v>
      </c>
      <c r="F889" s="53" t="s">
        <v>4575</v>
      </c>
      <c r="G889" s="53" t="s">
        <v>4574</v>
      </c>
    </row>
    <row r="890" spans="1:7" x14ac:dyDescent="0.25">
      <c r="A890" s="53" t="s">
        <v>1980</v>
      </c>
      <c r="B890" s="53" t="s">
        <v>1981</v>
      </c>
      <c r="D890" s="66" t="s">
        <v>3847</v>
      </c>
      <c r="E890" s="53" t="s">
        <v>3474</v>
      </c>
      <c r="F890" s="53" t="s">
        <v>4576</v>
      </c>
      <c r="G890" s="53" t="s">
        <v>4574</v>
      </c>
    </row>
    <row r="891" spans="1:7" x14ac:dyDescent="0.25">
      <c r="A891" s="53" t="s">
        <v>2512</v>
      </c>
      <c r="B891" s="53" t="s">
        <v>2513</v>
      </c>
      <c r="D891" s="66" t="s">
        <v>3847</v>
      </c>
      <c r="E891" s="53" t="s">
        <v>3474</v>
      </c>
      <c r="F891" s="53" t="s">
        <v>4577</v>
      </c>
      <c r="G891" s="53" t="s">
        <v>4574</v>
      </c>
    </row>
    <row r="892" spans="1:7" x14ac:dyDescent="0.25">
      <c r="A892" s="53" t="s">
        <v>3180</v>
      </c>
      <c r="B892" s="53" t="s">
        <v>3181</v>
      </c>
      <c r="D892" s="55" t="s">
        <v>3831</v>
      </c>
      <c r="E892" s="53" t="s">
        <v>3474</v>
      </c>
      <c r="F892" s="53" t="s">
        <v>3526</v>
      </c>
      <c r="G892" s="53" t="s">
        <v>3480</v>
      </c>
    </row>
    <row r="893" spans="1:7" x14ac:dyDescent="0.25">
      <c r="A893" s="53" t="s">
        <v>1490</v>
      </c>
      <c r="B893" s="53" t="s">
        <v>1491</v>
      </c>
      <c r="D893" s="55" t="s">
        <v>3831</v>
      </c>
      <c r="E893" s="53" t="s">
        <v>3476</v>
      </c>
      <c r="F893" s="53" t="s">
        <v>4578</v>
      </c>
      <c r="G893" s="53" t="s">
        <v>4462</v>
      </c>
    </row>
    <row r="894" spans="1:7" x14ac:dyDescent="0.25">
      <c r="A894" s="53" t="s">
        <v>3254</v>
      </c>
      <c r="B894" s="53" t="s">
        <v>3255</v>
      </c>
      <c r="D894" s="66" t="s">
        <v>3847</v>
      </c>
      <c r="E894" s="53" t="s">
        <v>3474</v>
      </c>
      <c r="F894" s="53" t="s">
        <v>4579</v>
      </c>
      <c r="G894" s="53" t="s">
        <v>3480</v>
      </c>
    </row>
    <row r="895" spans="1:7" x14ac:dyDescent="0.25">
      <c r="A895" s="53" t="s">
        <v>967</v>
      </c>
      <c r="B895" s="53" t="s">
        <v>968</v>
      </c>
      <c r="D895" s="55" t="s">
        <v>3831</v>
      </c>
      <c r="E895" s="53" t="s">
        <v>3474</v>
      </c>
      <c r="F895" s="53" t="s">
        <v>3486</v>
      </c>
      <c r="G895" s="53" t="s">
        <v>4580</v>
      </c>
    </row>
    <row r="896" spans="1:7" x14ac:dyDescent="0.25">
      <c r="A896" s="53" t="s">
        <v>2438</v>
      </c>
      <c r="B896" s="53" t="s">
        <v>2439</v>
      </c>
      <c r="D896" s="54" t="s">
        <v>4881</v>
      </c>
      <c r="E896" s="53" t="s">
        <v>3476</v>
      </c>
      <c r="F896" s="53" t="s">
        <v>2438</v>
      </c>
      <c r="G896" s="53" t="s">
        <v>3723</v>
      </c>
    </row>
    <row r="897" spans="1:7" x14ac:dyDescent="0.25">
      <c r="A897" s="53" t="s">
        <v>2826</v>
      </c>
      <c r="B897" s="53" t="s">
        <v>2827</v>
      </c>
      <c r="D897" s="66" t="s">
        <v>3847</v>
      </c>
      <c r="E897" s="53" t="s">
        <v>3474</v>
      </c>
      <c r="F897" s="53" t="s">
        <v>4581</v>
      </c>
      <c r="G897" s="53" t="s">
        <v>3480</v>
      </c>
    </row>
    <row r="898" spans="1:7" x14ac:dyDescent="0.25">
      <c r="A898" s="53" t="s">
        <v>438</v>
      </c>
      <c r="B898" s="53" t="s">
        <v>439</v>
      </c>
      <c r="D898" s="54" t="s">
        <v>4881</v>
      </c>
      <c r="E898" s="53" t="s">
        <v>3474</v>
      </c>
      <c r="F898" s="53" t="s">
        <v>3724</v>
      </c>
      <c r="G898" s="53" t="s">
        <v>3725</v>
      </c>
    </row>
    <row r="899" spans="1:7" x14ac:dyDescent="0.25">
      <c r="A899" s="53" t="s">
        <v>77</v>
      </c>
      <c r="B899" s="53" t="s">
        <v>78</v>
      </c>
      <c r="D899" s="54" t="s">
        <v>4881</v>
      </c>
      <c r="E899" s="53" t="s">
        <v>3474</v>
      </c>
      <c r="F899" s="53" t="s">
        <v>3726</v>
      </c>
      <c r="G899" s="53" t="s">
        <v>3727</v>
      </c>
    </row>
    <row r="900" spans="1:7" x14ac:dyDescent="0.25">
      <c r="A900" s="53" t="s">
        <v>2418</v>
      </c>
      <c r="B900" s="53" t="s">
        <v>2419</v>
      </c>
      <c r="D900" s="66" t="s">
        <v>3847</v>
      </c>
      <c r="E900" s="53" t="s">
        <v>3474</v>
      </c>
      <c r="F900" s="53" t="s">
        <v>2412</v>
      </c>
      <c r="G900" s="53" t="s">
        <v>4070</v>
      </c>
    </row>
    <row r="901" spans="1:7" x14ac:dyDescent="0.25">
      <c r="A901" s="53" t="s">
        <v>2708</v>
      </c>
      <c r="B901" s="53" t="s">
        <v>2709</v>
      </c>
      <c r="D901" s="54" t="s">
        <v>4881</v>
      </c>
      <c r="E901" s="53" t="s">
        <v>3474</v>
      </c>
      <c r="F901" s="53" t="s">
        <v>3728</v>
      </c>
      <c r="G901" s="53" t="s">
        <v>3480</v>
      </c>
    </row>
    <row r="902" spans="1:7" x14ac:dyDescent="0.25">
      <c r="A902" s="53" t="s">
        <v>1368</v>
      </c>
      <c r="B902" s="53" t="s">
        <v>1369</v>
      </c>
      <c r="D902" s="55" t="s">
        <v>3831</v>
      </c>
      <c r="E902" s="53" t="s">
        <v>3474</v>
      </c>
      <c r="F902" s="53" t="s">
        <v>1368</v>
      </c>
      <c r="G902" s="53" t="s">
        <v>4122</v>
      </c>
    </row>
    <row r="903" spans="1:7" x14ac:dyDescent="0.25">
      <c r="A903" s="53" t="s">
        <v>3334</v>
      </c>
      <c r="B903" s="53" t="s">
        <v>3335</v>
      </c>
      <c r="D903" s="66" t="s">
        <v>3847</v>
      </c>
      <c r="E903" s="53" t="s">
        <v>3476</v>
      </c>
      <c r="F903" s="53" t="s">
        <v>4582</v>
      </c>
      <c r="G903" s="53" t="s">
        <v>4583</v>
      </c>
    </row>
    <row r="904" spans="1:7" x14ac:dyDescent="0.25">
      <c r="A904" s="53" t="s">
        <v>2246</v>
      </c>
      <c r="B904" s="53" t="s">
        <v>2247</v>
      </c>
      <c r="D904" s="66" t="s">
        <v>3847</v>
      </c>
      <c r="E904" s="53" t="s">
        <v>3474</v>
      </c>
      <c r="F904" s="53" t="s">
        <v>4584</v>
      </c>
      <c r="G904" s="53" t="s">
        <v>4070</v>
      </c>
    </row>
    <row r="905" spans="1:7" x14ac:dyDescent="0.25">
      <c r="A905" s="53" t="s">
        <v>2358</v>
      </c>
      <c r="B905" s="53" t="s">
        <v>2359</v>
      </c>
      <c r="D905" s="66" t="s">
        <v>3847</v>
      </c>
      <c r="E905" s="53" t="s">
        <v>3474</v>
      </c>
      <c r="F905" s="53" t="s">
        <v>4585</v>
      </c>
      <c r="G905" s="53" t="s">
        <v>4070</v>
      </c>
    </row>
    <row r="906" spans="1:7" x14ac:dyDescent="0.25">
      <c r="A906" s="53" t="s">
        <v>1974</v>
      </c>
      <c r="B906" s="53" t="s">
        <v>1975</v>
      </c>
      <c r="D906" s="66" t="s">
        <v>3847</v>
      </c>
      <c r="E906" s="53" t="s">
        <v>3474</v>
      </c>
      <c r="F906" s="53" t="s">
        <v>1974</v>
      </c>
      <c r="G906" s="53" t="s">
        <v>4586</v>
      </c>
    </row>
    <row r="907" spans="1:7" x14ac:dyDescent="0.25">
      <c r="A907" s="53" t="s">
        <v>262</v>
      </c>
      <c r="B907" s="53" t="s">
        <v>263</v>
      </c>
      <c r="D907" s="66" t="s">
        <v>3847</v>
      </c>
      <c r="E907" s="53" t="s">
        <v>3474</v>
      </c>
      <c r="F907" s="53" t="s">
        <v>262</v>
      </c>
      <c r="G907" s="53" t="s">
        <v>4070</v>
      </c>
    </row>
    <row r="908" spans="1:7" x14ac:dyDescent="0.25">
      <c r="A908" s="53" t="s">
        <v>422</v>
      </c>
      <c r="B908" s="53" t="s">
        <v>423</v>
      </c>
      <c r="D908" s="66" t="s">
        <v>3847</v>
      </c>
      <c r="E908" s="53" t="s">
        <v>3474</v>
      </c>
      <c r="F908" s="53" t="s">
        <v>4587</v>
      </c>
      <c r="G908" s="53" t="s">
        <v>4070</v>
      </c>
    </row>
    <row r="909" spans="1:7" x14ac:dyDescent="0.25">
      <c r="A909" s="53" t="s">
        <v>1878</v>
      </c>
      <c r="B909" s="53" t="s">
        <v>1879</v>
      </c>
      <c r="D909" s="66" t="s">
        <v>3847</v>
      </c>
      <c r="E909" s="53" t="s">
        <v>3474</v>
      </c>
      <c r="F909" s="53" t="s">
        <v>1878</v>
      </c>
      <c r="G909" s="53" t="s">
        <v>4070</v>
      </c>
    </row>
    <row r="910" spans="1:7" x14ac:dyDescent="0.25">
      <c r="A910" s="53" t="s">
        <v>3336</v>
      </c>
      <c r="B910" s="53" t="s">
        <v>3337</v>
      </c>
      <c r="D910" s="55" t="s">
        <v>3831</v>
      </c>
      <c r="E910" s="53" t="s">
        <v>3474</v>
      </c>
      <c r="F910" s="53" t="s">
        <v>4582</v>
      </c>
      <c r="G910" s="53" t="s">
        <v>3480</v>
      </c>
    </row>
    <row r="911" spans="1:7" x14ac:dyDescent="0.25">
      <c r="A911" s="53" t="s">
        <v>2490</v>
      </c>
      <c r="B911" s="53" t="s">
        <v>2491</v>
      </c>
      <c r="D911" s="66" t="s">
        <v>3847</v>
      </c>
      <c r="E911" s="53" t="s">
        <v>3474</v>
      </c>
      <c r="F911" s="53" t="s">
        <v>4588</v>
      </c>
      <c r="G911" s="53" t="s">
        <v>4589</v>
      </c>
    </row>
    <row r="912" spans="1:7" x14ac:dyDescent="0.25">
      <c r="A912" s="53" t="s">
        <v>2224</v>
      </c>
      <c r="B912" s="53" t="s">
        <v>2225</v>
      </c>
      <c r="D912" s="55" t="s">
        <v>3831</v>
      </c>
      <c r="E912" s="53" t="s">
        <v>3476</v>
      </c>
      <c r="F912" s="53" t="s">
        <v>4590</v>
      </c>
      <c r="G912" s="53" t="s">
        <v>4591</v>
      </c>
    </row>
    <row r="913" spans="1:7" x14ac:dyDescent="0.25">
      <c r="A913" s="53" t="s">
        <v>2496</v>
      </c>
      <c r="B913" s="53" t="s">
        <v>2497</v>
      </c>
      <c r="D913" s="55" t="s">
        <v>3831</v>
      </c>
      <c r="E913" s="53" t="s">
        <v>3474</v>
      </c>
      <c r="F913" s="53" t="s">
        <v>4592</v>
      </c>
      <c r="G913" s="53" t="s">
        <v>4593</v>
      </c>
    </row>
    <row r="914" spans="1:7" x14ac:dyDescent="0.25">
      <c r="A914" s="53" t="s">
        <v>2650</v>
      </c>
      <c r="B914" s="53" t="s">
        <v>2651</v>
      </c>
      <c r="D914" s="55" t="s">
        <v>3831</v>
      </c>
      <c r="E914" s="53" t="s">
        <v>3483</v>
      </c>
      <c r="F914" s="53" t="s">
        <v>3489</v>
      </c>
      <c r="G914" s="53" t="s">
        <v>4594</v>
      </c>
    </row>
    <row r="915" spans="1:7" x14ac:dyDescent="0.25">
      <c r="A915" s="53" t="s">
        <v>3436</v>
      </c>
      <c r="B915" s="70" t="s">
        <v>3437</v>
      </c>
      <c r="C915" s="70"/>
      <c r="D915" s="55" t="s">
        <v>3831</v>
      </c>
      <c r="E915" s="53" t="s">
        <v>3483</v>
      </c>
      <c r="F915" s="53" t="s">
        <v>4595</v>
      </c>
      <c r="G915" s="53" t="s">
        <v>4596</v>
      </c>
    </row>
    <row r="916" spans="1:7" x14ac:dyDescent="0.25">
      <c r="A916" s="53" t="s">
        <v>3432</v>
      </c>
      <c r="B916" s="53" t="s">
        <v>3433</v>
      </c>
      <c r="D916" s="54" t="s">
        <v>4881</v>
      </c>
      <c r="E916" s="53" t="s">
        <v>3483</v>
      </c>
      <c r="F916" s="53" t="s">
        <v>3729</v>
      </c>
      <c r="G916" s="53" t="s">
        <v>3730</v>
      </c>
    </row>
    <row r="917" spans="1:7" x14ac:dyDescent="0.25">
      <c r="A917" s="53" t="s">
        <v>3434</v>
      </c>
      <c r="B917" s="53" t="s">
        <v>3435</v>
      </c>
      <c r="D917" s="66" t="s">
        <v>3847</v>
      </c>
      <c r="E917" s="53" t="s">
        <v>3474</v>
      </c>
      <c r="F917" s="53" t="s">
        <v>4597</v>
      </c>
      <c r="G917" s="53" t="s">
        <v>3480</v>
      </c>
    </row>
    <row r="918" spans="1:7" x14ac:dyDescent="0.25">
      <c r="A918" s="53" t="s">
        <v>1185</v>
      </c>
      <c r="B918" s="53" t="s">
        <v>1186</v>
      </c>
      <c r="D918" s="55" t="s">
        <v>3831</v>
      </c>
      <c r="E918" s="53" t="s">
        <v>3476</v>
      </c>
      <c r="F918" s="53" t="s">
        <v>1189</v>
      </c>
      <c r="G918" s="53" t="s">
        <v>4325</v>
      </c>
    </row>
    <row r="919" spans="1:7" x14ac:dyDescent="0.25">
      <c r="A919" s="53" t="s">
        <v>2762</v>
      </c>
      <c r="B919" s="53" t="s">
        <v>2763</v>
      </c>
      <c r="D919" s="55" t="s">
        <v>3831</v>
      </c>
      <c r="E919" s="53" t="s">
        <v>3474</v>
      </c>
      <c r="F919" s="53" t="s">
        <v>4598</v>
      </c>
      <c r="G919" s="53" t="s">
        <v>3480</v>
      </c>
    </row>
    <row r="920" spans="1:7" x14ac:dyDescent="0.25">
      <c r="A920" s="53" t="s">
        <v>1071</v>
      </c>
      <c r="B920" s="53" t="s">
        <v>1072</v>
      </c>
      <c r="D920" s="54" t="s">
        <v>4881</v>
      </c>
      <c r="E920" s="53" t="s">
        <v>3474</v>
      </c>
      <c r="F920" s="53" t="s">
        <v>1071</v>
      </c>
      <c r="G920" s="53" t="s">
        <v>3480</v>
      </c>
    </row>
    <row r="921" spans="1:7" x14ac:dyDescent="0.25">
      <c r="A921" s="53" t="s">
        <v>87</v>
      </c>
      <c r="B921" s="53" t="s">
        <v>88</v>
      </c>
      <c r="D921" s="66" t="s">
        <v>3847</v>
      </c>
      <c r="E921" s="53" t="s">
        <v>3474</v>
      </c>
      <c r="F921" s="53" t="s">
        <v>4599</v>
      </c>
      <c r="G921" s="53" t="s">
        <v>4600</v>
      </c>
    </row>
    <row r="922" spans="1:7" x14ac:dyDescent="0.25">
      <c r="A922" s="53" t="s">
        <v>91</v>
      </c>
      <c r="B922" s="53" t="s">
        <v>92</v>
      </c>
      <c r="D922" s="55" t="s">
        <v>3831</v>
      </c>
      <c r="E922" s="53" t="s">
        <v>3474</v>
      </c>
      <c r="F922" s="53" t="s">
        <v>4601</v>
      </c>
      <c r="G922" s="53" t="s">
        <v>4602</v>
      </c>
    </row>
    <row r="923" spans="1:7" x14ac:dyDescent="0.25">
      <c r="A923" s="53" t="s">
        <v>75</v>
      </c>
      <c r="B923" s="53" t="s">
        <v>76</v>
      </c>
      <c r="D923" s="55" t="s">
        <v>3831</v>
      </c>
      <c r="E923" s="53" t="s">
        <v>3474</v>
      </c>
      <c r="F923" s="53" t="s">
        <v>75</v>
      </c>
      <c r="G923" s="53" t="s">
        <v>3480</v>
      </c>
    </row>
    <row r="924" spans="1:7" x14ac:dyDescent="0.25">
      <c r="A924" s="53" t="s">
        <v>3284</v>
      </c>
      <c r="B924" s="53" t="s">
        <v>3285</v>
      </c>
      <c r="D924" s="55" t="s">
        <v>3831</v>
      </c>
      <c r="E924" s="53" t="s">
        <v>3483</v>
      </c>
      <c r="F924" s="53" t="s">
        <v>3284</v>
      </c>
      <c r="G924" s="53" t="s">
        <v>4603</v>
      </c>
    </row>
    <row r="925" spans="1:7" x14ac:dyDescent="0.25">
      <c r="A925" s="53" t="s">
        <v>2354</v>
      </c>
      <c r="B925" s="53" t="s">
        <v>2355</v>
      </c>
      <c r="D925" s="55" t="s">
        <v>3831</v>
      </c>
      <c r="E925" s="53" t="s">
        <v>3474</v>
      </c>
      <c r="F925" s="53" t="s">
        <v>4604</v>
      </c>
      <c r="G925" s="53" t="s">
        <v>3480</v>
      </c>
    </row>
    <row r="926" spans="1:7" x14ac:dyDescent="0.25">
      <c r="A926" s="53" t="s">
        <v>576</v>
      </c>
      <c r="B926" s="53" t="s">
        <v>577</v>
      </c>
      <c r="D926" s="55" t="s">
        <v>3831</v>
      </c>
      <c r="E926" s="53" t="s">
        <v>3474</v>
      </c>
      <c r="F926" s="53" t="s">
        <v>3520</v>
      </c>
      <c r="G926" s="53" t="s">
        <v>4605</v>
      </c>
    </row>
    <row r="927" spans="1:7" x14ac:dyDescent="0.25">
      <c r="A927" s="53" t="s">
        <v>2558</v>
      </c>
      <c r="B927" s="53" t="s">
        <v>2559</v>
      </c>
      <c r="D927" s="66" t="s">
        <v>3847</v>
      </c>
      <c r="E927" s="53" t="s">
        <v>3474</v>
      </c>
      <c r="F927" s="53" t="s">
        <v>2556</v>
      </c>
      <c r="G927" s="53" t="s">
        <v>3480</v>
      </c>
    </row>
    <row r="928" spans="1:7" x14ac:dyDescent="0.25">
      <c r="A928" s="53" t="s">
        <v>2988</v>
      </c>
      <c r="B928" s="53" t="s">
        <v>2989</v>
      </c>
      <c r="D928" s="54" t="s">
        <v>4881</v>
      </c>
      <c r="E928" s="53" t="s">
        <v>3476</v>
      </c>
      <c r="F928" s="53" t="s">
        <v>3731</v>
      </c>
      <c r="G928" s="53" t="s">
        <v>3732</v>
      </c>
    </row>
    <row r="929" spans="1:7" x14ac:dyDescent="0.25">
      <c r="A929" s="53" t="s">
        <v>1207</v>
      </c>
      <c r="B929" s="53" t="s">
        <v>1208</v>
      </c>
      <c r="D929" s="55" t="s">
        <v>3831</v>
      </c>
      <c r="E929" s="53" t="s">
        <v>3474</v>
      </c>
      <c r="F929" s="53" t="s">
        <v>1205</v>
      </c>
      <c r="G929" s="53" t="s">
        <v>3686</v>
      </c>
    </row>
    <row r="930" spans="1:7" x14ac:dyDescent="0.25">
      <c r="A930" s="53" t="s">
        <v>763</v>
      </c>
      <c r="B930" s="53" t="s">
        <v>764</v>
      </c>
      <c r="D930" s="55" t="s">
        <v>3831</v>
      </c>
      <c r="E930" s="53" t="s">
        <v>3483</v>
      </c>
      <c r="F930" s="53" t="s">
        <v>3685</v>
      </c>
      <c r="G930" s="62" t="s">
        <v>4606</v>
      </c>
    </row>
    <row r="931" spans="1:7" x14ac:dyDescent="0.25">
      <c r="A931" s="53" t="s">
        <v>821</v>
      </c>
      <c r="B931" s="53" t="s">
        <v>822</v>
      </c>
      <c r="D931" s="54" t="s">
        <v>4881</v>
      </c>
      <c r="E931" s="53" t="s">
        <v>3483</v>
      </c>
      <c r="F931" s="53" t="s">
        <v>821</v>
      </c>
      <c r="G931" s="53" t="s">
        <v>3733</v>
      </c>
    </row>
    <row r="932" spans="1:7" x14ac:dyDescent="0.25">
      <c r="A932" s="53" t="s">
        <v>1175</v>
      </c>
      <c r="B932" s="53" t="s">
        <v>1176</v>
      </c>
      <c r="D932" s="55" t="s">
        <v>3831</v>
      </c>
      <c r="E932" s="53" t="s">
        <v>3476</v>
      </c>
      <c r="F932" s="53" t="s">
        <v>1175</v>
      </c>
      <c r="G932" s="62" t="s">
        <v>4607</v>
      </c>
    </row>
    <row r="933" spans="1:7" x14ac:dyDescent="0.25">
      <c r="A933" s="53" t="s">
        <v>1254</v>
      </c>
      <c r="B933" s="53" t="s">
        <v>1255</v>
      </c>
      <c r="D933" s="55" t="s">
        <v>3831</v>
      </c>
      <c r="E933" s="53" t="s">
        <v>3476</v>
      </c>
      <c r="F933" s="53" t="s">
        <v>3554</v>
      </c>
      <c r="G933" s="62" t="s">
        <v>4608</v>
      </c>
    </row>
    <row r="934" spans="1:7" x14ac:dyDescent="0.25">
      <c r="A934" s="53" t="s">
        <v>432</v>
      </c>
      <c r="B934" s="53" t="s">
        <v>433</v>
      </c>
      <c r="D934" s="55" t="s">
        <v>3831</v>
      </c>
      <c r="E934" s="53" t="s">
        <v>3474</v>
      </c>
      <c r="F934" s="53" t="s">
        <v>4609</v>
      </c>
      <c r="G934" s="53" t="s">
        <v>3480</v>
      </c>
    </row>
    <row r="935" spans="1:7" x14ac:dyDescent="0.25">
      <c r="A935" s="53" t="s">
        <v>2882</v>
      </c>
      <c r="B935" s="53" t="s">
        <v>2883</v>
      </c>
      <c r="D935" s="55" t="s">
        <v>3831</v>
      </c>
      <c r="E935" s="53" t="s">
        <v>3474</v>
      </c>
      <c r="F935" s="53" t="s">
        <v>2878</v>
      </c>
      <c r="G935" s="53" t="s">
        <v>3480</v>
      </c>
    </row>
    <row r="936" spans="1:7" x14ac:dyDescent="0.25">
      <c r="A936" s="53" t="s">
        <v>418</v>
      </c>
      <c r="B936" s="53" t="s">
        <v>419</v>
      </c>
      <c r="D936" s="66" t="s">
        <v>3847</v>
      </c>
      <c r="E936" s="53" t="s">
        <v>3474</v>
      </c>
      <c r="F936" s="53" t="s">
        <v>4610</v>
      </c>
      <c r="G936" s="53" t="s">
        <v>4611</v>
      </c>
    </row>
    <row r="937" spans="1:7" x14ac:dyDescent="0.25">
      <c r="A937" s="53" t="s">
        <v>496</v>
      </c>
      <c r="B937" s="53" t="s">
        <v>497</v>
      </c>
      <c r="D937" s="66" t="s">
        <v>3847</v>
      </c>
      <c r="E937" s="53" t="s">
        <v>3476</v>
      </c>
      <c r="F937" s="53" t="s">
        <v>3567</v>
      </c>
      <c r="G937" s="53" t="s">
        <v>4612</v>
      </c>
    </row>
    <row r="938" spans="1:7" x14ac:dyDescent="0.25">
      <c r="A938" s="53" t="s">
        <v>2680</v>
      </c>
      <c r="B938" s="53" t="s">
        <v>2681</v>
      </c>
      <c r="D938" s="55" t="s">
        <v>3831</v>
      </c>
      <c r="E938" s="53" t="s">
        <v>3476</v>
      </c>
      <c r="F938" s="53" t="s">
        <v>4613</v>
      </c>
      <c r="G938" s="53" t="s">
        <v>4614</v>
      </c>
    </row>
    <row r="939" spans="1:7" x14ac:dyDescent="0.25">
      <c r="A939" s="53" t="s">
        <v>2848</v>
      </c>
      <c r="B939" s="53" t="s">
        <v>2849</v>
      </c>
      <c r="D939" s="55" t="s">
        <v>3831</v>
      </c>
      <c r="E939" s="53" t="s">
        <v>3483</v>
      </c>
      <c r="F939" s="53" t="s">
        <v>4615</v>
      </c>
      <c r="G939" s="53" t="s">
        <v>4616</v>
      </c>
    </row>
    <row r="940" spans="1:7" x14ac:dyDescent="0.25">
      <c r="A940" s="53" t="s">
        <v>2352</v>
      </c>
      <c r="B940" s="53" t="s">
        <v>2353</v>
      </c>
      <c r="D940" s="66" t="s">
        <v>3847</v>
      </c>
      <c r="E940" s="53" t="s">
        <v>3476</v>
      </c>
      <c r="F940" s="53" t="s">
        <v>4617</v>
      </c>
      <c r="G940" s="62" t="s">
        <v>4618</v>
      </c>
    </row>
    <row r="941" spans="1:7" x14ac:dyDescent="0.25">
      <c r="A941" s="53" t="s">
        <v>1704</v>
      </c>
      <c r="B941" s="53" t="s">
        <v>1705</v>
      </c>
      <c r="D941" s="55" t="s">
        <v>3831</v>
      </c>
      <c r="E941" s="53" t="s">
        <v>3476</v>
      </c>
      <c r="F941" s="53" t="s">
        <v>1704</v>
      </c>
      <c r="G941" s="53" t="s">
        <v>4619</v>
      </c>
    </row>
    <row r="942" spans="1:7" x14ac:dyDescent="0.25">
      <c r="A942" s="53" t="s">
        <v>1756</v>
      </c>
      <c r="B942" s="53" t="s">
        <v>1757</v>
      </c>
      <c r="D942" s="54" t="s">
        <v>4881</v>
      </c>
      <c r="E942" s="53" t="s">
        <v>3483</v>
      </c>
      <c r="F942" s="53" t="s">
        <v>1754</v>
      </c>
      <c r="G942" s="53" t="s">
        <v>3734</v>
      </c>
    </row>
    <row r="943" spans="1:7" x14ac:dyDescent="0.25">
      <c r="A943" s="53" t="s">
        <v>1402</v>
      </c>
      <c r="B943" s="53" t="s">
        <v>1403</v>
      </c>
      <c r="D943" s="55" t="s">
        <v>3831</v>
      </c>
      <c r="E943" s="53" t="s">
        <v>3483</v>
      </c>
      <c r="F943" s="53" t="s">
        <v>3552</v>
      </c>
      <c r="G943" s="62" t="s">
        <v>4620</v>
      </c>
    </row>
    <row r="944" spans="1:7" x14ac:dyDescent="0.25">
      <c r="A944" s="53" t="s">
        <v>1139</v>
      </c>
      <c r="B944" s="53" t="s">
        <v>1140</v>
      </c>
      <c r="D944" s="55" t="s">
        <v>3831</v>
      </c>
      <c r="E944" s="53" t="s">
        <v>3474</v>
      </c>
      <c r="F944" s="53" t="s">
        <v>3579</v>
      </c>
      <c r="G944" s="53" t="s">
        <v>4621</v>
      </c>
    </row>
    <row r="945" spans="1:7" x14ac:dyDescent="0.25">
      <c r="A945" s="53" t="s">
        <v>2652</v>
      </c>
      <c r="B945" s="53" t="s">
        <v>2653</v>
      </c>
      <c r="D945" s="54" t="s">
        <v>4881</v>
      </c>
      <c r="E945" s="53" t="s">
        <v>3483</v>
      </c>
      <c r="F945" s="53" t="s">
        <v>3489</v>
      </c>
      <c r="G945" s="62" t="s">
        <v>3735</v>
      </c>
    </row>
    <row r="946" spans="1:7" x14ac:dyDescent="0.25">
      <c r="A946" s="53" t="s">
        <v>2824</v>
      </c>
      <c r="B946" s="53" t="s">
        <v>2825</v>
      </c>
      <c r="D946" s="55" t="s">
        <v>3831</v>
      </c>
      <c r="E946" s="53" t="s">
        <v>3474</v>
      </c>
      <c r="F946" s="53" t="s">
        <v>4622</v>
      </c>
      <c r="G946" s="53" t="s">
        <v>3480</v>
      </c>
    </row>
    <row r="947" spans="1:7" x14ac:dyDescent="0.25">
      <c r="A947" s="53" t="s">
        <v>1770</v>
      </c>
      <c r="B947" s="53" t="s">
        <v>1771</v>
      </c>
      <c r="D947" s="66" t="s">
        <v>3847</v>
      </c>
      <c r="E947" s="53" t="s">
        <v>3474</v>
      </c>
      <c r="F947" s="53" t="s">
        <v>4209</v>
      </c>
      <c r="G947" s="53" t="s">
        <v>4122</v>
      </c>
    </row>
    <row r="948" spans="1:7" x14ac:dyDescent="0.25">
      <c r="A948" s="53" t="s">
        <v>3460</v>
      </c>
      <c r="B948" s="53" t="s">
        <v>3461</v>
      </c>
      <c r="D948" s="54" t="s">
        <v>4881</v>
      </c>
      <c r="E948" s="53" t="s">
        <v>3476</v>
      </c>
      <c r="F948" s="53" t="s">
        <v>3736</v>
      </c>
      <c r="G948" s="53" t="s">
        <v>3737</v>
      </c>
    </row>
    <row r="949" spans="1:7" x14ac:dyDescent="0.25">
      <c r="A949" s="53" t="s">
        <v>3036</v>
      </c>
      <c r="B949" s="53" t="s">
        <v>3037</v>
      </c>
      <c r="D949" s="55" t="s">
        <v>3831</v>
      </c>
      <c r="E949" s="53" t="s">
        <v>3474</v>
      </c>
      <c r="F949" s="53" t="s">
        <v>4623</v>
      </c>
      <c r="G949" s="53" t="s">
        <v>3480</v>
      </c>
    </row>
    <row r="950" spans="1:7" x14ac:dyDescent="0.25">
      <c r="A950" s="53" t="s">
        <v>1227</v>
      </c>
      <c r="B950" s="53" t="s">
        <v>1228</v>
      </c>
      <c r="D950" s="54" t="s">
        <v>4881</v>
      </c>
      <c r="E950" s="53" t="s">
        <v>3474</v>
      </c>
      <c r="F950" s="53" t="s">
        <v>1227</v>
      </c>
      <c r="G950" s="53" t="s">
        <v>3738</v>
      </c>
    </row>
    <row r="951" spans="1:7" x14ac:dyDescent="0.25">
      <c r="A951" s="53" t="s">
        <v>889</v>
      </c>
      <c r="B951" s="53" t="s">
        <v>890</v>
      </c>
      <c r="D951" s="54" t="s">
        <v>4881</v>
      </c>
      <c r="E951" s="53" t="s">
        <v>3474</v>
      </c>
      <c r="F951" s="53" t="s">
        <v>3739</v>
      </c>
      <c r="G951" s="53" t="s">
        <v>3738</v>
      </c>
    </row>
    <row r="952" spans="1:7" x14ac:dyDescent="0.25">
      <c r="A952" s="53" t="s">
        <v>785</v>
      </c>
      <c r="B952" s="53" t="s">
        <v>786</v>
      </c>
      <c r="D952" s="54" t="s">
        <v>4881</v>
      </c>
      <c r="E952" s="53" t="s">
        <v>3474</v>
      </c>
      <c r="F952" s="53" t="s">
        <v>783</v>
      </c>
      <c r="G952" s="53" t="s">
        <v>3738</v>
      </c>
    </row>
    <row r="953" spans="1:7" x14ac:dyDescent="0.25">
      <c r="A953" s="53" t="s">
        <v>2690</v>
      </c>
      <c r="B953" s="53" t="s">
        <v>2691</v>
      </c>
      <c r="D953" s="54" t="s">
        <v>4881</v>
      </c>
      <c r="E953" s="53" t="s">
        <v>3474</v>
      </c>
      <c r="F953" s="53" t="s">
        <v>3740</v>
      </c>
      <c r="G953" s="53" t="s">
        <v>3738</v>
      </c>
    </row>
    <row r="954" spans="1:7" x14ac:dyDescent="0.25">
      <c r="A954" s="53" t="s">
        <v>3344</v>
      </c>
      <c r="B954" s="53" t="s">
        <v>3345</v>
      </c>
      <c r="D954" s="55" t="s">
        <v>3831</v>
      </c>
      <c r="E954" s="53" t="s">
        <v>3474</v>
      </c>
      <c r="F954" s="53" t="s">
        <v>4624</v>
      </c>
      <c r="G954" s="53" t="s">
        <v>3480</v>
      </c>
    </row>
    <row r="955" spans="1:7" x14ac:dyDescent="0.25">
      <c r="A955" s="53" t="s">
        <v>3298</v>
      </c>
      <c r="B955" s="53" t="s">
        <v>3299</v>
      </c>
      <c r="D955" s="54" t="s">
        <v>4881</v>
      </c>
      <c r="E955" s="53" t="s">
        <v>3474</v>
      </c>
      <c r="F955" s="53" t="s">
        <v>3741</v>
      </c>
      <c r="G955" s="53" t="s">
        <v>3738</v>
      </c>
    </row>
    <row r="956" spans="1:7" x14ac:dyDescent="0.25">
      <c r="A956" s="53" t="s">
        <v>3120</v>
      </c>
      <c r="B956" s="53" t="s">
        <v>3121</v>
      </c>
      <c r="D956" s="55" t="s">
        <v>3831</v>
      </c>
      <c r="E956" s="53" t="s">
        <v>3474</v>
      </c>
      <c r="F956" s="53" t="s">
        <v>3494</v>
      </c>
      <c r="G956" s="53" t="s">
        <v>4341</v>
      </c>
    </row>
    <row r="957" spans="1:7" x14ac:dyDescent="0.25">
      <c r="A957" s="53" t="s">
        <v>464</v>
      </c>
      <c r="B957" s="53" t="s">
        <v>465</v>
      </c>
      <c r="D957" s="55" t="s">
        <v>3831</v>
      </c>
      <c r="E957" s="53" t="s">
        <v>3474</v>
      </c>
      <c r="F957" s="53" t="s">
        <v>3567</v>
      </c>
      <c r="G957" s="53" t="s">
        <v>4625</v>
      </c>
    </row>
    <row r="958" spans="1:7" x14ac:dyDescent="0.25">
      <c r="A958" s="53" t="s">
        <v>450</v>
      </c>
      <c r="B958" s="53" t="s">
        <v>451</v>
      </c>
      <c r="D958" s="55" t="s">
        <v>3831</v>
      </c>
      <c r="E958" s="53" t="s">
        <v>3476</v>
      </c>
      <c r="F958" s="53" t="s">
        <v>4046</v>
      </c>
      <c r="G958" s="53" t="s">
        <v>4626</v>
      </c>
    </row>
    <row r="959" spans="1:7" x14ac:dyDescent="0.25">
      <c r="A959" s="53" t="s">
        <v>1914</v>
      </c>
      <c r="B959" s="53" t="s">
        <v>1915</v>
      </c>
      <c r="D959" s="55" t="s">
        <v>3831</v>
      </c>
      <c r="E959" s="53" t="s">
        <v>3476</v>
      </c>
      <c r="F959" s="53" t="s">
        <v>4627</v>
      </c>
      <c r="G959" s="62" t="s">
        <v>4628</v>
      </c>
    </row>
    <row r="960" spans="1:7" x14ac:dyDescent="0.25">
      <c r="A960" s="53" t="s">
        <v>1638</v>
      </c>
      <c r="B960" s="53" t="s">
        <v>1639</v>
      </c>
      <c r="D960" s="55" t="s">
        <v>3831</v>
      </c>
      <c r="E960" s="53" t="s">
        <v>3474</v>
      </c>
      <c r="F960" s="53" t="s">
        <v>3515</v>
      </c>
      <c r="G960" s="53" t="s">
        <v>4288</v>
      </c>
    </row>
    <row r="961" spans="1:7" x14ac:dyDescent="0.25">
      <c r="A961" s="53" t="s">
        <v>857</v>
      </c>
      <c r="B961" s="53" t="s">
        <v>858</v>
      </c>
      <c r="D961" s="55" t="s">
        <v>3831</v>
      </c>
      <c r="E961" s="53" t="s">
        <v>3483</v>
      </c>
      <c r="F961" s="53" t="s">
        <v>4629</v>
      </c>
      <c r="G961" s="53" t="s">
        <v>4630</v>
      </c>
    </row>
    <row r="962" spans="1:7" x14ac:dyDescent="0.25">
      <c r="A962" s="53" t="s">
        <v>829</v>
      </c>
      <c r="B962" s="53" t="s">
        <v>830</v>
      </c>
      <c r="D962" s="54" t="s">
        <v>4881</v>
      </c>
      <c r="E962" s="53" t="s">
        <v>3474</v>
      </c>
      <c r="F962" s="53" t="s">
        <v>3742</v>
      </c>
      <c r="G962" s="53" t="s">
        <v>3743</v>
      </c>
    </row>
    <row r="963" spans="1:7" x14ac:dyDescent="0.25">
      <c r="A963" s="53" t="s">
        <v>3274</v>
      </c>
      <c r="B963" s="53" t="s">
        <v>3275</v>
      </c>
      <c r="D963" s="55" t="s">
        <v>3831</v>
      </c>
      <c r="E963" s="53" t="s">
        <v>3474</v>
      </c>
      <c r="F963" s="53" t="s">
        <v>3274</v>
      </c>
      <c r="G963" s="53" t="s">
        <v>4631</v>
      </c>
    </row>
    <row r="964" spans="1:7" x14ac:dyDescent="0.25">
      <c r="A964" s="53" t="s">
        <v>1854</v>
      </c>
      <c r="B964" s="53" t="s">
        <v>1855</v>
      </c>
      <c r="D964" s="55" t="s">
        <v>3831</v>
      </c>
      <c r="E964" s="53" t="s">
        <v>3483</v>
      </c>
      <c r="F964" s="53" t="s">
        <v>1854</v>
      </c>
      <c r="G964" s="53" t="s">
        <v>4632</v>
      </c>
    </row>
    <row r="965" spans="1:7" x14ac:dyDescent="0.25">
      <c r="A965" s="53" t="s">
        <v>2830</v>
      </c>
      <c r="B965" s="53" t="s">
        <v>2831</v>
      </c>
      <c r="D965" s="55" t="s">
        <v>3831</v>
      </c>
      <c r="E965" s="53" t="s">
        <v>3483</v>
      </c>
      <c r="F965" s="53" t="s">
        <v>4633</v>
      </c>
      <c r="G965" s="58" t="s">
        <v>4634</v>
      </c>
    </row>
    <row r="966" spans="1:7" x14ac:dyDescent="0.25">
      <c r="A966" s="53" t="s">
        <v>3286</v>
      </c>
      <c r="B966" s="53" t="s">
        <v>3287</v>
      </c>
      <c r="D966" s="55" t="s">
        <v>3831</v>
      </c>
      <c r="E966" s="53" t="s">
        <v>3476</v>
      </c>
      <c r="F966" s="53" t="s">
        <v>4635</v>
      </c>
      <c r="G966" s="62" t="s">
        <v>4636</v>
      </c>
    </row>
    <row r="967" spans="1:7" x14ac:dyDescent="0.25">
      <c r="A967" s="53" t="s">
        <v>1874</v>
      </c>
      <c r="B967" s="53" t="s">
        <v>1875</v>
      </c>
      <c r="D967" s="54" t="s">
        <v>4881</v>
      </c>
      <c r="E967" s="53" t="s">
        <v>3474</v>
      </c>
      <c r="F967" s="53" t="s">
        <v>3744</v>
      </c>
      <c r="G967" s="53" t="s">
        <v>3598</v>
      </c>
    </row>
    <row r="968" spans="1:7" x14ac:dyDescent="0.25">
      <c r="A968" s="53" t="s">
        <v>685</v>
      </c>
      <c r="B968" s="53" t="s">
        <v>686</v>
      </c>
      <c r="D968" s="56" t="s">
        <v>3847</v>
      </c>
      <c r="E968" s="53" t="s">
        <v>3476</v>
      </c>
      <c r="F968" s="53" t="s">
        <v>4503</v>
      </c>
      <c r="G968" s="63" t="s">
        <v>4637</v>
      </c>
    </row>
    <row r="969" spans="1:7" x14ac:dyDescent="0.25">
      <c r="A969" s="53" t="s">
        <v>1440</v>
      </c>
      <c r="B969" s="70" t="s">
        <v>1441</v>
      </c>
      <c r="C969" s="70"/>
      <c r="D969" s="55" t="s">
        <v>3831</v>
      </c>
      <c r="E969" s="53" t="s">
        <v>3476</v>
      </c>
      <c r="F969" s="53" t="s">
        <v>3669</v>
      </c>
      <c r="G969" s="57" t="s">
        <v>4638</v>
      </c>
    </row>
    <row r="970" spans="1:7" x14ac:dyDescent="0.25">
      <c r="A970" s="53" t="s">
        <v>3150</v>
      </c>
      <c r="B970" s="70" t="s">
        <v>3151</v>
      </c>
      <c r="C970" s="70"/>
      <c r="D970" s="55" t="s">
        <v>3831</v>
      </c>
      <c r="E970" s="53" t="s">
        <v>3474</v>
      </c>
      <c r="F970" s="53" t="s">
        <v>4639</v>
      </c>
      <c r="G970" s="53" t="s">
        <v>3598</v>
      </c>
    </row>
    <row r="971" spans="1:7" x14ac:dyDescent="0.25">
      <c r="A971" s="53" t="s">
        <v>1862</v>
      </c>
      <c r="B971" s="70" t="s">
        <v>1863</v>
      </c>
      <c r="C971" s="70"/>
      <c r="D971" s="55" t="s">
        <v>3831</v>
      </c>
      <c r="E971" s="53" t="s">
        <v>3474</v>
      </c>
      <c r="F971" s="53" t="s">
        <v>1862</v>
      </c>
      <c r="G971" s="53" t="s">
        <v>4640</v>
      </c>
    </row>
    <row r="972" spans="1:7" x14ac:dyDescent="0.25">
      <c r="A972" s="53" t="s">
        <v>2862</v>
      </c>
      <c r="B972" s="53" t="s">
        <v>2863</v>
      </c>
      <c r="D972" s="54" t="s">
        <v>4881</v>
      </c>
      <c r="E972" s="53" t="s">
        <v>3476</v>
      </c>
      <c r="F972" s="53" t="s">
        <v>3664</v>
      </c>
      <c r="G972" s="62" t="s">
        <v>3745</v>
      </c>
    </row>
    <row r="973" spans="1:7" x14ac:dyDescent="0.25">
      <c r="A973" s="53" t="s">
        <v>500</v>
      </c>
      <c r="B973" s="70" t="s">
        <v>501</v>
      </c>
      <c r="C973" s="70"/>
      <c r="D973" s="55" t="s">
        <v>3831</v>
      </c>
      <c r="E973" s="53" t="s">
        <v>3483</v>
      </c>
      <c r="F973" s="53" t="s">
        <v>3567</v>
      </c>
      <c r="G973" s="53" t="s">
        <v>4641</v>
      </c>
    </row>
    <row r="974" spans="1:7" x14ac:dyDescent="0.25">
      <c r="A974" s="53" t="s">
        <v>1852</v>
      </c>
      <c r="B974" s="70" t="s">
        <v>1853</v>
      </c>
      <c r="C974" s="70"/>
      <c r="D974" s="55" t="s">
        <v>3831</v>
      </c>
      <c r="E974" s="53" t="s">
        <v>3476</v>
      </c>
      <c r="F974" s="53" t="s">
        <v>4642</v>
      </c>
      <c r="G974" s="53" t="s">
        <v>4462</v>
      </c>
    </row>
    <row r="975" spans="1:7" x14ac:dyDescent="0.25">
      <c r="A975" s="53" t="s">
        <v>3358</v>
      </c>
      <c r="B975" s="70" t="s">
        <v>3359</v>
      </c>
      <c r="C975" s="70"/>
      <c r="D975" s="55" t="s">
        <v>3831</v>
      </c>
      <c r="E975" s="53" t="s">
        <v>3476</v>
      </c>
      <c r="F975" s="53" t="s">
        <v>4643</v>
      </c>
      <c r="G975" s="53" t="s">
        <v>4644</v>
      </c>
    </row>
    <row r="976" spans="1:7" x14ac:dyDescent="0.25">
      <c r="A976" s="53" t="s">
        <v>530</v>
      </c>
      <c r="B976" s="53" t="s">
        <v>531</v>
      </c>
      <c r="D976" s="54" t="s">
        <v>4881</v>
      </c>
      <c r="E976" s="53" t="s">
        <v>3474</v>
      </c>
      <c r="F976" s="53" t="s">
        <v>3567</v>
      </c>
      <c r="G976" s="53" t="s">
        <v>3746</v>
      </c>
    </row>
    <row r="977" spans="1:7" x14ac:dyDescent="0.25">
      <c r="A977" s="53" t="s">
        <v>1161</v>
      </c>
      <c r="B977" s="53" t="s">
        <v>1162</v>
      </c>
      <c r="D977" s="56" t="s">
        <v>3847</v>
      </c>
      <c r="E977" s="53" t="s">
        <v>3474</v>
      </c>
      <c r="F977" s="53" t="s">
        <v>4645</v>
      </c>
      <c r="G977" s="53" t="s">
        <v>4646</v>
      </c>
    </row>
    <row r="978" spans="1:7" x14ac:dyDescent="0.25">
      <c r="A978" s="53" t="s">
        <v>1692</v>
      </c>
      <c r="B978" s="70" t="s">
        <v>1693</v>
      </c>
      <c r="C978" s="70"/>
      <c r="D978" s="55" t="s">
        <v>3831</v>
      </c>
      <c r="E978" s="53" t="s">
        <v>3476</v>
      </c>
      <c r="F978" s="53" t="s">
        <v>4185</v>
      </c>
      <c r="G978" s="53" t="s">
        <v>4647</v>
      </c>
    </row>
    <row r="979" spans="1:7" x14ac:dyDescent="0.25">
      <c r="A979" s="53" t="s">
        <v>1023</v>
      </c>
      <c r="B979" s="70" t="s">
        <v>1024</v>
      </c>
      <c r="C979" s="70"/>
      <c r="D979" s="55" t="s">
        <v>3831</v>
      </c>
      <c r="E979" s="53" t="s">
        <v>3474</v>
      </c>
      <c r="F979" s="53" t="s">
        <v>1023</v>
      </c>
      <c r="G979" s="53" t="s">
        <v>3598</v>
      </c>
    </row>
    <row r="980" spans="1:7" x14ac:dyDescent="0.25">
      <c r="A980" s="53" t="s">
        <v>769</v>
      </c>
      <c r="B980" s="70" t="s">
        <v>770</v>
      </c>
      <c r="C980" s="70"/>
      <c r="D980" s="55" t="s">
        <v>3831</v>
      </c>
      <c r="E980" s="53" t="s">
        <v>3476</v>
      </c>
      <c r="F980" s="53" t="s">
        <v>3582</v>
      </c>
      <c r="G980" s="62" t="s">
        <v>4648</v>
      </c>
    </row>
    <row r="981" spans="1:7" x14ac:dyDescent="0.25">
      <c r="A981" s="53" t="s">
        <v>2854</v>
      </c>
      <c r="B981" s="70" t="s">
        <v>2855</v>
      </c>
      <c r="C981" s="70"/>
      <c r="D981" s="55" t="s">
        <v>3831</v>
      </c>
      <c r="E981" s="53" t="s">
        <v>3476</v>
      </c>
      <c r="F981" s="53" t="s">
        <v>2854</v>
      </c>
      <c r="G981" s="53" t="s">
        <v>4649</v>
      </c>
    </row>
    <row r="982" spans="1:7" x14ac:dyDescent="0.25">
      <c r="A982" s="53" t="s">
        <v>2538</v>
      </c>
      <c r="B982" s="70" t="s">
        <v>2539</v>
      </c>
      <c r="C982" s="70"/>
      <c r="D982" s="55" t="s">
        <v>3831</v>
      </c>
      <c r="E982" s="53" t="s">
        <v>3476</v>
      </c>
      <c r="F982" s="53" t="s">
        <v>4650</v>
      </c>
      <c r="G982" s="53" t="s">
        <v>4651</v>
      </c>
    </row>
    <row r="983" spans="1:7" x14ac:dyDescent="0.25">
      <c r="A983" s="53" t="s">
        <v>2374</v>
      </c>
      <c r="B983" s="70" t="s">
        <v>2375</v>
      </c>
      <c r="C983" s="70"/>
      <c r="D983" s="55" t="s">
        <v>3831</v>
      </c>
      <c r="E983" s="53" t="s">
        <v>3476</v>
      </c>
      <c r="F983" s="53" t="s">
        <v>2374</v>
      </c>
      <c r="G983" s="53" t="s">
        <v>4652</v>
      </c>
    </row>
    <row r="984" spans="1:7" x14ac:dyDescent="0.25">
      <c r="A984" s="53" t="s">
        <v>322</v>
      </c>
      <c r="B984" s="70" t="s">
        <v>323</v>
      </c>
      <c r="C984" s="70"/>
      <c r="D984" s="55" t="s">
        <v>3831</v>
      </c>
      <c r="E984" s="53" t="s">
        <v>3476</v>
      </c>
      <c r="F984" s="53" t="s">
        <v>322</v>
      </c>
      <c r="G984" s="53" t="s">
        <v>4653</v>
      </c>
    </row>
    <row r="985" spans="1:7" x14ac:dyDescent="0.25">
      <c r="A985" s="53" t="s">
        <v>406</v>
      </c>
      <c r="B985" s="53" t="s">
        <v>407</v>
      </c>
      <c r="D985" s="56" t="s">
        <v>3847</v>
      </c>
      <c r="E985" s="53" t="s">
        <v>3476</v>
      </c>
      <c r="F985" s="53" t="s">
        <v>406</v>
      </c>
      <c r="G985" s="64" t="s">
        <v>4654</v>
      </c>
    </row>
    <row r="986" spans="1:7" x14ac:dyDescent="0.25">
      <c r="A986" s="53" t="s">
        <v>3144</v>
      </c>
      <c r="B986" s="70" t="s">
        <v>3145</v>
      </c>
      <c r="C986" s="70"/>
      <c r="D986" s="55" t="s">
        <v>3831</v>
      </c>
      <c r="E986" s="53" t="s">
        <v>3476</v>
      </c>
      <c r="F986" s="53" t="s">
        <v>3144</v>
      </c>
      <c r="G986" s="53" t="s">
        <v>4644</v>
      </c>
    </row>
    <row r="987" spans="1:7" x14ac:dyDescent="0.25">
      <c r="A987" s="53" t="s">
        <v>624</v>
      </c>
      <c r="B987" s="70" t="s">
        <v>625</v>
      </c>
      <c r="C987" s="70"/>
      <c r="D987" s="55" t="s">
        <v>3831</v>
      </c>
      <c r="E987" s="53" t="s">
        <v>3483</v>
      </c>
      <c r="F987" s="53" t="s">
        <v>4655</v>
      </c>
      <c r="G987" s="53" t="s">
        <v>4656</v>
      </c>
    </row>
    <row r="988" spans="1:7" x14ac:dyDescent="0.25">
      <c r="A988" s="53" t="s">
        <v>1027</v>
      </c>
      <c r="B988" s="70" t="s">
        <v>1028</v>
      </c>
      <c r="C988" s="70"/>
      <c r="D988" s="55" t="s">
        <v>3831</v>
      </c>
      <c r="E988" s="53" t="s">
        <v>3474</v>
      </c>
      <c r="F988" s="53" t="s">
        <v>4657</v>
      </c>
      <c r="G988" s="53" t="s">
        <v>3598</v>
      </c>
    </row>
    <row r="989" spans="1:7" x14ac:dyDescent="0.25">
      <c r="A989" s="53" t="s">
        <v>3418</v>
      </c>
      <c r="B989" s="70" t="s">
        <v>3419</v>
      </c>
      <c r="C989" s="70"/>
      <c r="D989" s="55" t="s">
        <v>3831</v>
      </c>
      <c r="E989" s="53" t="s">
        <v>3476</v>
      </c>
      <c r="F989" s="53" t="s">
        <v>3418</v>
      </c>
      <c r="G989" s="63" t="s">
        <v>4658</v>
      </c>
    </row>
    <row r="990" spans="1:7" x14ac:dyDescent="0.25">
      <c r="A990" s="53" t="s">
        <v>412</v>
      </c>
      <c r="B990" s="53" t="s">
        <v>413</v>
      </c>
      <c r="D990" s="56" t="s">
        <v>3847</v>
      </c>
      <c r="E990" s="53" t="s">
        <v>3476</v>
      </c>
      <c r="F990" s="53" t="s">
        <v>4659</v>
      </c>
      <c r="G990" s="53" t="s">
        <v>4660</v>
      </c>
    </row>
    <row r="991" spans="1:7" x14ac:dyDescent="0.25">
      <c r="A991" s="53" t="s">
        <v>1294</v>
      </c>
      <c r="B991" s="70" t="s">
        <v>1295</v>
      </c>
      <c r="C991" s="70"/>
      <c r="D991" s="55" t="s">
        <v>3831</v>
      </c>
      <c r="E991" s="53" t="s">
        <v>3474</v>
      </c>
      <c r="F991" s="53" t="s">
        <v>1294</v>
      </c>
      <c r="G991" s="53" t="s">
        <v>4631</v>
      </c>
    </row>
    <row r="992" spans="1:7" x14ac:dyDescent="0.25">
      <c r="A992" s="53" t="s">
        <v>596</v>
      </c>
      <c r="B992" s="53" t="s">
        <v>597</v>
      </c>
      <c r="D992" s="54" t="s">
        <v>4881</v>
      </c>
      <c r="E992" s="53" t="s">
        <v>3476</v>
      </c>
      <c r="F992" s="53" t="s">
        <v>3520</v>
      </c>
      <c r="G992" s="65" t="s">
        <v>3747</v>
      </c>
    </row>
    <row r="993" spans="1:7" x14ac:dyDescent="0.25">
      <c r="A993" s="53" t="s">
        <v>598</v>
      </c>
      <c r="B993" s="70" t="s">
        <v>599</v>
      </c>
      <c r="C993" s="70"/>
      <c r="D993" s="55" t="s">
        <v>3831</v>
      </c>
      <c r="E993" s="53" t="s">
        <v>3474</v>
      </c>
      <c r="F993" s="53" t="s">
        <v>3520</v>
      </c>
      <c r="G993" s="53" t="s">
        <v>4661</v>
      </c>
    </row>
    <row r="994" spans="1:7" x14ac:dyDescent="0.25">
      <c r="A994" s="53" t="s">
        <v>1121</v>
      </c>
      <c r="B994" s="53" t="s">
        <v>1122</v>
      </c>
      <c r="D994" s="54" t="s">
        <v>4881</v>
      </c>
      <c r="E994" s="53" t="s">
        <v>3476</v>
      </c>
      <c r="F994" s="53" t="s">
        <v>1121</v>
      </c>
      <c r="G994" s="53" t="s">
        <v>3748</v>
      </c>
    </row>
    <row r="995" spans="1:7" x14ac:dyDescent="0.25">
      <c r="A995" s="53" t="s">
        <v>969</v>
      </c>
      <c r="B995" s="70" t="s">
        <v>970</v>
      </c>
      <c r="C995" s="70"/>
      <c r="D995" s="55" t="s">
        <v>3831</v>
      </c>
      <c r="E995" s="53" t="s">
        <v>3474</v>
      </c>
      <c r="F995" s="53" t="s">
        <v>3486</v>
      </c>
      <c r="G995" s="53" t="s">
        <v>4662</v>
      </c>
    </row>
    <row r="996" spans="1:7" x14ac:dyDescent="0.25">
      <c r="A996" s="53" t="s">
        <v>1348</v>
      </c>
      <c r="B996" s="70" t="s">
        <v>1349</v>
      </c>
      <c r="C996" s="70"/>
      <c r="D996" s="55" t="s">
        <v>3831</v>
      </c>
      <c r="E996" s="53" t="s">
        <v>3474</v>
      </c>
      <c r="F996" s="53" t="s">
        <v>3599</v>
      </c>
      <c r="G996" s="53" t="s">
        <v>4663</v>
      </c>
    </row>
    <row r="997" spans="1:7" x14ac:dyDescent="0.25">
      <c r="A997" s="53" t="s">
        <v>426</v>
      </c>
      <c r="B997" s="70" t="s">
        <v>427</v>
      </c>
      <c r="C997" s="70"/>
      <c r="D997" s="55" t="s">
        <v>3831</v>
      </c>
      <c r="E997" s="53" t="s">
        <v>3474</v>
      </c>
      <c r="F997" s="53" t="s">
        <v>426</v>
      </c>
      <c r="G997" s="53" t="s">
        <v>4664</v>
      </c>
    </row>
    <row r="998" spans="1:7" x14ac:dyDescent="0.25">
      <c r="A998" s="53" t="s">
        <v>502</v>
      </c>
      <c r="B998" s="70" t="s">
        <v>503</v>
      </c>
      <c r="C998" s="70"/>
      <c r="D998" s="55" t="s">
        <v>3831</v>
      </c>
      <c r="E998" s="53" t="s">
        <v>3476</v>
      </c>
      <c r="F998" s="53" t="s">
        <v>3567</v>
      </c>
      <c r="G998" s="53" t="s">
        <v>4665</v>
      </c>
    </row>
    <row r="999" spans="1:7" x14ac:dyDescent="0.25">
      <c r="A999" s="53" t="s">
        <v>1774</v>
      </c>
      <c r="B999" s="70" t="s">
        <v>1775</v>
      </c>
      <c r="C999" s="70"/>
      <c r="D999" s="55" t="s">
        <v>3831</v>
      </c>
      <c r="E999" s="53" t="s">
        <v>3474</v>
      </c>
      <c r="F999" s="53" t="s">
        <v>3567</v>
      </c>
      <c r="G999" s="53" t="s">
        <v>4666</v>
      </c>
    </row>
    <row r="1000" spans="1:7" x14ac:dyDescent="0.25">
      <c r="A1000" s="53" t="s">
        <v>2132</v>
      </c>
      <c r="B1000" s="70" t="s">
        <v>2133</v>
      </c>
      <c r="C1000" s="70"/>
      <c r="D1000" s="55" t="s">
        <v>3831</v>
      </c>
      <c r="E1000" s="53" t="s">
        <v>3474</v>
      </c>
      <c r="F1000" s="53" t="s">
        <v>4667</v>
      </c>
      <c r="G1000" s="53" t="s">
        <v>3598</v>
      </c>
    </row>
    <row r="1001" spans="1:7" x14ac:dyDescent="0.25">
      <c r="A1001" s="53" t="s">
        <v>504</v>
      </c>
      <c r="B1001" s="70" t="s">
        <v>505</v>
      </c>
      <c r="C1001" s="70"/>
      <c r="D1001" s="55" t="s">
        <v>3831</v>
      </c>
      <c r="E1001" s="53" t="s">
        <v>3483</v>
      </c>
      <c r="F1001" s="53" t="s">
        <v>3567</v>
      </c>
      <c r="G1001" s="64" t="s">
        <v>4668</v>
      </c>
    </row>
    <row r="1002" spans="1:7" x14ac:dyDescent="0.25">
      <c r="A1002" s="53" t="s">
        <v>180</v>
      </c>
      <c r="B1002" s="53" t="s">
        <v>181</v>
      </c>
      <c r="D1002" s="56" t="s">
        <v>3847</v>
      </c>
      <c r="E1002" s="53" t="s">
        <v>3474</v>
      </c>
      <c r="F1002" s="53" t="s">
        <v>4669</v>
      </c>
      <c r="G1002" s="53" t="s">
        <v>4670</v>
      </c>
    </row>
    <row r="1003" spans="1:7" x14ac:dyDescent="0.25">
      <c r="A1003" s="53" t="s">
        <v>2360</v>
      </c>
      <c r="B1003" s="53" t="s">
        <v>2361</v>
      </c>
      <c r="D1003" s="56" t="s">
        <v>3847</v>
      </c>
      <c r="E1003" s="53" t="s">
        <v>3474</v>
      </c>
      <c r="F1003" s="53" t="s">
        <v>2360</v>
      </c>
      <c r="G1003" s="53" t="s">
        <v>3598</v>
      </c>
    </row>
    <row r="1004" spans="1:7" x14ac:dyDescent="0.25">
      <c r="A1004" s="53" t="s">
        <v>843</v>
      </c>
      <c r="B1004" s="53" t="s">
        <v>844</v>
      </c>
      <c r="D1004" s="54" t="s">
        <v>4881</v>
      </c>
      <c r="E1004" s="53" t="s">
        <v>3474</v>
      </c>
      <c r="F1004" s="53" t="s">
        <v>3657</v>
      </c>
      <c r="G1004" s="57" t="s">
        <v>3749</v>
      </c>
    </row>
    <row r="1005" spans="1:7" x14ac:dyDescent="0.25">
      <c r="A1005" s="53" t="s">
        <v>2018</v>
      </c>
      <c r="B1005" s="70" t="s">
        <v>2019</v>
      </c>
      <c r="C1005" s="70"/>
      <c r="D1005" s="55" t="s">
        <v>3831</v>
      </c>
      <c r="E1005" s="53" t="s">
        <v>3483</v>
      </c>
      <c r="F1005" s="53" t="s">
        <v>4060</v>
      </c>
      <c r="G1005" s="53" t="s">
        <v>4671</v>
      </c>
    </row>
    <row r="1006" spans="1:7" x14ac:dyDescent="0.25">
      <c r="A1006" s="53" t="s">
        <v>3086</v>
      </c>
      <c r="B1006" s="70" t="s">
        <v>3087</v>
      </c>
      <c r="C1006" s="70"/>
      <c r="D1006" s="55" t="s">
        <v>3831</v>
      </c>
      <c r="E1006" s="53" t="s">
        <v>3483</v>
      </c>
      <c r="F1006" s="53" t="s">
        <v>3928</v>
      </c>
      <c r="G1006" s="53" t="s">
        <v>4672</v>
      </c>
    </row>
    <row r="1007" spans="1:7" x14ac:dyDescent="0.25">
      <c r="A1007" s="53" t="s">
        <v>3128</v>
      </c>
      <c r="B1007" s="53" t="s">
        <v>3129</v>
      </c>
      <c r="D1007" s="56" t="s">
        <v>3847</v>
      </c>
      <c r="E1007" s="53" t="s">
        <v>3476</v>
      </c>
      <c r="F1007" s="53" t="s">
        <v>3494</v>
      </c>
      <c r="G1007" s="53" t="s">
        <v>4673</v>
      </c>
    </row>
    <row r="1008" spans="1:7" x14ac:dyDescent="0.25">
      <c r="A1008" s="53" t="s">
        <v>264</v>
      </c>
      <c r="B1008" s="53" t="s">
        <v>265</v>
      </c>
      <c r="D1008" s="56" t="s">
        <v>3847</v>
      </c>
      <c r="E1008" s="53" t="s">
        <v>3474</v>
      </c>
      <c r="F1008" s="53" t="s">
        <v>4674</v>
      </c>
      <c r="G1008" s="53" t="s">
        <v>4675</v>
      </c>
    </row>
    <row r="1009" spans="1:7" x14ac:dyDescent="0.25">
      <c r="A1009" s="53" t="s">
        <v>57</v>
      </c>
      <c r="B1009" s="70" t="s">
        <v>58</v>
      </c>
      <c r="C1009" s="70"/>
      <c r="D1009" s="55" t="s">
        <v>3831</v>
      </c>
      <c r="E1009" s="53" t="s">
        <v>3474</v>
      </c>
      <c r="F1009" s="53" t="s">
        <v>3803</v>
      </c>
      <c r="G1009" s="53" t="s">
        <v>3686</v>
      </c>
    </row>
    <row r="1010" spans="1:7" x14ac:dyDescent="0.25">
      <c r="A1010" s="53" t="s">
        <v>53</v>
      </c>
      <c r="B1010" s="70" t="s">
        <v>54</v>
      </c>
      <c r="C1010" s="70"/>
      <c r="D1010" s="55" t="s">
        <v>3831</v>
      </c>
      <c r="E1010" s="53" t="s">
        <v>3483</v>
      </c>
      <c r="F1010" s="53" t="s">
        <v>3803</v>
      </c>
      <c r="G1010" s="58" t="s">
        <v>4676</v>
      </c>
    </row>
    <row r="1011" spans="1:7" x14ac:dyDescent="0.25">
      <c r="A1011" s="53" t="s">
        <v>55</v>
      </c>
      <c r="B1011" s="70" t="s">
        <v>56</v>
      </c>
      <c r="C1011" s="70"/>
      <c r="D1011" s="55" t="s">
        <v>3831</v>
      </c>
      <c r="E1011" s="53" t="s">
        <v>3476</v>
      </c>
      <c r="F1011" s="53" t="s">
        <v>4677</v>
      </c>
      <c r="G1011" s="53" t="s">
        <v>4678</v>
      </c>
    </row>
    <row r="1012" spans="1:7" x14ac:dyDescent="0.25">
      <c r="A1012" s="53" t="s">
        <v>338</v>
      </c>
      <c r="B1012" s="70" t="s">
        <v>339</v>
      </c>
      <c r="C1012" s="70"/>
      <c r="D1012" s="56" t="s">
        <v>3847</v>
      </c>
      <c r="E1012" s="53" t="s">
        <v>3476</v>
      </c>
      <c r="F1012" s="53" t="s">
        <v>338</v>
      </c>
      <c r="G1012" s="53" t="s">
        <v>4679</v>
      </c>
    </row>
    <row r="1013" spans="1:7" x14ac:dyDescent="0.25">
      <c r="A1013" s="53" t="s">
        <v>178</v>
      </c>
      <c r="B1013" s="53" t="s">
        <v>179</v>
      </c>
      <c r="D1013" s="56" t="s">
        <v>3847</v>
      </c>
      <c r="E1013" s="53" t="s">
        <v>3474</v>
      </c>
      <c r="F1013" s="53" t="s">
        <v>4680</v>
      </c>
      <c r="G1013" s="53" t="s">
        <v>4681</v>
      </c>
    </row>
    <row r="1014" spans="1:7" x14ac:dyDescent="0.25">
      <c r="A1014" s="53" t="s">
        <v>1966</v>
      </c>
      <c r="B1014" s="53" t="s">
        <v>1967</v>
      </c>
      <c r="D1014" s="56" t="s">
        <v>3847</v>
      </c>
      <c r="E1014" s="53" t="s">
        <v>3474</v>
      </c>
      <c r="F1014" s="53" t="s">
        <v>4682</v>
      </c>
      <c r="G1014" s="53" t="s">
        <v>3598</v>
      </c>
    </row>
    <row r="1015" spans="1:7" x14ac:dyDescent="0.25">
      <c r="A1015" s="53" t="s">
        <v>915</v>
      </c>
      <c r="B1015" s="70" t="s">
        <v>916</v>
      </c>
      <c r="C1015" s="70"/>
      <c r="D1015" s="55" t="s">
        <v>3831</v>
      </c>
      <c r="E1015" s="53" t="s">
        <v>3476</v>
      </c>
      <c r="F1015" s="53" t="s">
        <v>4683</v>
      </c>
      <c r="G1015" s="53" t="s">
        <v>4684</v>
      </c>
    </row>
    <row r="1016" spans="1:7" x14ac:dyDescent="0.25">
      <c r="A1016" s="53" t="s">
        <v>2364</v>
      </c>
      <c r="B1016" s="53" t="s">
        <v>2365</v>
      </c>
      <c r="D1016" s="56" t="s">
        <v>3847</v>
      </c>
      <c r="E1016" s="53" t="s">
        <v>3476</v>
      </c>
      <c r="F1016" s="53" t="s">
        <v>4685</v>
      </c>
      <c r="G1016" s="53" t="s">
        <v>4686</v>
      </c>
    </row>
    <row r="1017" spans="1:7" x14ac:dyDescent="0.25">
      <c r="A1017" s="53" t="s">
        <v>3250</v>
      </c>
      <c r="B1017" s="53" t="s">
        <v>3251</v>
      </c>
      <c r="D1017" s="56" t="s">
        <v>3847</v>
      </c>
      <c r="E1017" s="53" t="s">
        <v>3474</v>
      </c>
      <c r="F1017" s="53" t="s">
        <v>3250</v>
      </c>
      <c r="G1017" s="53" t="s">
        <v>4687</v>
      </c>
    </row>
    <row r="1018" spans="1:7" x14ac:dyDescent="0.25">
      <c r="A1018" s="53" t="s">
        <v>2398</v>
      </c>
      <c r="B1018" s="53" t="s">
        <v>2399</v>
      </c>
      <c r="D1018" s="54" t="s">
        <v>4881</v>
      </c>
      <c r="E1018" s="53" t="s">
        <v>3476</v>
      </c>
      <c r="F1018" s="53" t="s">
        <v>3487</v>
      </c>
      <c r="G1018" s="65" t="s">
        <v>3750</v>
      </c>
    </row>
    <row r="1019" spans="1:7" x14ac:dyDescent="0.25">
      <c r="A1019" s="53" t="s">
        <v>1538</v>
      </c>
      <c r="B1019" s="70" t="s">
        <v>1539</v>
      </c>
      <c r="C1019" s="70"/>
      <c r="D1019" s="55" t="s">
        <v>3831</v>
      </c>
      <c r="E1019" s="53" t="s">
        <v>3483</v>
      </c>
      <c r="F1019" s="53" t="s">
        <v>755</v>
      </c>
      <c r="G1019" s="53" t="s">
        <v>4688</v>
      </c>
    </row>
    <row r="1020" spans="1:7" x14ac:dyDescent="0.25">
      <c r="A1020" s="53" t="s">
        <v>1123</v>
      </c>
      <c r="B1020" s="70" t="s">
        <v>1124</v>
      </c>
      <c r="C1020" s="70"/>
      <c r="D1020" s="55" t="s">
        <v>3831</v>
      </c>
      <c r="E1020" s="53" t="s">
        <v>3474</v>
      </c>
      <c r="F1020" s="53" t="s">
        <v>4689</v>
      </c>
      <c r="G1020" s="53" t="s">
        <v>3760</v>
      </c>
    </row>
    <row r="1021" spans="1:7" x14ac:dyDescent="0.25">
      <c r="A1021" s="53" t="s">
        <v>867</v>
      </c>
      <c r="B1021" s="70" t="s">
        <v>868</v>
      </c>
      <c r="C1021" s="70"/>
      <c r="D1021" s="55" t="s">
        <v>3831</v>
      </c>
      <c r="E1021" s="53" t="s">
        <v>3476</v>
      </c>
      <c r="F1021" s="53" t="s">
        <v>867</v>
      </c>
      <c r="G1021" s="53" t="s">
        <v>4690</v>
      </c>
    </row>
    <row r="1022" spans="1:7" x14ac:dyDescent="0.25">
      <c r="A1022" s="53" t="s">
        <v>2170</v>
      </c>
      <c r="B1022" s="53" t="s">
        <v>2171</v>
      </c>
      <c r="D1022" s="54" t="s">
        <v>4881</v>
      </c>
      <c r="E1022" s="53" t="s">
        <v>3476</v>
      </c>
      <c r="F1022" s="53" t="s">
        <v>3751</v>
      </c>
      <c r="G1022" s="53" t="s">
        <v>3752</v>
      </c>
    </row>
    <row r="1023" spans="1:7" x14ac:dyDescent="0.25">
      <c r="A1023" s="53" t="s">
        <v>390</v>
      </c>
      <c r="B1023" s="70" t="s">
        <v>391</v>
      </c>
      <c r="C1023" s="70"/>
      <c r="D1023" s="55" t="s">
        <v>3831</v>
      </c>
      <c r="E1023" s="53" t="s">
        <v>3476</v>
      </c>
      <c r="F1023" s="53" t="s">
        <v>388</v>
      </c>
      <c r="G1023" s="53" t="s">
        <v>4691</v>
      </c>
    </row>
    <row r="1024" spans="1:7" x14ac:dyDescent="0.25">
      <c r="A1024" s="53" t="s">
        <v>398</v>
      </c>
      <c r="B1024" s="70" t="s">
        <v>399</v>
      </c>
      <c r="C1024" s="70"/>
      <c r="D1024" s="55" t="s">
        <v>3831</v>
      </c>
      <c r="E1024" s="53" t="s">
        <v>3474</v>
      </c>
      <c r="F1024" s="53" t="s">
        <v>4692</v>
      </c>
      <c r="G1024" s="53" t="s">
        <v>3598</v>
      </c>
    </row>
    <row r="1025" spans="1:7" x14ac:dyDescent="0.25">
      <c r="A1025" s="53" t="s">
        <v>1552</v>
      </c>
      <c r="B1025" s="53" t="s">
        <v>1553</v>
      </c>
      <c r="D1025" s="56" t="s">
        <v>3847</v>
      </c>
      <c r="E1025" s="53" t="s">
        <v>3474</v>
      </c>
      <c r="F1025" s="53" t="s">
        <v>4693</v>
      </c>
      <c r="G1025" s="53" t="s">
        <v>3598</v>
      </c>
    </row>
    <row r="1026" spans="1:7" x14ac:dyDescent="0.25">
      <c r="A1026" s="53" t="s">
        <v>156</v>
      </c>
      <c r="B1026" s="53" t="s">
        <v>157</v>
      </c>
      <c r="D1026" s="54" t="s">
        <v>4881</v>
      </c>
      <c r="E1026" s="53" t="s">
        <v>3474</v>
      </c>
      <c r="F1026" s="53" t="s">
        <v>3753</v>
      </c>
      <c r="G1026" s="53" t="s">
        <v>3628</v>
      </c>
    </row>
    <row r="1027" spans="1:7" x14ac:dyDescent="0.25">
      <c r="A1027" s="53" t="s">
        <v>1390</v>
      </c>
      <c r="B1027" s="70" t="s">
        <v>1391</v>
      </c>
      <c r="C1027" s="70"/>
      <c r="D1027" s="55" t="s">
        <v>3831</v>
      </c>
      <c r="E1027" s="53" t="s">
        <v>3474</v>
      </c>
      <c r="F1027" s="53" t="s">
        <v>4694</v>
      </c>
      <c r="G1027" s="53" t="s">
        <v>3688</v>
      </c>
    </row>
    <row r="1028" spans="1:7" x14ac:dyDescent="0.25">
      <c r="A1028" s="53" t="s">
        <v>699</v>
      </c>
      <c r="B1028" s="53" t="s">
        <v>700</v>
      </c>
      <c r="D1028" s="54" t="s">
        <v>4881</v>
      </c>
      <c r="E1028" s="53" t="s">
        <v>3474</v>
      </c>
      <c r="F1028" s="53" t="s">
        <v>3754</v>
      </c>
      <c r="G1028" s="53" t="s">
        <v>3755</v>
      </c>
    </row>
    <row r="1029" spans="1:7" x14ac:dyDescent="0.25">
      <c r="A1029" s="53" t="s">
        <v>1522</v>
      </c>
      <c r="B1029" s="70" t="s">
        <v>1523</v>
      </c>
      <c r="C1029" s="70"/>
      <c r="D1029" s="55" t="s">
        <v>3831</v>
      </c>
      <c r="E1029" s="53" t="s">
        <v>3474</v>
      </c>
      <c r="F1029" s="53" t="s">
        <v>4454</v>
      </c>
      <c r="G1029" s="53" t="s">
        <v>4695</v>
      </c>
    </row>
    <row r="1030" spans="1:7" x14ac:dyDescent="0.25">
      <c r="A1030" s="53" t="s">
        <v>1592</v>
      </c>
      <c r="B1030" s="70" t="s">
        <v>1593</v>
      </c>
      <c r="C1030" s="70"/>
      <c r="D1030" s="55" t="s">
        <v>3831</v>
      </c>
      <c r="E1030" s="53" t="s">
        <v>3476</v>
      </c>
      <c r="F1030" s="53" t="s">
        <v>3897</v>
      </c>
      <c r="G1030" s="62" t="s">
        <v>4696</v>
      </c>
    </row>
    <row r="1031" spans="1:7" x14ac:dyDescent="0.25">
      <c r="A1031" s="53" t="s">
        <v>2330</v>
      </c>
      <c r="B1031" s="70" t="s">
        <v>2331</v>
      </c>
      <c r="C1031" s="70"/>
      <c r="D1031" s="55" t="s">
        <v>3831</v>
      </c>
      <c r="E1031" s="53" t="s">
        <v>3483</v>
      </c>
      <c r="F1031" s="53" t="s">
        <v>4697</v>
      </c>
      <c r="G1031" s="62" t="s">
        <v>4698</v>
      </c>
    </row>
    <row r="1032" spans="1:7" x14ac:dyDescent="0.25">
      <c r="A1032" s="53" t="s">
        <v>1896</v>
      </c>
      <c r="B1032" s="53" t="s">
        <v>1897</v>
      </c>
      <c r="D1032" s="56" t="s">
        <v>3847</v>
      </c>
      <c r="E1032" s="53" t="s">
        <v>3474</v>
      </c>
      <c r="F1032" s="53" t="s">
        <v>3779</v>
      </c>
      <c r="G1032" s="53" t="s">
        <v>3598</v>
      </c>
    </row>
    <row r="1033" spans="1:7" x14ac:dyDescent="0.25">
      <c r="A1033" s="53" t="s">
        <v>150</v>
      </c>
      <c r="B1033" s="53" t="s">
        <v>151</v>
      </c>
      <c r="D1033" s="56" t="s">
        <v>3847</v>
      </c>
      <c r="E1033" s="53" t="s">
        <v>3474</v>
      </c>
      <c r="F1033" s="53" t="s">
        <v>4699</v>
      </c>
      <c r="G1033" s="53" t="s">
        <v>3598</v>
      </c>
    </row>
    <row r="1034" spans="1:7" x14ac:dyDescent="0.25">
      <c r="A1034" s="53" t="s">
        <v>47</v>
      </c>
      <c r="B1034" s="53" t="s">
        <v>48</v>
      </c>
      <c r="D1034" s="54" t="s">
        <v>4881</v>
      </c>
      <c r="E1034" s="53" t="s">
        <v>3474</v>
      </c>
      <c r="F1034" s="53" t="s">
        <v>3597</v>
      </c>
      <c r="G1034" s="53" t="s">
        <v>3756</v>
      </c>
    </row>
    <row r="1035" spans="1:7" x14ac:dyDescent="0.25">
      <c r="A1035" s="53" t="s">
        <v>1884</v>
      </c>
      <c r="B1035" s="53" t="s">
        <v>1885</v>
      </c>
      <c r="D1035" s="56" t="s">
        <v>3847</v>
      </c>
      <c r="E1035" s="53" t="s">
        <v>3474</v>
      </c>
      <c r="F1035" s="53" t="s">
        <v>3779</v>
      </c>
      <c r="G1035" s="53" t="s">
        <v>4700</v>
      </c>
    </row>
    <row r="1036" spans="1:7" x14ac:dyDescent="0.25">
      <c r="A1036" s="53" t="s">
        <v>65</v>
      </c>
      <c r="B1036" s="70" t="s">
        <v>66</v>
      </c>
      <c r="C1036" s="70"/>
      <c r="D1036" s="55" t="s">
        <v>3831</v>
      </c>
      <c r="E1036" s="53" t="s">
        <v>3483</v>
      </c>
      <c r="F1036" s="53" t="s">
        <v>3803</v>
      </c>
      <c r="G1036" s="53" t="s">
        <v>4701</v>
      </c>
    </row>
    <row r="1037" spans="1:7" x14ac:dyDescent="0.25">
      <c r="A1037" s="53" t="s">
        <v>1742</v>
      </c>
      <c r="B1037" s="70" t="s">
        <v>1743</v>
      </c>
      <c r="C1037" s="70"/>
      <c r="D1037" s="55" t="s">
        <v>3831</v>
      </c>
      <c r="E1037" s="53" t="s">
        <v>3476</v>
      </c>
      <c r="F1037" s="53" t="s">
        <v>4323</v>
      </c>
      <c r="G1037" s="53" t="s">
        <v>4702</v>
      </c>
    </row>
    <row r="1038" spans="1:7" x14ac:dyDescent="0.25">
      <c r="A1038" s="53" t="s">
        <v>1103</v>
      </c>
      <c r="B1038" s="70" t="s">
        <v>1104</v>
      </c>
      <c r="C1038" s="70"/>
      <c r="D1038" s="55" t="s">
        <v>3831</v>
      </c>
      <c r="E1038" s="53" t="s">
        <v>3483</v>
      </c>
      <c r="F1038" s="53" t="s">
        <v>3669</v>
      </c>
      <c r="G1038" s="53" t="s">
        <v>4703</v>
      </c>
    </row>
    <row r="1039" spans="1:7" x14ac:dyDescent="0.25">
      <c r="A1039" s="53" t="s">
        <v>1436</v>
      </c>
      <c r="B1039" s="70" t="s">
        <v>1437</v>
      </c>
      <c r="C1039" s="70"/>
      <c r="D1039" s="55" t="s">
        <v>3831</v>
      </c>
      <c r="E1039" s="53" t="s">
        <v>3474</v>
      </c>
      <c r="F1039" s="53" t="s">
        <v>3669</v>
      </c>
      <c r="G1039" s="62" t="s">
        <v>4704</v>
      </c>
    </row>
    <row r="1040" spans="1:7" x14ac:dyDescent="0.25">
      <c r="A1040" s="53" t="s">
        <v>2350</v>
      </c>
      <c r="B1040" s="70" t="s">
        <v>2351</v>
      </c>
      <c r="C1040" s="70"/>
      <c r="D1040" s="55" t="s">
        <v>3831</v>
      </c>
      <c r="E1040" s="53" t="s">
        <v>3474</v>
      </c>
      <c r="F1040" s="53" t="s">
        <v>4705</v>
      </c>
      <c r="G1040" s="53" t="s">
        <v>4315</v>
      </c>
    </row>
    <row r="1041" spans="1:7" x14ac:dyDescent="0.25">
      <c r="A1041" s="53" t="s">
        <v>312</v>
      </c>
      <c r="B1041" s="53" t="s">
        <v>313</v>
      </c>
      <c r="D1041" s="54" t="s">
        <v>4881</v>
      </c>
      <c r="E1041" s="53" t="s">
        <v>3476</v>
      </c>
      <c r="F1041" s="53" t="s">
        <v>3757</v>
      </c>
      <c r="G1041" s="53" t="s">
        <v>3758</v>
      </c>
    </row>
    <row r="1042" spans="1:7" x14ac:dyDescent="0.25">
      <c r="A1042" s="53" t="s">
        <v>384</v>
      </c>
      <c r="B1042" s="70" t="s">
        <v>385</v>
      </c>
      <c r="C1042" s="70"/>
      <c r="D1042" s="55" t="s">
        <v>3831</v>
      </c>
      <c r="E1042" s="53" t="s">
        <v>3474</v>
      </c>
      <c r="F1042" s="53" t="s">
        <v>4706</v>
      </c>
      <c r="G1042" s="53" t="s">
        <v>3628</v>
      </c>
    </row>
    <row r="1043" spans="1:7" x14ac:dyDescent="0.25">
      <c r="A1043" s="53" t="s">
        <v>164</v>
      </c>
      <c r="B1043" s="70" t="s">
        <v>165</v>
      </c>
      <c r="C1043" s="70"/>
      <c r="D1043" s="55" t="s">
        <v>3831</v>
      </c>
      <c r="E1043" s="53" t="s">
        <v>3474</v>
      </c>
      <c r="F1043" s="53" t="s">
        <v>388</v>
      </c>
      <c r="G1043" s="53" t="s">
        <v>3598</v>
      </c>
    </row>
    <row r="1044" spans="1:7" x14ac:dyDescent="0.25">
      <c r="A1044" s="53" t="s">
        <v>400</v>
      </c>
      <c r="B1044" s="53" t="s">
        <v>401</v>
      </c>
      <c r="D1044" s="56" t="s">
        <v>3847</v>
      </c>
      <c r="E1044" s="53" t="s">
        <v>3474</v>
      </c>
      <c r="F1044" s="53" t="s">
        <v>4707</v>
      </c>
      <c r="G1044" s="53" t="s">
        <v>4670</v>
      </c>
    </row>
    <row r="1045" spans="1:7" x14ac:dyDescent="0.25">
      <c r="A1045" s="53" t="s">
        <v>222</v>
      </c>
      <c r="B1045" s="53" t="s">
        <v>223</v>
      </c>
      <c r="D1045" s="54" t="s">
        <v>4881</v>
      </c>
      <c r="E1045" s="53" t="s">
        <v>3474</v>
      </c>
      <c r="F1045" s="53" t="s">
        <v>3759</v>
      </c>
      <c r="G1045" s="53" t="s">
        <v>3760</v>
      </c>
    </row>
    <row r="1046" spans="1:7" x14ac:dyDescent="0.25">
      <c r="A1046" s="53" t="s">
        <v>226</v>
      </c>
      <c r="B1046" s="70" t="s">
        <v>227</v>
      </c>
      <c r="C1046" s="70"/>
      <c r="D1046" s="55" t="s">
        <v>3831</v>
      </c>
      <c r="E1046" s="53" t="s">
        <v>3474</v>
      </c>
      <c r="F1046" s="53" t="s">
        <v>4708</v>
      </c>
      <c r="G1046" s="53" t="s">
        <v>4709</v>
      </c>
    </row>
    <row r="1047" spans="1:7" x14ac:dyDescent="0.25">
      <c r="A1047" s="53" t="s">
        <v>224</v>
      </c>
      <c r="B1047" s="70" t="s">
        <v>225</v>
      </c>
      <c r="C1047" s="70"/>
      <c r="D1047" s="55" t="s">
        <v>3831</v>
      </c>
      <c r="E1047" s="53" t="s">
        <v>3474</v>
      </c>
      <c r="F1047" s="53" t="s">
        <v>3759</v>
      </c>
      <c r="G1047" s="53" t="s">
        <v>3693</v>
      </c>
    </row>
    <row r="1048" spans="1:7" x14ac:dyDescent="0.25">
      <c r="A1048" s="53" t="s">
        <v>2024</v>
      </c>
      <c r="B1048" s="53" t="s">
        <v>2025</v>
      </c>
      <c r="D1048" s="56" t="s">
        <v>3847</v>
      </c>
      <c r="E1048" s="53" t="s">
        <v>3474</v>
      </c>
      <c r="F1048" s="53" t="s">
        <v>4710</v>
      </c>
      <c r="G1048" s="53" t="s">
        <v>4711</v>
      </c>
    </row>
    <row r="1049" spans="1:7" x14ac:dyDescent="0.25">
      <c r="A1049" s="53" t="s">
        <v>2770</v>
      </c>
      <c r="B1049" s="53" t="s">
        <v>2771</v>
      </c>
      <c r="D1049" s="56" t="s">
        <v>3847</v>
      </c>
      <c r="E1049" s="53" t="s">
        <v>3476</v>
      </c>
      <c r="F1049" s="53" t="s">
        <v>2768</v>
      </c>
      <c r="G1049" s="53" t="s">
        <v>4333</v>
      </c>
    </row>
    <row r="1050" spans="1:7" x14ac:dyDescent="0.25">
      <c r="A1050" s="53" t="s">
        <v>25</v>
      </c>
      <c r="B1050" s="53" t="s">
        <v>26</v>
      </c>
      <c r="D1050" s="56" t="s">
        <v>3847</v>
      </c>
      <c r="E1050" s="53" t="s">
        <v>3483</v>
      </c>
      <c r="F1050" s="53" t="s">
        <v>3565</v>
      </c>
      <c r="G1050" s="53" t="s">
        <v>4712</v>
      </c>
    </row>
    <row r="1051" spans="1:7" x14ac:dyDescent="0.25">
      <c r="A1051" s="53" t="s">
        <v>2254</v>
      </c>
      <c r="B1051" s="53" t="s">
        <v>2255</v>
      </c>
      <c r="D1051" s="56" t="s">
        <v>3847</v>
      </c>
      <c r="E1051" s="53" t="s">
        <v>3474</v>
      </c>
      <c r="F1051" s="53" t="s">
        <v>4713</v>
      </c>
      <c r="G1051" s="53" t="s">
        <v>3628</v>
      </c>
    </row>
    <row r="1052" spans="1:7" x14ac:dyDescent="0.25">
      <c r="A1052" s="53" t="s">
        <v>158</v>
      </c>
      <c r="B1052" s="70" t="s">
        <v>159</v>
      </c>
      <c r="C1052" s="70"/>
      <c r="D1052" s="55" t="s">
        <v>3831</v>
      </c>
      <c r="E1052" s="53" t="s">
        <v>3474</v>
      </c>
      <c r="F1052" s="53" t="s">
        <v>4714</v>
      </c>
      <c r="G1052" s="53" t="s">
        <v>3769</v>
      </c>
    </row>
    <row r="1053" spans="1:7" x14ac:dyDescent="0.25">
      <c r="A1053" s="53" t="s">
        <v>132</v>
      </c>
      <c r="B1053" s="70" t="s">
        <v>133</v>
      </c>
      <c r="C1053" s="70"/>
      <c r="D1053" s="55" t="s">
        <v>3831</v>
      </c>
      <c r="E1053" s="53" t="s">
        <v>3474</v>
      </c>
      <c r="F1053" s="53" t="s">
        <v>4715</v>
      </c>
      <c r="G1053" s="53" t="s">
        <v>3769</v>
      </c>
    </row>
    <row r="1054" spans="1:7" x14ac:dyDescent="0.25">
      <c r="A1054" s="53" t="s">
        <v>206</v>
      </c>
      <c r="B1054" s="70" t="s">
        <v>207</v>
      </c>
      <c r="C1054" s="70"/>
      <c r="D1054" s="55" t="s">
        <v>3831</v>
      </c>
      <c r="E1054" s="53" t="s">
        <v>3474</v>
      </c>
      <c r="F1054" s="53" t="s">
        <v>4716</v>
      </c>
      <c r="G1054" s="53" t="s">
        <v>3769</v>
      </c>
    </row>
    <row r="1055" spans="1:7" x14ac:dyDescent="0.25">
      <c r="A1055" s="53" t="s">
        <v>1540</v>
      </c>
      <c r="B1055" s="53" t="s">
        <v>1541</v>
      </c>
      <c r="D1055" s="54" t="s">
        <v>4881</v>
      </c>
      <c r="E1055" s="53" t="s">
        <v>3476</v>
      </c>
      <c r="F1055" s="53" t="s">
        <v>755</v>
      </c>
      <c r="G1055" s="53" t="s">
        <v>3761</v>
      </c>
    </row>
    <row r="1056" spans="1:7" x14ac:dyDescent="0.25">
      <c r="A1056" s="53" t="s">
        <v>3278</v>
      </c>
      <c r="B1056" s="70" t="s">
        <v>3279</v>
      </c>
      <c r="C1056" s="70"/>
      <c r="D1056" s="55" t="s">
        <v>3831</v>
      </c>
      <c r="E1056" s="53" t="s">
        <v>3474</v>
      </c>
      <c r="F1056" s="53" t="s">
        <v>4717</v>
      </c>
      <c r="G1056" s="53" t="s">
        <v>4718</v>
      </c>
    </row>
    <row r="1057" spans="1:7" x14ac:dyDescent="0.25">
      <c r="A1057" s="53" t="s">
        <v>2162</v>
      </c>
      <c r="B1057" s="53" t="s">
        <v>2163</v>
      </c>
      <c r="D1057" s="54" t="s">
        <v>4881</v>
      </c>
      <c r="E1057" s="53" t="s">
        <v>3474</v>
      </c>
      <c r="F1057" s="53" t="s">
        <v>2164</v>
      </c>
      <c r="G1057" s="53" t="s">
        <v>3762</v>
      </c>
    </row>
    <row r="1058" spans="1:7" x14ac:dyDescent="0.25">
      <c r="A1058" s="53" t="s">
        <v>3138</v>
      </c>
      <c r="B1058" s="53" t="s">
        <v>3139</v>
      </c>
      <c r="D1058" s="54" t="s">
        <v>4881</v>
      </c>
      <c r="E1058" s="53" t="s">
        <v>3474</v>
      </c>
      <c r="F1058" s="53" t="s">
        <v>3763</v>
      </c>
      <c r="G1058" s="53" t="s">
        <v>3764</v>
      </c>
    </row>
    <row r="1059" spans="1:7" x14ac:dyDescent="0.25">
      <c r="A1059" s="53" t="s">
        <v>360</v>
      </c>
      <c r="B1059" s="53" t="s">
        <v>361</v>
      </c>
      <c r="D1059" s="54" t="s">
        <v>4881</v>
      </c>
      <c r="E1059" s="53" t="s">
        <v>3474</v>
      </c>
      <c r="F1059" s="53" t="s">
        <v>358</v>
      </c>
      <c r="G1059" s="53" t="s">
        <v>3598</v>
      </c>
    </row>
    <row r="1060" spans="1:7" x14ac:dyDescent="0.25">
      <c r="A1060" s="53" t="s">
        <v>847</v>
      </c>
      <c r="B1060" s="53" t="s">
        <v>848</v>
      </c>
      <c r="D1060" s="56" t="s">
        <v>3847</v>
      </c>
      <c r="E1060" s="53" t="s">
        <v>3476</v>
      </c>
      <c r="F1060" s="53" t="s">
        <v>3657</v>
      </c>
      <c r="G1060" s="57" t="s">
        <v>4719</v>
      </c>
    </row>
    <row r="1061" spans="1:7" x14ac:dyDescent="0.25">
      <c r="A1061" s="53" t="s">
        <v>2774</v>
      </c>
      <c r="B1061" s="53" t="s">
        <v>2775</v>
      </c>
      <c r="D1061" s="54" t="s">
        <v>4881</v>
      </c>
      <c r="E1061" s="53" t="s">
        <v>3474</v>
      </c>
      <c r="F1061" s="53" t="s">
        <v>3765</v>
      </c>
      <c r="G1061" s="53" t="s">
        <v>3766</v>
      </c>
    </row>
    <row r="1062" spans="1:7" x14ac:dyDescent="0.25">
      <c r="A1062" s="53" t="s">
        <v>2226</v>
      </c>
      <c r="B1062" s="53" t="s">
        <v>2227</v>
      </c>
      <c r="D1062" s="56" t="s">
        <v>3847</v>
      </c>
      <c r="E1062" s="53" t="s">
        <v>3474</v>
      </c>
      <c r="F1062" s="53" t="s">
        <v>3493</v>
      </c>
      <c r="G1062" s="53" t="s">
        <v>3693</v>
      </c>
    </row>
    <row r="1063" spans="1:7" x14ac:dyDescent="0.25">
      <c r="A1063" s="53" t="s">
        <v>2978</v>
      </c>
      <c r="B1063" s="53" t="s">
        <v>2979</v>
      </c>
      <c r="D1063" s="54" t="s">
        <v>4881</v>
      </c>
      <c r="E1063" s="53" t="s">
        <v>3474</v>
      </c>
      <c r="F1063" s="53" t="s">
        <v>2980</v>
      </c>
      <c r="G1063" s="53" t="s">
        <v>3767</v>
      </c>
    </row>
    <row r="1064" spans="1:7" x14ac:dyDescent="0.25">
      <c r="A1064" s="53" t="s">
        <v>2114</v>
      </c>
      <c r="B1064" s="53" t="s">
        <v>2115</v>
      </c>
      <c r="D1064" s="56" t="s">
        <v>3847</v>
      </c>
      <c r="E1064" s="53" t="s">
        <v>3476</v>
      </c>
      <c r="F1064" s="53" t="s">
        <v>4720</v>
      </c>
      <c r="G1064" s="53" t="s">
        <v>4333</v>
      </c>
    </row>
    <row r="1065" spans="1:7" x14ac:dyDescent="0.25">
      <c r="A1065" s="53" t="s">
        <v>2146</v>
      </c>
      <c r="B1065" s="70" t="s">
        <v>2147</v>
      </c>
      <c r="C1065" s="70"/>
      <c r="D1065" s="55" t="s">
        <v>3831</v>
      </c>
      <c r="E1065" s="53" t="s">
        <v>3474</v>
      </c>
      <c r="F1065" s="53" t="s">
        <v>4721</v>
      </c>
      <c r="G1065" s="53" t="s">
        <v>3598</v>
      </c>
    </row>
    <row r="1066" spans="1:7" x14ac:dyDescent="0.25">
      <c r="A1066" s="53" t="s">
        <v>1219</v>
      </c>
      <c r="B1066" s="70" t="s">
        <v>1220</v>
      </c>
      <c r="C1066" s="70"/>
      <c r="D1066" s="55" t="s">
        <v>3831</v>
      </c>
      <c r="E1066" s="53" t="s">
        <v>3483</v>
      </c>
      <c r="F1066" s="53" t="s">
        <v>3921</v>
      </c>
      <c r="G1066" s="53" t="s">
        <v>4722</v>
      </c>
    </row>
    <row r="1067" spans="1:7" x14ac:dyDescent="0.25">
      <c r="A1067" s="53" t="s">
        <v>434</v>
      </c>
      <c r="B1067" s="53" t="s">
        <v>435</v>
      </c>
      <c r="D1067" s="54" t="s">
        <v>4881</v>
      </c>
      <c r="E1067" s="53" t="s">
        <v>3474</v>
      </c>
      <c r="F1067" s="53" t="s">
        <v>3768</v>
      </c>
      <c r="G1067" s="53" t="s">
        <v>3769</v>
      </c>
    </row>
    <row r="1068" spans="1:7" x14ac:dyDescent="0.25">
      <c r="A1068" s="53" t="s">
        <v>212</v>
      </c>
      <c r="B1068" s="70" t="s">
        <v>213</v>
      </c>
      <c r="C1068" s="70"/>
      <c r="D1068" s="55" t="s">
        <v>3831</v>
      </c>
      <c r="E1068" s="53" t="s">
        <v>3474</v>
      </c>
      <c r="F1068" s="53" t="s">
        <v>4723</v>
      </c>
      <c r="G1068" s="53" t="s">
        <v>4724</v>
      </c>
    </row>
    <row r="1069" spans="1:7" x14ac:dyDescent="0.25">
      <c r="A1069" s="53" t="s">
        <v>2868</v>
      </c>
      <c r="B1069" s="53" t="s">
        <v>2869</v>
      </c>
      <c r="D1069" s="56" t="s">
        <v>3847</v>
      </c>
      <c r="E1069" s="53" t="s">
        <v>3474</v>
      </c>
      <c r="F1069" s="53" t="s">
        <v>4725</v>
      </c>
      <c r="G1069" s="53" t="s">
        <v>4670</v>
      </c>
    </row>
    <row r="1070" spans="1:7" x14ac:dyDescent="0.25">
      <c r="A1070" s="53" t="s">
        <v>1940</v>
      </c>
      <c r="B1070" s="53" t="s">
        <v>1941</v>
      </c>
      <c r="D1070" s="56" t="s">
        <v>3847</v>
      </c>
      <c r="E1070" s="53" t="s">
        <v>3474</v>
      </c>
      <c r="F1070" s="53" t="s">
        <v>4726</v>
      </c>
      <c r="G1070" s="53" t="s">
        <v>3514</v>
      </c>
    </row>
    <row r="1071" spans="1:7" x14ac:dyDescent="0.25">
      <c r="A1071" s="53" t="s">
        <v>2008</v>
      </c>
      <c r="B1071" s="70" t="s">
        <v>2009</v>
      </c>
      <c r="C1071" s="70"/>
      <c r="D1071" s="55" t="s">
        <v>3831</v>
      </c>
      <c r="E1071" s="53" t="s">
        <v>3474</v>
      </c>
      <c r="F1071" s="53" t="s">
        <v>4727</v>
      </c>
      <c r="G1071" s="53" t="s">
        <v>3598</v>
      </c>
    </row>
    <row r="1072" spans="1:7" x14ac:dyDescent="0.25">
      <c r="A1072" s="53" t="s">
        <v>2180</v>
      </c>
      <c r="B1072" s="70" t="s">
        <v>2181</v>
      </c>
      <c r="C1072" s="70"/>
      <c r="D1072" s="56" t="s">
        <v>3847</v>
      </c>
      <c r="E1072" s="53" t="s">
        <v>3474</v>
      </c>
      <c r="F1072" s="53" t="s">
        <v>4728</v>
      </c>
      <c r="G1072" s="53" t="s">
        <v>4670</v>
      </c>
    </row>
    <row r="1073" spans="1:7" x14ac:dyDescent="0.25">
      <c r="A1073" s="53" t="s">
        <v>991</v>
      </c>
      <c r="B1073" s="53" t="s">
        <v>992</v>
      </c>
      <c r="D1073" s="54" t="s">
        <v>4881</v>
      </c>
      <c r="E1073" s="53" t="s">
        <v>3474</v>
      </c>
      <c r="F1073" s="53" t="s">
        <v>3486</v>
      </c>
      <c r="G1073" s="53" t="s">
        <v>3770</v>
      </c>
    </row>
    <row r="1074" spans="1:7" x14ac:dyDescent="0.25">
      <c r="A1074" s="53" t="s">
        <v>296</v>
      </c>
      <c r="B1074" s="53" t="s">
        <v>297</v>
      </c>
      <c r="D1074" s="56" t="s">
        <v>3847</v>
      </c>
      <c r="E1074" s="53" t="s">
        <v>3476</v>
      </c>
      <c r="F1074" s="53" t="s">
        <v>4729</v>
      </c>
      <c r="G1074" s="62" t="s">
        <v>4730</v>
      </c>
    </row>
    <row r="1075" spans="1:7" x14ac:dyDescent="0.25">
      <c r="A1075" s="53" t="s">
        <v>105</v>
      </c>
      <c r="B1075" s="53" t="s">
        <v>106</v>
      </c>
      <c r="D1075" s="56" t="s">
        <v>3847</v>
      </c>
      <c r="E1075" s="53" t="s">
        <v>3476</v>
      </c>
      <c r="F1075" s="53" t="s">
        <v>105</v>
      </c>
      <c r="G1075" s="62" t="s">
        <v>4730</v>
      </c>
    </row>
    <row r="1076" spans="1:7" x14ac:dyDescent="0.25">
      <c r="A1076" s="53" t="s">
        <v>3114</v>
      </c>
      <c r="B1076" s="53" t="s">
        <v>3115</v>
      </c>
      <c r="D1076" s="54" t="s">
        <v>4881</v>
      </c>
      <c r="E1076" s="53" t="s">
        <v>3476</v>
      </c>
      <c r="F1076" s="53" t="s">
        <v>3494</v>
      </c>
      <c r="G1076" s="53" t="s">
        <v>3771</v>
      </c>
    </row>
    <row r="1077" spans="1:7" x14ac:dyDescent="0.25">
      <c r="A1077" s="53" t="s">
        <v>3346</v>
      </c>
      <c r="B1077" s="53" t="s">
        <v>3347</v>
      </c>
      <c r="D1077" s="56" t="s">
        <v>3847</v>
      </c>
      <c r="E1077" s="53" t="s">
        <v>3474</v>
      </c>
      <c r="F1077" s="53" t="s">
        <v>4731</v>
      </c>
      <c r="G1077" s="53" t="s">
        <v>3628</v>
      </c>
    </row>
    <row r="1078" spans="1:7" x14ac:dyDescent="0.25">
      <c r="A1078" s="53" t="s">
        <v>3176</v>
      </c>
      <c r="B1078" s="53" t="s">
        <v>3177</v>
      </c>
      <c r="D1078" s="56" t="s">
        <v>3847</v>
      </c>
      <c r="E1078" s="53" t="s">
        <v>3474</v>
      </c>
      <c r="F1078" s="53" t="s">
        <v>4732</v>
      </c>
      <c r="G1078" s="53" t="s">
        <v>3628</v>
      </c>
    </row>
    <row r="1079" spans="1:7" x14ac:dyDescent="0.25">
      <c r="A1079" s="53" t="s">
        <v>2078</v>
      </c>
      <c r="B1079" s="53" t="s">
        <v>2079</v>
      </c>
      <c r="D1079" s="56" t="s">
        <v>3847</v>
      </c>
      <c r="E1079" s="53" t="s">
        <v>3483</v>
      </c>
      <c r="F1079" s="53" t="s">
        <v>2070</v>
      </c>
      <c r="G1079" s="53" t="s">
        <v>4733</v>
      </c>
    </row>
    <row r="1080" spans="1:7" x14ac:dyDescent="0.25">
      <c r="A1080" s="53" t="s">
        <v>2662</v>
      </c>
      <c r="B1080" s="53" t="s">
        <v>2663</v>
      </c>
      <c r="D1080" s="54" t="s">
        <v>4881</v>
      </c>
      <c r="E1080" s="53" t="s">
        <v>3476</v>
      </c>
      <c r="F1080" s="53" t="s">
        <v>3772</v>
      </c>
      <c r="G1080" s="57" t="s">
        <v>3773</v>
      </c>
    </row>
    <row r="1081" spans="1:7" x14ac:dyDescent="0.25">
      <c r="A1081" s="53" t="s">
        <v>903</v>
      </c>
      <c r="B1081" s="70" t="s">
        <v>904</v>
      </c>
      <c r="C1081" s="70"/>
      <c r="D1081" s="55" t="s">
        <v>3831</v>
      </c>
      <c r="E1081" s="53" t="s">
        <v>3483</v>
      </c>
      <c r="F1081" s="53" t="s">
        <v>4734</v>
      </c>
      <c r="G1081" s="53" t="s">
        <v>4735</v>
      </c>
    </row>
    <row r="1082" spans="1:7" x14ac:dyDescent="0.25">
      <c r="A1082" s="53" t="s">
        <v>3400</v>
      </c>
      <c r="B1082" s="70" t="s">
        <v>3401</v>
      </c>
      <c r="C1082" s="70"/>
      <c r="D1082" s="55" t="s">
        <v>3831</v>
      </c>
      <c r="E1082" s="53" t="s">
        <v>3474</v>
      </c>
      <c r="F1082" s="53" t="s">
        <v>4736</v>
      </c>
      <c r="G1082" s="53" t="s">
        <v>4737</v>
      </c>
    </row>
    <row r="1083" spans="1:7" x14ac:dyDescent="0.25">
      <c r="A1083" s="53" t="s">
        <v>79</v>
      </c>
      <c r="B1083" s="53" t="s">
        <v>80</v>
      </c>
      <c r="D1083" s="56" t="s">
        <v>3847</v>
      </c>
      <c r="E1083" s="53" t="s">
        <v>3483</v>
      </c>
      <c r="F1083" s="53" t="s">
        <v>4738</v>
      </c>
      <c r="G1083" s="53" t="s">
        <v>4739</v>
      </c>
    </row>
    <row r="1084" spans="1:7" x14ac:dyDescent="0.25">
      <c r="A1084" s="53" t="s">
        <v>1612</v>
      </c>
      <c r="B1084" s="70" t="s">
        <v>1613</v>
      </c>
      <c r="C1084" s="70"/>
      <c r="D1084" s="55" t="s">
        <v>3831</v>
      </c>
      <c r="E1084" s="53" t="s">
        <v>3476</v>
      </c>
      <c r="F1084" s="53" t="s">
        <v>1608</v>
      </c>
      <c r="G1084" s="62" t="s">
        <v>4740</v>
      </c>
    </row>
    <row r="1085" spans="1:7" x14ac:dyDescent="0.25">
      <c r="A1085" s="53" t="s">
        <v>2178</v>
      </c>
      <c r="B1085" s="53" t="s">
        <v>2179</v>
      </c>
      <c r="D1085" s="56" t="s">
        <v>3847</v>
      </c>
      <c r="E1085" s="53" t="s">
        <v>3474</v>
      </c>
      <c r="F1085" s="53" t="s">
        <v>4741</v>
      </c>
      <c r="G1085" s="53" t="s">
        <v>3628</v>
      </c>
    </row>
    <row r="1086" spans="1:7" x14ac:dyDescent="0.25">
      <c r="A1086" s="53" t="s">
        <v>2492</v>
      </c>
      <c r="B1086" s="53" t="s">
        <v>2493</v>
      </c>
      <c r="D1086" s="56" t="s">
        <v>3847</v>
      </c>
      <c r="E1086" s="53" t="s">
        <v>3474</v>
      </c>
      <c r="F1086" s="53" t="s">
        <v>4742</v>
      </c>
      <c r="G1086" s="53" t="s">
        <v>3514</v>
      </c>
    </row>
    <row r="1087" spans="1:7" x14ac:dyDescent="0.25">
      <c r="A1087" s="53" t="s">
        <v>93</v>
      </c>
      <c r="B1087" s="53" t="s">
        <v>94</v>
      </c>
      <c r="D1087" s="56" t="s">
        <v>3847</v>
      </c>
      <c r="E1087" s="53" t="s">
        <v>3474</v>
      </c>
      <c r="F1087" s="53" t="s">
        <v>4743</v>
      </c>
      <c r="G1087" s="53" t="s">
        <v>3598</v>
      </c>
    </row>
    <row r="1088" spans="1:7" x14ac:dyDescent="0.25">
      <c r="A1088" s="53" t="s">
        <v>2744</v>
      </c>
      <c r="B1088" s="53" t="s">
        <v>2745</v>
      </c>
      <c r="D1088" s="54" t="s">
        <v>4881</v>
      </c>
      <c r="E1088" s="53" t="s">
        <v>3476</v>
      </c>
      <c r="F1088" s="53" t="s">
        <v>3774</v>
      </c>
      <c r="G1088" s="53" t="s">
        <v>3775</v>
      </c>
    </row>
    <row r="1089" spans="1:7" x14ac:dyDescent="0.25">
      <c r="A1089" s="53" t="s">
        <v>3374</v>
      </c>
      <c r="B1089" s="53" t="s">
        <v>3375</v>
      </c>
      <c r="D1089" s="54" t="s">
        <v>4881</v>
      </c>
      <c r="E1089" s="53" t="s">
        <v>3474</v>
      </c>
      <c r="F1089" s="53" t="s">
        <v>3374</v>
      </c>
      <c r="G1089" s="53" t="s">
        <v>3776</v>
      </c>
    </row>
    <row r="1090" spans="1:7" x14ac:dyDescent="0.25">
      <c r="A1090" s="53" t="s">
        <v>757</v>
      </c>
      <c r="B1090" s="70" t="s">
        <v>758</v>
      </c>
      <c r="C1090" s="70"/>
      <c r="D1090" s="55" t="s">
        <v>3831</v>
      </c>
      <c r="E1090" s="53" t="s">
        <v>3483</v>
      </c>
      <c r="F1090" s="53" t="s">
        <v>3692</v>
      </c>
      <c r="G1090" s="53" t="s">
        <v>4744</v>
      </c>
    </row>
    <row r="1091" spans="1:7" x14ac:dyDescent="0.25">
      <c r="A1091" s="53" t="s">
        <v>85</v>
      </c>
      <c r="B1091" s="53" t="s">
        <v>86</v>
      </c>
      <c r="D1091" s="54" t="s">
        <v>4881</v>
      </c>
      <c r="E1091" s="53" t="s">
        <v>3474</v>
      </c>
      <c r="F1091" s="53" t="s">
        <v>3777</v>
      </c>
      <c r="G1091" s="53" t="s">
        <v>3778</v>
      </c>
    </row>
    <row r="1092" spans="1:7" x14ac:dyDescent="0.25">
      <c r="A1092" s="53" t="s">
        <v>414</v>
      </c>
      <c r="B1092" s="53" t="s">
        <v>415</v>
      </c>
      <c r="D1092" s="56" t="s">
        <v>3847</v>
      </c>
      <c r="E1092" s="53" t="s">
        <v>3476</v>
      </c>
      <c r="F1092" s="53" t="s">
        <v>4745</v>
      </c>
      <c r="G1092" s="62" t="s">
        <v>4730</v>
      </c>
    </row>
    <row r="1093" spans="1:7" x14ac:dyDescent="0.25">
      <c r="A1093" s="53" t="s">
        <v>1900</v>
      </c>
      <c r="B1093" s="53" t="s">
        <v>1901</v>
      </c>
      <c r="D1093" s="54" t="s">
        <v>4881</v>
      </c>
      <c r="E1093" s="53" t="s">
        <v>3474</v>
      </c>
      <c r="F1093" s="53" t="s">
        <v>3779</v>
      </c>
      <c r="G1093" s="53" t="s">
        <v>3780</v>
      </c>
    </row>
    <row r="1094" spans="1:7" x14ac:dyDescent="0.25">
      <c r="A1094" s="53" t="s">
        <v>1676</v>
      </c>
      <c r="B1094" s="53" t="s">
        <v>1677</v>
      </c>
      <c r="D1094" s="54" t="s">
        <v>4881</v>
      </c>
      <c r="E1094" s="53" t="s">
        <v>3483</v>
      </c>
      <c r="F1094" s="53" t="s">
        <v>1674</v>
      </c>
      <c r="G1094" s="53" t="s">
        <v>3781</v>
      </c>
    </row>
    <row r="1095" spans="1:7" x14ac:dyDescent="0.25">
      <c r="A1095" s="53" t="s">
        <v>352</v>
      </c>
      <c r="B1095" s="70" t="s">
        <v>353</v>
      </c>
      <c r="C1095" s="70"/>
      <c r="D1095" s="55" t="s">
        <v>3831</v>
      </c>
      <c r="E1095" s="53" t="s">
        <v>3474</v>
      </c>
      <c r="F1095" s="53" t="s">
        <v>4746</v>
      </c>
      <c r="G1095" s="53" t="s">
        <v>3693</v>
      </c>
    </row>
    <row r="1096" spans="1:7" x14ac:dyDescent="0.25">
      <c r="A1096" s="53" t="s">
        <v>2276</v>
      </c>
      <c r="B1096" s="70" t="s">
        <v>2277</v>
      </c>
      <c r="C1096" s="70"/>
      <c r="D1096" s="55" t="s">
        <v>3831</v>
      </c>
      <c r="E1096" s="53" t="s">
        <v>3474</v>
      </c>
      <c r="F1096" s="53" t="s">
        <v>2276</v>
      </c>
      <c r="G1096" s="53" t="s">
        <v>3688</v>
      </c>
    </row>
    <row r="1097" spans="1:7" x14ac:dyDescent="0.25">
      <c r="A1097" s="53" t="s">
        <v>67</v>
      </c>
      <c r="B1097" s="53" t="s">
        <v>68</v>
      </c>
      <c r="D1097" s="56" t="s">
        <v>3847</v>
      </c>
      <c r="E1097" s="53" t="s">
        <v>3483</v>
      </c>
      <c r="F1097" s="53" t="s">
        <v>67</v>
      </c>
      <c r="G1097" s="53" t="s">
        <v>4747</v>
      </c>
    </row>
    <row r="1098" spans="1:7" x14ac:dyDescent="0.25">
      <c r="A1098" s="53" t="s">
        <v>2066</v>
      </c>
      <c r="B1098" s="53" t="s">
        <v>2067</v>
      </c>
      <c r="D1098" s="56" t="s">
        <v>3847</v>
      </c>
      <c r="E1098" s="53" t="s">
        <v>3474</v>
      </c>
      <c r="F1098" s="53" t="s">
        <v>4748</v>
      </c>
      <c r="G1098" s="53" t="s">
        <v>4749</v>
      </c>
    </row>
    <row r="1099" spans="1:7" x14ac:dyDescent="0.25">
      <c r="A1099" s="53" t="s">
        <v>3326</v>
      </c>
      <c r="B1099" s="70" t="s">
        <v>3327</v>
      </c>
      <c r="C1099" s="70"/>
      <c r="D1099" s="55" t="s">
        <v>3831</v>
      </c>
      <c r="E1099" s="53" t="s">
        <v>3474</v>
      </c>
      <c r="F1099" s="53" t="s">
        <v>3326</v>
      </c>
      <c r="G1099" s="53" t="s">
        <v>4750</v>
      </c>
    </row>
    <row r="1100" spans="1:7" x14ac:dyDescent="0.25">
      <c r="A1100" s="53" t="s">
        <v>2698</v>
      </c>
      <c r="B1100" s="53" t="s">
        <v>2699</v>
      </c>
      <c r="D1100" s="54" t="s">
        <v>4881</v>
      </c>
      <c r="E1100" s="53" t="s">
        <v>3474</v>
      </c>
      <c r="F1100" s="53" t="s">
        <v>3782</v>
      </c>
      <c r="G1100" s="53" t="s">
        <v>3783</v>
      </c>
    </row>
    <row r="1101" spans="1:7" x14ac:dyDescent="0.25">
      <c r="A1101" s="53" t="s">
        <v>931</v>
      </c>
      <c r="B1101" s="70" t="s">
        <v>932</v>
      </c>
      <c r="C1101" s="70"/>
      <c r="D1101" s="55" t="s">
        <v>3831</v>
      </c>
      <c r="E1101" s="53" t="s">
        <v>3476</v>
      </c>
      <c r="F1101" s="53" t="s">
        <v>931</v>
      </c>
      <c r="G1101" s="53" t="s">
        <v>4751</v>
      </c>
    </row>
    <row r="1102" spans="1:7" x14ac:dyDescent="0.25">
      <c r="A1102" s="53" t="s">
        <v>2022</v>
      </c>
      <c r="B1102" s="53" t="s">
        <v>2023</v>
      </c>
      <c r="D1102" s="54" t="s">
        <v>4881</v>
      </c>
      <c r="E1102" s="53" t="s">
        <v>3474</v>
      </c>
      <c r="F1102" s="53" t="s">
        <v>2022</v>
      </c>
      <c r="G1102" s="53" t="s">
        <v>3784</v>
      </c>
    </row>
    <row r="1103" spans="1:7" x14ac:dyDescent="0.25">
      <c r="A1103" s="53" t="s">
        <v>791</v>
      </c>
      <c r="B1103" s="53" t="s">
        <v>792</v>
      </c>
      <c r="D1103" s="54" t="s">
        <v>4881</v>
      </c>
      <c r="E1103" s="53" t="s">
        <v>3474</v>
      </c>
      <c r="F1103" s="53" t="s">
        <v>793</v>
      </c>
      <c r="G1103" s="53" t="s">
        <v>3598</v>
      </c>
    </row>
    <row r="1104" spans="1:7" x14ac:dyDescent="0.25">
      <c r="A1104" s="53" t="s">
        <v>2240</v>
      </c>
      <c r="B1104" s="70" t="s">
        <v>2241</v>
      </c>
      <c r="C1104" s="70"/>
      <c r="D1104" s="55" t="s">
        <v>3831</v>
      </c>
      <c r="E1104" s="53" t="s">
        <v>3474</v>
      </c>
      <c r="F1104" s="53" t="s">
        <v>4752</v>
      </c>
      <c r="G1104" s="53" t="s">
        <v>3598</v>
      </c>
    </row>
    <row r="1105" spans="1:7" x14ac:dyDescent="0.25">
      <c r="A1105" s="53" t="s">
        <v>1954</v>
      </c>
      <c r="B1105" s="53" t="s">
        <v>1955</v>
      </c>
      <c r="D1105" s="56" t="s">
        <v>3847</v>
      </c>
      <c r="E1105" s="53" t="s">
        <v>3476</v>
      </c>
      <c r="F1105" s="53" t="s">
        <v>4753</v>
      </c>
      <c r="G1105" s="53" t="s">
        <v>4333</v>
      </c>
    </row>
    <row r="1106" spans="1:7" x14ac:dyDescent="0.25">
      <c r="A1106" s="53" t="s">
        <v>2326</v>
      </c>
      <c r="B1106" s="53" t="s">
        <v>2327</v>
      </c>
      <c r="D1106" s="56" t="s">
        <v>3847</v>
      </c>
      <c r="E1106" s="53" t="s">
        <v>3474</v>
      </c>
      <c r="F1106" s="53" t="s">
        <v>4754</v>
      </c>
      <c r="G1106" s="53" t="s">
        <v>4670</v>
      </c>
    </row>
    <row r="1107" spans="1:7" x14ac:dyDescent="0.25">
      <c r="A1107" s="53" t="s">
        <v>3218</v>
      </c>
      <c r="B1107" s="53" t="s">
        <v>3219</v>
      </c>
      <c r="D1107" s="56" t="s">
        <v>3847</v>
      </c>
      <c r="E1107" s="53" t="s">
        <v>3476</v>
      </c>
      <c r="F1107" s="53" t="s">
        <v>4755</v>
      </c>
      <c r="G1107" s="53" t="s">
        <v>4333</v>
      </c>
    </row>
    <row r="1108" spans="1:7" x14ac:dyDescent="0.25">
      <c r="A1108" s="53" t="s">
        <v>3166</v>
      </c>
      <c r="B1108" s="70" t="s">
        <v>3167</v>
      </c>
      <c r="C1108" s="70"/>
      <c r="D1108" s="55" t="s">
        <v>3831</v>
      </c>
      <c r="E1108" s="53" t="s">
        <v>3474</v>
      </c>
      <c r="F1108" s="53" t="s">
        <v>4756</v>
      </c>
      <c r="G1108" s="53" t="s">
        <v>4757</v>
      </c>
    </row>
    <row r="1109" spans="1:7" x14ac:dyDescent="0.25">
      <c r="A1109" s="53" t="s">
        <v>3042</v>
      </c>
      <c r="B1109" s="53" t="s">
        <v>3043</v>
      </c>
      <c r="D1109" s="56" t="s">
        <v>3847</v>
      </c>
      <c r="E1109" s="53" t="s">
        <v>3476</v>
      </c>
      <c r="F1109" s="53" t="s">
        <v>4758</v>
      </c>
      <c r="G1109" s="53" t="s">
        <v>4759</v>
      </c>
    </row>
    <row r="1110" spans="1:7" x14ac:dyDescent="0.25">
      <c r="A1110" s="53" t="s">
        <v>1620</v>
      </c>
      <c r="B1110" s="53" t="s">
        <v>1621</v>
      </c>
      <c r="D1110" s="56" t="s">
        <v>3847</v>
      </c>
      <c r="E1110" s="53" t="s">
        <v>3474</v>
      </c>
      <c r="F1110" s="53" t="s">
        <v>1620</v>
      </c>
      <c r="G1110" s="53" t="s">
        <v>4315</v>
      </c>
    </row>
    <row r="1111" spans="1:7" x14ac:dyDescent="0.25">
      <c r="A1111" s="53" t="s">
        <v>89</v>
      </c>
      <c r="B1111" s="70" t="s">
        <v>90</v>
      </c>
      <c r="C1111" s="70"/>
      <c r="D1111" s="55" t="s">
        <v>3831</v>
      </c>
      <c r="E1111" s="53" t="s">
        <v>3474</v>
      </c>
      <c r="F1111" s="53" t="s">
        <v>89</v>
      </c>
      <c r="G1111" s="53" t="s">
        <v>3598</v>
      </c>
    </row>
    <row r="1112" spans="1:7" x14ac:dyDescent="0.25">
      <c r="A1112" s="53" t="s">
        <v>1193</v>
      </c>
      <c r="B1112" s="53" t="s">
        <v>1194</v>
      </c>
      <c r="D1112" s="54" t="s">
        <v>4881</v>
      </c>
      <c r="E1112" s="53" t="s">
        <v>3483</v>
      </c>
      <c r="F1112" s="53" t="s">
        <v>1193</v>
      </c>
      <c r="G1112" s="62" t="s">
        <v>3785</v>
      </c>
    </row>
    <row r="1113" spans="1:7" x14ac:dyDescent="0.25">
      <c r="A1113" s="53" t="s">
        <v>937</v>
      </c>
      <c r="B1113" s="70" t="s">
        <v>938</v>
      </c>
      <c r="C1113" s="70"/>
      <c r="D1113" s="55" t="s">
        <v>3831</v>
      </c>
      <c r="E1113" s="53" t="s">
        <v>3483</v>
      </c>
      <c r="F1113" s="53" t="s">
        <v>4760</v>
      </c>
      <c r="G1113" s="53" t="s">
        <v>4761</v>
      </c>
    </row>
    <row r="1114" spans="1:7" x14ac:dyDescent="0.25">
      <c r="A1114" s="53" t="s">
        <v>947</v>
      </c>
      <c r="B1114" s="53" t="s">
        <v>948</v>
      </c>
      <c r="D1114" s="55" t="s">
        <v>3831</v>
      </c>
      <c r="E1114" s="53" t="s">
        <v>3474</v>
      </c>
      <c r="F1114" s="53" t="s">
        <v>4762</v>
      </c>
      <c r="G1114" s="53" t="s">
        <v>3598</v>
      </c>
    </row>
    <row r="1115" spans="1:7" x14ac:dyDescent="0.25">
      <c r="A1115" s="53" t="s">
        <v>1672</v>
      </c>
      <c r="B1115" s="53" t="s">
        <v>1673</v>
      </c>
      <c r="D1115" s="55" t="s">
        <v>3831</v>
      </c>
      <c r="E1115" s="53" t="s">
        <v>3483</v>
      </c>
      <c r="F1115" s="53" t="s">
        <v>4763</v>
      </c>
      <c r="G1115" s="53" t="s">
        <v>4764</v>
      </c>
    </row>
    <row r="1116" spans="1:7" x14ac:dyDescent="0.25">
      <c r="A1116" s="53" t="s">
        <v>3424</v>
      </c>
      <c r="B1116" s="53" t="s">
        <v>3425</v>
      </c>
      <c r="D1116" s="56" t="s">
        <v>3847</v>
      </c>
      <c r="E1116" s="53" t="s">
        <v>3474</v>
      </c>
      <c r="F1116" s="53" t="s">
        <v>4765</v>
      </c>
      <c r="G1116" s="53" t="s">
        <v>3598</v>
      </c>
    </row>
    <row r="1117" spans="1:7" x14ac:dyDescent="0.25">
      <c r="A1117" s="53" t="s">
        <v>136</v>
      </c>
      <c r="B1117" s="53" t="s">
        <v>137</v>
      </c>
      <c r="D1117" s="56" t="s">
        <v>3847</v>
      </c>
      <c r="E1117" s="53" t="s">
        <v>3474</v>
      </c>
      <c r="F1117" s="53" t="s">
        <v>4766</v>
      </c>
      <c r="G1117" s="53" t="s">
        <v>4767</v>
      </c>
    </row>
    <row r="1118" spans="1:7" x14ac:dyDescent="0.25">
      <c r="A1118" s="53" t="s">
        <v>298</v>
      </c>
      <c r="B1118" s="53" t="s">
        <v>299</v>
      </c>
      <c r="D1118" s="56" t="s">
        <v>3847</v>
      </c>
      <c r="E1118" s="53" t="s">
        <v>3474</v>
      </c>
      <c r="F1118" s="53" t="s">
        <v>4768</v>
      </c>
      <c r="G1118" s="53" t="s">
        <v>4769</v>
      </c>
    </row>
    <row r="1119" spans="1:7" x14ac:dyDescent="0.25">
      <c r="A1119" s="53" t="s">
        <v>1143</v>
      </c>
      <c r="B1119" s="53" t="s">
        <v>1144</v>
      </c>
      <c r="D1119" s="55" t="s">
        <v>3831</v>
      </c>
      <c r="E1119" s="53" t="s">
        <v>3474</v>
      </c>
      <c r="F1119" s="53" t="s">
        <v>4770</v>
      </c>
      <c r="G1119" s="53" t="s">
        <v>4771</v>
      </c>
    </row>
    <row r="1120" spans="1:7" x14ac:dyDescent="0.25">
      <c r="A1120" s="53" t="s">
        <v>116</v>
      </c>
      <c r="B1120" s="53" t="s">
        <v>117</v>
      </c>
      <c r="D1120" s="56" t="s">
        <v>3847</v>
      </c>
      <c r="E1120" s="53" t="s">
        <v>3474</v>
      </c>
      <c r="F1120" s="53" t="s">
        <v>4772</v>
      </c>
      <c r="G1120" s="53" t="s">
        <v>4773</v>
      </c>
    </row>
    <row r="1121" spans="1:7" x14ac:dyDescent="0.25">
      <c r="A1121" s="53" t="s">
        <v>326</v>
      </c>
      <c r="B1121" s="53" t="s">
        <v>327</v>
      </c>
      <c r="D1121" s="56" t="s">
        <v>3847</v>
      </c>
      <c r="E1121" s="53" t="s">
        <v>3474</v>
      </c>
      <c r="F1121" s="53" t="s">
        <v>4774</v>
      </c>
      <c r="G1121" s="53" t="s">
        <v>4775</v>
      </c>
    </row>
    <row r="1122" spans="1:7" x14ac:dyDescent="0.25">
      <c r="A1122" s="53" t="s">
        <v>354</v>
      </c>
      <c r="B1122" s="53" t="s">
        <v>355</v>
      </c>
      <c r="D1122" s="55" t="s">
        <v>3831</v>
      </c>
      <c r="E1122" s="53" t="s">
        <v>3474</v>
      </c>
      <c r="F1122" s="53" t="s">
        <v>4776</v>
      </c>
      <c r="G1122" s="53" t="s">
        <v>4724</v>
      </c>
    </row>
    <row r="1123" spans="1:7" x14ac:dyDescent="0.25">
      <c r="A1123" s="53" t="s">
        <v>16</v>
      </c>
      <c r="B1123" s="53" t="s">
        <v>17</v>
      </c>
      <c r="D1123" s="56" t="s">
        <v>3847</v>
      </c>
      <c r="E1123" s="53" t="s">
        <v>3476</v>
      </c>
      <c r="F1123" s="53" t="s">
        <v>4777</v>
      </c>
      <c r="G1123" s="53" t="s">
        <v>4778</v>
      </c>
    </row>
    <row r="1124" spans="1:7" x14ac:dyDescent="0.25">
      <c r="A1124" s="53" t="s">
        <v>174</v>
      </c>
      <c r="B1124" s="53" t="s">
        <v>175</v>
      </c>
      <c r="D1124" s="55" t="s">
        <v>3831</v>
      </c>
      <c r="E1124" s="53" t="s">
        <v>3474</v>
      </c>
      <c r="F1124" s="53" t="s">
        <v>4779</v>
      </c>
      <c r="G1124" s="53" t="s">
        <v>3598</v>
      </c>
    </row>
    <row r="1125" spans="1:7" x14ac:dyDescent="0.25">
      <c r="A1125" s="53" t="s">
        <v>1147</v>
      </c>
      <c r="B1125" s="53" t="s">
        <v>1148</v>
      </c>
      <c r="D1125" s="55" t="s">
        <v>3831</v>
      </c>
      <c r="E1125" s="53" t="s">
        <v>3483</v>
      </c>
      <c r="F1125" s="53" t="s">
        <v>4780</v>
      </c>
      <c r="G1125" s="53" t="s">
        <v>4781</v>
      </c>
    </row>
    <row r="1126" spans="1:7" x14ac:dyDescent="0.25">
      <c r="A1126" s="53" t="s">
        <v>3220</v>
      </c>
      <c r="B1126" s="53" t="s">
        <v>3221</v>
      </c>
      <c r="D1126" s="54" t="s">
        <v>4881</v>
      </c>
      <c r="E1126" s="53" t="s">
        <v>3476</v>
      </c>
      <c r="F1126" s="53" t="s">
        <v>3786</v>
      </c>
      <c r="G1126" s="53" t="s">
        <v>3787</v>
      </c>
    </row>
    <row r="1127" spans="1:7" x14ac:dyDescent="0.25">
      <c r="A1127" s="53" t="s">
        <v>73</v>
      </c>
      <c r="B1127" s="53" t="s">
        <v>74</v>
      </c>
      <c r="D1127" s="55" t="s">
        <v>3831</v>
      </c>
      <c r="E1127" s="53" t="s">
        <v>3483</v>
      </c>
      <c r="F1127" s="53" t="s">
        <v>3704</v>
      </c>
      <c r="G1127" s="53" t="s">
        <v>4782</v>
      </c>
    </row>
    <row r="1128" spans="1:7" x14ac:dyDescent="0.25">
      <c r="A1128" s="53" t="s">
        <v>440</v>
      </c>
      <c r="B1128" s="53" t="s">
        <v>441</v>
      </c>
      <c r="D1128" s="55" t="s">
        <v>3831</v>
      </c>
      <c r="E1128" s="53" t="s">
        <v>3474</v>
      </c>
      <c r="F1128" s="53" t="s">
        <v>4783</v>
      </c>
      <c r="G1128" s="53" t="s">
        <v>3598</v>
      </c>
    </row>
    <row r="1129" spans="1:7" x14ac:dyDescent="0.25">
      <c r="A1129" s="53" t="s">
        <v>188</v>
      </c>
      <c r="B1129" s="53" t="s">
        <v>189</v>
      </c>
      <c r="D1129" s="56" t="s">
        <v>3847</v>
      </c>
      <c r="E1129" s="53" t="s">
        <v>3474</v>
      </c>
      <c r="F1129" s="53" t="s">
        <v>4784</v>
      </c>
      <c r="G1129" s="53" t="s">
        <v>4785</v>
      </c>
    </row>
    <row r="1130" spans="1:7" x14ac:dyDescent="0.25">
      <c r="A1130" s="53" t="s">
        <v>258</v>
      </c>
      <c r="B1130" s="53" t="s">
        <v>259</v>
      </c>
      <c r="D1130" s="56" t="s">
        <v>3847</v>
      </c>
      <c r="E1130" s="53" t="s">
        <v>3476</v>
      </c>
      <c r="F1130" s="53" t="s">
        <v>4786</v>
      </c>
      <c r="G1130" s="53" t="s">
        <v>4787</v>
      </c>
    </row>
    <row r="1131" spans="1:7" x14ac:dyDescent="0.25">
      <c r="A1131" s="53" t="s">
        <v>436</v>
      </c>
      <c r="B1131" s="53" t="s">
        <v>437</v>
      </c>
      <c r="D1131" s="56" t="s">
        <v>3847</v>
      </c>
      <c r="E1131" s="53" t="s">
        <v>3476</v>
      </c>
      <c r="F1131" s="53" t="s">
        <v>4788</v>
      </c>
      <c r="G1131" s="53" t="s">
        <v>4775</v>
      </c>
    </row>
    <row r="1132" spans="1:7" x14ac:dyDescent="0.25">
      <c r="A1132" s="53" t="s">
        <v>600</v>
      </c>
      <c r="B1132" s="53" t="s">
        <v>601</v>
      </c>
      <c r="D1132" s="55" t="s">
        <v>3831</v>
      </c>
      <c r="E1132" s="53" t="s">
        <v>3483</v>
      </c>
      <c r="F1132" s="53" t="s">
        <v>3520</v>
      </c>
      <c r="G1132" s="53" t="s">
        <v>4789</v>
      </c>
    </row>
    <row r="1133" spans="1:7" x14ac:dyDescent="0.25">
      <c r="A1133" s="53" t="s">
        <v>1868</v>
      </c>
      <c r="B1133" s="53" t="s">
        <v>1869</v>
      </c>
      <c r="D1133" s="55" t="s">
        <v>3831</v>
      </c>
      <c r="E1133" s="53" t="s">
        <v>3474</v>
      </c>
      <c r="F1133" s="53" t="s">
        <v>4790</v>
      </c>
      <c r="G1133" s="53" t="s">
        <v>4791</v>
      </c>
    </row>
    <row r="1134" spans="1:7" x14ac:dyDescent="0.25">
      <c r="A1134" s="53" t="s">
        <v>1870</v>
      </c>
      <c r="B1134" s="53" t="s">
        <v>1871</v>
      </c>
      <c r="D1134" s="55" t="s">
        <v>3831</v>
      </c>
      <c r="E1134" s="53" t="s">
        <v>3474</v>
      </c>
      <c r="F1134" s="53" t="s">
        <v>4790</v>
      </c>
      <c r="G1134" s="53" t="s">
        <v>4791</v>
      </c>
    </row>
    <row r="1135" spans="1:7" x14ac:dyDescent="0.25">
      <c r="A1135" s="53" t="s">
        <v>1211</v>
      </c>
      <c r="B1135" s="53" t="s">
        <v>1212</v>
      </c>
      <c r="D1135" s="55" t="s">
        <v>3831</v>
      </c>
      <c r="E1135" s="53" t="s">
        <v>3476</v>
      </c>
      <c r="F1135" s="53" t="s">
        <v>1205</v>
      </c>
      <c r="G1135" s="53" t="s">
        <v>4792</v>
      </c>
    </row>
    <row r="1136" spans="1:7" x14ac:dyDescent="0.25">
      <c r="A1136" s="53" t="s">
        <v>1298</v>
      </c>
      <c r="B1136" s="53" t="s">
        <v>1299</v>
      </c>
      <c r="D1136" s="55" t="s">
        <v>3831</v>
      </c>
      <c r="E1136" s="53" t="s">
        <v>3474</v>
      </c>
      <c r="F1136" s="53" t="s">
        <v>4793</v>
      </c>
      <c r="G1136" s="53" t="s">
        <v>3598</v>
      </c>
    </row>
    <row r="1137" spans="1:7" x14ac:dyDescent="0.25">
      <c r="A1137" s="53" t="s">
        <v>1768</v>
      </c>
      <c r="B1137" s="53" t="s">
        <v>1769</v>
      </c>
      <c r="D1137" s="56" t="s">
        <v>3847</v>
      </c>
      <c r="E1137" s="53" t="s">
        <v>3476</v>
      </c>
      <c r="F1137" s="53" t="s">
        <v>4209</v>
      </c>
      <c r="G1137" s="53" t="s">
        <v>4794</v>
      </c>
    </row>
    <row r="1138" spans="1:7" x14ac:dyDescent="0.25">
      <c r="A1138" s="53" t="s">
        <v>1796</v>
      </c>
      <c r="B1138" s="53" t="s">
        <v>1797</v>
      </c>
      <c r="D1138" s="55" t="s">
        <v>3831</v>
      </c>
      <c r="E1138" s="53" t="s">
        <v>3474</v>
      </c>
      <c r="F1138" s="53" t="s">
        <v>899</v>
      </c>
      <c r="G1138" s="53" t="s">
        <v>3598</v>
      </c>
    </row>
    <row r="1139" spans="1:7" x14ac:dyDescent="0.25">
      <c r="A1139" s="53" t="s">
        <v>839</v>
      </c>
      <c r="B1139" s="53" t="s">
        <v>840</v>
      </c>
      <c r="D1139" s="55" t="s">
        <v>3831</v>
      </c>
      <c r="E1139" s="53" t="s">
        <v>3483</v>
      </c>
      <c r="F1139" s="53" t="s">
        <v>4795</v>
      </c>
      <c r="G1139" s="62" t="s">
        <v>4796</v>
      </c>
    </row>
    <row r="1140" spans="1:7" x14ac:dyDescent="0.25">
      <c r="A1140" s="53" t="s">
        <v>170</v>
      </c>
      <c r="B1140" s="53" t="s">
        <v>171</v>
      </c>
      <c r="D1140" s="54" t="s">
        <v>4881</v>
      </c>
      <c r="E1140" s="53" t="s">
        <v>3474</v>
      </c>
      <c r="F1140" s="53" t="s">
        <v>3788</v>
      </c>
      <c r="G1140" s="53" t="s">
        <v>3789</v>
      </c>
    </row>
    <row r="1141" spans="1:7" x14ac:dyDescent="0.25">
      <c r="A1141" s="53" t="s">
        <v>176</v>
      </c>
      <c r="B1141" s="53" t="s">
        <v>177</v>
      </c>
      <c r="D1141" s="54" t="s">
        <v>4881</v>
      </c>
      <c r="E1141" s="53" t="s">
        <v>3474</v>
      </c>
      <c r="F1141" s="53" t="s">
        <v>3790</v>
      </c>
      <c r="G1141" s="53" t="s">
        <v>3791</v>
      </c>
    </row>
    <row r="1142" spans="1:7" x14ac:dyDescent="0.25">
      <c r="A1142" s="53" t="s">
        <v>2956</v>
      </c>
      <c r="B1142" s="53" t="s">
        <v>2957</v>
      </c>
      <c r="D1142" s="54" t="s">
        <v>4881</v>
      </c>
      <c r="E1142" s="53" t="s">
        <v>3474</v>
      </c>
      <c r="F1142" s="53" t="s">
        <v>3792</v>
      </c>
      <c r="G1142" s="53" t="s">
        <v>3791</v>
      </c>
    </row>
    <row r="1143" spans="1:7" x14ac:dyDescent="0.25">
      <c r="A1143" s="53" t="s">
        <v>3314</v>
      </c>
      <c r="B1143" s="53" t="s">
        <v>3315</v>
      </c>
      <c r="D1143" s="54" t="s">
        <v>4881</v>
      </c>
      <c r="E1143" s="53" t="s">
        <v>3474</v>
      </c>
      <c r="F1143" s="53" t="s">
        <v>3793</v>
      </c>
      <c r="G1143" s="53" t="s">
        <v>3791</v>
      </c>
    </row>
    <row r="1144" spans="1:7" x14ac:dyDescent="0.25">
      <c r="A1144" s="53" t="s">
        <v>3320</v>
      </c>
      <c r="B1144" s="53" t="s">
        <v>3321</v>
      </c>
      <c r="D1144" s="54" t="s">
        <v>4881</v>
      </c>
      <c r="E1144" s="53" t="s">
        <v>3474</v>
      </c>
      <c r="F1144" s="53" t="s">
        <v>3318</v>
      </c>
      <c r="G1144" s="53" t="s">
        <v>3791</v>
      </c>
    </row>
    <row r="1145" spans="1:7" x14ac:dyDescent="0.25">
      <c r="A1145" s="53" t="s">
        <v>3248</v>
      </c>
      <c r="B1145" s="53" t="s">
        <v>3249</v>
      </c>
      <c r="D1145" s="54" t="s">
        <v>4881</v>
      </c>
      <c r="E1145" s="53" t="s">
        <v>3474</v>
      </c>
      <c r="F1145" s="53" t="s">
        <v>3794</v>
      </c>
      <c r="G1145" s="53" t="s">
        <v>3791</v>
      </c>
    </row>
    <row r="1146" spans="1:7" x14ac:dyDescent="0.25">
      <c r="A1146" s="53" t="s">
        <v>1189</v>
      </c>
      <c r="B1146" s="53" t="s">
        <v>1190</v>
      </c>
      <c r="D1146" s="55" t="s">
        <v>3831</v>
      </c>
      <c r="E1146" s="53" t="s">
        <v>3474</v>
      </c>
      <c r="F1146" s="53" t="s">
        <v>1189</v>
      </c>
      <c r="G1146" s="53" t="s">
        <v>3480</v>
      </c>
    </row>
    <row r="1147" spans="1:7" x14ac:dyDescent="0.25">
      <c r="A1147" s="53" t="s">
        <v>1614</v>
      </c>
      <c r="B1147" s="53" t="s">
        <v>1615</v>
      </c>
      <c r="D1147" s="55" t="s">
        <v>3831</v>
      </c>
      <c r="E1147" s="53" t="s">
        <v>3476</v>
      </c>
      <c r="F1147" s="53" t="s">
        <v>3901</v>
      </c>
      <c r="G1147" s="53" t="s">
        <v>4797</v>
      </c>
    </row>
    <row r="1148" spans="1:7" x14ac:dyDescent="0.25">
      <c r="A1148" s="53" t="s">
        <v>1846</v>
      </c>
      <c r="B1148" s="53" t="s">
        <v>1847</v>
      </c>
      <c r="D1148" s="55" t="s">
        <v>3831</v>
      </c>
      <c r="E1148" s="53" t="s">
        <v>3476</v>
      </c>
      <c r="F1148" s="53" t="s">
        <v>4798</v>
      </c>
      <c r="G1148" s="53" t="s">
        <v>4799</v>
      </c>
    </row>
    <row r="1149" spans="1:7" x14ac:dyDescent="0.25">
      <c r="A1149" s="53" t="s">
        <v>2892</v>
      </c>
      <c r="B1149" s="53" t="s">
        <v>2893</v>
      </c>
      <c r="D1149" s="55" t="s">
        <v>3831</v>
      </c>
      <c r="E1149" s="53" t="s">
        <v>3476</v>
      </c>
      <c r="F1149" s="53" t="s">
        <v>2892</v>
      </c>
      <c r="G1149" s="53" t="s">
        <v>4800</v>
      </c>
    </row>
    <row r="1150" spans="1:7" x14ac:dyDescent="0.25">
      <c r="A1150" s="53" t="s">
        <v>526</v>
      </c>
      <c r="B1150" s="53" t="s">
        <v>527</v>
      </c>
      <c r="D1150" s="56" t="s">
        <v>3847</v>
      </c>
      <c r="E1150" s="53" t="s">
        <v>3476</v>
      </c>
      <c r="F1150" s="53" t="s">
        <v>3567</v>
      </c>
      <c r="G1150" s="53" t="s">
        <v>4801</v>
      </c>
    </row>
    <row r="1151" spans="1:7" x14ac:dyDescent="0.25">
      <c r="A1151" s="53" t="s">
        <v>528</v>
      </c>
      <c r="B1151" s="53" t="s">
        <v>529</v>
      </c>
      <c r="D1151" s="55" t="s">
        <v>3831</v>
      </c>
      <c r="E1151" s="53" t="s">
        <v>3483</v>
      </c>
      <c r="F1151" s="53" t="s">
        <v>3567</v>
      </c>
      <c r="G1151" s="53" t="s">
        <v>4802</v>
      </c>
    </row>
    <row r="1152" spans="1:7" x14ac:dyDescent="0.25">
      <c r="A1152" s="53" t="s">
        <v>2248</v>
      </c>
      <c r="B1152" s="53" t="s">
        <v>2249</v>
      </c>
      <c r="D1152" s="55" t="s">
        <v>3831</v>
      </c>
      <c r="E1152" s="53" t="s">
        <v>3474</v>
      </c>
      <c r="F1152" s="53" t="s">
        <v>4803</v>
      </c>
      <c r="G1152" s="53" t="s">
        <v>3480</v>
      </c>
    </row>
    <row r="1153" spans="1:7" x14ac:dyDescent="0.25">
      <c r="A1153" s="53" t="s">
        <v>420</v>
      </c>
      <c r="B1153" s="53" t="s">
        <v>421</v>
      </c>
      <c r="D1153" s="56" t="s">
        <v>3847</v>
      </c>
      <c r="E1153" s="53" t="s">
        <v>3476</v>
      </c>
      <c r="F1153" s="53" t="s">
        <v>4804</v>
      </c>
      <c r="G1153" s="53" t="s">
        <v>4805</v>
      </c>
    </row>
    <row r="1154" spans="1:7" x14ac:dyDescent="0.25">
      <c r="A1154" s="53" t="s">
        <v>1256</v>
      </c>
      <c r="B1154" s="53" t="s">
        <v>1257</v>
      </c>
      <c r="D1154" s="55" t="s">
        <v>3831</v>
      </c>
      <c r="E1154" s="53" t="s">
        <v>4555</v>
      </c>
      <c r="F1154" s="53" t="s">
        <v>3554</v>
      </c>
      <c r="G1154" s="57" t="s">
        <v>4806</v>
      </c>
    </row>
    <row r="1155" spans="1:7" x14ac:dyDescent="0.25">
      <c r="A1155" s="53" t="s">
        <v>1428</v>
      </c>
      <c r="B1155" s="53" t="s">
        <v>1429</v>
      </c>
      <c r="D1155" s="55" t="s">
        <v>3831</v>
      </c>
      <c r="E1155" s="53" t="s">
        <v>3474</v>
      </c>
      <c r="F1155" s="53" t="s">
        <v>4807</v>
      </c>
      <c r="G1155" s="63" t="s">
        <v>4808</v>
      </c>
    </row>
    <row r="1156" spans="1:7" x14ac:dyDescent="0.25">
      <c r="A1156" s="53" t="s">
        <v>3260</v>
      </c>
      <c r="B1156" s="53" t="s">
        <v>3261</v>
      </c>
      <c r="D1156" s="55" t="s">
        <v>3831</v>
      </c>
      <c r="E1156" s="53" t="s">
        <v>3476</v>
      </c>
      <c r="F1156" s="53" t="s">
        <v>4809</v>
      </c>
      <c r="G1156" s="57" t="s">
        <v>4810</v>
      </c>
    </row>
    <row r="1157" spans="1:7" x14ac:dyDescent="0.25">
      <c r="A1157" s="53" t="s">
        <v>2580</v>
      </c>
      <c r="B1157" s="53" t="s">
        <v>2581</v>
      </c>
      <c r="D1157" s="54" t="s">
        <v>4881</v>
      </c>
      <c r="E1157" s="53" t="s">
        <v>3474</v>
      </c>
      <c r="F1157" s="53" t="s">
        <v>3795</v>
      </c>
      <c r="G1157" s="53" t="s">
        <v>3796</v>
      </c>
    </row>
    <row r="1158" spans="1:7" x14ac:dyDescent="0.25">
      <c r="A1158" s="53" t="s">
        <v>1562</v>
      </c>
      <c r="B1158" s="53" t="s">
        <v>1563</v>
      </c>
      <c r="D1158" s="55" t="s">
        <v>3831</v>
      </c>
      <c r="E1158" s="53" t="s">
        <v>3474</v>
      </c>
      <c r="F1158" s="53" t="s">
        <v>4811</v>
      </c>
      <c r="G1158" s="53" t="s">
        <v>3798</v>
      </c>
    </row>
    <row r="1159" spans="1:7" x14ac:dyDescent="0.25">
      <c r="A1159" s="53" t="s">
        <v>380</v>
      </c>
      <c r="B1159" s="53" t="s">
        <v>381</v>
      </c>
      <c r="D1159" s="55" t="s">
        <v>3831</v>
      </c>
      <c r="E1159" s="53" t="s">
        <v>3476</v>
      </c>
      <c r="F1159" s="53" t="s">
        <v>4812</v>
      </c>
      <c r="G1159" s="57" t="s">
        <v>4813</v>
      </c>
    </row>
    <row r="1160" spans="1:7" x14ac:dyDescent="0.25">
      <c r="A1160" s="53" t="s">
        <v>2920</v>
      </c>
      <c r="B1160" s="53" t="s">
        <v>2921</v>
      </c>
      <c r="D1160" s="55" t="s">
        <v>3831</v>
      </c>
      <c r="E1160" s="53" t="s">
        <v>3483</v>
      </c>
      <c r="F1160" s="53" t="s">
        <v>2920</v>
      </c>
      <c r="G1160" s="53" t="s">
        <v>4814</v>
      </c>
    </row>
    <row r="1161" spans="1:7" x14ac:dyDescent="0.25">
      <c r="A1161" s="53" t="s">
        <v>1738</v>
      </c>
      <c r="B1161" s="53" t="s">
        <v>1739</v>
      </c>
      <c r="D1161" s="55" t="s">
        <v>3831</v>
      </c>
      <c r="E1161" s="53" t="s">
        <v>3483</v>
      </c>
      <c r="F1161" s="53" t="s">
        <v>4323</v>
      </c>
      <c r="G1161" s="62" t="s">
        <v>4815</v>
      </c>
    </row>
    <row r="1162" spans="1:7" x14ac:dyDescent="0.25">
      <c r="A1162" s="53" t="s">
        <v>1352</v>
      </c>
      <c r="B1162" s="53" t="s">
        <v>1353</v>
      </c>
      <c r="D1162" s="54" t="s">
        <v>4881</v>
      </c>
      <c r="E1162" s="53" t="s">
        <v>3474</v>
      </c>
      <c r="F1162" s="53" t="s">
        <v>3797</v>
      </c>
      <c r="G1162" s="53" t="s">
        <v>3798</v>
      </c>
    </row>
    <row r="1163" spans="1:7" x14ac:dyDescent="0.25">
      <c r="A1163" s="53" t="s">
        <v>2878</v>
      </c>
      <c r="B1163" s="53" t="s">
        <v>2879</v>
      </c>
      <c r="D1163" s="55" t="s">
        <v>3831</v>
      </c>
      <c r="E1163" s="53" t="s">
        <v>3476</v>
      </c>
      <c r="F1163" s="53" t="s">
        <v>2878</v>
      </c>
      <c r="G1163" s="53" t="s">
        <v>4816</v>
      </c>
    </row>
    <row r="1164" spans="1:7" x14ac:dyDescent="0.25">
      <c r="A1164" s="53" t="s">
        <v>1694</v>
      </c>
      <c r="B1164" s="53" t="s">
        <v>1695</v>
      </c>
      <c r="D1164" s="55" t="s">
        <v>3831</v>
      </c>
      <c r="E1164" s="53" t="s">
        <v>3476</v>
      </c>
      <c r="F1164" s="53" t="s">
        <v>4326</v>
      </c>
      <c r="G1164" s="53" t="s">
        <v>4817</v>
      </c>
    </row>
    <row r="1165" spans="1:7" x14ac:dyDescent="0.25">
      <c r="A1165" s="53" t="s">
        <v>1432</v>
      </c>
      <c r="B1165" s="53" t="s">
        <v>1433</v>
      </c>
      <c r="D1165" s="55" t="s">
        <v>3831</v>
      </c>
      <c r="E1165" s="53" t="s">
        <v>3474</v>
      </c>
      <c r="F1165" s="53" t="s">
        <v>4818</v>
      </c>
      <c r="G1165" s="53" t="s">
        <v>3686</v>
      </c>
    </row>
    <row r="1166" spans="1:7" x14ac:dyDescent="0.25">
      <c r="A1166" s="53" t="s">
        <v>2704</v>
      </c>
      <c r="B1166" s="53" t="s">
        <v>2705</v>
      </c>
      <c r="D1166" s="55" t="s">
        <v>3831</v>
      </c>
      <c r="E1166" s="53" t="s">
        <v>3476</v>
      </c>
      <c r="F1166" s="53" t="s">
        <v>2704</v>
      </c>
      <c r="G1166" s="53" t="s">
        <v>4819</v>
      </c>
    </row>
    <row r="1167" spans="1:7" x14ac:dyDescent="0.25">
      <c r="A1167" s="53" t="s">
        <v>2962</v>
      </c>
      <c r="B1167" s="53" t="s">
        <v>2963</v>
      </c>
      <c r="D1167" s="54" t="s">
        <v>4881</v>
      </c>
      <c r="E1167" s="53" t="s">
        <v>3476</v>
      </c>
      <c r="F1167" s="53" t="s">
        <v>3799</v>
      </c>
      <c r="G1167" s="53" t="s">
        <v>3800</v>
      </c>
    </row>
    <row r="1168" spans="1:7" x14ac:dyDescent="0.25">
      <c r="A1168" s="53" t="s">
        <v>819</v>
      </c>
      <c r="B1168" s="53" t="s">
        <v>820</v>
      </c>
      <c r="D1168" s="56" t="s">
        <v>3847</v>
      </c>
      <c r="E1168" s="53" t="s">
        <v>3474</v>
      </c>
      <c r="F1168" s="53" t="s">
        <v>819</v>
      </c>
      <c r="G1168" s="53" t="s">
        <v>3480</v>
      </c>
    </row>
    <row r="1169" spans="1:7" x14ac:dyDescent="0.25">
      <c r="A1169" s="53" t="s">
        <v>474</v>
      </c>
      <c r="B1169" s="53" t="s">
        <v>475</v>
      </c>
      <c r="D1169" s="55" t="s">
        <v>3831</v>
      </c>
      <c r="E1169" s="53" t="s">
        <v>3483</v>
      </c>
      <c r="F1169" s="53" t="s">
        <v>3567</v>
      </c>
      <c r="G1169" s="62" t="s">
        <v>4820</v>
      </c>
    </row>
    <row r="1170" spans="1:7" x14ac:dyDescent="0.25">
      <c r="A1170" s="53" t="s">
        <v>1740</v>
      </c>
      <c r="B1170" s="53" t="s">
        <v>1741</v>
      </c>
      <c r="D1170" s="55" t="s">
        <v>3831</v>
      </c>
      <c r="E1170" s="53" t="s">
        <v>3483</v>
      </c>
      <c r="F1170" s="53" t="s">
        <v>4323</v>
      </c>
      <c r="G1170" s="62" t="s">
        <v>4821</v>
      </c>
    </row>
    <row r="1171" spans="1:7" x14ac:dyDescent="0.25">
      <c r="A1171" s="53" t="s">
        <v>228</v>
      </c>
      <c r="B1171" s="53" t="s">
        <v>229</v>
      </c>
      <c r="D1171" s="55" t="s">
        <v>3831</v>
      </c>
      <c r="E1171" s="53" t="s">
        <v>3483</v>
      </c>
      <c r="F1171" s="53" t="s">
        <v>4822</v>
      </c>
      <c r="G1171" s="64" t="s">
        <v>4823</v>
      </c>
    </row>
    <row r="1172" spans="1:7" x14ac:dyDescent="0.25">
      <c r="A1172" s="53" t="s">
        <v>160</v>
      </c>
      <c r="B1172" s="53" t="s">
        <v>161</v>
      </c>
      <c r="D1172" s="55" t="s">
        <v>3831</v>
      </c>
      <c r="E1172" s="53" t="s">
        <v>3474</v>
      </c>
      <c r="F1172" s="53" t="s">
        <v>4824</v>
      </c>
      <c r="G1172" s="53" t="s">
        <v>3686</v>
      </c>
    </row>
    <row r="1173" spans="1:7" x14ac:dyDescent="0.25">
      <c r="A1173" s="53" t="s">
        <v>220</v>
      </c>
      <c r="B1173" s="53" t="s">
        <v>221</v>
      </c>
      <c r="D1173" s="55" t="s">
        <v>3831</v>
      </c>
      <c r="E1173" s="53" t="s">
        <v>3474</v>
      </c>
      <c r="F1173" s="53" t="s">
        <v>3759</v>
      </c>
      <c r="G1173" s="71" t="s">
        <v>3688</v>
      </c>
    </row>
    <row r="1174" spans="1:7" x14ac:dyDescent="0.25">
      <c r="A1174" s="53" t="s">
        <v>2140</v>
      </c>
      <c r="B1174" s="53" t="s">
        <v>2141</v>
      </c>
      <c r="D1174" s="55" t="s">
        <v>3831</v>
      </c>
      <c r="E1174" s="53" t="s">
        <v>3474</v>
      </c>
      <c r="F1174" s="53" t="s">
        <v>4825</v>
      </c>
      <c r="G1174" s="53" t="s">
        <v>3480</v>
      </c>
    </row>
    <row r="1175" spans="1:7" x14ac:dyDescent="0.25">
      <c r="A1175" s="53" t="s">
        <v>2434</v>
      </c>
      <c r="B1175" s="53" t="s">
        <v>2435</v>
      </c>
      <c r="D1175" s="55" t="s">
        <v>3831</v>
      </c>
      <c r="E1175" s="53" t="s">
        <v>3476</v>
      </c>
      <c r="F1175" s="53" t="s">
        <v>4826</v>
      </c>
      <c r="G1175" s="53" t="s">
        <v>4827</v>
      </c>
    </row>
    <row r="1176" spans="1:7" x14ac:dyDescent="0.25">
      <c r="A1176" s="53" t="s">
        <v>362</v>
      </c>
      <c r="B1176" s="53" t="s">
        <v>363</v>
      </c>
      <c r="D1176" s="55" t="s">
        <v>3831</v>
      </c>
      <c r="E1176" s="53" t="s">
        <v>3474</v>
      </c>
      <c r="F1176" s="53" t="s">
        <v>4493</v>
      </c>
      <c r="G1176" s="53" t="s">
        <v>3480</v>
      </c>
    </row>
    <row r="1177" spans="1:7" x14ac:dyDescent="0.25">
      <c r="A1177" s="53" t="s">
        <v>320</v>
      </c>
      <c r="B1177" s="53" t="s">
        <v>321</v>
      </c>
      <c r="D1177" s="55" t="s">
        <v>3831</v>
      </c>
      <c r="E1177" s="53" t="s">
        <v>3474</v>
      </c>
      <c r="F1177" s="53" t="s">
        <v>4828</v>
      </c>
      <c r="G1177" s="53" t="s">
        <v>3480</v>
      </c>
    </row>
    <row r="1178" spans="1:7" x14ac:dyDescent="0.25">
      <c r="A1178" s="53" t="s">
        <v>919</v>
      </c>
      <c r="B1178" s="53" t="s">
        <v>920</v>
      </c>
      <c r="D1178" s="55" t="s">
        <v>3831</v>
      </c>
      <c r="E1178" s="53" t="s">
        <v>3474</v>
      </c>
      <c r="F1178" s="53" t="s">
        <v>899</v>
      </c>
      <c r="G1178" s="53" t="s">
        <v>4288</v>
      </c>
    </row>
    <row r="1179" spans="1:7" x14ac:dyDescent="0.25">
      <c r="A1179" s="53" t="s">
        <v>652</v>
      </c>
      <c r="B1179" s="53" t="s">
        <v>653</v>
      </c>
      <c r="D1179" s="54" t="s">
        <v>4881</v>
      </c>
      <c r="E1179" s="53" t="s">
        <v>3474</v>
      </c>
      <c r="F1179" s="53" t="s">
        <v>652</v>
      </c>
      <c r="G1179" s="53" t="s">
        <v>3801</v>
      </c>
    </row>
    <row r="1180" spans="1:7" x14ac:dyDescent="0.25">
      <c r="A1180" s="53" t="s">
        <v>971</v>
      </c>
      <c r="B1180" s="53" t="s">
        <v>972</v>
      </c>
      <c r="D1180" s="55" t="s">
        <v>3831</v>
      </c>
      <c r="E1180" s="53" t="s">
        <v>3474</v>
      </c>
      <c r="F1180" s="53" t="s">
        <v>3486</v>
      </c>
      <c r="G1180" s="53" t="s">
        <v>3480</v>
      </c>
    </row>
    <row r="1181" spans="1:7" x14ac:dyDescent="0.25">
      <c r="A1181" s="53" t="s">
        <v>1029</v>
      </c>
      <c r="B1181" s="53" t="s">
        <v>1030</v>
      </c>
      <c r="D1181" s="55" t="s">
        <v>3831</v>
      </c>
      <c r="E1181" s="53" t="s">
        <v>3476</v>
      </c>
      <c r="F1181" s="53" t="s">
        <v>4829</v>
      </c>
      <c r="G1181" s="53" t="s">
        <v>4162</v>
      </c>
    </row>
    <row r="1182" spans="1:7" x14ac:dyDescent="0.25">
      <c r="A1182" s="53" t="s">
        <v>2828</v>
      </c>
      <c r="B1182" s="53" t="s">
        <v>2829</v>
      </c>
      <c r="D1182" s="55" t="s">
        <v>3831</v>
      </c>
      <c r="E1182" s="53" t="s">
        <v>3476</v>
      </c>
      <c r="F1182" s="53" t="s">
        <v>4633</v>
      </c>
      <c r="G1182" s="53" t="s">
        <v>4830</v>
      </c>
    </row>
    <row r="1183" spans="1:7" x14ac:dyDescent="0.25">
      <c r="A1183" s="53" t="s">
        <v>3102</v>
      </c>
      <c r="B1183" s="53" t="s">
        <v>3103</v>
      </c>
      <c r="D1183" s="55" t="s">
        <v>3831</v>
      </c>
      <c r="E1183" s="53" t="s">
        <v>3474</v>
      </c>
      <c r="F1183" s="53" t="s">
        <v>3494</v>
      </c>
      <c r="G1183" s="53" t="s">
        <v>4831</v>
      </c>
    </row>
    <row r="1184" spans="1:7" x14ac:dyDescent="0.25">
      <c r="A1184" s="53" t="s">
        <v>3172</v>
      </c>
      <c r="B1184" s="53" t="s">
        <v>3173</v>
      </c>
      <c r="D1184" s="54" t="s">
        <v>4881</v>
      </c>
      <c r="E1184" s="53" t="s">
        <v>3474</v>
      </c>
      <c r="F1184" s="53" t="s">
        <v>3608</v>
      </c>
      <c r="G1184" s="53" t="s">
        <v>3802</v>
      </c>
    </row>
    <row r="1185" spans="1:7" x14ac:dyDescent="0.25">
      <c r="A1185" s="53" t="s">
        <v>63</v>
      </c>
      <c r="B1185" s="53" t="s">
        <v>64</v>
      </c>
      <c r="D1185" s="54" t="s">
        <v>4881</v>
      </c>
      <c r="E1185" s="53" t="s">
        <v>3476</v>
      </c>
      <c r="F1185" s="53" t="s">
        <v>3803</v>
      </c>
      <c r="G1185" s="62" t="s">
        <v>3804</v>
      </c>
    </row>
    <row r="1186" spans="1:7" x14ac:dyDescent="0.25">
      <c r="A1186" s="53" t="s">
        <v>1442</v>
      </c>
      <c r="B1186" s="53" t="s">
        <v>1443</v>
      </c>
      <c r="D1186" s="56" t="s">
        <v>3847</v>
      </c>
      <c r="E1186" s="53" t="s">
        <v>3474</v>
      </c>
      <c r="F1186" s="53" t="s">
        <v>3669</v>
      </c>
      <c r="G1186" s="71" t="s">
        <v>4832</v>
      </c>
    </row>
    <row r="1187" spans="1:7" x14ac:dyDescent="0.25">
      <c r="A1187" s="53" t="s">
        <v>2684</v>
      </c>
      <c r="B1187" s="53" t="s">
        <v>2685</v>
      </c>
      <c r="D1187" s="55" t="s">
        <v>3831</v>
      </c>
      <c r="E1187" s="53" t="s">
        <v>3476</v>
      </c>
      <c r="F1187" s="53" t="s">
        <v>3600</v>
      </c>
      <c r="G1187" s="71" t="s">
        <v>4833</v>
      </c>
    </row>
    <row r="1188" spans="1:7" x14ac:dyDescent="0.25">
      <c r="A1188" s="53" t="s">
        <v>1810</v>
      </c>
      <c r="B1188" s="53" t="s">
        <v>1811</v>
      </c>
      <c r="D1188" s="56" t="s">
        <v>3847</v>
      </c>
      <c r="E1188" s="53" t="s">
        <v>3476</v>
      </c>
      <c r="F1188" s="53" t="s">
        <v>4834</v>
      </c>
      <c r="G1188" s="53" t="s">
        <v>4817</v>
      </c>
    </row>
    <row r="1189" spans="1:7" x14ac:dyDescent="0.25">
      <c r="A1189" s="53" t="s">
        <v>733</v>
      </c>
      <c r="B1189" s="53" t="s">
        <v>734</v>
      </c>
      <c r="D1189" s="55" t="s">
        <v>3831</v>
      </c>
      <c r="E1189" s="53" t="s">
        <v>3474</v>
      </c>
      <c r="F1189" s="53" t="s">
        <v>4835</v>
      </c>
      <c r="G1189" s="53" t="s">
        <v>3480</v>
      </c>
    </row>
    <row r="1190" spans="1:7" x14ac:dyDescent="0.25">
      <c r="A1190" s="53" t="s">
        <v>458</v>
      </c>
      <c r="B1190" s="53" t="s">
        <v>459</v>
      </c>
      <c r="D1190" s="54" t="s">
        <v>4881</v>
      </c>
      <c r="E1190" s="53" t="s">
        <v>3476</v>
      </c>
      <c r="F1190" s="53" t="s">
        <v>3657</v>
      </c>
      <c r="G1190" s="53" t="s">
        <v>3805</v>
      </c>
    </row>
    <row r="1191" spans="1:7" x14ac:dyDescent="0.25">
      <c r="A1191" s="53" t="s">
        <v>1822</v>
      </c>
      <c r="B1191" s="53" t="s">
        <v>1823</v>
      </c>
      <c r="D1191" s="54" t="s">
        <v>4881</v>
      </c>
      <c r="E1191" s="53" t="s">
        <v>3476</v>
      </c>
      <c r="F1191" s="53" t="s">
        <v>3806</v>
      </c>
      <c r="G1191" s="62" t="s">
        <v>3807</v>
      </c>
    </row>
    <row r="1192" spans="1:7" x14ac:dyDescent="0.25">
      <c r="A1192" s="53" t="s">
        <v>2414</v>
      </c>
      <c r="B1192" s="53" t="s">
        <v>2415</v>
      </c>
      <c r="D1192" s="55" t="s">
        <v>3831</v>
      </c>
      <c r="E1192" s="53" t="s">
        <v>3474</v>
      </c>
      <c r="F1192" s="53" t="s">
        <v>2414</v>
      </c>
      <c r="G1192" s="71" t="s">
        <v>4836</v>
      </c>
    </row>
    <row r="1193" spans="1:7" x14ac:dyDescent="0.25">
      <c r="A1193" s="53" t="s">
        <v>2332</v>
      </c>
      <c r="B1193" s="53" t="s">
        <v>2333</v>
      </c>
      <c r="D1193" s="55" t="s">
        <v>3831</v>
      </c>
      <c r="E1193" s="53" t="s">
        <v>3474</v>
      </c>
      <c r="F1193" s="53" t="s">
        <v>4837</v>
      </c>
      <c r="G1193" s="53" t="s">
        <v>3480</v>
      </c>
    </row>
    <row r="1194" spans="1:7" x14ac:dyDescent="0.25">
      <c r="A1194" s="53" t="s">
        <v>148</v>
      </c>
      <c r="B1194" s="53" t="s">
        <v>149</v>
      </c>
      <c r="D1194" s="56" t="s">
        <v>3847</v>
      </c>
      <c r="E1194" s="53" t="s">
        <v>3474</v>
      </c>
      <c r="F1194" s="53" t="s">
        <v>4838</v>
      </c>
      <c r="G1194" s="53" t="s">
        <v>3480</v>
      </c>
    </row>
    <row r="1195" spans="1:7" x14ac:dyDescent="0.25">
      <c r="A1195" s="53" t="s">
        <v>3412</v>
      </c>
      <c r="B1195" s="70" t="s">
        <v>3413</v>
      </c>
      <c r="C1195" s="70"/>
      <c r="D1195" s="54" t="s">
        <v>4881</v>
      </c>
      <c r="E1195" s="53" t="s">
        <v>3474</v>
      </c>
      <c r="F1195" s="53" t="s">
        <v>3808</v>
      </c>
      <c r="G1195" s="53" t="s">
        <v>3809</v>
      </c>
    </row>
    <row r="1196" spans="1:7" x14ac:dyDescent="0.25">
      <c r="A1196" s="53" t="s">
        <v>923</v>
      </c>
      <c r="B1196" s="53" t="s">
        <v>924</v>
      </c>
      <c r="D1196" s="54" t="s">
        <v>4881</v>
      </c>
      <c r="E1196" s="53" t="s">
        <v>3474</v>
      </c>
      <c r="F1196" s="53" t="s">
        <v>3810</v>
      </c>
      <c r="G1196" s="71" t="s">
        <v>3811</v>
      </c>
    </row>
    <row r="1197" spans="1:7" x14ac:dyDescent="0.25">
      <c r="A1197" s="53" t="s">
        <v>2948</v>
      </c>
      <c r="B1197" s="53" t="s">
        <v>2949</v>
      </c>
      <c r="D1197" s="55" t="s">
        <v>3831</v>
      </c>
      <c r="E1197" s="53" t="s">
        <v>3476</v>
      </c>
      <c r="F1197" s="53" t="s">
        <v>4839</v>
      </c>
      <c r="G1197" s="71" t="s">
        <v>4840</v>
      </c>
    </row>
    <row r="1198" spans="1:7" x14ac:dyDescent="0.25">
      <c r="A1198" s="53" t="s">
        <v>3270</v>
      </c>
      <c r="B1198" s="53" t="s">
        <v>3271</v>
      </c>
      <c r="D1198" s="56" t="s">
        <v>3847</v>
      </c>
      <c r="E1198" s="53" t="s">
        <v>3474</v>
      </c>
      <c r="F1198" s="53" t="s">
        <v>4841</v>
      </c>
      <c r="G1198" s="53" t="s">
        <v>4122</v>
      </c>
    </row>
    <row r="1199" spans="1:7" x14ac:dyDescent="0.25">
      <c r="A1199" s="53" t="s">
        <v>234</v>
      </c>
      <c r="B1199" s="53" t="s">
        <v>235</v>
      </c>
      <c r="D1199" s="55" t="s">
        <v>3831</v>
      </c>
      <c r="E1199" s="53" t="s">
        <v>3474</v>
      </c>
      <c r="F1199" s="53" t="s">
        <v>4842</v>
      </c>
      <c r="G1199" s="53" t="s">
        <v>3480</v>
      </c>
    </row>
    <row r="1200" spans="1:7" x14ac:dyDescent="0.25">
      <c r="A1200" s="53" t="s">
        <v>2736</v>
      </c>
      <c r="B1200" s="53" t="s">
        <v>2737</v>
      </c>
      <c r="D1200" s="56" t="s">
        <v>3847</v>
      </c>
      <c r="E1200" s="53" t="s">
        <v>3474</v>
      </c>
      <c r="F1200" s="53" t="s">
        <v>4843</v>
      </c>
      <c r="G1200" s="53" t="s">
        <v>4122</v>
      </c>
    </row>
    <row r="1201" spans="1:7" x14ac:dyDescent="0.25">
      <c r="A1201" s="53" t="s">
        <v>3116</v>
      </c>
      <c r="B1201" s="53" t="s">
        <v>3117</v>
      </c>
      <c r="D1201" s="55" t="s">
        <v>3831</v>
      </c>
      <c r="E1201" s="53" t="s">
        <v>3476</v>
      </c>
      <c r="F1201" s="53" t="s">
        <v>3494</v>
      </c>
      <c r="G1201" s="58" t="s">
        <v>4844</v>
      </c>
    </row>
    <row r="1202" spans="1:7" x14ac:dyDescent="0.25">
      <c r="A1202" s="53" t="s">
        <v>2930</v>
      </c>
      <c r="B1202" s="53" t="s">
        <v>2931</v>
      </c>
      <c r="D1202" s="54" t="s">
        <v>4881</v>
      </c>
      <c r="E1202" s="53" t="s">
        <v>3474</v>
      </c>
      <c r="F1202" s="53" t="s">
        <v>2930</v>
      </c>
      <c r="G1202" s="53" t="s">
        <v>3812</v>
      </c>
    </row>
    <row r="1203" spans="1:7" x14ac:dyDescent="0.25">
      <c r="A1203" s="53" t="s">
        <v>2576</v>
      </c>
      <c r="B1203" s="53" t="s">
        <v>2577</v>
      </c>
      <c r="D1203" s="54" t="s">
        <v>4881</v>
      </c>
      <c r="E1203" s="53" t="s">
        <v>3483</v>
      </c>
      <c r="F1203" s="53" t="s">
        <v>3813</v>
      </c>
      <c r="G1203" s="58" t="s">
        <v>3814</v>
      </c>
    </row>
    <row r="1204" spans="1:7" x14ac:dyDescent="0.25">
      <c r="A1204" s="53" t="s">
        <v>2588</v>
      </c>
      <c r="B1204" s="53" t="s">
        <v>2589</v>
      </c>
      <c r="D1204" s="54" t="s">
        <v>4881</v>
      </c>
      <c r="E1204" s="53" t="s">
        <v>3474</v>
      </c>
      <c r="F1204" s="53" t="s">
        <v>3815</v>
      </c>
      <c r="G1204" s="53" t="s">
        <v>3816</v>
      </c>
    </row>
    <row r="1205" spans="1:7" x14ac:dyDescent="0.25">
      <c r="A1205" s="53" t="s">
        <v>342</v>
      </c>
      <c r="B1205" s="53" t="s">
        <v>343</v>
      </c>
      <c r="D1205" s="55" t="s">
        <v>3831</v>
      </c>
      <c r="E1205" s="53" t="s">
        <v>3474</v>
      </c>
      <c r="F1205" s="53" t="s">
        <v>4845</v>
      </c>
      <c r="G1205" s="53" t="s">
        <v>4846</v>
      </c>
    </row>
    <row r="1206" spans="1:7" x14ac:dyDescent="0.25">
      <c r="A1206" s="53" t="s">
        <v>2128</v>
      </c>
      <c r="B1206" s="53" t="s">
        <v>2129</v>
      </c>
      <c r="D1206" s="56" t="s">
        <v>3847</v>
      </c>
      <c r="E1206" s="53" t="s">
        <v>3474</v>
      </c>
      <c r="F1206" s="53" t="s">
        <v>4847</v>
      </c>
      <c r="G1206" s="53" t="s">
        <v>4848</v>
      </c>
    </row>
    <row r="1207" spans="1:7" x14ac:dyDescent="0.25">
      <c r="A1207" s="53" t="s">
        <v>1996</v>
      </c>
      <c r="B1207" s="53" t="s">
        <v>1997</v>
      </c>
      <c r="D1207" s="55" t="s">
        <v>3831</v>
      </c>
      <c r="E1207" s="53" t="s">
        <v>3474</v>
      </c>
      <c r="F1207" s="53" t="s">
        <v>4849</v>
      </c>
      <c r="G1207" s="53" t="s">
        <v>3826</v>
      </c>
    </row>
    <row r="1208" spans="1:7" x14ac:dyDescent="0.25">
      <c r="A1208" s="53" t="s">
        <v>2812</v>
      </c>
      <c r="B1208" s="53" t="s">
        <v>2813</v>
      </c>
      <c r="D1208" s="56" t="s">
        <v>3847</v>
      </c>
      <c r="E1208" s="53" t="s">
        <v>3476</v>
      </c>
      <c r="F1208" s="53" t="s">
        <v>2810</v>
      </c>
      <c r="G1208" s="53" t="s">
        <v>4850</v>
      </c>
    </row>
    <row r="1209" spans="1:7" x14ac:dyDescent="0.25">
      <c r="A1209" s="53" t="s">
        <v>626</v>
      </c>
      <c r="B1209" s="53" t="s">
        <v>627</v>
      </c>
      <c r="D1209" s="54" t="s">
        <v>4881</v>
      </c>
      <c r="E1209" s="53" t="s">
        <v>3474</v>
      </c>
      <c r="F1209" s="53" t="s">
        <v>626</v>
      </c>
      <c r="G1209" s="53" t="s">
        <v>3817</v>
      </c>
    </row>
    <row r="1210" spans="1:7" x14ac:dyDescent="0.25">
      <c r="A1210" s="53" t="s">
        <v>1117</v>
      </c>
      <c r="B1210" s="53" t="s">
        <v>1118</v>
      </c>
      <c r="D1210" s="56" t="s">
        <v>3847</v>
      </c>
      <c r="E1210" s="53" t="s">
        <v>3483</v>
      </c>
      <c r="F1210" s="53" t="s">
        <v>1117</v>
      </c>
      <c r="G1210" s="53" t="s">
        <v>4851</v>
      </c>
    </row>
    <row r="1211" spans="1:7" x14ac:dyDescent="0.25">
      <c r="A1211" s="53" t="s">
        <v>687</v>
      </c>
      <c r="B1211" s="53" t="s">
        <v>688</v>
      </c>
      <c r="D1211" s="54" t="s">
        <v>4881</v>
      </c>
      <c r="E1211" s="53" t="s">
        <v>3476</v>
      </c>
      <c r="F1211" s="53" t="s">
        <v>687</v>
      </c>
      <c r="G1211" s="53" t="s">
        <v>3818</v>
      </c>
    </row>
    <row r="1212" spans="1:7" x14ac:dyDescent="0.25">
      <c r="A1212" s="53" t="s">
        <v>292</v>
      </c>
      <c r="B1212" s="53" t="s">
        <v>293</v>
      </c>
      <c r="D1212" s="55" t="s">
        <v>3831</v>
      </c>
      <c r="E1212" s="53" t="s">
        <v>3474</v>
      </c>
      <c r="F1212" s="53" t="s">
        <v>4852</v>
      </c>
      <c r="G1212" s="53" t="s">
        <v>3480</v>
      </c>
    </row>
    <row r="1213" spans="1:7" x14ac:dyDescent="0.25">
      <c r="A1213" s="53" t="s">
        <v>81</v>
      </c>
      <c r="B1213" s="53" t="s">
        <v>82</v>
      </c>
      <c r="D1213" s="55" t="s">
        <v>3831</v>
      </c>
      <c r="E1213" s="53" t="s">
        <v>3483</v>
      </c>
      <c r="F1213" s="53" t="s">
        <v>3777</v>
      </c>
      <c r="G1213" s="53" t="s">
        <v>4853</v>
      </c>
    </row>
    <row r="1214" spans="1:7" x14ac:dyDescent="0.25">
      <c r="A1214" s="53" t="s">
        <v>446</v>
      </c>
      <c r="B1214" s="53" t="s">
        <v>447</v>
      </c>
      <c r="D1214" s="54" t="s">
        <v>4881</v>
      </c>
      <c r="E1214" s="53" t="s">
        <v>3474</v>
      </c>
      <c r="F1214" s="53" t="s">
        <v>3819</v>
      </c>
      <c r="G1214" s="53" t="s">
        <v>3480</v>
      </c>
    </row>
    <row r="1215" spans="1:7" x14ac:dyDescent="0.25">
      <c r="A1215" s="53" t="s">
        <v>2388</v>
      </c>
      <c r="B1215" s="53" t="s">
        <v>2389</v>
      </c>
      <c r="D1215" s="55" t="s">
        <v>3831</v>
      </c>
      <c r="E1215" s="53" t="s">
        <v>3483</v>
      </c>
      <c r="F1215" s="53" t="s">
        <v>3487</v>
      </c>
      <c r="G1215" s="53" t="s">
        <v>4854</v>
      </c>
    </row>
    <row r="1216" spans="1:7" x14ac:dyDescent="0.25">
      <c r="A1216" s="53" t="s">
        <v>130</v>
      </c>
      <c r="B1216" s="53" t="s">
        <v>131</v>
      </c>
      <c r="D1216" s="56" t="s">
        <v>3847</v>
      </c>
      <c r="E1216" s="53" t="s">
        <v>3474</v>
      </c>
      <c r="F1216" s="53" t="s">
        <v>4855</v>
      </c>
      <c r="G1216" s="53" t="s">
        <v>4856</v>
      </c>
    </row>
    <row r="1217" spans="1:7" x14ac:dyDescent="0.25">
      <c r="A1217" s="53" t="s">
        <v>3008</v>
      </c>
      <c r="B1217" s="53" t="s">
        <v>3009</v>
      </c>
      <c r="D1217" s="55" t="s">
        <v>3831</v>
      </c>
      <c r="E1217" s="53" t="s">
        <v>3483</v>
      </c>
      <c r="F1217" s="53" t="s">
        <v>4857</v>
      </c>
      <c r="G1217" s="53" t="s">
        <v>4858</v>
      </c>
    </row>
    <row r="1218" spans="1:7" x14ac:dyDescent="0.25">
      <c r="A1218" s="53" t="s">
        <v>448</v>
      </c>
      <c r="B1218" s="53" t="s">
        <v>449</v>
      </c>
      <c r="D1218" s="56" t="s">
        <v>3847</v>
      </c>
      <c r="E1218" s="53" t="s">
        <v>3474</v>
      </c>
      <c r="F1218" s="53" t="s">
        <v>4859</v>
      </c>
      <c r="G1218" s="53" t="s">
        <v>4856</v>
      </c>
    </row>
    <row r="1219" spans="1:7" x14ac:dyDescent="0.25">
      <c r="A1219" s="53" t="s">
        <v>1566</v>
      </c>
      <c r="B1219" s="53" t="s">
        <v>1567</v>
      </c>
      <c r="D1219" s="54" t="s">
        <v>4881</v>
      </c>
      <c r="E1219" s="53" t="s">
        <v>3483</v>
      </c>
      <c r="F1219" s="53" t="s">
        <v>1564</v>
      </c>
      <c r="G1219" s="53" t="s">
        <v>3820</v>
      </c>
    </row>
    <row r="1220" spans="1:7" x14ac:dyDescent="0.25">
      <c r="A1220" s="53" t="s">
        <v>2694</v>
      </c>
      <c r="B1220" s="53" t="s">
        <v>2695</v>
      </c>
      <c r="D1220" s="55" t="s">
        <v>3831</v>
      </c>
      <c r="E1220" s="53" t="s">
        <v>3474</v>
      </c>
      <c r="F1220" s="53" t="s">
        <v>4860</v>
      </c>
      <c r="G1220" s="53" t="s">
        <v>3480</v>
      </c>
    </row>
    <row r="1221" spans="1:7" x14ac:dyDescent="0.25">
      <c r="A1221" s="53" t="s">
        <v>2462</v>
      </c>
      <c r="B1221" s="53" t="s">
        <v>2463</v>
      </c>
      <c r="D1221" s="55" t="s">
        <v>3831</v>
      </c>
      <c r="E1221" s="53" t="s">
        <v>3474</v>
      </c>
      <c r="F1221" s="53" t="s">
        <v>4861</v>
      </c>
      <c r="G1221" s="53" t="s">
        <v>3480</v>
      </c>
    </row>
    <row r="1222" spans="1:7" x14ac:dyDescent="0.25">
      <c r="A1222" s="53" t="s">
        <v>2686</v>
      </c>
      <c r="B1222" s="53" t="s">
        <v>2687</v>
      </c>
      <c r="D1222" s="55" t="s">
        <v>3831</v>
      </c>
      <c r="E1222" s="53" t="s">
        <v>3476</v>
      </c>
      <c r="F1222" s="53" t="s">
        <v>3600</v>
      </c>
      <c r="G1222" s="53" t="s">
        <v>4862</v>
      </c>
    </row>
    <row r="1223" spans="1:7" x14ac:dyDescent="0.25">
      <c r="A1223" s="53" t="s">
        <v>1710</v>
      </c>
      <c r="B1223" s="53" t="s">
        <v>1711</v>
      </c>
      <c r="D1223" s="55" t="s">
        <v>3831</v>
      </c>
      <c r="E1223" s="53" t="s">
        <v>3483</v>
      </c>
      <c r="F1223" s="53" t="s">
        <v>4863</v>
      </c>
      <c r="G1223" s="53" t="s">
        <v>4864</v>
      </c>
    </row>
    <row r="1224" spans="1:7" x14ac:dyDescent="0.25">
      <c r="A1224" s="53" t="s">
        <v>935</v>
      </c>
      <c r="B1224" s="53" t="s">
        <v>936</v>
      </c>
      <c r="D1224" s="56" t="s">
        <v>3847</v>
      </c>
      <c r="E1224" s="53" t="s">
        <v>3474</v>
      </c>
      <c r="F1224" s="53" t="s">
        <v>4865</v>
      </c>
      <c r="G1224" s="53" t="s">
        <v>4866</v>
      </c>
    </row>
    <row r="1225" spans="1:7" x14ac:dyDescent="0.25">
      <c r="A1225" s="53" t="s">
        <v>855</v>
      </c>
      <c r="B1225" s="53" t="s">
        <v>856</v>
      </c>
      <c r="D1225" s="54" t="s">
        <v>4881</v>
      </c>
      <c r="E1225" s="53" t="s">
        <v>3474</v>
      </c>
      <c r="F1225" s="53" t="s">
        <v>3821</v>
      </c>
      <c r="G1225" s="53" t="s">
        <v>3480</v>
      </c>
    </row>
    <row r="1226" spans="1:7" x14ac:dyDescent="0.25">
      <c r="A1226" s="53" t="s">
        <v>837</v>
      </c>
      <c r="B1226" s="53" t="s">
        <v>838</v>
      </c>
      <c r="D1226" s="54" t="s">
        <v>4881</v>
      </c>
      <c r="E1226" s="53" t="s">
        <v>3474</v>
      </c>
      <c r="F1226" s="53" t="s">
        <v>837</v>
      </c>
      <c r="G1226" s="69" t="s">
        <v>3514</v>
      </c>
    </row>
    <row r="1227" spans="1:7" x14ac:dyDescent="0.25">
      <c r="A1227" s="53" t="s">
        <v>630</v>
      </c>
      <c r="B1227" s="53" t="s">
        <v>631</v>
      </c>
      <c r="D1227" s="55" t="s">
        <v>3831</v>
      </c>
      <c r="E1227" s="53" t="s">
        <v>3474</v>
      </c>
      <c r="F1227" s="53" t="s">
        <v>4867</v>
      </c>
      <c r="G1227" s="53" t="s">
        <v>4122</v>
      </c>
    </row>
    <row r="1228" spans="1:7" x14ac:dyDescent="0.25">
      <c r="A1228" s="53" t="s">
        <v>727</v>
      </c>
      <c r="B1228" s="53" t="s">
        <v>728</v>
      </c>
      <c r="D1228" s="56" t="s">
        <v>3847</v>
      </c>
      <c r="E1228" s="53" t="s">
        <v>3474</v>
      </c>
      <c r="F1228" s="53" t="s">
        <v>4868</v>
      </c>
      <c r="G1228" s="53" t="s">
        <v>4122</v>
      </c>
    </row>
    <row r="1229" spans="1:7" x14ac:dyDescent="0.25">
      <c r="A1229" s="53" t="s">
        <v>2696</v>
      </c>
      <c r="B1229" s="53" t="s">
        <v>2697</v>
      </c>
      <c r="D1229" s="55" t="s">
        <v>3831</v>
      </c>
      <c r="E1229" s="53" t="s">
        <v>3476</v>
      </c>
      <c r="F1229" s="53" t="s">
        <v>2696</v>
      </c>
      <c r="G1229" s="62" t="s">
        <v>4869</v>
      </c>
    </row>
    <row r="1230" spans="1:7" x14ac:dyDescent="0.25">
      <c r="A1230" s="53" t="s">
        <v>1670</v>
      </c>
      <c r="B1230" s="53" t="s">
        <v>1671</v>
      </c>
      <c r="D1230" s="55" t="s">
        <v>3831</v>
      </c>
      <c r="E1230" s="53" t="s">
        <v>3474</v>
      </c>
      <c r="F1230" s="53" t="s">
        <v>1670</v>
      </c>
      <c r="G1230" s="53" t="s">
        <v>3480</v>
      </c>
    </row>
    <row r="1231" spans="1:7" x14ac:dyDescent="0.25">
      <c r="A1231" s="53" t="s">
        <v>2150</v>
      </c>
      <c r="B1231" s="53" t="s">
        <v>2151</v>
      </c>
      <c r="D1231" s="56" t="s">
        <v>3847</v>
      </c>
      <c r="E1231" s="53" t="s">
        <v>3474</v>
      </c>
      <c r="F1231" s="53" t="s">
        <v>4870</v>
      </c>
      <c r="G1231" s="53" t="s">
        <v>4866</v>
      </c>
    </row>
    <row r="1232" spans="1:7" x14ac:dyDescent="0.25">
      <c r="A1232" s="53" t="s">
        <v>560</v>
      </c>
      <c r="B1232" s="53" t="s">
        <v>561</v>
      </c>
      <c r="D1232" s="55" t="s">
        <v>3831</v>
      </c>
      <c r="E1232" s="53" t="s">
        <v>3474</v>
      </c>
      <c r="F1232" s="53" t="s">
        <v>4871</v>
      </c>
      <c r="G1232" s="53" t="s">
        <v>3760</v>
      </c>
    </row>
    <row r="1233" spans="1:7" x14ac:dyDescent="0.25">
      <c r="A1233" s="53" t="s">
        <v>1187</v>
      </c>
      <c r="B1233" s="53" t="s">
        <v>1188</v>
      </c>
      <c r="D1233" s="56" t="s">
        <v>3847</v>
      </c>
      <c r="E1233" s="53" t="s">
        <v>3476</v>
      </c>
      <c r="F1233" s="53" t="s">
        <v>1189</v>
      </c>
      <c r="G1233" s="53" t="s">
        <v>4872</v>
      </c>
    </row>
    <row r="1234" spans="1:7" x14ac:dyDescent="0.25">
      <c r="A1234" s="53" t="s">
        <v>2616</v>
      </c>
      <c r="B1234" s="53" t="s">
        <v>2617</v>
      </c>
      <c r="D1234" s="54" t="s">
        <v>4881</v>
      </c>
      <c r="E1234" s="53" t="s">
        <v>3474</v>
      </c>
      <c r="F1234" s="53" t="s">
        <v>3822</v>
      </c>
      <c r="G1234" s="53" t="s">
        <v>3480</v>
      </c>
    </row>
    <row r="1235" spans="1:7" x14ac:dyDescent="0.25">
      <c r="A1235" s="53" t="s">
        <v>927</v>
      </c>
      <c r="B1235" s="53" t="s">
        <v>928</v>
      </c>
      <c r="D1235" s="56" t="s">
        <v>3847</v>
      </c>
      <c r="E1235" s="53" t="s">
        <v>3476</v>
      </c>
      <c r="F1235" s="53" t="s">
        <v>4873</v>
      </c>
      <c r="G1235" s="53" t="s">
        <v>4874</v>
      </c>
    </row>
    <row r="1236" spans="1:7" x14ac:dyDescent="0.25">
      <c r="A1236" s="53" t="s">
        <v>2618</v>
      </c>
      <c r="B1236" s="53" t="s">
        <v>2619</v>
      </c>
      <c r="D1236" s="55" t="s">
        <v>3831</v>
      </c>
      <c r="E1236" s="53" t="s">
        <v>3483</v>
      </c>
      <c r="F1236" s="53" t="s">
        <v>3983</v>
      </c>
      <c r="G1236" s="53" t="s">
        <v>4875</v>
      </c>
    </row>
    <row r="1237" spans="1:7" x14ac:dyDescent="0.25">
      <c r="A1237" s="53" t="s">
        <v>3194</v>
      </c>
      <c r="B1237" s="53" t="s">
        <v>3195</v>
      </c>
      <c r="D1237" s="55" t="s">
        <v>3831</v>
      </c>
      <c r="E1237" s="53" t="s">
        <v>3474</v>
      </c>
      <c r="F1237" s="53" t="s">
        <v>4876</v>
      </c>
      <c r="G1237" s="53" t="s">
        <v>3480</v>
      </c>
    </row>
    <row r="1238" spans="1:7" x14ac:dyDescent="0.25">
      <c r="A1238" s="53" t="s">
        <v>3050</v>
      </c>
      <c r="B1238" s="53" t="s">
        <v>3051</v>
      </c>
      <c r="D1238" s="55" t="s">
        <v>3831</v>
      </c>
      <c r="E1238" s="53" t="s">
        <v>3474</v>
      </c>
      <c r="F1238" s="53" t="s">
        <v>4877</v>
      </c>
      <c r="G1238" s="53" t="s">
        <v>3480</v>
      </c>
    </row>
    <row r="1239" spans="1:7" x14ac:dyDescent="0.25">
      <c r="A1239" s="53" t="s">
        <v>602</v>
      </c>
      <c r="B1239" s="53" t="s">
        <v>603</v>
      </c>
      <c r="D1239" s="56" t="s">
        <v>3847</v>
      </c>
      <c r="E1239" s="53" t="s">
        <v>3474</v>
      </c>
      <c r="F1239" s="53" t="s">
        <v>3520</v>
      </c>
      <c r="G1239" s="53" t="s">
        <v>4878</v>
      </c>
    </row>
    <row r="1240" spans="1:7" x14ac:dyDescent="0.25">
      <c r="A1240" s="53" t="s">
        <v>618</v>
      </c>
      <c r="B1240" s="53" t="s">
        <v>619</v>
      </c>
      <c r="D1240" s="54" t="s">
        <v>4881</v>
      </c>
      <c r="E1240" s="53" t="s">
        <v>3474</v>
      </c>
      <c r="F1240" s="53" t="s">
        <v>3823</v>
      </c>
      <c r="G1240" s="53" t="s">
        <v>3824</v>
      </c>
    </row>
    <row r="1241" spans="1:7" x14ac:dyDescent="0.25">
      <c r="A1241" s="53" t="s">
        <v>1252</v>
      </c>
      <c r="B1241" s="53" t="s">
        <v>1253</v>
      </c>
      <c r="D1241" s="54" t="s">
        <v>4881</v>
      </c>
      <c r="E1241" s="53" t="s">
        <v>3474</v>
      </c>
      <c r="F1241" s="53" t="s">
        <v>3825</v>
      </c>
      <c r="G1241" s="53" t="s">
        <v>3826</v>
      </c>
    </row>
    <row r="1242" spans="1:7" x14ac:dyDescent="0.25">
      <c r="A1242" s="53" t="s">
        <v>274</v>
      </c>
      <c r="B1242" s="53" t="s">
        <v>275</v>
      </c>
      <c r="D1242" s="55" t="s">
        <v>3831</v>
      </c>
      <c r="E1242" s="53" t="s">
        <v>3474</v>
      </c>
      <c r="F1242" s="53" t="s">
        <v>4396</v>
      </c>
      <c r="G1242" s="53" t="s">
        <v>3480</v>
      </c>
    </row>
    <row r="1243" spans="1:7" x14ac:dyDescent="0.25">
      <c r="A1243" s="53" t="s">
        <v>266</v>
      </c>
      <c r="B1243" s="53" t="s">
        <v>267</v>
      </c>
      <c r="D1243" s="55" t="s">
        <v>3831</v>
      </c>
      <c r="E1243" s="53" t="s">
        <v>3474</v>
      </c>
      <c r="F1243" s="53" t="s">
        <v>4879</v>
      </c>
      <c r="G1243" s="53" t="s">
        <v>3480</v>
      </c>
    </row>
    <row r="1244" spans="1:7" x14ac:dyDescent="0.25">
      <c r="A1244" s="53" t="s">
        <v>3456</v>
      </c>
      <c r="B1244" s="53" t="s">
        <v>3457</v>
      </c>
      <c r="D1244" s="54" t="s">
        <v>4881</v>
      </c>
      <c r="E1244" s="53" t="s">
        <v>3474</v>
      </c>
      <c r="F1244" s="53" t="s">
        <v>3827</v>
      </c>
      <c r="G1244" s="53" t="s">
        <v>3480</v>
      </c>
    </row>
    <row r="1245" spans="1:7" x14ac:dyDescent="0.25">
      <c r="A1245" s="53" t="s">
        <v>562</v>
      </c>
      <c r="B1245" s="53" t="s">
        <v>563</v>
      </c>
      <c r="D1245" s="55" t="s">
        <v>3831</v>
      </c>
      <c r="E1245" s="53" t="s">
        <v>3476</v>
      </c>
      <c r="F1245" s="53" t="s">
        <v>3657</v>
      </c>
      <c r="G1245" s="53" t="s">
        <v>4880</v>
      </c>
    </row>
  </sheetData>
  <conditionalFormatting sqref="B1:C1">
    <cfRule type="duplicateValues" dxfId="55" priority="7"/>
  </conditionalFormatting>
  <conditionalFormatting sqref="A1">
    <cfRule type="duplicateValues" dxfId="54" priority="6"/>
  </conditionalFormatting>
  <conditionalFormatting sqref="A1">
    <cfRule type="duplicateValues" dxfId="53" priority="5"/>
  </conditionalFormatting>
  <conditionalFormatting sqref="A1">
    <cfRule type="duplicateValues" dxfId="52" priority="4"/>
  </conditionalFormatting>
  <conditionalFormatting sqref="A1">
    <cfRule type="duplicateValues" dxfId="51" priority="3"/>
  </conditionalFormatting>
  <conditionalFormatting sqref="A1">
    <cfRule type="duplicateValues" dxfId="50" priority="2"/>
  </conditionalFormatting>
  <conditionalFormatting sqref="A1">
    <cfRule type="duplicateValues" dxfId="49" priority="1"/>
  </conditionalFormatting>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G169"/>
  <sheetViews>
    <sheetView workbookViewId="0">
      <pane ySplit="2" topLeftCell="A3" activePane="bottomLeft" state="frozen"/>
      <selection pane="bottomLeft" activeCell="H1" sqref="H1:H1048576"/>
    </sheetView>
  </sheetViews>
  <sheetFormatPr baseColWidth="10" defaultColWidth="11.5703125" defaultRowHeight="15" x14ac:dyDescent="0.25"/>
  <cols>
    <col min="1" max="1" width="23.42578125" style="72" customWidth="1"/>
    <col min="2" max="2" width="11.5703125" style="72"/>
    <col min="3" max="3" width="9.85546875" style="72" customWidth="1"/>
    <col min="4" max="4" width="10.42578125" style="72" bestFit="1" customWidth="1"/>
    <col min="5" max="5" width="20" style="72" customWidth="1"/>
    <col min="6" max="6" width="21.28515625" style="72" customWidth="1"/>
    <col min="7" max="7" width="105" style="72" customWidth="1"/>
    <col min="8" max="16384" width="11.5703125" style="72"/>
  </cols>
  <sheetData>
    <row r="1" spans="1:7" x14ac:dyDescent="0.25">
      <c r="A1" s="59" t="s">
        <v>0</v>
      </c>
      <c r="B1" s="59" t="s">
        <v>3</v>
      </c>
      <c r="C1" s="59"/>
      <c r="D1" s="59" t="s">
        <v>1</v>
      </c>
      <c r="E1" s="59" t="s">
        <v>5</v>
      </c>
      <c r="F1" s="59" t="s">
        <v>2</v>
      </c>
      <c r="G1" s="59" t="s">
        <v>3830</v>
      </c>
    </row>
    <row r="2" spans="1:7" x14ac:dyDescent="0.25">
      <c r="A2" s="72" t="s">
        <v>3382</v>
      </c>
      <c r="B2" s="72" t="s">
        <v>3383</v>
      </c>
      <c r="D2" s="73" t="s">
        <v>3527</v>
      </c>
      <c r="E2" s="72" t="s">
        <v>3474</v>
      </c>
      <c r="F2" s="72" t="s">
        <v>3475</v>
      </c>
      <c r="G2" s="72" t="s">
        <v>3528</v>
      </c>
    </row>
    <row r="3" spans="1:7" x14ac:dyDescent="0.25">
      <c r="A3" s="72" t="s">
        <v>2260</v>
      </c>
      <c r="B3" s="72" t="s">
        <v>2261</v>
      </c>
      <c r="D3" s="74" t="s">
        <v>3831</v>
      </c>
      <c r="E3" s="72" t="s">
        <v>3474</v>
      </c>
      <c r="F3" s="72" t="s">
        <v>3832</v>
      </c>
      <c r="G3" s="72" t="s">
        <v>3833</v>
      </c>
    </row>
    <row r="4" spans="1:7" x14ac:dyDescent="0.25">
      <c r="A4" s="72" t="s">
        <v>881</v>
      </c>
      <c r="B4" s="72" t="s">
        <v>882</v>
      </c>
      <c r="D4" s="74" t="s">
        <v>3831</v>
      </c>
      <c r="E4" s="72" t="s">
        <v>3476</v>
      </c>
      <c r="F4" s="72" t="s">
        <v>3834</v>
      </c>
      <c r="G4" s="72" t="s">
        <v>3835</v>
      </c>
    </row>
    <row r="5" spans="1:7" x14ac:dyDescent="0.25">
      <c r="A5" s="72" t="s">
        <v>1300</v>
      </c>
      <c r="B5" s="72" t="s">
        <v>1301</v>
      </c>
      <c r="D5" s="74" t="s">
        <v>3831</v>
      </c>
      <c r="E5" s="72" t="s">
        <v>3474</v>
      </c>
      <c r="F5" s="72" t="s">
        <v>1300</v>
      </c>
      <c r="G5" s="72" t="s">
        <v>3836</v>
      </c>
    </row>
    <row r="6" spans="1:7" x14ac:dyDescent="0.25">
      <c r="A6" s="72" t="s">
        <v>3006</v>
      </c>
      <c r="B6" s="72" t="s">
        <v>3007</v>
      </c>
      <c r="D6" s="74" t="s">
        <v>3831</v>
      </c>
      <c r="E6" s="72" t="s">
        <v>3476</v>
      </c>
      <c r="F6" s="72" t="s">
        <v>3837</v>
      </c>
      <c r="G6" s="72" t="s">
        <v>3838</v>
      </c>
    </row>
    <row r="7" spans="1:7" x14ac:dyDescent="0.25">
      <c r="A7" s="72" t="s">
        <v>198</v>
      </c>
      <c r="B7" s="72" t="s">
        <v>199</v>
      </c>
      <c r="D7" s="74" t="s">
        <v>3831</v>
      </c>
      <c r="E7" s="72" t="s">
        <v>3474</v>
      </c>
      <c r="F7" s="72" t="s">
        <v>3839</v>
      </c>
      <c r="G7" s="72" t="s">
        <v>3840</v>
      </c>
    </row>
    <row r="8" spans="1:7" x14ac:dyDescent="0.25">
      <c r="A8" s="72" t="s">
        <v>2622</v>
      </c>
      <c r="B8" s="72" t="s">
        <v>2623</v>
      </c>
      <c r="D8" s="74" t="s">
        <v>3831</v>
      </c>
      <c r="E8" s="72" t="s">
        <v>3474</v>
      </c>
      <c r="F8" s="72" t="s">
        <v>2622</v>
      </c>
      <c r="G8" s="72" t="s">
        <v>3841</v>
      </c>
    </row>
    <row r="9" spans="1:7" x14ac:dyDescent="0.25">
      <c r="A9" s="72" t="s">
        <v>1564</v>
      </c>
      <c r="B9" s="72" t="s">
        <v>1565</v>
      </c>
      <c r="D9" s="74" t="s">
        <v>3831</v>
      </c>
      <c r="E9" s="72" t="s">
        <v>3474</v>
      </c>
      <c r="F9" s="72" t="s">
        <v>1564</v>
      </c>
      <c r="G9" s="72" t="s">
        <v>3842</v>
      </c>
    </row>
    <row r="10" spans="1:7" x14ac:dyDescent="0.25">
      <c r="A10" s="72" t="s">
        <v>2320</v>
      </c>
      <c r="B10" s="72" t="s">
        <v>2321</v>
      </c>
      <c r="D10" s="74" t="s">
        <v>3831</v>
      </c>
      <c r="E10" s="72" t="s">
        <v>3474</v>
      </c>
      <c r="F10" s="72" t="s">
        <v>3843</v>
      </c>
      <c r="G10" s="72" t="s">
        <v>3844</v>
      </c>
    </row>
    <row r="11" spans="1:7" x14ac:dyDescent="0.25">
      <c r="A11" s="72" t="s">
        <v>2566</v>
      </c>
      <c r="B11" s="72" t="s">
        <v>2567</v>
      </c>
      <c r="D11" s="74" t="s">
        <v>3831</v>
      </c>
      <c r="E11" s="72" t="s">
        <v>3474</v>
      </c>
      <c r="F11" s="72" t="s">
        <v>3845</v>
      </c>
      <c r="G11" s="72" t="s">
        <v>3846</v>
      </c>
    </row>
    <row r="12" spans="1:7" x14ac:dyDescent="0.25">
      <c r="A12" s="72" t="s">
        <v>204</v>
      </c>
      <c r="B12" s="72" t="s">
        <v>205</v>
      </c>
      <c r="D12" s="73" t="s">
        <v>3527</v>
      </c>
      <c r="E12" s="72" t="s">
        <v>3474</v>
      </c>
      <c r="F12" s="72" t="s">
        <v>3477</v>
      </c>
      <c r="G12" s="72" t="s">
        <v>3478</v>
      </c>
    </row>
    <row r="13" spans="1:7" x14ac:dyDescent="0.25">
      <c r="A13" s="72" t="s">
        <v>2600</v>
      </c>
      <c r="B13" s="72" t="s">
        <v>2601</v>
      </c>
      <c r="D13" s="73" t="s">
        <v>3527</v>
      </c>
      <c r="E13" s="72" t="s">
        <v>3474</v>
      </c>
      <c r="F13" s="72" t="s">
        <v>3479</v>
      </c>
      <c r="G13" s="72" t="s">
        <v>3480</v>
      </c>
    </row>
    <row r="14" spans="1:7" x14ac:dyDescent="0.25">
      <c r="A14" s="72" t="s">
        <v>1460</v>
      </c>
      <c r="B14" s="72" t="s">
        <v>1461</v>
      </c>
      <c r="D14" s="73" t="s">
        <v>3527</v>
      </c>
      <c r="E14" s="72" t="s">
        <v>3474</v>
      </c>
      <c r="F14" s="72" t="s">
        <v>1460</v>
      </c>
      <c r="G14" s="72" t="s">
        <v>3480</v>
      </c>
    </row>
    <row r="15" spans="1:7" x14ac:dyDescent="0.25">
      <c r="A15" s="72" t="s">
        <v>2084</v>
      </c>
      <c r="B15" s="72" t="s">
        <v>2085</v>
      </c>
      <c r="D15" s="75" t="s">
        <v>3847</v>
      </c>
      <c r="E15" s="72" t="s">
        <v>3476</v>
      </c>
      <c r="F15" s="72" t="s">
        <v>2084</v>
      </c>
      <c r="G15" s="72" t="s">
        <v>3848</v>
      </c>
    </row>
    <row r="16" spans="1:7" x14ac:dyDescent="0.25">
      <c r="A16" s="72" t="s">
        <v>833</v>
      </c>
      <c r="B16" s="72" t="s">
        <v>834</v>
      </c>
      <c r="D16" s="74" t="s">
        <v>3831</v>
      </c>
      <c r="E16" s="72" t="s">
        <v>3476</v>
      </c>
      <c r="F16" s="72" t="s">
        <v>3849</v>
      </c>
      <c r="G16" s="72" t="s">
        <v>3850</v>
      </c>
    </row>
    <row r="17" spans="1:7" x14ac:dyDescent="0.25">
      <c r="A17" s="72" t="s">
        <v>122</v>
      </c>
      <c r="B17" s="72" t="s">
        <v>123</v>
      </c>
      <c r="D17" s="73" t="s">
        <v>3527</v>
      </c>
      <c r="E17" s="72" t="s">
        <v>3476</v>
      </c>
      <c r="F17" s="72" t="s">
        <v>122</v>
      </c>
      <c r="G17" s="72" t="s">
        <v>3529</v>
      </c>
    </row>
    <row r="18" spans="1:7" x14ac:dyDescent="0.25">
      <c r="A18" s="72" t="s">
        <v>707</v>
      </c>
      <c r="B18" s="72" t="s">
        <v>708</v>
      </c>
      <c r="D18" s="74" t="s">
        <v>3831</v>
      </c>
      <c r="E18" s="72" t="s">
        <v>3474</v>
      </c>
      <c r="F18" s="72" t="s">
        <v>3851</v>
      </c>
      <c r="G18" s="72" t="s">
        <v>3852</v>
      </c>
    </row>
    <row r="19" spans="1:7" x14ac:dyDescent="0.25">
      <c r="A19" s="72" t="s">
        <v>825</v>
      </c>
      <c r="B19" s="72" t="s">
        <v>826</v>
      </c>
      <c r="D19" s="74" t="s">
        <v>3831</v>
      </c>
      <c r="E19" s="72" t="s">
        <v>3474</v>
      </c>
      <c r="F19" s="72" t="s">
        <v>3853</v>
      </c>
      <c r="G19" s="72" t="s">
        <v>3854</v>
      </c>
    </row>
    <row r="20" spans="1:7" x14ac:dyDescent="0.25">
      <c r="A20" s="72" t="s">
        <v>2942</v>
      </c>
      <c r="B20" s="72" t="s">
        <v>2943</v>
      </c>
      <c r="D20" s="74" t="s">
        <v>3831</v>
      </c>
      <c r="E20" s="72" t="s">
        <v>3476</v>
      </c>
      <c r="F20" s="72" t="s">
        <v>2942</v>
      </c>
      <c r="G20" s="72" t="s">
        <v>3855</v>
      </c>
    </row>
    <row r="21" spans="1:7" x14ac:dyDescent="0.25">
      <c r="A21" s="72" t="s">
        <v>745</v>
      </c>
      <c r="B21" s="72" t="s">
        <v>746</v>
      </c>
      <c r="D21" s="74" t="s">
        <v>3831</v>
      </c>
      <c r="E21" s="72" t="s">
        <v>3474</v>
      </c>
      <c r="F21" s="72" t="s">
        <v>745</v>
      </c>
      <c r="G21" s="72" t="s">
        <v>3856</v>
      </c>
    </row>
    <row r="22" spans="1:7" x14ac:dyDescent="0.25">
      <c r="A22" s="72" t="s">
        <v>3452</v>
      </c>
      <c r="B22" s="72" t="s">
        <v>3453</v>
      </c>
      <c r="D22" s="74" t="s">
        <v>3831</v>
      </c>
      <c r="E22" s="72" t="s">
        <v>3474</v>
      </c>
      <c r="F22" s="72" t="s">
        <v>3857</v>
      </c>
      <c r="G22" s="72" t="s">
        <v>3858</v>
      </c>
    </row>
    <row r="23" spans="1:7" x14ac:dyDescent="0.25">
      <c r="A23" s="72" t="s">
        <v>2998</v>
      </c>
      <c r="B23" s="72" t="s">
        <v>2999</v>
      </c>
      <c r="D23" s="73" t="s">
        <v>3527</v>
      </c>
      <c r="E23" s="72" t="s">
        <v>3474</v>
      </c>
      <c r="F23" s="72" t="s">
        <v>3481</v>
      </c>
      <c r="G23" s="72" t="s">
        <v>3482</v>
      </c>
    </row>
    <row r="24" spans="1:7" x14ac:dyDescent="0.25">
      <c r="A24" s="72" t="s">
        <v>3188</v>
      </c>
      <c r="B24" s="72" t="s">
        <v>3189</v>
      </c>
      <c r="D24" s="74" t="s">
        <v>3831</v>
      </c>
      <c r="E24" s="72" t="s">
        <v>3476</v>
      </c>
      <c r="F24" s="72" t="s">
        <v>3859</v>
      </c>
      <c r="G24" s="72" t="s">
        <v>3860</v>
      </c>
    </row>
    <row r="25" spans="1:7" x14ac:dyDescent="0.25">
      <c r="A25" s="72" t="s">
        <v>2194</v>
      </c>
      <c r="B25" s="72" t="s">
        <v>2195</v>
      </c>
      <c r="D25" s="74" t="s">
        <v>3831</v>
      </c>
      <c r="E25" s="72" t="s">
        <v>3474</v>
      </c>
      <c r="F25" s="72" t="s">
        <v>2194</v>
      </c>
      <c r="G25" s="72" t="s">
        <v>3861</v>
      </c>
    </row>
    <row r="26" spans="1:7" x14ac:dyDescent="0.25">
      <c r="A26" s="72" t="s">
        <v>2810</v>
      </c>
      <c r="B26" s="72" t="s">
        <v>2811</v>
      </c>
      <c r="D26" s="74" t="s">
        <v>3831</v>
      </c>
      <c r="E26" s="72" t="s">
        <v>3483</v>
      </c>
      <c r="F26" s="72" t="s">
        <v>2810</v>
      </c>
      <c r="G26" s="72" t="s">
        <v>3862</v>
      </c>
    </row>
    <row r="27" spans="1:7" x14ac:dyDescent="0.25">
      <c r="A27" s="72" t="s">
        <v>644</v>
      </c>
      <c r="B27" s="72" t="s">
        <v>645</v>
      </c>
      <c r="D27" s="74" t="s">
        <v>3831</v>
      </c>
      <c r="E27" s="72" t="s">
        <v>3483</v>
      </c>
      <c r="F27" s="72" t="s">
        <v>644</v>
      </c>
      <c r="G27" s="72" t="s">
        <v>3863</v>
      </c>
    </row>
    <row r="28" spans="1:7" x14ac:dyDescent="0.25">
      <c r="A28" s="72" t="s">
        <v>949</v>
      </c>
      <c r="B28" s="72" t="s">
        <v>950</v>
      </c>
      <c r="D28" s="74" t="s">
        <v>3831</v>
      </c>
      <c r="E28" s="72" t="s">
        <v>3474</v>
      </c>
      <c r="F28" s="72" t="s">
        <v>3864</v>
      </c>
      <c r="G28" s="72" t="s">
        <v>3865</v>
      </c>
    </row>
    <row r="29" spans="1:7" x14ac:dyDescent="0.25">
      <c r="A29" s="72" t="s">
        <v>2660</v>
      </c>
      <c r="B29" s="72" t="s">
        <v>2661</v>
      </c>
      <c r="D29" s="74" t="s">
        <v>3831</v>
      </c>
      <c r="E29" s="72" t="s">
        <v>3476</v>
      </c>
      <c r="F29" s="72" t="s">
        <v>3866</v>
      </c>
      <c r="G29" s="72" t="s">
        <v>3867</v>
      </c>
    </row>
    <row r="30" spans="1:7" x14ac:dyDescent="0.25">
      <c r="A30" s="72" t="s">
        <v>1668</v>
      </c>
      <c r="B30" s="72" t="s">
        <v>1669</v>
      </c>
      <c r="D30" s="73" t="s">
        <v>3527</v>
      </c>
      <c r="E30" s="72" t="s">
        <v>3474</v>
      </c>
      <c r="F30" s="72" t="s">
        <v>3484</v>
      </c>
      <c r="G30" s="72" t="s">
        <v>3485</v>
      </c>
    </row>
    <row r="31" spans="1:7" x14ac:dyDescent="0.25">
      <c r="A31" s="72" t="s">
        <v>2852</v>
      </c>
      <c r="B31" s="72" t="s">
        <v>2853</v>
      </c>
      <c r="D31" s="74" t="s">
        <v>3831</v>
      </c>
      <c r="E31" s="72" t="s">
        <v>3483</v>
      </c>
      <c r="F31" s="72" t="s">
        <v>3868</v>
      </c>
      <c r="G31" s="72" t="s">
        <v>3869</v>
      </c>
    </row>
    <row r="32" spans="1:7" x14ac:dyDescent="0.25">
      <c r="A32" s="72" t="s">
        <v>997</v>
      </c>
      <c r="B32" s="72" t="s">
        <v>998</v>
      </c>
      <c r="D32" s="74" t="s">
        <v>3831</v>
      </c>
      <c r="E32" s="72" t="s">
        <v>3483</v>
      </c>
      <c r="F32" s="72" t="s">
        <v>3486</v>
      </c>
      <c r="G32" s="72" t="s">
        <v>3870</v>
      </c>
    </row>
    <row r="33" spans="1:7" x14ac:dyDescent="0.25">
      <c r="A33" s="72" t="s">
        <v>1145</v>
      </c>
      <c r="B33" s="72" t="s">
        <v>1146</v>
      </c>
      <c r="D33" s="74" t="s">
        <v>3831</v>
      </c>
      <c r="E33" s="72" t="s">
        <v>3474</v>
      </c>
      <c r="F33" s="72" t="s">
        <v>1145</v>
      </c>
      <c r="G33" s="72" t="s">
        <v>3871</v>
      </c>
    </row>
    <row r="34" spans="1:7" x14ac:dyDescent="0.25">
      <c r="A34" s="72" t="s">
        <v>2842</v>
      </c>
      <c r="B34" s="72" t="s">
        <v>2843</v>
      </c>
      <c r="D34" s="74" t="s">
        <v>3831</v>
      </c>
      <c r="E34" s="72" t="s">
        <v>3476</v>
      </c>
      <c r="F34" s="72" t="s">
        <v>3872</v>
      </c>
      <c r="G34" s="72" t="s">
        <v>3873</v>
      </c>
    </row>
    <row r="35" spans="1:7" x14ac:dyDescent="0.25">
      <c r="A35" s="72" t="s">
        <v>2510</v>
      </c>
      <c r="B35" s="72" t="s">
        <v>2511</v>
      </c>
      <c r="D35" s="74" t="s">
        <v>3831</v>
      </c>
      <c r="E35" s="72" t="s">
        <v>3474</v>
      </c>
      <c r="F35" s="72" t="s">
        <v>3874</v>
      </c>
      <c r="G35" s="72" t="s">
        <v>3480</v>
      </c>
    </row>
    <row r="36" spans="1:7" x14ac:dyDescent="0.25">
      <c r="A36" s="72" t="s">
        <v>2474</v>
      </c>
      <c r="B36" s="72" t="s">
        <v>2475</v>
      </c>
      <c r="D36" s="74" t="s">
        <v>3831</v>
      </c>
      <c r="E36" s="72" t="s">
        <v>3474</v>
      </c>
      <c r="F36" s="72" t="s">
        <v>3875</v>
      </c>
      <c r="G36" s="72" t="s">
        <v>3876</v>
      </c>
    </row>
    <row r="37" spans="1:7" x14ac:dyDescent="0.25">
      <c r="A37" s="72" t="s">
        <v>2380</v>
      </c>
      <c r="B37" s="72" t="s">
        <v>2381</v>
      </c>
      <c r="D37" s="74" t="s">
        <v>3831</v>
      </c>
      <c r="E37" s="72" t="s">
        <v>3476</v>
      </c>
      <c r="F37" s="72" t="s">
        <v>3487</v>
      </c>
      <c r="G37" s="76" t="s">
        <v>3877</v>
      </c>
    </row>
    <row r="38" spans="1:7" x14ac:dyDescent="0.25">
      <c r="A38" s="72" t="s">
        <v>2298</v>
      </c>
      <c r="B38" s="72" t="s">
        <v>2299</v>
      </c>
      <c r="D38" s="75" t="s">
        <v>3847</v>
      </c>
      <c r="E38" s="72" t="s">
        <v>3474</v>
      </c>
      <c r="F38" s="72" t="s">
        <v>2298</v>
      </c>
      <c r="G38" s="72" t="s">
        <v>3878</v>
      </c>
    </row>
    <row r="39" spans="1:7" x14ac:dyDescent="0.25">
      <c r="A39" s="72" t="s">
        <v>2628</v>
      </c>
      <c r="B39" s="72" t="s">
        <v>2629</v>
      </c>
      <c r="D39" s="73" t="s">
        <v>3527</v>
      </c>
      <c r="E39" s="72" t="s">
        <v>3483</v>
      </c>
      <c r="F39" s="72" t="s">
        <v>3488</v>
      </c>
      <c r="G39" s="72" t="s">
        <v>3530</v>
      </c>
    </row>
    <row r="40" spans="1:7" x14ac:dyDescent="0.25">
      <c r="A40" s="72" t="s">
        <v>2646</v>
      </c>
      <c r="B40" s="72" t="s">
        <v>2647</v>
      </c>
      <c r="D40" s="74" t="s">
        <v>3831</v>
      </c>
      <c r="E40" s="72" t="s">
        <v>3476</v>
      </c>
      <c r="F40" s="72" t="s">
        <v>3489</v>
      </c>
      <c r="G40" s="72" t="s">
        <v>3879</v>
      </c>
    </row>
    <row r="41" spans="1:7" x14ac:dyDescent="0.25">
      <c r="A41" s="72" t="s">
        <v>3196</v>
      </c>
      <c r="B41" s="72" t="s">
        <v>3197</v>
      </c>
      <c r="D41" s="74" t="s">
        <v>3831</v>
      </c>
      <c r="E41" s="72" t="s">
        <v>3474</v>
      </c>
      <c r="F41" s="72" t="s">
        <v>3196</v>
      </c>
      <c r="G41" s="72" t="s">
        <v>3480</v>
      </c>
    </row>
    <row r="42" spans="1:7" x14ac:dyDescent="0.25">
      <c r="A42" s="72" t="s">
        <v>350</v>
      </c>
      <c r="B42" s="72" t="s">
        <v>351</v>
      </c>
      <c r="D42" s="74" t="s">
        <v>3831</v>
      </c>
      <c r="E42" s="72" t="s">
        <v>3474</v>
      </c>
      <c r="F42" s="72" t="s">
        <v>350</v>
      </c>
      <c r="G42" s="72" t="s">
        <v>3480</v>
      </c>
    </row>
    <row r="43" spans="1:7" x14ac:dyDescent="0.25">
      <c r="A43" s="72" t="s">
        <v>3048</v>
      </c>
      <c r="B43" s="72" t="s">
        <v>3049</v>
      </c>
      <c r="D43" s="74" t="s">
        <v>3831</v>
      </c>
      <c r="E43" s="72" t="s">
        <v>3476</v>
      </c>
      <c r="F43" s="72" t="s">
        <v>3048</v>
      </c>
      <c r="G43" s="76" t="s">
        <v>3880</v>
      </c>
    </row>
    <row r="44" spans="1:7" x14ac:dyDescent="0.25">
      <c r="A44" s="72" t="s">
        <v>713</v>
      </c>
      <c r="B44" s="72" t="s">
        <v>714</v>
      </c>
      <c r="D44" s="74" t="s">
        <v>3831</v>
      </c>
      <c r="E44" s="72" t="s">
        <v>3476</v>
      </c>
      <c r="F44" s="72" t="s">
        <v>3881</v>
      </c>
      <c r="G44" s="72" t="s">
        <v>3882</v>
      </c>
    </row>
    <row r="45" spans="1:7" x14ac:dyDescent="0.25">
      <c r="A45" s="72" t="s">
        <v>2984</v>
      </c>
      <c r="B45" s="72" t="s">
        <v>2985</v>
      </c>
      <c r="D45" s="73" t="s">
        <v>3527</v>
      </c>
      <c r="E45" s="72" t="s">
        <v>3474</v>
      </c>
      <c r="F45" s="72" t="s">
        <v>3490</v>
      </c>
      <c r="G45" s="72" t="s">
        <v>3491</v>
      </c>
    </row>
    <row r="46" spans="1:7" x14ac:dyDescent="0.25">
      <c r="A46" s="72" t="s">
        <v>2766</v>
      </c>
      <c r="B46" s="72" t="s">
        <v>2767</v>
      </c>
      <c r="D46" s="74" t="s">
        <v>3831</v>
      </c>
      <c r="E46" s="72" t="s">
        <v>3474</v>
      </c>
      <c r="F46" s="72" t="s">
        <v>3883</v>
      </c>
      <c r="G46" s="72" t="s">
        <v>3480</v>
      </c>
    </row>
    <row r="47" spans="1:7" x14ac:dyDescent="0.25">
      <c r="A47" s="72" t="s">
        <v>126</v>
      </c>
      <c r="B47" s="72" t="s">
        <v>127</v>
      </c>
      <c r="D47" s="73" t="s">
        <v>3527</v>
      </c>
      <c r="E47" s="72" t="s">
        <v>3474</v>
      </c>
      <c r="F47" s="72" t="s">
        <v>126</v>
      </c>
      <c r="G47" s="72" t="s">
        <v>3492</v>
      </c>
    </row>
    <row r="48" spans="1:7" x14ac:dyDescent="0.25">
      <c r="A48" s="72" t="s">
        <v>2300</v>
      </c>
      <c r="B48" s="72" t="s">
        <v>2301</v>
      </c>
      <c r="D48" s="75" t="s">
        <v>3847</v>
      </c>
      <c r="E48" s="72" t="s">
        <v>3483</v>
      </c>
      <c r="F48" s="72" t="s">
        <v>3884</v>
      </c>
      <c r="G48" s="72" t="s">
        <v>3885</v>
      </c>
    </row>
    <row r="49" spans="1:7" x14ac:dyDescent="0.25">
      <c r="A49" s="72" t="s">
        <v>2396</v>
      </c>
      <c r="B49" s="72" t="s">
        <v>2397</v>
      </c>
      <c r="D49" s="73" t="s">
        <v>3527</v>
      </c>
      <c r="E49" s="72" t="s">
        <v>3476</v>
      </c>
      <c r="F49" s="72" t="s">
        <v>3487</v>
      </c>
      <c r="G49" s="72" t="s">
        <v>3531</v>
      </c>
    </row>
    <row r="50" spans="1:7" x14ac:dyDescent="0.25">
      <c r="A50" s="72" t="s">
        <v>3282</v>
      </c>
      <c r="B50" s="72" t="s">
        <v>3283</v>
      </c>
      <c r="D50" s="74" t="s">
        <v>3831</v>
      </c>
      <c r="E50" s="72" t="s">
        <v>3476</v>
      </c>
      <c r="F50" s="72" t="s">
        <v>3886</v>
      </c>
      <c r="G50" s="72" t="s">
        <v>3887</v>
      </c>
    </row>
    <row r="51" spans="1:7" x14ac:dyDescent="0.25">
      <c r="A51" s="72" t="s">
        <v>1986</v>
      </c>
      <c r="B51" s="72" t="s">
        <v>1987</v>
      </c>
      <c r="D51" s="73" t="s">
        <v>3527</v>
      </c>
      <c r="E51" s="72" t="s">
        <v>3476</v>
      </c>
      <c r="F51" s="72" t="s">
        <v>3493</v>
      </c>
      <c r="G51" s="72" t="s">
        <v>3532</v>
      </c>
    </row>
    <row r="52" spans="1:7" x14ac:dyDescent="0.25">
      <c r="A52" s="72" t="s">
        <v>2310</v>
      </c>
      <c r="B52" s="72" t="s">
        <v>2311</v>
      </c>
      <c r="D52" s="74" t="s">
        <v>3831</v>
      </c>
      <c r="E52" s="72" t="s">
        <v>3474</v>
      </c>
      <c r="F52" s="72" t="s">
        <v>3888</v>
      </c>
      <c r="G52" s="72" t="s">
        <v>3480</v>
      </c>
    </row>
    <row r="53" spans="1:7" x14ac:dyDescent="0.25">
      <c r="A53" s="72" t="s">
        <v>3354</v>
      </c>
      <c r="B53" s="72" t="s">
        <v>3355</v>
      </c>
      <c r="D53" s="74" t="s">
        <v>3831</v>
      </c>
      <c r="E53" s="72" t="s">
        <v>3474</v>
      </c>
      <c r="F53" s="72" t="s">
        <v>3889</v>
      </c>
      <c r="G53" s="72" t="s">
        <v>3480</v>
      </c>
    </row>
    <row r="54" spans="1:7" x14ac:dyDescent="0.25">
      <c r="A54" s="72" t="s">
        <v>3084</v>
      </c>
      <c r="B54" s="72" t="s">
        <v>3085</v>
      </c>
      <c r="D54" s="74" t="s">
        <v>3831</v>
      </c>
      <c r="E54" s="72" t="s">
        <v>3476</v>
      </c>
      <c r="F54" s="72" t="s">
        <v>3494</v>
      </c>
      <c r="G54" s="72" t="s">
        <v>3890</v>
      </c>
    </row>
    <row r="55" spans="1:7" x14ac:dyDescent="0.25">
      <c r="A55" s="72" t="s">
        <v>3106</v>
      </c>
      <c r="B55" s="72" t="s">
        <v>3107</v>
      </c>
      <c r="D55" s="73" t="s">
        <v>3527</v>
      </c>
      <c r="E55" s="72" t="s">
        <v>3476</v>
      </c>
      <c r="F55" s="72" t="s">
        <v>3494</v>
      </c>
      <c r="G55" s="72" t="s">
        <v>3533</v>
      </c>
    </row>
    <row r="56" spans="1:7" x14ac:dyDescent="0.25">
      <c r="A56" s="72" t="s">
        <v>2264</v>
      </c>
      <c r="B56" s="72" t="s">
        <v>2265</v>
      </c>
      <c r="D56" s="74" t="s">
        <v>3831</v>
      </c>
      <c r="E56" s="72" t="s">
        <v>3476</v>
      </c>
      <c r="F56" s="72" t="s">
        <v>3832</v>
      </c>
      <c r="G56" s="72" t="s">
        <v>3891</v>
      </c>
    </row>
    <row r="57" spans="1:7" x14ac:dyDescent="0.25">
      <c r="A57" s="72" t="s">
        <v>1906</v>
      </c>
      <c r="B57" s="72" t="s">
        <v>1907</v>
      </c>
      <c r="D57" s="75" t="s">
        <v>3847</v>
      </c>
      <c r="E57" s="72" t="s">
        <v>3476</v>
      </c>
      <c r="F57" s="72" t="s">
        <v>3892</v>
      </c>
      <c r="G57" s="72" t="s">
        <v>3893</v>
      </c>
    </row>
    <row r="58" spans="1:7" x14ac:dyDescent="0.25">
      <c r="A58" s="72" t="s">
        <v>3168</v>
      </c>
      <c r="B58" s="72" t="s">
        <v>3169</v>
      </c>
      <c r="D58" s="74" t="s">
        <v>3831</v>
      </c>
      <c r="E58" s="72" t="s">
        <v>3474</v>
      </c>
      <c r="F58" s="72" t="s">
        <v>3894</v>
      </c>
      <c r="G58" s="72" t="s">
        <v>3480</v>
      </c>
    </row>
    <row r="59" spans="1:7" x14ac:dyDescent="0.25">
      <c r="A59" s="72" t="s">
        <v>330</v>
      </c>
      <c r="B59" s="72" t="s">
        <v>331</v>
      </c>
      <c r="D59" s="74" t="s">
        <v>3831</v>
      </c>
      <c r="E59" s="72" t="s">
        <v>3476</v>
      </c>
      <c r="F59" s="72" t="s">
        <v>3895</v>
      </c>
      <c r="G59" s="72" t="s">
        <v>3896</v>
      </c>
    </row>
    <row r="60" spans="1:7" x14ac:dyDescent="0.25">
      <c r="A60" s="72" t="s">
        <v>1596</v>
      </c>
      <c r="B60" s="72" t="s">
        <v>1597</v>
      </c>
      <c r="D60" s="74" t="s">
        <v>3831</v>
      </c>
      <c r="E60" s="72" t="s">
        <v>3476</v>
      </c>
      <c r="F60" s="72" t="s">
        <v>3897</v>
      </c>
      <c r="G60" s="72" t="s">
        <v>3898</v>
      </c>
    </row>
    <row r="61" spans="1:7" x14ac:dyDescent="0.25">
      <c r="A61" s="72" t="s">
        <v>2312</v>
      </c>
      <c r="B61" s="72" t="s">
        <v>2313</v>
      </c>
      <c r="D61" s="74" t="s">
        <v>3831</v>
      </c>
      <c r="E61" s="72" t="s">
        <v>3474</v>
      </c>
      <c r="F61" s="72" t="s">
        <v>3888</v>
      </c>
      <c r="G61" s="72" t="s">
        <v>3865</v>
      </c>
    </row>
    <row r="62" spans="1:7" x14ac:dyDescent="0.25">
      <c r="A62" s="72" t="s">
        <v>2654</v>
      </c>
      <c r="B62" s="72" t="s">
        <v>2655</v>
      </c>
      <c r="D62" s="74" t="s">
        <v>3831</v>
      </c>
      <c r="E62" s="72" t="s">
        <v>3476</v>
      </c>
      <c r="F62" s="72" t="s">
        <v>3489</v>
      </c>
      <c r="G62" s="72" t="s">
        <v>3899</v>
      </c>
    </row>
    <row r="63" spans="1:7" x14ac:dyDescent="0.25">
      <c r="A63" s="72" t="s">
        <v>2322</v>
      </c>
      <c r="B63" s="72" t="s">
        <v>2323</v>
      </c>
      <c r="D63" s="74" t="s">
        <v>3831</v>
      </c>
      <c r="E63" s="72" t="s">
        <v>3474</v>
      </c>
      <c r="F63" s="72" t="s">
        <v>3843</v>
      </c>
      <c r="G63" s="72" t="s">
        <v>3480</v>
      </c>
    </row>
    <row r="64" spans="1:7" x14ac:dyDescent="0.25">
      <c r="A64" s="72" t="s">
        <v>3004</v>
      </c>
      <c r="B64" s="72" t="s">
        <v>3005</v>
      </c>
      <c r="D64" s="74" t="s">
        <v>3831</v>
      </c>
      <c r="E64" s="72" t="s">
        <v>3474</v>
      </c>
      <c r="F64" s="72" t="s">
        <v>3006</v>
      </c>
      <c r="G64" s="72" t="s">
        <v>3480</v>
      </c>
    </row>
    <row r="65" spans="1:7" x14ac:dyDescent="0.25">
      <c r="A65" s="72" t="s">
        <v>865</v>
      </c>
      <c r="B65" s="72" t="s">
        <v>866</v>
      </c>
      <c r="D65" s="74" t="s">
        <v>3831</v>
      </c>
      <c r="E65" s="72" t="s">
        <v>3474</v>
      </c>
      <c r="F65" s="72" t="s">
        <v>865</v>
      </c>
      <c r="G65" s="72" t="s">
        <v>3480</v>
      </c>
    </row>
    <row r="66" spans="1:7" x14ac:dyDescent="0.25">
      <c r="A66" s="72" t="s">
        <v>1077</v>
      </c>
      <c r="B66" s="72" t="s">
        <v>1078</v>
      </c>
      <c r="D66" s="74" t="s">
        <v>3831</v>
      </c>
      <c r="E66" s="72" t="s">
        <v>3476</v>
      </c>
      <c r="F66" s="72" t="s">
        <v>3900</v>
      </c>
      <c r="G66" s="72" t="s">
        <v>3835</v>
      </c>
    </row>
    <row r="67" spans="1:7" x14ac:dyDescent="0.25">
      <c r="A67" s="72" t="s">
        <v>1616</v>
      </c>
      <c r="B67" s="72" t="s">
        <v>1617</v>
      </c>
      <c r="D67" s="74" t="s">
        <v>3831</v>
      </c>
      <c r="E67" s="72" t="s">
        <v>3476</v>
      </c>
      <c r="F67" s="72" t="s">
        <v>3901</v>
      </c>
      <c r="G67" s="72" t="s">
        <v>3902</v>
      </c>
    </row>
    <row r="68" spans="1:7" x14ac:dyDescent="0.25">
      <c r="A68" s="72" t="s">
        <v>1618</v>
      </c>
      <c r="B68" s="72" t="s">
        <v>1619</v>
      </c>
      <c r="D68" s="74" t="s">
        <v>3831</v>
      </c>
      <c r="E68" s="72" t="s">
        <v>3476</v>
      </c>
      <c r="F68" s="72" t="s">
        <v>3903</v>
      </c>
      <c r="G68" s="72" t="s">
        <v>3904</v>
      </c>
    </row>
    <row r="69" spans="1:7" x14ac:dyDescent="0.25">
      <c r="A69" s="72" t="s">
        <v>1568</v>
      </c>
      <c r="B69" s="72" t="s">
        <v>1569</v>
      </c>
      <c r="D69" s="74" t="s">
        <v>3831</v>
      </c>
      <c r="E69" s="72" t="s">
        <v>3474</v>
      </c>
      <c r="F69" s="72" t="s">
        <v>3905</v>
      </c>
      <c r="G69" s="72" t="s">
        <v>3906</v>
      </c>
    </row>
    <row r="70" spans="1:7" x14ac:dyDescent="0.25">
      <c r="A70" s="72" t="s">
        <v>2952</v>
      </c>
      <c r="B70" s="72" t="s">
        <v>2953</v>
      </c>
      <c r="D70" s="73" t="s">
        <v>3527</v>
      </c>
      <c r="E70" s="72" t="s">
        <v>3474</v>
      </c>
      <c r="F70" s="72" t="s">
        <v>3495</v>
      </c>
      <c r="G70" s="72" t="s">
        <v>3480</v>
      </c>
    </row>
    <row r="71" spans="1:7" x14ac:dyDescent="0.25">
      <c r="A71" s="72" t="s">
        <v>1047</v>
      </c>
      <c r="B71" s="72" t="s">
        <v>1048</v>
      </c>
      <c r="D71" s="74" t="s">
        <v>3831</v>
      </c>
      <c r="E71" s="72" t="s">
        <v>3474</v>
      </c>
      <c r="F71" s="72" t="s">
        <v>1045</v>
      </c>
      <c r="G71" s="72" t="s">
        <v>3907</v>
      </c>
    </row>
    <row r="72" spans="1:7" x14ac:dyDescent="0.25">
      <c r="A72" s="72" t="s">
        <v>875</v>
      </c>
      <c r="B72" s="72" t="s">
        <v>876</v>
      </c>
      <c r="D72" s="74" t="s">
        <v>3831</v>
      </c>
      <c r="E72" s="72" t="s">
        <v>3474</v>
      </c>
      <c r="F72" s="72" t="s">
        <v>3908</v>
      </c>
      <c r="G72" s="72" t="s">
        <v>3909</v>
      </c>
    </row>
    <row r="73" spans="1:7" x14ac:dyDescent="0.25">
      <c r="A73" s="72" t="s">
        <v>809</v>
      </c>
      <c r="B73" s="72" t="s">
        <v>810</v>
      </c>
      <c r="D73" s="74" t="s">
        <v>3831</v>
      </c>
      <c r="E73" s="72" t="s">
        <v>3474</v>
      </c>
      <c r="F73" s="72" t="s">
        <v>3910</v>
      </c>
      <c r="G73" s="72" t="s">
        <v>3911</v>
      </c>
    </row>
    <row r="74" spans="1:7" x14ac:dyDescent="0.25">
      <c r="A74" s="72" t="s">
        <v>1037</v>
      </c>
      <c r="B74" s="72" t="s">
        <v>1038</v>
      </c>
      <c r="D74" s="74" t="s">
        <v>3831</v>
      </c>
      <c r="E74" s="72" t="s">
        <v>3474</v>
      </c>
      <c r="F74" s="72" t="s">
        <v>1035</v>
      </c>
      <c r="G74" s="72" t="s">
        <v>3912</v>
      </c>
    </row>
    <row r="75" spans="1:7" x14ac:dyDescent="0.25">
      <c r="A75" s="72" t="s">
        <v>913</v>
      </c>
      <c r="B75" s="72" t="s">
        <v>914</v>
      </c>
      <c r="D75" s="74" t="s">
        <v>3831</v>
      </c>
      <c r="E75" s="72" t="s">
        <v>3474</v>
      </c>
      <c r="F75" s="72" t="s">
        <v>911</v>
      </c>
      <c r="G75" s="72" t="s">
        <v>3480</v>
      </c>
    </row>
    <row r="76" spans="1:7" x14ac:dyDescent="0.25">
      <c r="A76" s="72" t="s">
        <v>1748</v>
      </c>
      <c r="B76" s="72" t="s">
        <v>1749</v>
      </c>
      <c r="D76" s="74" t="s">
        <v>3831</v>
      </c>
      <c r="E76" s="72" t="s">
        <v>3474</v>
      </c>
      <c r="F76" s="72" t="s">
        <v>3913</v>
      </c>
      <c r="G76" s="72" t="s">
        <v>3480</v>
      </c>
    </row>
    <row r="77" spans="1:7" x14ac:dyDescent="0.25">
      <c r="A77" s="72" t="s">
        <v>1688</v>
      </c>
      <c r="B77" s="72" t="s">
        <v>1689</v>
      </c>
      <c r="D77" s="74" t="s">
        <v>3831</v>
      </c>
      <c r="E77" s="72" t="s">
        <v>3483</v>
      </c>
      <c r="F77" s="72" t="s">
        <v>3914</v>
      </c>
      <c r="G77" s="72" t="s">
        <v>3915</v>
      </c>
    </row>
    <row r="78" spans="1:7" x14ac:dyDescent="0.25">
      <c r="A78" s="72" t="s">
        <v>1830</v>
      </c>
      <c r="B78" s="72" t="s">
        <v>1831</v>
      </c>
      <c r="D78" s="74" t="s">
        <v>3831</v>
      </c>
      <c r="E78" s="72" t="s">
        <v>3476</v>
      </c>
      <c r="F78" s="72" t="s">
        <v>3916</v>
      </c>
      <c r="G78" s="72" t="s">
        <v>3917</v>
      </c>
    </row>
    <row r="79" spans="1:7" x14ac:dyDescent="0.25">
      <c r="A79" s="72" t="s">
        <v>693</v>
      </c>
      <c r="B79" s="72" t="s">
        <v>694</v>
      </c>
      <c r="D79" s="75" t="s">
        <v>3847</v>
      </c>
      <c r="E79" s="72" t="s">
        <v>3474</v>
      </c>
      <c r="F79" s="72" t="s">
        <v>3918</v>
      </c>
      <c r="G79" s="72" t="s">
        <v>3919</v>
      </c>
    </row>
    <row r="80" spans="1:7" x14ac:dyDescent="0.25">
      <c r="A80" s="72" t="s">
        <v>2554</v>
      </c>
      <c r="B80" s="72" t="s">
        <v>2555</v>
      </c>
      <c r="D80" s="74" t="s">
        <v>3831</v>
      </c>
      <c r="E80" s="72" t="s">
        <v>3476</v>
      </c>
      <c r="F80" s="72" t="s">
        <v>2556</v>
      </c>
      <c r="G80" s="72" t="s">
        <v>3920</v>
      </c>
    </row>
    <row r="81" spans="1:7" x14ac:dyDescent="0.25">
      <c r="A81" s="72" t="s">
        <v>2692</v>
      </c>
      <c r="B81" s="72" t="s">
        <v>2693</v>
      </c>
      <c r="D81" s="73" t="s">
        <v>3527</v>
      </c>
      <c r="E81" s="72" t="s">
        <v>3474</v>
      </c>
      <c r="F81" s="72" t="s">
        <v>2692</v>
      </c>
      <c r="G81" s="72" t="s">
        <v>3480</v>
      </c>
    </row>
    <row r="82" spans="1:7" x14ac:dyDescent="0.25">
      <c r="A82" s="72" t="s">
        <v>1217</v>
      </c>
      <c r="B82" s="72" t="s">
        <v>1218</v>
      </c>
      <c r="D82" s="74" t="s">
        <v>3831</v>
      </c>
      <c r="E82" s="72" t="s">
        <v>3483</v>
      </c>
      <c r="F82" s="72" t="s">
        <v>3921</v>
      </c>
      <c r="G82" s="72" t="s">
        <v>3922</v>
      </c>
    </row>
    <row r="83" spans="1:7" x14ac:dyDescent="0.25">
      <c r="A83" s="72" t="s">
        <v>2664</v>
      </c>
      <c r="B83" s="72" t="s">
        <v>2665</v>
      </c>
      <c r="D83" s="73" t="s">
        <v>3527</v>
      </c>
      <c r="E83" s="72" t="s">
        <v>3474</v>
      </c>
      <c r="F83" s="72" t="s">
        <v>3496</v>
      </c>
      <c r="G83" s="72" t="s">
        <v>3480</v>
      </c>
    </row>
    <row r="84" spans="1:7" x14ac:dyDescent="0.25">
      <c r="A84" s="72" t="s">
        <v>1674</v>
      </c>
      <c r="B84" s="72" t="s">
        <v>1675</v>
      </c>
      <c r="D84" s="75" t="s">
        <v>3847</v>
      </c>
      <c r="E84" s="72" t="s">
        <v>3474</v>
      </c>
      <c r="F84" s="72" t="s">
        <v>1674</v>
      </c>
      <c r="G84" s="72" t="s">
        <v>3923</v>
      </c>
    </row>
    <row r="85" spans="1:7" x14ac:dyDescent="0.25">
      <c r="A85" s="72" t="s">
        <v>1340</v>
      </c>
      <c r="B85" s="72" t="s">
        <v>1341</v>
      </c>
      <c r="D85" s="73" t="s">
        <v>3527</v>
      </c>
      <c r="E85" s="72" t="s">
        <v>3474</v>
      </c>
      <c r="F85" s="72" t="s">
        <v>3497</v>
      </c>
      <c r="G85" s="72" t="s">
        <v>3498</v>
      </c>
    </row>
    <row r="86" spans="1:7" x14ac:dyDescent="0.25">
      <c r="A86" s="72" t="s">
        <v>2678</v>
      </c>
      <c r="B86" s="72" t="s">
        <v>2679</v>
      </c>
      <c r="D86" s="74" t="s">
        <v>3831</v>
      </c>
      <c r="E86" s="72" t="s">
        <v>3476</v>
      </c>
      <c r="F86" s="72" t="s">
        <v>3499</v>
      </c>
      <c r="G86" s="72" t="s">
        <v>3924</v>
      </c>
    </row>
    <row r="87" spans="1:7" x14ac:dyDescent="0.25">
      <c r="A87" s="72" t="s">
        <v>2674</v>
      </c>
      <c r="B87" s="72" t="s">
        <v>2675</v>
      </c>
      <c r="D87" s="73" t="s">
        <v>3527</v>
      </c>
      <c r="E87" s="72" t="s">
        <v>3476</v>
      </c>
      <c r="F87" s="72" t="s">
        <v>3499</v>
      </c>
      <c r="G87" s="72" t="s">
        <v>3500</v>
      </c>
    </row>
    <row r="88" spans="1:7" x14ac:dyDescent="0.25">
      <c r="A88" s="72" t="s">
        <v>2676</v>
      </c>
      <c r="B88" s="72" t="s">
        <v>2677</v>
      </c>
      <c r="D88" s="74" t="s">
        <v>3831</v>
      </c>
      <c r="E88" s="72" t="s">
        <v>3474</v>
      </c>
      <c r="F88" s="72" t="s">
        <v>3499</v>
      </c>
      <c r="G88" s="72" t="s">
        <v>3925</v>
      </c>
    </row>
    <row r="89" spans="1:7" x14ac:dyDescent="0.25">
      <c r="A89" s="72" t="s">
        <v>2400</v>
      </c>
      <c r="B89" s="72" t="s">
        <v>2401</v>
      </c>
      <c r="D89" s="74" t="s">
        <v>3831</v>
      </c>
      <c r="E89" s="72" t="s">
        <v>3474</v>
      </c>
      <c r="F89" s="72" t="s">
        <v>3487</v>
      </c>
      <c r="G89" s="72" t="s">
        <v>3926</v>
      </c>
    </row>
    <row r="90" spans="1:7" x14ac:dyDescent="0.25">
      <c r="A90" s="72" t="s">
        <v>3108</v>
      </c>
      <c r="B90" s="72" t="s">
        <v>3109</v>
      </c>
      <c r="D90" s="74" t="s">
        <v>3831</v>
      </c>
      <c r="E90" s="72" t="s">
        <v>3476</v>
      </c>
      <c r="F90" s="72" t="s">
        <v>3494</v>
      </c>
      <c r="G90" s="72" t="s">
        <v>3927</v>
      </c>
    </row>
    <row r="91" spans="1:7" x14ac:dyDescent="0.25">
      <c r="A91" s="72" t="s">
        <v>3110</v>
      </c>
      <c r="B91" s="72" t="s">
        <v>3111</v>
      </c>
      <c r="D91" s="74" t="s">
        <v>3831</v>
      </c>
      <c r="E91" s="72" t="s">
        <v>3474</v>
      </c>
      <c r="F91" s="72" t="s">
        <v>3928</v>
      </c>
      <c r="G91" s="72" t="s">
        <v>3929</v>
      </c>
    </row>
    <row r="92" spans="1:7" x14ac:dyDescent="0.25">
      <c r="A92" s="72" t="s">
        <v>2040</v>
      </c>
      <c r="B92" s="72" t="s">
        <v>2041</v>
      </c>
      <c r="D92" s="74" t="s">
        <v>3831</v>
      </c>
      <c r="E92" s="72" t="s">
        <v>3474</v>
      </c>
      <c r="F92" s="72" t="s">
        <v>3501</v>
      </c>
      <c r="G92" s="72" t="s">
        <v>3930</v>
      </c>
    </row>
    <row r="93" spans="1:7" x14ac:dyDescent="0.25">
      <c r="A93" s="72" t="s">
        <v>2562</v>
      </c>
      <c r="B93" s="72" t="s">
        <v>2563</v>
      </c>
      <c r="D93" s="75" t="s">
        <v>3847</v>
      </c>
      <c r="E93" s="72" t="s">
        <v>3474</v>
      </c>
      <c r="F93" s="72" t="s">
        <v>2566</v>
      </c>
      <c r="G93" s="72" t="s">
        <v>3931</v>
      </c>
    </row>
    <row r="94" spans="1:7" x14ac:dyDescent="0.25">
      <c r="A94" s="72" t="s">
        <v>3370</v>
      </c>
      <c r="B94" s="72" t="s">
        <v>3371</v>
      </c>
      <c r="D94" s="74" t="s">
        <v>3831</v>
      </c>
      <c r="E94" s="72" t="s">
        <v>3474</v>
      </c>
      <c r="F94" s="72" t="s">
        <v>3932</v>
      </c>
      <c r="G94" s="72" t="s">
        <v>3480</v>
      </c>
    </row>
    <row r="95" spans="1:7" x14ac:dyDescent="0.25">
      <c r="A95" s="72" t="s">
        <v>2900</v>
      </c>
      <c r="B95" s="72" t="s">
        <v>2901</v>
      </c>
      <c r="D95" s="74" t="s">
        <v>3831</v>
      </c>
      <c r="E95" s="72" t="s">
        <v>3474</v>
      </c>
      <c r="F95" s="72" t="s">
        <v>3488</v>
      </c>
      <c r="G95" s="72" t="s">
        <v>3933</v>
      </c>
    </row>
    <row r="96" spans="1:7" x14ac:dyDescent="0.25">
      <c r="A96" s="72" t="s">
        <v>2668</v>
      </c>
      <c r="B96" s="72" t="s">
        <v>2669</v>
      </c>
      <c r="D96" s="74" t="s">
        <v>3831</v>
      </c>
      <c r="E96" s="72" t="s">
        <v>3474</v>
      </c>
      <c r="F96" s="72" t="s">
        <v>3934</v>
      </c>
      <c r="G96" s="72" t="s">
        <v>3480</v>
      </c>
    </row>
    <row r="97" spans="1:7" x14ac:dyDescent="0.25">
      <c r="A97" s="72" t="s">
        <v>3046</v>
      </c>
      <c r="B97" s="72" t="s">
        <v>3047</v>
      </c>
      <c r="D97" s="74" t="s">
        <v>3831</v>
      </c>
      <c r="E97" s="72" t="s">
        <v>3476</v>
      </c>
      <c r="F97" s="72" t="s">
        <v>3044</v>
      </c>
      <c r="G97" s="72" t="s">
        <v>3935</v>
      </c>
    </row>
    <row r="98" spans="1:7" x14ac:dyDescent="0.25">
      <c r="A98" s="72" t="s">
        <v>2456</v>
      </c>
      <c r="B98" s="72" t="s">
        <v>2457</v>
      </c>
      <c r="D98" s="74" t="s">
        <v>3831</v>
      </c>
      <c r="E98" s="72" t="s">
        <v>3483</v>
      </c>
      <c r="F98" s="72" t="s">
        <v>3936</v>
      </c>
      <c r="G98" s="72" t="s">
        <v>3937</v>
      </c>
    </row>
    <row r="99" spans="1:7" x14ac:dyDescent="0.25">
      <c r="A99" s="72" t="s">
        <v>3420</v>
      </c>
      <c r="B99" s="72" t="s">
        <v>3421</v>
      </c>
      <c r="D99" s="74" t="s">
        <v>3831</v>
      </c>
      <c r="E99" s="72" t="s">
        <v>3474</v>
      </c>
      <c r="F99" s="72" t="s">
        <v>3418</v>
      </c>
      <c r="G99" s="72" t="s">
        <v>3480</v>
      </c>
    </row>
    <row r="100" spans="1:7" x14ac:dyDescent="0.25">
      <c r="A100" s="72" t="s">
        <v>2086</v>
      </c>
      <c r="B100" s="72" t="s">
        <v>2087</v>
      </c>
      <c r="D100" s="74" t="s">
        <v>3831</v>
      </c>
      <c r="E100" s="72" t="s">
        <v>3476</v>
      </c>
      <c r="F100" s="72" t="s">
        <v>2084</v>
      </c>
      <c r="G100" s="72" t="s">
        <v>3938</v>
      </c>
    </row>
    <row r="101" spans="1:7" x14ac:dyDescent="0.25">
      <c r="A101" s="72" t="s">
        <v>19</v>
      </c>
      <c r="B101" s="72" t="s">
        <v>20</v>
      </c>
      <c r="D101" s="74" t="s">
        <v>3831</v>
      </c>
      <c r="E101" s="72" t="s">
        <v>3474</v>
      </c>
      <c r="F101" s="72" t="s">
        <v>19</v>
      </c>
      <c r="G101" s="72" t="s">
        <v>3480</v>
      </c>
    </row>
    <row r="102" spans="1:7" x14ac:dyDescent="0.25">
      <c r="A102" s="72" t="s">
        <v>118</v>
      </c>
      <c r="B102" s="72" t="s">
        <v>119</v>
      </c>
      <c r="D102" s="74" t="s">
        <v>3831</v>
      </c>
      <c r="E102" s="72" t="s">
        <v>3474</v>
      </c>
      <c r="F102" s="72" t="s">
        <v>3939</v>
      </c>
      <c r="G102" s="72" t="s">
        <v>3480</v>
      </c>
    </row>
    <row r="103" spans="1:7" x14ac:dyDescent="0.25">
      <c r="A103" s="72" t="s">
        <v>2090</v>
      </c>
      <c r="B103" s="72" t="s">
        <v>2091</v>
      </c>
      <c r="D103" s="75" t="s">
        <v>3847</v>
      </c>
      <c r="E103" s="72" t="s">
        <v>3474</v>
      </c>
      <c r="F103" s="72" t="s">
        <v>2200</v>
      </c>
      <c r="G103" s="72" t="s">
        <v>3480</v>
      </c>
    </row>
    <row r="104" spans="1:7" x14ac:dyDescent="0.25">
      <c r="A104" s="72" t="s">
        <v>945</v>
      </c>
      <c r="B104" s="72" t="s">
        <v>946</v>
      </c>
      <c r="D104" s="74" t="s">
        <v>3831</v>
      </c>
      <c r="E104" s="72" t="s">
        <v>3483</v>
      </c>
      <c r="F104" s="72" t="s">
        <v>3940</v>
      </c>
      <c r="G104" s="72" t="s">
        <v>3941</v>
      </c>
    </row>
    <row r="105" spans="1:7" x14ac:dyDescent="0.25">
      <c r="A105" s="72" t="s">
        <v>1660</v>
      </c>
      <c r="B105" s="72" t="s">
        <v>1661</v>
      </c>
      <c r="D105" s="74" t="s">
        <v>3831</v>
      </c>
      <c r="E105" s="72" t="s">
        <v>3476</v>
      </c>
      <c r="F105" s="72" t="s">
        <v>3942</v>
      </c>
      <c r="G105" s="72" t="s">
        <v>3943</v>
      </c>
    </row>
    <row r="106" spans="1:7" x14ac:dyDescent="0.25">
      <c r="A106" s="72" t="s">
        <v>1610</v>
      </c>
      <c r="B106" s="72" t="s">
        <v>1611</v>
      </c>
      <c r="D106" s="74" t="s">
        <v>3831</v>
      </c>
      <c r="E106" s="72" t="s">
        <v>3483</v>
      </c>
      <c r="F106" s="72" t="s">
        <v>1608</v>
      </c>
      <c r="G106" s="72" t="s">
        <v>3944</v>
      </c>
    </row>
    <row r="107" spans="1:7" x14ac:dyDescent="0.25">
      <c r="A107" s="72" t="s">
        <v>1456</v>
      </c>
      <c r="B107" s="72" t="s">
        <v>1457</v>
      </c>
      <c r="D107" s="73" t="s">
        <v>3527</v>
      </c>
      <c r="E107" s="72" t="s">
        <v>3474</v>
      </c>
      <c r="F107" s="72" t="s">
        <v>3502</v>
      </c>
      <c r="G107" s="72" t="s">
        <v>3503</v>
      </c>
    </row>
    <row r="108" spans="1:7" x14ac:dyDescent="0.25">
      <c r="A108" s="72" t="s">
        <v>2094</v>
      </c>
      <c r="B108" s="72" t="s">
        <v>2095</v>
      </c>
      <c r="D108" s="73" t="s">
        <v>3527</v>
      </c>
      <c r="E108" s="72" t="s">
        <v>3476</v>
      </c>
      <c r="F108" s="72" t="s">
        <v>2200</v>
      </c>
      <c r="G108" s="72" t="s">
        <v>3504</v>
      </c>
    </row>
    <row r="109" spans="1:7" x14ac:dyDescent="0.25">
      <c r="A109" s="72" t="s">
        <v>2286</v>
      </c>
      <c r="B109" s="72" t="s">
        <v>2287</v>
      </c>
      <c r="D109" s="75" t="s">
        <v>3847</v>
      </c>
      <c r="E109" s="72" t="s">
        <v>3474</v>
      </c>
      <c r="F109" s="72" t="s">
        <v>3945</v>
      </c>
      <c r="G109" s="72" t="s">
        <v>3480</v>
      </c>
    </row>
    <row r="110" spans="1:7" x14ac:dyDescent="0.25">
      <c r="A110" s="72" t="s">
        <v>2304</v>
      </c>
      <c r="B110" s="72" t="s">
        <v>2305</v>
      </c>
      <c r="D110" s="74" t="s">
        <v>3831</v>
      </c>
      <c r="E110" s="72" t="s">
        <v>3474</v>
      </c>
      <c r="F110" s="72" t="s">
        <v>2300</v>
      </c>
      <c r="G110" s="72" t="s">
        <v>3946</v>
      </c>
    </row>
    <row r="111" spans="1:7" x14ac:dyDescent="0.25">
      <c r="A111" s="72" t="s">
        <v>276</v>
      </c>
      <c r="B111" s="72" t="s">
        <v>277</v>
      </c>
      <c r="D111" s="73" t="s">
        <v>3527</v>
      </c>
      <c r="E111" s="72" t="s">
        <v>3474</v>
      </c>
      <c r="F111" s="72" t="s">
        <v>3505</v>
      </c>
      <c r="G111" s="72" t="s">
        <v>3506</v>
      </c>
    </row>
    <row r="112" spans="1:7" x14ac:dyDescent="0.25">
      <c r="A112" s="72" t="s">
        <v>280</v>
      </c>
      <c r="B112" s="72" t="s">
        <v>281</v>
      </c>
      <c r="D112" s="74" t="s">
        <v>3831</v>
      </c>
      <c r="E112" s="72" t="s">
        <v>3476</v>
      </c>
      <c r="F112" s="72" t="s">
        <v>3505</v>
      </c>
      <c r="G112" s="72" t="s">
        <v>3947</v>
      </c>
    </row>
    <row r="113" spans="1:7" x14ac:dyDescent="0.25">
      <c r="A113" s="72" t="s">
        <v>3158</v>
      </c>
      <c r="B113" s="72" t="s">
        <v>3159</v>
      </c>
      <c r="D113" s="74" t="s">
        <v>3831</v>
      </c>
      <c r="E113" s="72" t="s">
        <v>3474</v>
      </c>
      <c r="F113" s="72" t="s">
        <v>3948</v>
      </c>
      <c r="G113" s="72" t="s">
        <v>3480</v>
      </c>
    </row>
    <row r="114" spans="1:7" x14ac:dyDescent="0.25">
      <c r="A114" s="72" t="s">
        <v>1169</v>
      </c>
      <c r="B114" s="72" t="s">
        <v>1170</v>
      </c>
      <c r="D114" s="74" t="s">
        <v>3831</v>
      </c>
      <c r="E114" s="72" t="s">
        <v>3474</v>
      </c>
      <c r="F114" s="72" t="s">
        <v>3949</v>
      </c>
      <c r="G114" s="72" t="s">
        <v>3950</v>
      </c>
    </row>
    <row r="115" spans="1:7" x14ac:dyDescent="0.25">
      <c r="A115" s="72" t="s">
        <v>3192</v>
      </c>
      <c r="B115" s="72" t="s">
        <v>3193</v>
      </c>
      <c r="D115" s="75" t="s">
        <v>3847</v>
      </c>
      <c r="E115" s="72" t="s">
        <v>3474</v>
      </c>
      <c r="F115" s="72" t="s">
        <v>3951</v>
      </c>
      <c r="G115" s="72" t="s">
        <v>3480</v>
      </c>
    </row>
    <row r="116" spans="1:7" x14ac:dyDescent="0.25">
      <c r="A116" s="72" t="s">
        <v>3152</v>
      </c>
      <c r="B116" s="72" t="s">
        <v>3153</v>
      </c>
      <c r="D116" s="75" t="s">
        <v>3847</v>
      </c>
      <c r="E116" s="72" t="s">
        <v>3476</v>
      </c>
      <c r="F116" s="72" t="s">
        <v>3952</v>
      </c>
      <c r="G116" s="72" t="s">
        <v>3953</v>
      </c>
    </row>
    <row r="117" spans="1:7" x14ac:dyDescent="0.25">
      <c r="A117" s="72" t="s">
        <v>1860</v>
      </c>
      <c r="B117" s="72" t="s">
        <v>1861</v>
      </c>
      <c r="D117" s="74" t="s">
        <v>3831</v>
      </c>
      <c r="E117" s="72" t="s">
        <v>3474</v>
      </c>
      <c r="F117" s="72" t="s">
        <v>1860</v>
      </c>
      <c r="G117" s="72" t="s">
        <v>3954</v>
      </c>
    </row>
    <row r="118" spans="1:7" x14ac:dyDescent="0.25">
      <c r="A118" s="72" t="s">
        <v>883</v>
      </c>
      <c r="B118" s="72" t="s">
        <v>884</v>
      </c>
      <c r="D118" s="74" t="s">
        <v>3831</v>
      </c>
      <c r="E118" s="72" t="s">
        <v>3474</v>
      </c>
      <c r="F118" s="72" t="s">
        <v>3955</v>
      </c>
      <c r="G118" s="72" t="s">
        <v>3956</v>
      </c>
    </row>
    <row r="119" spans="1:7" x14ac:dyDescent="0.25">
      <c r="A119" s="72" t="s">
        <v>877</v>
      </c>
      <c r="B119" s="72" t="s">
        <v>878</v>
      </c>
      <c r="D119" s="74" t="s">
        <v>3831</v>
      </c>
      <c r="E119" s="72" t="s">
        <v>3474</v>
      </c>
      <c r="F119" s="72" t="s">
        <v>3908</v>
      </c>
      <c r="G119" s="72" t="s">
        <v>3957</v>
      </c>
    </row>
    <row r="120" spans="1:7" x14ac:dyDescent="0.25">
      <c r="A120" s="72" t="s">
        <v>3244</v>
      </c>
      <c r="B120" s="72" t="s">
        <v>3245</v>
      </c>
      <c r="D120" s="75" t="s">
        <v>3847</v>
      </c>
      <c r="E120" s="72" t="s">
        <v>3474</v>
      </c>
      <c r="F120" s="72" t="s">
        <v>3244</v>
      </c>
      <c r="G120" s="72" t="s">
        <v>3480</v>
      </c>
    </row>
    <row r="121" spans="1:7" x14ac:dyDescent="0.25">
      <c r="A121" s="72" t="s">
        <v>134</v>
      </c>
      <c r="B121" s="72" t="s">
        <v>135</v>
      </c>
      <c r="D121" s="73" t="s">
        <v>3527</v>
      </c>
      <c r="E121" s="72" t="s">
        <v>3476</v>
      </c>
      <c r="F121" s="72" t="s">
        <v>134</v>
      </c>
      <c r="G121" s="72" t="s">
        <v>3507</v>
      </c>
    </row>
    <row r="122" spans="1:7" x14ac:dyDescent="0.25">
      <c r="A122" s="72" t="s">
        <v>2740</v>
      </c>
      <c r="B122" s="72" t="s">
        <v>2741</v>
      </c>
      <c r="D122" s="74" t="s">
        <v>3831</v>
      </c>
      <c r="E122" s="72" t="s">
        <v>3474</v>
      </c>
      <c r="F122" s="72" t="s">
        <v>3958</v>
      </c>
      <c r="G122" s="72" t="s">
        <v>3959</v>
      </c>
    </row>
    <row r="123" spans="1:7" x14ac:dyDescent="0.25">
      <c r="A123" s="72" t="s">
        <v>2788</v>
      </c>
      <c r="B123" s="72" t="s">
        <v>2789</v>
      </c>
      <c r="D123" s="74" t="s">
        <v>3831</v>
      </c>
      <c r="E123" s="72" t="s">
        <v>3474</v>
      </c>
      <c r="F123" s="72" t="s">
        <v>3960</v>
      </c>
      <c r="G123" s="72" t="s">
        <v>3961</v>
      </c>
    </row>
    <row r="124" spans="1:7" x14ac:dyDescent="0.25">
      <c r="A124" s="72" t="s">
        <v>334</v>
      </c>
      <c r="B124" s="72" t="s">
        <v>335</v>
      </c>
      <c r="D124" s="74" t="s">
        <v>3831</v>
      </c>
      <c r="E124" s="72" t="s">
        <v>3476</v>
      </c>
      <c r="F124" s="72" t="s">
        <v>3962</v>
      </c>
      <c r="G124" s="72" t="s">
        <v>3963</v>
      </c>
    </row>
    <row r="125" spans="1:7" x14ac:dyDescent="0.25">
      <c r="A125" s="72" t="s">
        <v>1960</v>
      </c>
      <c r="B125" s="72" t="s">
        <v>1961</v>
      </c>
      <c r="D125" s="75" t="s">
        <v>3847</v>
      </c>
      <c r="E125" s="72" t="s">
        <v>3476</v>
      </c>
      <c r="F125" s="72" t="s">
        <v>3964</v>
      </c>
      <c r="G125" s="72" t="s">
        <v>3965</v>
      </c>
    </row>
    <row r="126" spans="1:7" x14ac:dyDescent="0.25">
      <c r="A126" s="72" t="s">
        <v>1572</v>
      </c>
      <c r="B126" s="72" t="s">
        <v>1573</v>
      </c>
      <c r="D126" s="74" t="s">
        <v>3831</v>
      </c>
      <c r="E126" s="72" t="s">
        <v>3474</v>
      </c>
      <c r="F126" s="72" t="s">
        <v>3966</v>
      </c>
      <c r="G126" s="72" t="s">
        <v>3480</v>
      </c>
    </row>
    <row r="127" spans="1:7" x14ac:dyDescent="0.25">
      <c r="A127" s="72" t="s">
        <v>3398</v>
      </c>
      <c r="B127" s="72" t="s">
        <v>3399</v>
      </c>
      <c r="D127" s="74" t="s">
        <v>3831</v>
      </c>
      <c r="E127" s="72" t="s">
        <v>3474</v>
      </c>
      <c r="F127" s="72" t="s">
        <v>3398</v>
      </c>
      <c r="G127" s="72" t="s">
        <v>3480</v>
      </c>
    </row>
    <row r="128" spans="1:7" x14ac:dyDescent="0.25">
      <c r="A128" s="72" t="s">
        <v>374</v>
      </c>
      <c r="B128" s="72" t="s">
        <v>375</v>
      </c>
      <c r="D128" s="73" t="s">
        <v>3527</v>
      </c>
      <c r="E128" s="72" t="s">
        <v>3474</v>
      </c>
      <c r="F128" s="72" t="s">
        <v>3508</v>
      </c>
      <c r="G128" s="72" t="s">
        <v>3509</v>
      </c>
    </row>
    <row r="129" spans="1:7" x14ac:dyDescent="0.25">
      <c r="A129" s="72" t="s">
        <v>3154</v>
      </c>
      <c r="B129" s="72" t="s">
        <v>3155</v>
      </c>
      <c r="D129" s="75" t="s">
        <v>3847</v>
      </c>
      <c r="E129" s="72" t="s">
        <v>3474</v>
      </c>
      <c r="F129" s="72" t="s">
        <v>3122</v>
      </c>
      <c r="G129" s="72" t="s">
        <v>3967</v>
      </c>
    </row>
    <row r="130" spans="1:7" x14ac:dyDescent="0.25">
      <c r="A130" s="72" t="s">
        <v>2700</v>
      </c>
      <c r="B130" s="72" t="s">
        <v>2701</v>
      </c>
      <c r="D130" s="74" t="s">
        <v>3831</v>
      </c>
      <c r="E130" s="72" t="s">
        <v>3474</v>
      </c>
      <c r="F130" s="72" t="s">
        <v>3481</v>
      </c>
      <c r="G130" s="72" t="s">
        <v>3968</v>
      </c>
    </row>
    <row r="131" spans="1:7" x14ac:dyDescent="0.25">
      <c r="A131" s="72" t="s">
        <v>2460</v>
      </c>
      <c r="B131" s="72" t="s">
        <v>2461</v>
      </c>
      <c r="D131" s="73" t="s">
        <v>3527</v>
      </c>
      <c r="E131" s="72" t="s">
        <v>3474</v>
      </c>
      <c r="F131" s="72" t="s">
        <v>3510</v>
      </c>
      <c r="G131" s="72" t="s">
        <v>3511</v>
      </c>
    </row>
    <row r="132" spans="1:7" x14ac:dyDescent="0.25">
      <c r="A132" s="72" t="s">
        <v>3352</v>
      </c>
      <c r="B132" s="72" t="s">
        <v>3353</v>
      </c>
      <c r="D132" s="75" t="s">
        <v>3847</v>
      </c>
      <c r="E132" s="72" t="s">
        <v>3474</v>
      </c>
      <c r="F132" s="72" t="s">
        <v>3352</v>
      </c>
      <c r="G132" s="72" t="s">
        <v>3969</v>
      </c>
    </row>
    <row r="133" spans="1:7" x14ac:dyDescent="0.25">
      <c r="A133" s="72" t="s">
        <v>2816</v>
      </c>
      <c r="B133" s="72" t="s">
        <v>2817</v>
      </c>
      <c r="D133" s="74" t="s">
        <v>3831</v>
      </c>
      <c r="E133" s="72" t="s">
        <v>3474</v>
      </c>
      <c r="F133" s="72" t="s">
        <v>3970</v>
      </c>
      <c r="G133" s="72" t="s">
        <v>3480</v>
      </c>
    </row>
    <row r="134" spans="1:7" x14ac:dyDescent="0.25">
      <c r="A134" s="72" t="s">
        <v>3406</v>
      </c>
      <c r="B134" s="72" t="s">
        <v>3407</v>
      </c>
      <c r="D134" s="73" t="s">
        <v>3527</v>
      </c>
      <c r="E134" s="72" t="s">
        <v>3483</v>
      </c>
      <c r="F134" s="72" t="s">
        <v>3512</v>
      </c>
      <c r="G134" s="72" t="s">
        <v>3534</v>
      </c>
    </row>
    <row r="135" spans="1:7" x14ac:dyDescent="0.25">
      <c r="A135" s="72" t="s">
        <v>2088</v>
      </c>
      <c r="B135" s="72" t="s">
        <v>2089</v>
      </c>
      <c r="D135" s="74" t="s">
        <v>3831</v>
      </c>
      <c r="E135" s="72" t="s">
        <v>3476</v>
      </c>
      <c r="F135" s="72" t="s">
        <v>2084</v>
      </c>
      <c r="G135" s="72" t="s">
        <v>3971</v>
      </c>
    </row>
    <row r="136" spans="1:7" x14ac:dyDescent="0.25">
      <c r="A136" s="72" t="s">
        <v>1492</v>
      </c>
      <c r="B136" s="72" t="s">
        <v>1493</v>
      </c>
      <c r="D136" s="74" t="s">
        <v>3831</v>
      </c>
      <c r="E136" s="72" t="s">
        <v>3476</v>
      </c>
      <c r="F136" s="72" t="s">
        <v>3972</v>
      </c>
      <c r="G136" s="72" t="s">
        <v>3935</v>
      </c>
    </row>
    <row r="137" spans="1:7" x14ac:dyDescent="0.25">
      <c r="A137" s="72" t="s">
        <v>1171</v>
      </c>
      <c r="B137" s="72" t="s">
        <v>1172</v>
      </c>
      <c r="D137" s="74" t="s">
        <v>3831</v>
      </c>
      <c r="E137" s="72" t="s">
        <v>3474</v>
      </c>
      <c r="F137" s="72" t="s">
        <v>3949</v>
      </c>
      <c r="G137" s="72" t="s">
        <v>3480</v>
      </c>
    </row>
    <row r="138" spans="1:7" x14ac:dyDescent="0.25">
      <c r="A138" s="72" t="s">
        <v>1664</v>
      </c>
      <c r="B138" s="72" t="s">
        <v>1665</v>
      </c>
      <c r="D138" s="74" t="s">
        <v>3831</v>
      </c>
      <c r="E138" s="72" t="s">
        <v>3474</v>
      </c>
      <c r="F138" s="72" t="s">
        <v>3973</v>
      </c>
      <c r="G138" s="72" t="s">
        <v>3480</v>
      </c>
    </row>
    <row r="139" spans="1:7" x14ac:dyDescent="0.25">
      <c r="A139" s="72" t="s">
        <v>2614</v>
      </c>
      <c r="B139" s="72" t="s">
        <v>2615</v>
      </c>
      <c r="D139" s="73" t="s">
        <v>3527</v>
      </c>
      <c r="E139" s="72" t="s">
        <v>3474</v>
      </c>
      <c r="F139" s="72" t="s">
        <v>3513</v>
      </c>
      <c r="G139" s="72" t="s">
        <v>3514</v>
      </c>
    </row>
    <row r="140" spans="1:7" x14ac:dyDescent="0.25">
      <c r="A140" s="72" t="s">
        <v>2590</v>
      </c>
      <c r="B140" s="72" t="s">
        <v>2591</v>
      </c>
      <c r="D140" s="73" t="s">
        <v>3527</v>
      </c>
      <c r="E140" s="72" t="s">
        <v>3474</v>
      </c>
      <c r="F140" s="72" t="s">
        <v>2590</v>
      </c>
      <c r="G140" s="72" t="s">
        <v>3480</v>
      </c>
    </row>
    <row r="141" spans="1:7" x14ac:dyDescent="0.25">
      <c r="A141" s="72" t="s">
        <v>1031</v>
      </c>
      <c r="B141" s="72" t="s">
        <v>1032</v>
      </c>
      <c r="D141" s="73" t="s">
        <v>3527</v>
      </c>
      <c r="E141" s="72" t="s">
        <v>3476</v>
      </c>
      <c r="F141" s="72" t="s">
        <v>1031</v>
      </c>
      <c r="G141" s="77" t="s">
        <v>3535</v>
      </c>
    </row>
    <row r="142" spans="1:7" x14ac:dyDescent="0.25">
      <c r="A142" s="72" t="s">
        <v>3190</v>
      </c>
      <c r="B142" s="72" t="s">
        <v>3191</v>
      </c>
      <c r="D142" s="74" t="s">
        <v>3831</v>
      </c>
      <c r="E142" s="72" t="s">
        <v>3474</v>
      </c>
      <c r="F142" s="72" t="s">
        <v>3190</v>
      </c>
      <c r="G142" s="72" t="s">
        <v>3480</v>
      </c>
    </row>
    <row r="143" spans="1:7" x14ac:dyDescent="0.25">
      <c r="A143" s="72" t="s">
        <v>1752</v>
      </c>
      <c r="B143" s="72" t="s">
        <v>1753</v>
      </c>
      <c r="D143" s="74" t="s">
        <v>3831</v>
      </c>
      <c r="E143" s="72" t="s">
        <v>3483</v>
      </c>
      <c r="F143" s="72" t="s">
        <v>3913</v>
      </c>
      <c r="G143" s="72" t="s">
        <v>3974</v>
      </c>
    </row>
    <row r="144" spans="1:7" x14ac:dyDescent="0.25">
      <c r="A144" s="72" t="s">
        <v>1656</v>
      </c>
      <c r="B144" s="72" t="s">
        <v>1657</v>
      </c>
      <c r="D144" s="74" t="s">
        <v>3831</v>
      </c>
      <c r="E144" s="72" t="s">
        <v>3476</v>
      </c>
      <c r="F144" s="72" t="s">
        <v>3515</v>
      </c>
      <c r="G144" s="72" t="s">
        <v>3975</v>
      </c>
    </row>
    <row r="145" spans="1:7" x14ac:dyDescent="0.25">
      <c r="A145" s="72" t="s">
        <v>1286</v>
      </c>
      <c r="B145" s="72" t="s">
        <v>1287</v>
      </c>
      <c r="D145" s="74" t="s">
        <v>3831</v>
      </c>
      <c r="E145" s="72" t="s">
        <v>3474</v>
      </c>
      <c r="F145" s="72" t="s">
        <v>2942</v>
      </c>
      <c r="G145" s="72" t="s">
        <v>3976</v>
      </c>
    </row>
    <row r="146" spans="1:7" x14ac:dyDescent="0.25">
      <c r="A146" s="72" t="s">
        <v>2834</v>
      </c>
      <c r="B146" s="72" t="s">
        <v>2835</v>
      </c>
      <c r="D146" s="73" t="s">
        <v>3527</v>
      </c>
      <c r="E146" s="72" t="s">
        <v>3474</v>
      </c>
      <c r="F146" s="72" t="s">
        <v>3536</v>
      </c>
      <c r="G146" s="72" t="s">
        <v>3480</v>
      </c>
    </row>
    <row r="147" spans="1:7" x14ac:dyDescent="0.25">
      <c r="A147" s="72" t="s">
        <v>2048</v>
      </c>
      <c r="B147" s="72" t="s">
        <v>2049</v>
      </c>
      <c r="D147" s="73" t="s">
        <v>3527</v>
      </c>
      <c r="E147" s="72" t="s">
        <v>3483</v>
      </c>
      <c r="F147" s="72" t="s">
        <v>3516</v>
      </c>
      <c r="G147" s="72" t="s">
        <v>3517</v>
      </c>
    </row>
    <row r="148" spans="1:7" x14ac:dyDescent="0.25">
      <c r="A148" s="72" t="s">
        <v>2738</v>
      </c>
      <c r="B148" s="72" t="s">
        <v>2739</v>
      </c>
      <c r="D148" s="74" t="s">
        <v>3831</v>
      </c>
      <c r="E148" s="72" t="s">
        <v>3474</v>
      </c>
      <c r="F148" s="72" t="s">
        <v>3977</v>
      </c>
      <c r="G148" s="72" t="s">
        <v>3518</v>
      </c>
    </row>
    <row r="149" spans="1:7" x14ac:dyDescent="0.25">
      <c r="A149" s="72" t="s">
        <v>3238</v>
      </c>
      <c r="B149" s="72" t="s">
        <v>3239</v>
      </c>
      <c r="D149" s="73" t="s">
        <v>3527</v>
      </c>
      <c r="E149" s="72" t="s">
        <v>3474</v>
      </c>
      <c r="F149" s="72" t="s">
        <v>3519</v>
      </c>
      <c r="G149" s="72" t="s">
        <v>3480</v>
      </c>
    </row>
    <row r="150" spans="1:7" x14ac:dyDescent="0.25">
      <c r="A150" s="72" t="s">
        <v>2258</v>
      </c>
      <c r="B150" s="72" t="s">
        <v>2259</v>
      </c>
      <c r="D150" s="74" t="s">
        <v>3831</v>
      </c>
      <c r="E150" s="72" t="s">
        <v>3474</v>
      </c>
      <c r="F150" s="72" t="s">
        <v>2258</v>
      </c>
      <c r="G150" s="72" t="s">
        <v>3480</v>
      </c>
    </row>
    <row r="151" spans="1:7" x14ac:dyDescent="0.25">
      <c r="A151" s="72" t="s">
        <v>2818</v>
      </c>
      <c r="B151" s="72" t="s">
        <v>2819</v>
      </c>
      <c r="D151" s="74" t="s">
        <v>3831</v>
      </c>
      <c r="E151" s="72" t="s">
        <v>3474</v>
      </c>
      <c r="F151" s="72" t="s">
        <v>3978</v>
      </c>
      <c r="G151" s="72" t="s">
        <v>3480</v>
      </c>
    </row>
    <row r="152" spans="1:7" x14ac:dyDescent="0.25">
      <c r="A152" s="72" t="s">
        <v>610</v>
      </c>
      <c r="B152" s="72" t="s">
        <v>611</v>
      </c>
      <c r="D152" s="74" t="s">
        <v>3831</v>
      </c>
      <c r="E152" s="72" t="s">
        <v>3474</v>
      </c>
      <c r="F152" s="72" t="s">
        <v>3520</v>
      </c>
      <c r="G152" s="72" t="s">
        <v>3979</v>
      </c>
    </row>
    <row r="153" spans="1:7" x14ac:dyDescent="0.25">
      <c r="A153" s="72" t="s">
        <v>2832</v>
      </c>
      <c r="B153" s="72" t="s">
        <v>2833</v>
      </c>
      <c r="D153" s="74" t="s">
        <v>3831</v>
      </c>
      <c r="E153" s="72" t="s">
        <v>3474</v>
      </c>
      <c r="F153" s="72" t="s">
        <v>3980</v>
      </c>
      <c r="G153" s="72" t="s">
        <v>3981</v>
      </c>
    </row>
    <row r="154" spans="1:7" x14ac:dyDescent="0.25">
      <c r="A154" s="72" t="s">
        <v>2448</v>
      </c>
      <c r="B154" s="72" t="s">
        <v>2449</v>
      </c>
      <c r="D154" s="74" t="s">
        <v>3831</v>
      </c>
      <c r="E154" s="72" t="s">
        <v>3474</v>
      </c>
      <c r="F154" s="72" t="s">
        <v>2448</v>
      </c>
      <c r="G154" s="72" t="s">
        <v>3982</v>
      </c>
    </row>
    <row r="155" spans="1:7" x14ac:dyDescent="0.25">
      <c r="A155" s="72" t="s">
        <v>97</v>
      </c>
      <c r="B155" s="72" t="s">
        <v>98</v>
      </c>
      <c r="D155" s="73" t="s">
        <v>3527</v>
      </c>
      <c r="E155" s="72" t="s">
        <v>3474</v>
      </c>
      <c r="F155" s="72" t="s">
        <v>3537</v>
      </c>
      <c r="G155" s="72" t="s">
        <v>3521</v>
      </c>
    </row>
    <row r="156" spans="1:7" x14ac:dyDescent="0.25">
      <c r="A156" s="72" t="s">
        <v>2924</v>
      </c>
      <c r="B156" s="72" t="s">
        <v>2925</v>
      </c>
      <c r="D156" s="73" t="s">
        <v>3527</v>
      </c>
      <c r="E156" s="72" t="s">
        <v>3474</v>
      </c>
      <c r="F156" s="72" t="s">
        <v>2924</v>
      </c>
      <c r="G156" s="72" t="s">
        <v>3522</v>
      </c>
    </row>
    <row r="157" spans="1:7" x14ac:dyDescent="0.25">
      <c r="A157" s="72" t="s">
        <v>3002</v>
      </c>
      <c r="B157" s="72" t="s">
        <v>3003</v>
      </c>
      <c r="D157" s="74" t="s">
        <v>3831</v>
      </c>
      <c r="E157" s="72" t="s">
        <v>3474</v>
      </c>
      <c r="F157" s="72" t="s">
        <v>3000</v>
      </c>
      <c r="G157" s="72" t="s">
        <v>3480</v>
      </c>
    </row>
    <row r="158" spans="1:7" x14ac:dyDescent="0.25">
      <c r="A158" s="72" t="s">
        <v>2620</v>
      </c>
      <c r="B158" s="72" t="s">
        <v>2621</v>
      </c>
      <c r="D158" s="74" t="s">
        <v>3831</v>
      </c>
      <c r="E158" s="72" t="s">
        <v>3474</v>
      </c>
      <c r="F158" s="72" t="s">
        <v>3983</v>
      </c>
      <c r="G158" s="72" t="s">
        <v>3984</v>
      </c>
    </row>
    <row r="159" spans="1:7" x14ac:dyDescent="0.25">
      <c r="A159" s="72" t="s">
        <v>2794</v>
      </c>
      <c r="B159" s="72" t="s">
        <v>2795</v>
      </c>
      <c r="D159" s="73" t="s">
        <v>3527</v>
      </c>
      <c r="E159" s="72" t="s">
        <v>3474</v>
      </c>
      <c r="F159" s="72" t="s">
        <v>3538</v>
      </c>
      <c r="G159" s="72" t="s">
        <v>3539</v>
      </c>
    </row>
    <row r="160" spans="1:7" x14ac:dyDescent="0.25">
      <c r="A160" s="72" t="s">
        <v>2748</v>
      </c>
      <c r="B160" s="72" t="s">
        <v>2749</v>
      </c>
      <c r="D160" s="73" t="s">
        <v>3527</v>
      </c>
      <c r="E160" s="72" t="s">
        <v>3474</v>
      </c>
      <c r="F160" s="72" t="s">
        <v>2746</v>
      </c>
      <c r="G160" s="72" t="s">
        <v>3523</v>
      </c>
    </row>
    <row r="161" spans="1:7" x14ac:dyDescent="0.25">
      <c r="A161" s="72" t="s">
        <v>2990</v>
      </c>
      <c r="B161" s="72" t="s">
        <v>2991</v>
      </c>
      <c r="D161" s="74" t="s">
        <v>3831</v>
      </c>
      <c r="E161" s="72" t="s">
        <v>3474</v>
      </c>
      <c r="F161" s="72" t="s">
        <v>3985</v>
      </c>
      <c r="G161" s="72" t="s">
        <v>3986</v>
      </c>
    </row>
    <row r="162" spans="1:7" x14ac:dyDescent="0.25">
      <c r="A162" s="72" t="s">
        <v>2410</v>
      </c>
      <c r="B162" s="72" t="s">
        <v>2411</v>
      </c>
      <c r="D162" s="73" t="s">
        <v>3527</v>
      </c>
      <c r="E162" s="72" t="s">
        <v>3474</v>
      </c>
      <c r="F162" s="72" t="s">
        <v>2406</v>
      </c>
      <c r="G162" s="72" t="s">
        <v>3523</v>
      </c>
    </row>
    <row r="163" spans="1:7" x14ac:dyDescent="0.25">
      <c r="A163" s="72" t="s">
        <v>3054</v>
      </c>
      <c r="B163" s="72" t="s">
        <v>3055</v>
      </c>
      <c r="D163" s="74" t="s">
        <v>3831</v>
      </c>
      <c r="E163" s="72" t="s">
        <v>3474</v>
      </c>
      <c r="F163" s="72" t="s">
        <v>3052</v>
      </c>
      <c r="G163" s="72" t="s">
        <v>3987</v>
      </c>
    </row>
    <row r="164" spans="1:7" x14ac:dyDescent="0.25">
      <c r="A164" s="72" t="s">
        <v>2608</v>
      </c>
      <c r="B164" s="72" t="s">
        <v>2609</v>
      </c>
      <c r="D164" s="74" t="s">
        <v>3831</v>
      </c>
      <c r="E164" s="72" t="s">
        <v>3474</v>
      </c>
      <c r="F164" s="72" t="s">
        <v>3524</v>
      </c>
      <c r="G164" s="72" t="s">
        <v>3987</v>
      </c>
    </row>
    <row r="165" spans="1:7" x14ac:dyDescent="0.25">
      <c r="A165" s="72" t="s">
        <v>2722</v>
      </c>
      <c r="B165" s="72" t="s">
        <v>2723</v>
      </c>
      <c r="D165" s="73" t="s">
        <v>3527</v>
      </c>
      <c r="E165" s="72" t="s">
        <v>3474</v>
      </c>
      <c r="F165" s="72" t="s">
        <v>3525</v>
      </c>
      <c r="G165" s="72" t="s">
        <v>3523</v>
      </c>
    </row>
    <row r="166" spans="1:7" x14ac:dyDescent="0.25">
      <c r="A166" s="72" t="s">
        <v>2784</v>
      </c>
      <c r="B166" s="72" t="s">
        <v>2785</v>
      </c>
      <c r="D166" s="73" t="s">
        <v>3527</v>
      </c>
      <c r="E166" s="72" t="s">
        <v>3474</v>
      </c>
      <c r="F166" s="72" t="s">
        <v>2782</v>
      </c>
      <c r="G166" s="72" t="s">
        <v>3523</v>
      </c>
    </row>
    <row r="167" spans="1:7" x14ac:dyDescent="0.25">
      <c r="A167" s="72" t="s">
        <v>2970</v>
      </c>
      <c r="B167" s="72" t="s">
        <v>2971</v>
      </c>
      <c r="D167" s="73" t="s">
        <v>3527</v>
      </c>
      <c r="E167" s="72" t="s">
        <v>3474</v>
      </c>
      <c r="F167" s="72" t="s">
        <v>3540</v>
      </c>
      <c r="G167" s="72" t="s">
        <v>3480</v>
      </c>
    </row>
    <row r="168" spans="1:7" x14ac:dyDescent="0.25">
      <c r="A168" s="72" t="s">
        <v>2570</v>
      </c>
      <c r="B168" s="72" t="s">
        <v>2571</v>
      </c>
      <c r="D168" s="74" t="s">
        <v>3831</v>
      </c>
      <c r="E168" s="72" t="s">
        <v>3474</v>
      </c>
      <c r="F168" s="72" t="s">
        <v>3988</v>
      </c>
      <c r="G168" s="72" t="s">
        <v>3984</v>
      </c>
    </row>
    <row r="169" spans="1:7" x14ac:dyDescent="0.25">
      <c r="A169" s="72" t="s">
        <v>3182</v>
      </c>
      <c r="B169" s="72" t="s">
        <v>3183</v>
      </c>
      <c r="D169" s="73" t="s">
        <v>3527</v>
      </c>
      <c r="E169" s="72" t="s">
        <v>3474</v>
      </c>
      <c r="F169" s="72" t="s">
        <v>3526</v>
      </c>
      <c r="G169" s="72" t="s">
        <v>3523</v>
      </c>
    </row>
  </sheetData>
  <conditionalFormatting sqref="A1">
    <cfRule type="duplicateValues" dxfId="48" priority="6"/>
  </conditionalFormatting>
  <conditionalFormatting sqref="A1">
    <cfRule type="duplicateValues" dxfId="47" priority="5"/>
  </conditionalFormatting>
  <conditionalFormatting sqref="A1">
    <cfRule type="duplicateValues" dxfId="46" priority="4"/>
  </conditionalFormatting>
  <conditionalFormatting sqref="A1">
    <cfRule type="duplicateValues" dxfId="45" priority="3"/>
  </conditionalFormatting>
  <conditionalFormatting sqref="A1">
    <cfRule type="duplicateValues" dxfId="44" priority="2"/>
  </conditionalFormatting>
  <conditionalFormatting sqref="A1">
    <cfRule type="duplicateValues" dxfId="43" priority="1"/>
  </conditionalFormatting>
  <conditionalFormatting sqref="B1:C1">
    <cfRule type="duplicateValues" dxfId="42" priority="7"/>
  </conditionalFormatting>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J189"/>
  <sheetViews>
    <sheetView workbookViewId="0">
      <pane ySplit="2" topLeftCell="A163" activePane="bottomLeft" state="frozen"/>
      <selection pane="bottomLeft" activeCell="D178" sqref="D178"/>
    </sheetView>
  </sheetViews>
  <sheetFormatPr baseColWidth="10" defaultColWidth="11.5703125" defaultRowHeight="15" x14ac:dyDescent="0.25"/>
  <cols>
    <col min="1" max="1" width="23.42578125" style="53" customWidth="1"/>
    <col min="2" max="3" width="11.5703125" style="53"/>
    <col min="4" max="4" width="10.42578125" style="53" bestFit="1" customWidth="1"/>
    <col min="5" max="5" width="11.140625" style="53" customWidth="1"/>
    <col min="6" max="6" width="21.28515625" style="53" customWidth="1"/>
    <col min="7" max="7" width="105" style="53" customWidth="1"/>
    <col min="8" max="16384" width="11.5703125" style="53"/>
  </cols>
  <sheetData>
    <row r="1" spans="1:10" x14ac:dyDescent="0.25">
      <c r="A1" s="59" t="s">
        <v>0</v>
      </c>
      <c r="B1" s="59" t="s">
        <v>3</v>
      </c>
      <c r="C1" s="59"/>
      <c r="D1" s="59" t="s">
        <v>1</v>
      </c>
      <c r="E1" s="59" t="s">
        <v>5</v>
      </c>
      <c r="F1" s="59" t="s">
        <v>2</v>
      </c>
      <c r="G1" s="59" t="s">
        <v>3830</v>
      </c>
    </row>
    <row r="2" spans="1:10" x14ac:dyDescent="0.25">
      <c r="A2" s="53" t="s">
        <v>1358</v>
      </c>
      <c r="B2" s="53" t="s">
        <v>1359</v>
      </c>
      <c r="D2" s="55" t="s">
        <v>3831</v>
      </c>
      <c r="E2" s="53" t="s">
        <v>3474</v>
      </c>
      <c r="F2" s="53" t="s">
        <v>3989</v>
      </c>
      <c r="G2" s="53" t="s">
        <v>3990</v>
      </c>
      <c r="J2" s="60"/>
    </row>
    <row r="3" spans="1:10" x14ac:dyDescent="0.25">
      <c r="A3" s="53" t="s">
        <v>1452</v>
      </c>
      <c r="B3" s="53" t="s">
        <v>1453</v>
      </c>
      <c r="D3" s="54" t="s">
        <v>3541</v>
      </c>
      <c r="E3" s="53" t="s">
        <v>3474</v>
      </c>
      <c r="F3" s="53" t="s">
        <v>3502</v>
      </c>
      <c r="G3" s="53" t="s">
        <v>3542</v>
      </c>
    </row>
    <row r="4" spans="1:10" x14ac:dyDescent="0.25">
      <c r="A4" s="53" t="s">
        <v>1045</v>
      </c>
      <c r="B4" s="53" t="s">
        <v>1046</v>
      </c>
      <c r="D4" s="55" t="s">
        <v>3831</v>
      </c>
      <c r="E4" s="53" t="s">
        <v>3474</v>
      </c>
      <c r="F4" s="53" t="s">
        <v>1045</v>
      </c>
      <c r="G4" s="53" t="s">
        <v>3991</v>
      </c>
    </row>
    <row r="5" spans="1:10" x14ac:dyDescent="0.25">
      <c r="A5" s="53" t="s">
        <v>695</v>
      </c>
      <c r="B5" s="53" t="s">
        <v>696</v>
      </c>
      <c r="D5" s="55" t="s">
        <v>3831</v>
      </c>
      <c r="E5" s="53" t="s">
        <v>3474</v>
      </c>
      <c r="F5" s="53" t="s">
        <v>3918</v>
      </c>
      <c r="G5" s="53" t="s">
        <v>3992</v>
      </c>
    </row>
    <row r="6" spans="1:10" x14ac:dyDescent="0.25">
      <c r="A6" s="53" t="s">
        <v>192</v>
      </c>
      <c r="B6" s="53" t="s">
        <v>193</v>
      </c>
      <c r="D6" s="55" t="s">
        <v>3831</v>
      </c>
      <c r="E6" s="53" t="s">
        <v>3474</v>
      </c>
      <c r="F6" s="53" t="s">
        <v>3993</v>
      </c>
      <c r="G6" s="53" t="s">
        <v>3994</v>
      </c>
    </row>
    <row r="7" spans="1:10" x14ac:dyDescent="0.25">
      <c r="A7" s="53" t="s">
        <v>1408</v>
      </c>
      <c r="B7" s="53" t="s">
        <v>1409</v>
      </c>
      <c r="D7" s="56" t="s">
        <v>3847</v>
      </c>
      <c r="E7" s="53" t="s">
        <v>3476</v>
      </c>
      <c r="F7" s="53" t="s">
        <v>3552</v>
      </c>
      <c r="G7" s="53" t="s">
        <v>3995</v>
      </c>
    </row>
    <row r="8" spans="1:10" x14ac:dyDescent="0.25">
      <c r="A8" s="53" t="s">
        <v>1622</v>
      </c>
      <c r="B8" s="53" t="s">
        <v>1623</v>
      </c>
      <c r="D8" s="55" t="s">
        <v>3831</v>
      </c>
      <c r="E8" s="53" t="s">
        <v>3474</v>
      </c>
      <c r="F8" s="53" t="s">
        <v>1622</v>
      </c>
      <c r="G8" s="53" t="s">
        <v>3991</v>
      </c>
    </row>
    <row r="9" spans="1:10" x14ac:dyDescent="0.25">
      <c r="A9" s="53" t="s">
        <v>1608</v>
      </c>
      <c r="B9" s="53" t="s">
        <v>1609</v>
      </c>
      <c r="D9" s="55" t="s">
        <v>3831</v>
      </c>
      <c r="E9" s="53" t="s">
        <v>3474</v>
      </c>
      <c r="F9" s="53" t="s">
        <v>1608</v>
      </c>
      <c r="G9" s="53" t="s">
        <v>3996</v>
      </c>
    </row>
    <row r="10" spans="1:10" x14ac:dyDescent="0.25">
      <c r="A10" s="53" t="s">
        <v>2548</v>
      </c>
      <c r="B10" s="53" t="s">
        <v>2549</v>
      </c>
      <c r="D10" s="55" t="s">
        <v>3831</v>
      </c>
      <c r="E10" s="53" t="s">
        <v>3476</v>
      </c>
      <c r="F10" s="53" t="s">
        <v>3997</v>
      </c>
      <c r="G10" s="53" t="s">
        <v>3998</v>
      </c>
    </row>
    <row r="11" spans="1:10" x14ac:dyDescent="0.25">
      <c r="A11" s="53" t="s">
        <v>1488</v>
      </c>
      <c r="B11" s="53" t="s">
        <v>1489</v>
      </c>
      <c r="D11" s="55" t="s">
        <v>3831</v>
      </c>
      <c r="E11" s="53" t="s">
        <v>3474</v>
      </c>
      <c r="F11" s="53" t="s">
        <v>1488</v>
      </c>
      <c r="G11" s="53" t="s">
        <v>3999</v>
      </c>
    </row>
    <row r="12" spans="1:10" x14ac:dyDescent="0.25">
      <c r="A12" s="53" t="s">
        <v>3022</v>
      </c>
      <c r="B12" s="53" t="s">
        <v>3023</v>
      </c>
      <c r="D12" s="55" t="s">
        <v>3831</v>
      </c>
      <c r="E12" s="53" t="s">
        <v>3474</v>
      </c>
      <c r="F12" s="53" t="s">
        <v>4000</v>
      </c>
      <c r="G12" s="53" t="s">
        <v>3991</v>
      </c>
    </row>
    <row r="13" spans="1:10" x14ac:dyDescent="0.25">
      <c r="A13" s="53" t="s">
        <v>799</v>
      </c>
      <c r="B13" s="53" t="s">
        <v>800</v>
      </c>
      <c r="D13" s="55" t="s">
        <v>3831</v>
      </c>
      <c r="E13" s="53" t="s">
        <v>3474</v>
      </c>
      <c r="F13" s="53" t="s">
        <v>4001</v>
      </c>
      <c r="G13" s="53" t="s">
        <v>4002</v>
      </c>
    </row>
    <row r="14" spans="1:10" x14ac:dyDescent="0.25">
      <c r="A14" s="53" t="s">
        <v>2994</v>
      </c>
      <c r="B14" s="53" t="s">
        <v>2995</v>
      </c>
      <c r="D14" s="56" t="s">
        <v>3847</v>
      </c>
      <c r="E14" s="53" t="s">
        <v>3474</v>
      </c>
      <c r="F14" s="53" t="s">
        <v>4003</v>
      </c>
      <c r="G14" s="53" t="s">
        <v>4004</v>
      </c>
    </row>
    <row r="15" spans="1:10" x14ac:dyDescent="0.25">
      <c r="A15" s="53" t="s">
        <v>1834</v>
      </c>
      <c r="B15" s="53" t="s">
        <v>1835</v>
      </c>
      <c r="D15" s="55" t="s">
        <v>3831</v>
      </c>
      <c r="E15" s="53" t="s">
        <v>3476</v>
      </c>
      <c r="F15" s="53" t="s">
        <v>4005</v>
      </c>
      <c r="G15" s="53" t="s">
        <v>3998</v>
      </c>
    </row>
    <row r="16" spans="1:10" x14ac:dyDescent="0.25">
      <c r="A16" s="53" t="s">
        <v>1033</v>
      </c>
      <c r="B16" s="53" t="s">
        <v>1034</v>
      </c>
      <c r="D16" s="55" t="s">
        <v>3831</v>
      </c>
      <c r="E16" s="53" t="s">
        <v>3476</v>
      </c>
      <c r="F16" s="53" t="s">
        <v>1033</v>
      </c>
      <c r="G16" s="53" t="s">
        <v>4006</v>
      </c>
    </row>
    <row r="17" spans="1:7" x14ac:dyDescent="0.25">
      <c r="A17" s="53" t="s">
        <v>691</v>
      </c>
      <c r="B17" s="53" t="s">
        <v>692</v>
      </c>
      <c r="D17" s="55" t="s">
        <v>3831</v>
      </c>
      <c r="E17" s="53" t="s">
        <v>3474</v>
      </c>
      <c r="F17" s="53" t="s">
        <v>4007</v>
      </c>
      <c r="G17" s="53" t="s">
        <v>3480</v>
      </c>
    </row>
    <row r="18" spans="1:7" x14ac:dyDescent="0.25">
      <c r="A18" s="53" t="s">
        <v>3330</v>
      </c>
      <c r="B18" s="53" t="s">
        <v>3331</v>
      </c>
      <c r="D18" s="55" t="s">
        <v>3831</v>
      </c>
      <c r="E18" s="53" t="s">
        <v>3474</v>
      </c>
      <c r="F18" s="53" t="s">
        <v>3330</v>
      </c>
      <c r="G18" s="53" t="s">
        <v>4008</v>
      </c>
    </row>
    <row r="19" spans="1:7" x14ac:dyDescent="0.25">
      <c r="A19" s="53" t="s">
        <v>1157</v>
      </c>
      <c r="B19" s="53" t="s">
        <v>1158</v>
      </c>
      <c r="D19" s="55" t="s">
        <v>3831</v>
      </c>
      <c r="E19" s="53" t="s">
        <v>3474</v>
      </c>
      <c r="F19" s="53" t="s">
        <v>4009</v>
      </c>
      <c r="G19" s="53" t="s">
        <v>3480</v>
      </c>
    </row>
    <row r="20" spans="1:7" x14ac:dyDescent="0.25">
      <c r="A20" s="53" t="s">
        <v>1880</v>
      </c>
      <c r="B20" s="53" t="s">
        <v>1881</v>
      </c>
      <c r="D20" s="54" t="s">
        <v>3541</v>
      </c>
      <c r="E20" s="53" t="s">
        <v>3474</v>
      </c>
      <c r="F20" s="53" t="s">
        <v>1880</v>
      </c>
      <c r="G20" s="53" t="s">
        <v>3543</v>
      </c>
    </row>
    <row r="21" spans="1:7" x14ac:dyDescent="0.25">
      <c r="A21" s="53" t="s">
        <v>1276</v>
      </c>
      <c r="B21" s="53" t="s">
        <v>1277</v>
      </c>
      <c r="D21" s="55" t="s">
        <v>3831</v>
      </c>
      <c r="E21" s="53" t="s">
        <v>3476</v>
      </c>
      <c r="F21" s="53" t="s">
        <v>3554</v>
      </c>
      <c r="G21" s="53" t="s">
        <v>4010</v>
      </c>
    </row>
    <row r="22" spans="1:7" x14ac:dyDescent="0.25">
      <c r="A22" s="53" t="s">
        <v>1278</v>
      </c>
      <c r="B22" s="53" t="s">
        <v>1279</v>
      </c>
      <c r="D22" s="55" t="s">
        <v>3831</v>
      </c>
      <c r="E22" s="53" t="s">
        <v>3474</v>
      </c>
      <c r="F22" s="53" t="s">
        <v>3554</v>
      </c>
      <c r="G22" s="53" t="s">
        <v>4011</v>
      </c>
    </row>
    <row r="23" spans="1:7" x14ac:dyDescent="0.25">
      <c r="A23" s="53" t="s">
        <v>1662</v>
      </c>
      <c r="B23" s="53" t="s">
        <v>1663</v>
      </c>
      <c r="D23" s="55" t="s">
        <v>3831</v>
      </c>
      <c r="E23" s="53" t="s">
        <v>3476</v>
      </c>
      <c r="F23" s="53" t="s">
        <v>4012</v>
      </c>
      <c r="G23" s="53" t="s">
        <v>3998</v>
      </c>
    </row>
    <row r="24" spans="1:7" x14ac:dyDescent="0.25">
      <c r="A24" s="53" t="s">
        <v>2290</v>
      </c>
      <c r="B24" s="53" t="s">
        <v>2291</v>
      </c>
      <c r="D24" s="56" t="s">
        <v>3847</v>
      </c>
      <c r="E24" s="53" t="s">
        <v>3476</v>
      </c>
      <c r="F24" s="53" t="s">
        <v>4013</v>
      </c>
      <c r="G24" s="53" t="s">
        <v>4014</v>
      </c>
    </row>
    <row r="25" spans="1:7" x14ac:dyDescent="0.25">
      <c r="A25" s="53" t="s">
        <v>1406</v>
      </c>
      <c r="B25" s="53" t="s">
        <v>1407</v>
      </c>
      <c r="D25" s="56" t="s">
        <v>3847</v>
      </c>
      <c r="E25" s="53" t="s">
        <v>3476</v>
      </c>
      <c r="F25" s="53" t="s">
        <v>3552</v>
      </c>
      <c r="G25" s="53" t="s">
        <v>3995</v>
      </c>
    </row>
    <row r="26" spans="1:7" x14ac:dyDescent="0.25">
      <c r="A26" s="53" t="s">
        <v>697</v>
      </c>
      <c r="B26" s="53" t="s">
        <v>698</v>
      </c>
      <c r="D26" s="55" t="s">
        <v>3831</v>
      </c>
      <c r="E26" s="53" t="s">
        <v>3476</v>
      </c>
      <c r="F26" s="53" t="s">
        <v>4015</v>
      </c>
      <c r="G26" s="53" t="s">
        <v>3995</v>
      </c>
    </row>
    <row r="27" spans="1:7" x14ac:dyDescent="0.25">
      <c r="A27" s="53" t="s">
        <v>1840</v>
      </c>
      <c r="B27" s="53" t="s">
        <v>1841</v>
      </c>
      <c r="D27" s="55" t="s">
        <v>3831</v>
      </c>
      <c r="E27" s="53" t="s">
        <v>3474</v>
      </c>
      <c r="F27" s="53" t="s">
        <v>4016</v>
      </c>
      <c r="G27" s="53" t="s">
        <v>4017</v>
      </c>
    </row>
    <row r="28" spans="1:7" x14ac:dyDescent="0.25">
      <c r="A28" s="53" t="s">
        <v>2412</v>
      </c>
      <c r="B28" s="53" t="s">
        <v>2413</v>
      </c>
      <c r="D28" s="54" t="s">
        <v>3541</v>
      </c>
      <c r="E28" s="53" t="s">
        <v>3474</v>
      </c>
      <c r="F28" s="53" t="s">
        <v>3544</v>
      </c>
      <c r="G28" s="53" t="s">
        <v>3480</v>
      </c>
    </row>
    <row r="29" spans="1:7" x14ac:dyDescent="0.25">
      <c r="A29" s="53" t="s">
        <v>3066</v>
      </c>
      <c r="B29" s="53" t="s">
        <v>3067</v>
      </c>
      <c r="D29" s="55" t="s">
        <v>3831</v>
      </c>
      <c r="E29" s="53" t="s">
        <v>3476</v>
      </c>
      <c r="F29" s="53" t="s">
        <v>4018</v>
      </c>
      <c r="G29" s="53" t="s">
        <v>4019</v>
      </c>
    </row>
    <row r="30" spans="1:7" x14ac:dyDescent="0.25">
      <c r="A30" s="53" t="s">
        <v>1410</v>
      </c>
      <c r="B30" s="53" t="s">
        <v>1411</v>
      </c>
      <c r="D30" s="56" t="s">
        <v>3847</v>
      </c>
      <c r="E30" s="53" t="s">
        <v>3474</v>
      </c>
      <c r="F30" s="53" t="s">
        <v>3552</v>
      </c>
      <c r="G30" s="53" t="s">
        <v>3480</v>
      </c>
    </row>
    <row r="31" spans="1:7" x14ac:dyDescent="0.25">
      <c r="A31" s="53" t="s">
        <v>1412</v>
      </c>
      <c r="B31" s="53" t="s">
        <v>1413</v>
      </c>
      <c r="D31" s="55" t="s">
        <v>3831</v>
      </c>
      <c r="E31" s="53" t="s">
        <v>3474</v>
      </c>
      <c r="F31" s="53" t="s">
        <v>4020</v>
      </c>
      <c r="G31" s="53" t="s">
        <v>3480</v>
      </c>
    </row>
    <row r="32" spans="1:7" x14ac:dyDescent="0.25">
      <c r="A32" s="53" t="s">
        <v>1680</v>
      </c>
      <c r="B32" s="53" t="s">
        <v>1681</v>
      </c>
      <c r="D32" s="55" t="s">
        <v>3831</v>
      </c>
      <c r="E32" s="53" t="s">
        <v>3474</v>
      </c>
      <c r="F32" s="53" t="s">
        <v>4021</v>
      </c>
      <c r="G32" s="53" t="s">
        <v>4022</v>
      </c>
    </row>
    <row r="33" spans="1:7" x14ac:dyDescent="0.25">
      <c r="A33" s="53" t="s">
        <v>580</v>
      </c>
      <c r="B33" s="53" t="s">
        <v>581</v>
      </c>
      <c r="D33" s="55" t="s">
        <v>3831</v>
      </c>
      <c r="E33" s="53" t="s">
        <v>3476</v>
      </c>
      <c r="F33" s="53" t="s">
        <v>3520</v>
      </c>
      <c r="G33" s="53" t="s">
        <v>4023</v>
      </c>
    </row>
    <row r="34" spans="1:7" x14ac:dyDescent="0.25">
      <c r="A34" s="53" t="s">
        <v>2780</v>
      </c>
      <c r="B34" s="53" t="s">
        <v>2781</v>
      </c>
      <c r="D34" s="55" t="s">
        <v>3831</v>
      </c>
      <c r="E34" s="53" t="s">
        <v>3476</v>
      </c>
      <c r="F34" s="53" t="s">
        <v>2782</v>
      </c>
      <c r="G34" s="53" t="s">
        <v>3995</v>
      </c>
    </row>
    <row r="35" spans="1:7" x14ac:dyDescent="0.25">
      <c r="A35" s="53" t="s">
        <v>3304</v>
      </c>
      <c r="B35" s="53" t="s">
        <v>3305</v>
      </c>
      <c r="D35" s="55" t="s">
        <v>3831</v>
      </c>
      <c r="E35" s="53" t="s">
        <v>3476</v>
      </c>
      <c r="F35" s="53" t="s">
        <v>3304</v>
      </c>
      <c r="G35" s="53" t="s">
        <v>4024</v>
      </c>
    </row>
    <row r="36" spans="1:7" x14ac:dyDescent="0.25">
      <c r="A36" s="53" t="s">
        <v>1706</v>
      </c>
      <c r="B36" s="53" t="s">
        <v>1707</v>
      </c>
      <c r="D36" s="54" t="s">
        <v>3541</v>
      </c>
      <c r="E36" s="53" t="s">
        <v>3476</v>
      </c>
      <c r="F36" s="53" t="s">
        <v>3545</v>
      </c>
      <c r="G36" s="53" t="s">
        <v>3546</v>
      </c>
    </row>
    <row r="37" spans="1:7" x14ac:dyDescent="0.25">
      <c r="A37" s="53" t="s">
        <v>538</v>
      </c>
      <c r="B37" s="53" t="s">
        <v>539</v>
      </c>
      <c r="D37" s="55" t="s">
        <v>3831</v>
      </c>
      <c r="E37" s="53" t="s">
        <v>3476</v>
      </c>
      <c r="F37" s="53" t="s">
        <v>3567</v>
      </c>
      <c r="G37" s="53" t="s">
        <v>4025</v>
      </c>
    </row>
    <row r="38" spans="1:7" x14ac:dyDescent="0.25">
      <c r="A38" s="53" t="s">
        <v>2210</v>
      </c>
      <c r="B38" s="53" t="s">
        <v>2211</v>
      </c>
      <c r="D38" s="55" t="s">
        <v>3831</v>
      </c>
      <c r="E38" s="53" t="s">
        <v>3474</v>
      </c>
      <c r="F38" s="53" t="s">
        <v>4026</v>
      </c>
      <c r="G38" s="53" t="s">
        <v>4027</v>
      </c>
    </row>
    <row r="39" spans="1:7" x14ac:dyDescent="0.25">
      <c r="A39" s="53" t="s">
        <v>470</v>
      </c>
      <c r="B39" s="53" t="s">
        <v>471</v>
      </c>
      <c r="D39" s="55" t="s">
        <v>3831</v>
      </c>
      <c r="E39" s="53" t="s">
        <v>3474</v>
      </c>
      <c r="F39" s="53" t="s">
        <v>3567</v>
      </c>
      <c r="G39" s="53" t="s">
        <v>4028</v>
      </c>
    </row>
    <row r="40" spans="1:7" x14ac:dyDescent="0.25">
      <c r="A40" s="53" t="s">
        <v>1780</v>
      </c>
      <c r="B40" s="53" t="s">
        <v>1781</v>
      </c>
      <c r="D40" s="55" t="s">
        <v>3831</v>
      </c>
      <c r="E40" s="53" t="s">
        <v>3476</v>
      </c>
      <c r="F40" s="53" t="s">
        <v>3567</v>
      </c>
      <c r="G40" s="61" t="s">
        <v>4029</v>
      </c>
    </row>
    <row r="41" spans="1:7" x14ac:dyDescent="0.25">
      <c r="A41" s="53" t="s">
        <v>2158</v>
      </c>
      <c r="B41" s="53" t="s">
        <v>2159</v>
      </c>
      <c r="D41" s="55" t="s">
        <v>3831</v>
      </c>
      <c r="E41" s="53" t="s">
        <v>3476</v>
      </c>
      <c r="F41" s="53" t="s">
        <v>2158</v>
      </c>
      <c r="G41" s="61" t="s">
        <v>4030</v>
      </c>
    </row>
    <row r="42" spans="1:7" x14ac:dyDescent="0.25">
      <c r="A42" s="53" t="s">
        <v>540</v>
      </c>
      <c r="B42" s="53" t="s">
        <v>541</v>
      </c>
      <c r="D42" s="55" t="s">
        <v>3831</v>
      </c>
      <c r="E42" s="53" t="s">
        <v>3476</v>
      </c>
      <c r="F42" s="53" t="s">
        <v>3657</v>
      </c>
      <c r="G42" s="61" t="s">
        <v>4031</v>
      </c>
    </row>
    <row r="43" spans="1:7" x14ac:dyDescent="0.25">
      <c r="A43" s="53" t="s">
        <v>2306</v>
      </c>
      <c r="B43" s="53" t="s">
        <v>2307</v>
      </c>
      <c r="D43" s="55" t="s">
        <v>3831</v>
      </c>
      <c r="E43" s="53" t="s">
        <v>3474</v>
      </c>
      <c r="F43" s="53" t="s">
        <v>4032</v>
      </c>
      <c r="G43" s="53" t="s">
        <v>3480</v>
      </c>
    </row>
    <row r="44" spans="1:7" x14ac:dyDescent="0.25">
      <c r="A44" s="53" t="s">
        <v>1808</v>
      </c>
      <c r="B44" s="53" t="s">
        <v>1809</v>
      </c>
      <c r="D44" s="56" t="s">
        <v>3847</v>
      </c>
      <c r="E44" s="53" t="s">
        <v>3483</v>
      </c>
      <c r="F44" s="53" t="s">
        <v>4033</v>
      </c>
      <c r="G44" s="61" t="s">
        <v>4034</v>
      </c>
    </row>
    <row r="45" spans="1:7" x14ac:dyDescent="0.25">
      <c r="A45" s="53" t="s">
        <v>2338</v>
      </c>
      <c r="B45" s="53" t="s">
        <v>2339</v>
      </c>
      <c r="D45" s="55" t="s">
        <v>3831</v>
      </c>
      <c r="E45" s="53" t="s">
        <v>3474</v>
      </c>
      <c r="F45" s="53" t="s">
        <v>4035</v>
      </c>
      <c r="G45" s="53" t="s">
        <v>3480</v>
      </c>
    </row>
    <row r="46" spans="1:7" x14ac:dyDescent="0.25">
      <c r="A46" s="53" t="s">
        <v>472</v>
      </c>
      <c r="B46" s="53" t="s">
        <v>473</v>
      </c>
      <c r="D46" s="55" t="s">
        <v>3831</v>
      </c>
      <c r="E46" s="53" t="s">
        <v>3476</v>
      </c>
      <c r="F46" s="53" t="s">
        <v>3567</v>
      </c>
      <c r="G46" s="53" t="s">
        <v>4036</v>
      </c>
    </row>
    <row r="47" spans="1:7" x14ac:dyDescent="0.25">
      <c r="A47" s="53" t="s">
        <v>1225</v>
      </c>
      <c r="B47" s="53" t="s">
        <v>1226</v>
      </c>
      <c r="D47" s="55" t="s">
        <v>3831</v>
      </c>
      <c r="E47" s="53" t="s">
        <v>3476</v>
      </c>
      <c r="F47" s="53" t="s">
        <v>4037</v>
      </c>
      <c r="G47" s="53" t="s">
        <v>3485</v>
      </c>
    </row>
    <row r="48" spans="1:7" x14ac:dyDescent="0.25">
      <c r="A48" s="53" t="s">
        <v>3178</v>
      </c>
      <c r="B48" s="53" t="s">
        <v>3179</v>
      </c>
      <c r="D48" s="55" t="s">
        <v>3831</v>
      </c>
      <c r="E48" s="53" t="s">
        <v>3474</v>
      </c>
      <c r="F48" s="53" t="s">
        <v>3178</v>
      </c>
      <c r="G48" s="53" t="s">
        <v>3480</v>
      </c>
    </row>
    <row r="49" spans="1:7" x14ac:dyDescent="0.25">
      <c r="A49" s="53" t="s">
        <v>3136</v>
      </c>
      <c r="B49" s="53" t="s">
        <v>3137</v>
      </c>
      <c r="D49" s="55" t="s">
        <v>3831</v>
      </c>
      <c r="E49" s="53" t="s">
        <v>3476</v>
      </c>
      <c r="F49" s="53" t="s">
        <v>4018</v>
      </c>
      <c r="G49" s="53" t="s">
        <v>4038</v>
      </c>
    </row>
    <row r="50" spans="1:7" x14ac:dyDescent="0.25">
      <c r="A50" s="53" t="s">
        <v>1067</v>
      </c>
      <c r="B50" s="53" t="s">
        <v>1068</v>
      </c>
      <c r="D50" s="56" t="s">
        <v>3847</v>
      </c>
      <c r="E50" s="53" t="s">
        <v>3474</v>
      </c>
      <c r="F50" s="53" t="s">
        <v>1067</v>
      </c>
      <c r="G50" s="53" t="s">
        <v>4039</v>
      </c>
    </row>
    <row r="51" spans="1:7" x14ac:dyDescent="0.25">
      <c r="A51" s="53" t="s">
        <v>3466</v>
      </c>
      <c r="B51" s="53" t="s">
        <v>3467</v>
      </c>
      <c r="D51" s="56" t="s">
        <v>3847</v>
      </c>
      <c r="E51" s="53" t="s">
        <v>3474</v>
      </c>
      <c r="F51" s="53" t="s">
        <v>4040</v>
      </c>
      <c r="G51" s="53" t="s">
        <v>3480</v>
      </c>
    </row>
    <row r="52" spans="1:7" x14ac:dyDescent="0.25">
      <c r="A52" s="53" t="s">
        <v>1496</v>
      </c>
      <c r="B52" s="53" t="s">
        <v>1497</v>
      </c>
      <c r="D52" s="54" t="s">
        <v>3541</v>
      </c>
      <c r="E52" s="53" t="s">
        <v>3474</v>
      </c>
      <c r="F52" s="53" t="s">
        <v>1494</v>
      </c>
      <c r="G52" s="53" t="s">
        <v>3547</v>
      </c>
    </row>
    <row r="53" spans="1:7" x14ac:dyDescent="0.25">
      <c r="A53" s="53" t="s">
        <v>1159</v>
      </c>
      <c r="B53" s="53" t="s">
        <v>1160</v>
      </c>
      <c r="D53" s="55" t="s">
        <v>3831</v>
      </c>
      <c r="E53" s="53" t="s">
        <v>3483</v>
      </c>
      <c r="F53" s="53" t="s">
        <v>4009</v>
      </c>
      <c r="G53" s="53" t="s">
        <v>4041</v>
      </c>
    </row>
    <row r="54" spans="1:7" x14ac:dyDescent="0.25">
      <c r="A54" s="53" t="s">
        <v>1081</v>
      </c>
      <c r="B54" s="53" t="s">
        <v>1082</v>
      </c>
      <c r="D54" s="54" t="s">
        <v>3541</v>
      </c>
      <c r="E54" s="53" t="s">
        <v>3476</v>
      </c>
      <c r="F54" s="53" t="s">
        <v>3548</v>
      </c>
      <c r="G54" s="53" t="s">
        <v>3549</v>
      </c>
    </row>
    <row r="55" spans="1:7" x14ac:dyDescent="0.25">
      <c r="A55" s="53" t="s">
        <v>741</v>
      </c>
      <c r="B55" s="53" t="s">
        <v>742</v>
      </c>
      <c r="D55" s="55" t="s">
        <v>3831</v>
      </c>
      <c r="E55" s="53" t="s">
        <v>3474</v>
      </c>
      <c r="F55" s="53" t="s">
        <v>739</v>
      </c>
      <c r="G55" s="53" t="s">
        <v>4042</v>
      </c>
    </row>
    <row r="56" spans="1:7" x14ac:dyDescent="0.25">
      <c r="A56" s="53" t="s">
        <v>753</v>
      </c>
      <c r="B56" s="53" t="s">
        <v>754</v>
      </c>
      <c r="D56" s="55" t="s">
        <v>3831</v>
      </c>
      <c r="E56" s="53" t="s">
        <v>3474</v>
      </c>
      <c r="F56" s="53" t="s">
        <v>3606</v>
      </c>
      <c r="G56" s="53" t="s">
        <v>4043</v>
      </c>
    </row>
    <row r="57" spans="1:7" x14ac:dyDescent="0.25">
      <c r="A57" s="53" t="s">
        <v>1812</v>
      </c>
      <c r="B57" s="53" t="s">
        <v>1813</v>
      </c>
      <c r="D57" s="55" t="s">
        <v>3831</v>
      </c>
      <c r="E57" s="53" t="s">
        <v>3474</v>
      </c>
      <c r="F57" s="53" t="s">
        <v>4044</v>
      </c>
      <c r="G57" s="53" t="s">
        <v>3480</v>
      </c>
    </row>
    <row r="58" spans="1:7" x14ac:dyDescent="0.25">
      <c r="A58" s="53" t="s">
        <v>1470</v>
      </c>
      <c r="B58" s="53" t="s">
        <v>1471</v>
      </c>
      <c r="D58" s="55" t="s">
        <v>3831</v>
      </c>
      <c r="E58" s="53" t="s">
        <v>3474</v>
      </c>
      <c r="F58" s="53" t="s">
        <v>3604</v>
      </c>
      <c r="G58" s="53" t="s">
        <v>4045</v>
      </c>
    </row>
    <row r="59" spans="1:7" x14ac:dyDescent="0.25">
      <c r="A59" s="53" t="s">
        <v>452</v>
      </c>
      <c r="B59" s="53" t="s">
        <v>453</v>
      </c>
      <c r="D59" s="55" t="s">
        <v>3831</v>
      </c>
      <c r="E59" s="53" t="s">
        <v>3476</v>
      </c>
      <c r="F59" s="53" t="s">
        <v>4046</v>
      </c>
      <c r="G59" s="62" t="s">
        <v>4047</v>
      </c>
    </row>
    <row r="60" spans="1:7" x14ac:dyDescent="0.25">
      <c r="A60" s="53" t="s">
        <v>670</v>
      </c>
      <c r="B60" s="53" t="s">
        <v>671</v>
      </c>
      <c r="D60" s="54" t="s">
        <v>3541</v>
      </c>
      <c r="E60" s="53" t="s">
        <v>3476</v>
      </c>
      <c r="F60" s="53" t="s">
        <v>664</v>
      </c>
      <c r="G60" s="53" t="s">
        <v>3550</v>
      </c>
    </row>
    <row r="61" spans="1:7" x14ac:dyDescent="0.25">
      <c r="A61" s="53" t="s">
        <v>715</v>
      </c>
      <c r="B61" s="53" t="s">
        <v>716</v>
      </c>
      <c r="D61" s="55" t="s">
        <v>3831</v>
      </c>
      <c r="E61" s="53" t="s">
        <v>3476</v>
      </c>
      <c r="F61" s="53" t="s">
        <v>3881</v>
      </c>
      <c r="G61" s="53" t="s">
        <v>3995</v>
      </c>
    </row>
    <row r="62" spans="1:7" x14ac:dyDescent="0.25">
      <c r="A62" s="53" t="s">
        <v>1075</v>
      </c>
      <c r="B62" s="53" t="s">
        <v>1076</v>
      </c>
      <c r="D62" s="54" t="s">
        <v>3541</v>
      </c>
      <c r="E62" s="53" t="s">
        <v>3474</v>
      </c>
      <c r="F62" s="53" t="s">
        <v>3551</v>
      </c>
      <c r="G62" s="53" t="s">
        <v>3518</v>
      </c>
    </row>
    <row r="63" spans="1:7" x14ac:dyDescent="0.25">
      <c r="A63" s="53" t="s">
        <v>1083</v>
      </c>
      <c r="B63" s="53" t="s">
        <v>1084</v>
      </c>
      <c r="D63" s="56" t="s">
        <v>3847</v>
      </c>
      <c r="E63" s="53" t="s">
        <v>3483</v>
      </c>
      <c r="F63" s="53" t="s">
        <v>4048</v>
      </c>
      <c r="G63" s="53" t="s">
        <v>4049</v>
      </c>
    </row>
    <row r="64" spans="1:7" x14ac:dyDescent="0.25">
      <c r="A64" s="53" t="s">
        <v>2964</v>
      </c>
      <c r="B64" s="53" t="s">
        <v>2965</v>
      </c>
      <c r="D64" s="55" t="s">
        <v>3831</v>
      </c>
      <c r="E64" s="53" t="s">
        <v>3474</v>
      </c>
      <c r="F64" s="53" t="s">
        <v>2378</v>
      </c>
      <c r="G64" s="53" t="s">
        <v>4050</v>
      </c>
    </row>
    <row r="65" spans="1:7" x14ac:dyDescent="0.25">
      <c r="A65" s="53" t="s">
        <v>1414</v>
      </c>
      <c r="B65" s="53" t="s">
        <v>1415</v>
      </c>
      <c r="D65" s="54" t="s">
        <v>3541</v>
      </c>
      <c r="E65" s="53" t="s">
        <v>3474</v>
      </c>
      <c r="F65" s="53" t="s">
        <v>3552</v>
      </c>
      <c r="G65" s="53" t="s">
        <v>3553</v>
      </c>
    </row>
    <row r="66" spans="1:7" x14ac:dyDescent="0.25">
      <c r="A66" s="53" t="s">
        <v>1598</v>
      </c>
      <c r="B66" s="53" t="s">
        <v>1599</v>
      </c>
      <c r="D66" s="55" t="s">
        <v>3831</v>
      </c>
      <c r="E66" s="53" t="s">
        <v>3474</v>
      </c>
      <c r="F66" s="53" t="s">
        <v>3897</v>
      </c>
      <c r="G66" s="53" t="s">
        <v>4051</v>
      </c>
    </row>
    <row r="67" spans="1:7" x14ac:dyDescent="0.25">
      <c r="A67" s="53" t="s">
        <v>1282</v>
      </c>
      <c r="B67" s="53" t="s">
        <v>1283</v>
      </c>
      <c r="D67" s="54" t="s">
        <v>3541</v>
      </c>
      <c r="E67" s="53" t="s">
        <v>3474</v>
      </c>
      <c r="F67" s="53" t="s">
        <v>3554</v>
      </c>
      <c r="G67" s="53" t="s">
        <v>3555</v>
      </c>
    </row>
    <row r="68" spans="1:7" x14ac:dyDescent="0.25">
      <c r="A68" s="53" t="s">
        <v>1003</v>
      </c>
      <c r="B68" s="53" t="s">
        <v>1004</v>
      </c>
      <c r="D68" s="55" t="s">
        <v>3831</v>
      </c>
      <c r="E68" s="53" t="s">
        <v>3474</v>
      </c>
      <c r="F68" s="53" t="s">
        <v>4052</v>
      </c>
      <c r="G68" s="53" t="s">
        <v>4053</v>
      </c>
    </row>
    <row r="69" spans="1:7" x14ac:dyDescent="0.25">
      <c r="A69" s="53" t="s">
        <v>853</v>
      </c>
      <c r="B69" s="53" t="s">
        <v>854</v>
      </c>
      <c r="D69" s="54" t="s">
        <v>3541</v>
      </c>
      <c r="E69" s="53" t="s">
        <v>3474</v>
      </c>
      <c r="F69" s="53" t="s">
        <v>851</v>
      </c>
      <c r="G69" s="53" t="s">
        <v>3480</v>
      </c>
    </row>
    <row r="70" spans="1:7" x14ac:dyDescent="0.25">
      <c r="A70" s="53" t="s">
        <v>1416</v>
      </c>
      <c r="B70" s="53" t="s">
        <v>1417</v>
      </c>
      <c r="D70" s="54" t="s">
        <v>3541</v>
      </c>
      <c r="E70" s="53" t="s">
        <v>3474</v>
      </c>
      <c r="F70" s="53" t="s">
        <v>3552</v>
      </c>
      <c r="G70" s="53" t="s">
        <v>3556</v>
      </c>
    </row>
    <row r="71" spans="1:7" x14ac:dyDescent="0.25">
      <c r="A71" s="53" t="s">
        <v>1418</v>
      </c>
      <c r="B71" s="53" t="s">
        <v>1419</v>
      </c>
      <c r="D71" s="55" t="s">
        <v>3831</v>
      </c>
      <c r="E71" s="53" t="s">
        <v>3476</v>
      </c>
      <c r="F71" s="53" t="s">
        <v>3552</v>
      </c>
      <c r="G71" s="57" t="s">
        <v>4054</v>
      </c>
    </row>
    <row r="72" spans="1:7" x14ac:dyDescent="0.25">
      <c r="A72" s="53" t="s">
        <v>1420</v>
      </c>
      <c r="B72" s="53" t="s">
        <v>1421</v>
      </c>
      <c r="D72" s="55" t="s">
        <v>3831</v>
      </c>
      <c r="E72" s="53" t="s">
        <v>3474</v>
      </c>
      <c r="F72" s="53" t="s">
        <v>3552</v>
      </c>
      <c r="G72" s="53" t="s">
        <v>3480</v>
      </c>
    </row>
    <row r="73" spans="1:7" x14ac:dyDescent="0.25">
      <c r="A73" s="53" t="s">
        <v>1338</v>
      </c>
      <c r="B73" s="53" t="s">
        <v>1339</v>
      </c>
      <c r="D73" s="54" t="s">
        <v>3541</v>
      </c>
      <c r="E73" s="53" t="s">
        <v>3474</v>
      </c>
      <c r="F73" s="53" t="s">
        <v>3497</v>
      </c>
      <c r="G73" s="53" t="s">
        <v>3480</v>
      </c>
    </row>
    <row r="74" spans="1:7" x14ac:dyDescent="0.25">
      <c r="A74" s="53" t="s">
        <v>1716</v>
      </c>
      <c r="B74" s="53" t="s">
        <v>1717</v>
      </c>
      <c r="D74" s="54" t="s">
        <v>3541</v>
      </c>
      <c r="E74" s="53" t="s">
        <v>3474</v>
      </c>
      <c r="F74" s="53" t="s">
        <v>3557</v>
      </c>
      <c r="G74" s="53" t="s">
        <v>3480</v>
      </c>
    </row>
    <row r="75" spans="1:7" x14ac:dyDescent="0.25">
      <c r="A75" s="53" t="s">
        <v>1734</v>
      </c>
      <c r="B75" s="53" t="s">
        <v>1735</v>
      </c>
      <c r="D75" s="55" t="s">
        <v>3831</v>
      </c>
      <c r="E75" s="53" t="s">
        <v>3474</v>
      </c>
      <c r="F75" s="53" t="s">
        <v>4055</v>
      </c>
      <c r="G75" s="53" t="s">
        <v>3480</v>
      </c>
    </row>
    <row r="76" spans="1:7" x14ac:dyDescent="0.25">
      <c r="A76" s="53" t="s">
        <v>2856</v>
      </c>
      <c r="B76" s="53" t="s">
        <v>2857</v>
      </c>
      <c r="D76" s="55" t="s">
        <v>3831</v>
      </c>
      <c r="E76" s="53" t="s">
        <v>3474</v>
      </c>
      <c r="F76" s="53" t="s">
        <v>2854</v>
      </c>
      <c r="G76" s="53" t="s">
        <v>3480</v>
      </c>
    </row>
    <row r="77" spans="1:7" x14ac:dyDescent="0.25">
      <c r="A77" s="53" t="s">
        <v>2266</v>
      </c>
      <c r="B77" s="53" t="s">
        <v>2267</v>
      </c>
      <c r="D77" s="55" t="s">
        <v>3831</v>
      </c>
      <c r="E77" s="53" t="s">
        <v>3474</v>
      </c>
      <c r="F77" s="53" t="s">
        <v>3832</v>
      </c>
      <c r="G77" s="62" t="s">
        <v>4056</v>
      </c>
    </row>
    <row r="78" spans="1:7" x14ac:dyDescent="0.25">
      <c r="A78" s="53" t="s">
        <v>1782</v>
      </c>
      <c r="B78" s="53" t="s">
        <v>1783</v>
      </c>
      <c r="D78" s="55" t="s">
        <v>3831</v>
      </c>
      <c r="E78" s="53" t="s">
        <v>3476</v>
      </c>
      <c r="F78" s="53" t="s">
        <v>3567</v>
      </c>
      <c r="G78" s="53" t="s">
        <v>4057</v>
      </c>
    </row>
    <row r="79" spans="1:7" x14ac:dyDescent="0.25">
      <c r="A79" s="53" t="s">
        <v>1556</v>
      </c>
      <c r="B79" s="53" t="s">
        <v>1557</v>
      </c>
      <c r="D79" s="54" t="s">
        <v>3541</v>
      </c>
      <c r="E79" s="53" t="s">
        <v>3474</v>
      </c>
      <c r="F79" s="53" t="s">
        <v>3558</v>
      </c>
      <c r="G79" s="53" t="s">
        <v>3559</v>
      </c>
    </row>
    <row r="80" spans="1:7" x14ac:dyDescent="0.25">
      <c r="A80" s="53" t="s">
        <v>1165</v>
      </c>
      <c r="B80" s="53" t="s">
        <v>1166</v>
      </c>
      <c r="D80" s="54" t="s">
        <v>3541</v>
      </c>
      <c r="E80" s="53" t="s">
        <v>3474</v>
      </c>
      <c r="F80" s="53" t="s">
        <v>3560</v>
      </c>
      <c r="G80" s="53" t="s">
        <v>3561</v>
      </c>
    </row>
    <row r="81" spans="1:7" x14ac:dyDescent="0.25">
      <c r="A81" s="53" t="s">
        <v>717</v>
      </c>
      <c r="B81" s="53" t="s">
        <v>718</v>
      </c>
      <c r="D81" s="55" t="s">
        <v>3831</v>
      </c>
      <c r="E81" s="53" t="s">
        <v>3476</v>
      </c>
      <c r="F81" s="53" t="s">
        <v>4058</v>
      </c>
      <c r="G81" s="53" t="s">
        <v>4059</v>
      </c>
    </row>
    <row r="82" spans="1:7" x14ac:dyDescent="0.25">
      <c r="A82" s="53" t="s">
        <v>1720</v>
      </c>
      <c r="B82" s="53" t="s">
        <v>1721</v>
      </c>
      <c r="D82" s="54" t="s">
        <v>3541</v>
      </c>
      <c r="E82" s="53" t="s">
        <v>3474</v>
      </c>
      <c r="F82" s="53" t="s">
        <v>3557</v>
      </c>
      <c r="G82" s="53" t="s">
        <v>3562</v>
      </c>
    </row>
    <row r="83" spans="1:7" x14ac:dyDescent="0.25">
      <c r="A83" s="53" t="s">
        <v>2016</v>
      </c>
      <c r="B83" s="53" t="s">
        <v>2017</v>
      </c>
      <c r="D83" s="56" t="s">
        <v>3847</v>
      </c>
      <c r="E83" s="53" t="s">
        <v>3474</v>
      </c>
      <c r="F83" s="53" t="s">
        <v>4060</v>
      </c>
      <c r="G83" s="53" t="s">
        <v>3480</v>
      </c>
    </row>
    <row r="84" spans="1:7" x14ac:dyDescent="0.25">
      <c r="A84" s="53" t="s">
        <v>542</v>
      </c>
      <c r="B84" s="53" t="s">
        <v>543</v>
      </c>
      <c r="D84" s="55" t="s">
        <v>3831</v>
      </c>
      <c r="E84" s="53" t="s">
        <v>3476</v>
      </c>
      <c r="F84" s="53" t="s">
        <v>3567</v>
      </c>
      <c r="G84" s="53" t="s">
        <v>4061</v>
      </c>
    </row>
    <row r="85" spans="1:7" x14ac:dyDescent="0.25">
      <c r="A85" s="53" t="s">
        <v>1784</v>
      </c>
      <c r="B85" s="53" t="s">
        <v>1785</v>
      </c>
      <c r="D85" s="55" t="s">
        <v>3831</v>
      </c>
      <c r="E85" s="53" t="s">
        <v>3476</v>
      </c>
      <c r="F85" s="53" t="s">
        <v>3657</v>
      </c>
      <c r="G85" s="53" t="s">
        <v>4062</v>
      </c>
    </row>
    <row r="86" spans="1:7" x14ac:dyDescent="0.25">
      <c r="A86" s="53" t="s">
        <v>1153</v>
      </c>
      <c r="B86" s="53" t="s">
        <v>1154</v>
      </c>
      <c r="D86" s="55" t="s">
        <v>3831</v>
      </c>
      <c r="E86" s="53" t="s">
        <v>3474</v>
      </c>
      <c r="F86" s="53" t="s">
        <v>4063</v>
      </c>
      <c r="G86" s="53" t="s">
        <v>4064</v>
      </c>
    </row>
    <row r="87" spans="1:7" x14ac:dyDescent="0.25">
      <c r="A87" s="53" t="s">
        <v>3376</v>
      </c>
      <c r="B87" s="53" t="s">
        <v>3377</v>
      </c>
      <c r="D87" s="55" t="s">
        <v>3831</v>
      </c>
      <c r="E87" s="53" t="s">
        <v>3476</v>
      </c>
      <c r="F87" s="53" t="s">
        <v>4065</v>
      </c>
      <c r="G87" s="53" t="s">
        <v>4066</v>
      </c>
    </row>
    <row r="88" spans="1:7" x14ac:dyDescent="0.25">
      <c r="A88" s="53" t="s">
        <v>1270</v>
      </c>
      <c r="B88" s="53" t="s">
        <v>1271</v>
      </c>
      <c r="D88" s="56" t="s">
        <v>3847</v>
      </c>
      <c r="E88" s="53" t="s">
        <v>3483</v>
      </c>
      <c r="F88" s="53" t="s">
        <v>4067</v>
      </c>
      <c r="G88" s="53" t="s">
        <v>4068</v>
      </c>
    </row>
    <row r="89" spans="1:7" x14ac:dyDescent="0.25">
      <c r="A89" s="53" t="s">
        <v>3392</v>
      </c>
      <c r="B89" s="53" t="s">
        <v>3393</v>
      </c>
      <c r="D89" s="54" t="s">
        <v>3541</v>
      </c>
      <c r="E89" s="53" t="s">
        <v>3474</v>
      </c>
      <c r="F89" s="53" t="s">
        <v>3563</v>
      </c>
      <c r="G89" s="53" t="s">
        <v>3564</v>
      </c>
    </row>
    <row r="90" spans="1:7" x14ac:dyDescent="0.25">
      <c r="A90" s="53" t="s">
        <v>442</v>
      </c>
      <c r="B90" s="53" t="s">
        <v>443</v>
      </c>
      <c r="D90" s="56" t="s">
        <v>3847</v>
      </c>
      <c r="E90" s="53" t="s">
        <v>3474</v>
      </c>
      <c r="F90" s="53" t="s">
        <v>4069</v>
      </c>
      <c r="G90" s="53" t="s">
        <v>4070</v>
      </c>
    </row>
    <row r="91" spans="1:7" x14ac:dyDescent="0.25">
      <c r="A91" s="53" t="s">
        <v>2348</v>
      </c>
      <c r="B91" s="53" t="s">
        <v>2349</v>
      </c>
      <c r="D91" s="56" t="s">
        <v>3847</v>
      </c>
      <c r="E91" s="53" t="s">
        <v>3474</v>
      </c>
      <c r="F91" s="53" t="s">
        <v>4071</v>
      </c>
      <c r="G91" s="53" t="s">
        <v>4072</v>
      </c>
    </row>
    <row r="92" spans="1:7" x14ac:dyDescent="0.25">
      <c r="A92" s="53" t="s">
        <v>2316</v>
      </c>
      <c r="B92" s="53" t="s">
        <v>2317</v>
      </c>
      <c r="D92" s="55" t="s">
        <v>3831</v>
      </c>
      <c r="E92" s="53" t="s">
        <v>3474</v>
      </c>
      <c r="F92" s="53" t="s">
        <v>4073</v>
      </c>
      <c r="G92" s="53" t="s">
        <v>4074</v>
      </c>
    </row>
    <row r="93" spans="1:7" x14ac:dyDescent="0.25">
      <c r="A93" s="53" t="s">
        <v>3262</v>
      </c>
      <c r="B93" s="53" t="s">
        <v>3263</v>
      </c>
      <c r="D93" s="55" t="s">
        <v>3831</v>
      </c>
      <c r="E93" s="53" t="s">
        <v>3476</v>
      </c>
      <c r="F93" s="53" t="s">
        <v>4075</v>
      </c>
      <c r="G93" s="53" t="s">
        <v>4076</v>
      </c>
    </row>
    <row r="94" spans="1:7" x14ac:dyDescent="0.25">
      <c r="A94" s="53" t="s">
        <v>1760</v>
      </c>
      <c r="B94" s="53" t="s">
        <v>1761</v>
      </c>
      <c r="D94" s="56" t="s">
        <v>3847</v>
      </c>
      <c r="E94" s="53" t="s">
        <v>3474</v>
      </c>
      <c r="F94" s="53" t="s">
        <v>4077</v>
      </c>
      <c r="G94" s="53" t="s">
        <v>3480</v>
      </c>
    </row>
    <row r="95" spans="1:7" x14ac:dyDescent="0.25">
      <c r="A95" s="53" t="s">
        <v>1844</v>
      </c>
      <c r="B95" s="53" t="s">
        <v>1845</v>
      </c>
      <c r="D95" s="55" t="s">
        <v>3831</v>
      </c>
      <c r="E95" s="53" t="s">
        <v>3476</v>
      </c>
      <c r="F95" s="53" t="s">
        <v>4078</v>
      </c>
      <c r="G95" s="53" t="s">
        <v>4079</v>
      </c>
    </row>
    <row r="96" spans="1:7" x14ac:dyDescent="0.25">
      <c r="A96" s="53" t="s">
        <v>27</v>
      </c>
      <c r="B96" s="53" t="s">
        <v>28</v>
      </c>
      <c r="D96" s="54" t="s">
        <v>3541</v>
      </c>
      <c r="E96" s="53" t="s">
        <v>3476</v>
      </c>
      <c r="F96" s="53" t="s">
        <v>3565</v>
      </c>
      <c r="G96" s="53" t="s">
        <v>3566</v>
      </c>
    </row>
    <row r="97" spans="1:7" x14ac:dyDescent="0.25">
      <c r="A97" s="53" t="s">
        <v>476</v>
      </c>
      <c r="B97" s="53" t="s">
        <v>477</v>
      </c>
      <c r="D97" s="54" t="s">
        <v>3541</v>
      </c>
      <c r="E97" s="53" t="s">
        <v>3476</v>
      </c>
      <c r="F97" s="53" t="s">
        <v>3567</v>
      </c>
      <c r="G97" s="53" t="s">
        <v>3568</v>
      </c>
    </row>
    <row r="98" spans="1:7" x14ac:dyDescent="0.25">
      <c r="A98" s="53" t="s">
        <v>616</v>
      </c>
      <c r="B98" s="53" t="s">
        <v>617</v>
      </c>
      <c r="D98" s="55" t="s">
        <v>3831</v>
      </c>
      <c r="E98" s="53" t="s">
        <v>3474</v>
      </c>
      <c r="F98" s="53" t="s">
        <v>3823</v>
      </c>
      <c r="G98" s="53" t="s">
        <v>4080</v>
      </c>
    </row>
    <row r="99" spans="1:7" x14ac:dyDescent="0.25">
      <c r="A99" s="53" t="s">
        <v>1039</v>
      </c>
      <c r="B99" s="53" t="s">
        <v>1040</v>
      </c>
      <c r="D99" s="55" t="s">
        <v>3831</v>
      </c>
      <c r="E99" s="53" t="s">
        <v>3474</v>
      </c>
      <c r="F99" s="53" t="s">
        <v>4081</v>
      </c>
      <c r="G99" s="53" t="s">
        <v>3480</v>
      </c>
    </row>
    <row r="100" spans="1:7" x14ac:dyDescent="0.25">
      <c r="A100" s="53" t="s">
        <v>144</v>
      </c>
      <c r="B100" s="53" t="s">
        <v>145</v>
      </c>
      <c r="D100" s="55" t="s">
        <v>3831</v>
      </c>
      <c r="E100" s="53" t="s">
        <v>3476</v>
      </c>
      <c r="F100" s="53" t="s">
        <v>4082</v>
      </c>
      <c r="G100" s="61" t="s">
        <v>4083</v>
      </c>
    </row>
    <row r="101" spans="1:7" x14ac:dyDescent="0.25">
      <c r="A101" s="53" t="s">
        <v>1065</v>
      </c>
      <c r="B101" s="53" t="s">
        <v>1066</v>
      </c>
      <c r="D101" s="55" t="s">
        <v>3831</v>
      </c>
      <c r="E101" s="53" t="s">
        <v>3474</v>
      </c>
      <c r="F101" s="53" t="s">
        <v>1067</v>
      </c>
      <c r="G101" s="53" t="s">
        <v>4084</v>
      </c>
    </row>
    <row r="102" spans="1:7" x14ac:dyDescent="0.25">
      <c r="A102" s="53" t="s">
        <v>1223</v>
      </c>
      <c r="B102" s="53" t="s">
        <v>1224</v>
      </c>
      <c r="D102" s="55" t="s">
        <v>3831</v>
      </c>
      <c r="E102" s="53" t="s">
        <v>3474</v>
      </c>
      <c r="F102" s="53" t="s">
        <v>1223</v>
      </c>
      <c r="G102" s="53" t="s">
        <v>4085</v>
      </c>
    </row>
    <row r="103" spans="1:7" x14ac:dyDescent="0.25">
      <c r="A103" s="53" t="s">
        <v>1195</v>
      </c>
      <c r="B103" s="53" t="s">
        <v>1196</v>
      </c>
      <c r="D103" s="55" t="s">
        <v>3831</v>
      </c>
      <c r="E103" s="53" t="s">
        <v>3474</v>
      </c>
      <c r="F103" s="53" t="s">
        <v>3712</v>
      </c>
      <c r="G103" s="53" t="s">
        <v>3480</v>
      </c>
    </row>
    <row r="104" spans="1:7" x14ac:dyDescent="0.25">
      <c r="A104" s="53" t="s">
        <v>1268</v>
      </c>
      <c r="B104" s="53" t="s">
        <v>1269</v>
      </c>
      <c r="D104" s="56" t="s">
        <v>3847</v>
      </c>
      <c r="E104" s="53" t="s">
        <v>3476</v>
      </c>
      <c r="F104" s="53" t="s">
        <v>3554</v>
      </c>
      <c r="G104" s="53" t="s">
        <v>4086</v>
      </c>
    </row>
    <row r="105" spans="1:7" x14ac:dyDescent="0.25">
      <c r="A105" s="53" t="s">
        <v>1244</v>
      </c>
      <c r="B105" s="53" t="s">
        <v>1245</v>
      </c>
      <c r="D105" s="55" t="s">
        <v>3831</v>
      </c>
      <c r="E105" s="53" t="s">
        <v>3474</v>
      </c>
      <c r="F105" s="53" t="s">
        <v>4087</v>
      </c>
      <c r="G105" s="53" t="s">
        <v>3480</v>
      </c>
    </row>
    <row r="106" spans="1:7" x14ac:dyDescent="0.25">
      <c r="A106" s="53" t="s">
        <v>1141</v>
      </c>
      <c r="B106" s="53" t="s">
        <v>1142</v>
      </c>
      <c r="D106" s="55" t="s">
        <v>3831</v>
      </c>
      <c r="E106" s="53" t="s">
        <v>3474</v>
      </c>
      <c r="F106" s="53" t="s">
        <v>4088</v>
      </c>
      <c r="G106" s="53" t="s">
        <v>4089</v>
      </c>
    </row>
    <row r="107" spans="1:7" x14ac:dyDescent="0.25">
      <c r="A107" s="53" t="s">
        <v>3252</v>
      </c>
      <c r="B107" s="53" t="s">
        <v>3253</v>
      </c>
      <c r="D107" s="55" t="s">
        <v>3831</v>
      </c>
      <c r="E107" s="53" t="s">
        <v>3476</v>
      </c>
      <c r="F107" s="53" t="s">
        <v>4090</v>
      </c>
      <c r="G107" s="53" t="s">
        <v>4091</v>
      </c>
    </row>
    <row r="108" spans="1:7" x14ac:dyDescent="0.25">
      <c r="A108" s="53" t="s">
        <v>2126</v>
      </c>
      <c r="B108" s="53" t="s">
        <v>2127</v>
      </c>
      <c r="D108" s="55" t="s">
        <v>3831</v>
      </c>
      <c r="E108" s="53" t="s">
        <v>3474</v>
      </c>
      <c r="F108" s="53" t="s">
        <v>2126</v>
      </c>
      <c r="G108" s="53" t="s">
        <v>3480</v>
      </c>
    </row>
    <row r="109" spans="1:7" x14ac:dyDescent="0.25">
      <c r="A109" s="53" t="s">
        <v>332</v>
      </c>
      <c r="B109" s="53" t="s">
        <v>333</v>
      </c>
      <c r="D109" s="55" t="s">
        <v>3831</v>
      </c>
      <c r="E109" s="53" t="s">
        <v>3474</v>
      </c>
      <c r="F109" s="53" t="s">
        <v>4092</v>
      </c>
      <c r="G109" s="53" t="s">
        <v>3480</v>
      </c>
    </row>
    <row r="110" spans="1:7" x14ac:dyDescent="0.25">
      <c r="A110" s="53" t="s">
        <v>1462</v>
      </c>
      <c r="B110" s="53" t="s">
        <v>1463</v>
      </c>
      <c r="D110" s="55" t="s">
        <v>3831</v>
      </c>
      <c r="E110" s="53" t="s">
        <v>3474</v>
      </c>
      <c r="F110" s="53" t="s">
        <v>1462</v>
      </c>
      <c r="G110" s="53" t="s">
        <v>3480</v>
      </c>
    </row>
    <row r="111" spans="1:7" x14ac:dyDescent="0.25">
      <c r="A111" s="53" t="s">
        <v>2758</v>
      </c>
      <c r="B111" s="53" t="s">
        <v>2759</v>
      </c>
      <c r="D111" s="55" t="s">
        <v>3831</v>
      </c>
      <c r="E111" s="53" t="s">
        <v>3474</v>
      </c>
      <c r="F111" s="53" t="s">
        <v>2758</v>
      </c>
      <c r="G111" s="53" t="s">
        <v>4093</v>
      </c>
    </row>
    <row r="112" spans="1:7" x14ac:dyDescent="0.25">
      <c r="A112" s="53" t="s">
        <v>1059</v>
      </c>
      <c r="B112" s="53" t="s">
        <v>1060</v>
      </c>
      <c r="D112" s="56" t="s">
        <v>3847</v>
      </c>
      <c r="E112" s="53" t="s">
        <v>3474</v>
      </c>
      <c r="F112" s="53" t="s">
        <v>1059</v>
      </c>
      <c r="G112" s="53" t="s">
        <v>4070</v>
      </c>
    </row>
    <row r="113" spans="1:7" x14ac:dyDescent="0.25">
      <c r="A113" s="53" t="s">
        <v>3396</v>
      </c>
      <c r="B113" s="53" t="s">
        <v>3397</v>
      </c>
      <c r="D113" s="55" t="s">
        <v>3831</v>
      </c>
      <c r="E113" s="53" t="s">
        <v>3474</v>
      </c>
      <c r="F113" s="53" t="s">
        <v>3396</v>
      </c>
      <c r="G113" s="53" t="s">
        <v>3480</v>
      </c>
    </row>
    <row r="114" spans="1:7" x14ac:dyDescent="0.25">
      <c r="A114" s="53" t="s">
        <v>2242</v>
      </c>
      <c r="B114" s="53" t="s">
        <v>2243</v>
      </c>
      <c r="D114" s="56" t="s">
        <v>3847</v>
      </c>
      <c r="E114" s="53" t="s">
        <v>3474</v>
      </c>
      <c r="F114" s="53" t="s">
        <v>4094</v>
      </c>
      <c r="G114" s="53" t="s">
        <v>3480</v>
      </c>
    </row>
    <row r="115" spans="1:7" x14ac:dyDescent="0.25">
      <c r="A115" s="53" t="s">
        <v>250</v>
      </c>
      <c r="B115" s="53" t="s">
        <v>251</v>
      </c>
      <c r="D115" s="54" t="s">
        <v>3541</v>
      </c>
      <c r="E115" s="53" t="s">
        <v>3476</v>
      </c>
      <c r="F115" s="53" t="s">
        <v>3569</v>
      </c>
      <c r="G115" s="53" t="s">
        <v>3570</v>
      </c>
    </row>
    <row r="116" spans="1:7" x14ac:dyDescent="0.25">
      <c r="A116" s="53" t="s">
        <v>2072</v>
      </c>
      <c r="B116" s="53" t="s">
        <v>2073</v>
      </c>
      <c r="D116" s="55" t="s">
        <v>3831</v>
      </c>
      <c r="E116" s="53" t="s">
        <v>3474</v>
      </c>
      <c r="F116" s="53" t="s">
        <v>4095</v>
      </c>
      <c r="G116" s="53" t="s">
        <v>4096</v>
      </c>
    </row>
    <row r="117" spans="1:7" x14ac:dyDescent="0.25">
      <c r="A117" s="53" t="s">
        <v>2080</v>
      </c>
      <c r="B117" s="53" t="s">
        <v>2081</v>
      </c>
      <c r="D117" s="56" t="s">
        <v>3847</v>
      </c>
      <c r="E117" s="53" t="s">
        <v>3474</v>
      </c>
      <c r="F117" s="53" t="s">
        <v>2070</v>
      </c>
      <c r="G117" s="53" t="s">
        <v>4097</v>
      </c>
    </row>
    <row r="118" spans="1:7" x14ac:dyDescent="0.25">
      <c r="A118" s="53" t="s">
        <v>2190</v>
      </c>
      <c r="B118" s="53" t="s">
        <v>2191</v>
      </c>
      <c r="D118" s="55" t="s">
        <v>3831</v>
      </c>
      <c r="E118" s="53" t="s">
        <v>3474</v>
      </c>
      <c r="F118" s="53" t="s">
        <v>4098</v>
      </c>
      <c r="G118" s="53" t="s">
        <v>3480</v>
      </c>
    </row>
    <row r="119" spans="1:7" x14ac:dyDescent="0.25">
      <c r="A119" s="53" t="s">
        <v>172</v>
      </c>
      <c r="B119" s="53" t="s">
        <v>173</v>
      </c>
      <c r="D119" s="55" t="s">
        <v>3831</v>
      </c>
      <c r="E119" s="53" t="s">
        <v>3474</v>
      </c>
      <c r="F119" s="53" t="s">
        <v>4099</v>
      </c>
      <c r="G119" s="53" t="s">
        <v>3480</v>
      </c>
    </row>
    <row r="120" spans="1:7" x14ac:dyDescent="0.25">
      <c r="A120" s="53" t="s">
        <v>168</v>
      </c>
      <c r="B120" s="53" t="s">
        <v>169</v>
      </c>
      <c r="D120" s="55" t="s">
        <v>3831</v>
      </c>
      <c r="E120" s="53" t="s">
        <v>3474</v>
      </c>
      <c r="F120" s="53" t="s">
        <v>4100</v>
      </c>
      <c r="G120" s="53" t="s">
        <v>3480</v>
      </c>
    </row>
    <row r="121" spans="1:7" x14ac:dyDescent="0.25">
      <c r="A121" s="53" t="s">
        <v>2500</v>
      </c>
      <c r="B121" s="53" t="s">
        <v>2501</v>
      </c>
      <c r="D121" s="55" t="s">
        <v>3831</v>
      </c>
      <c r="E121" s="53" t="s">
        <v>3474</v>
      </c>
      <c r="F121" s="53" t="s">
        <v>4101</v>
      </c>
      <c r="G121" s="53" t="s">
        <v>3480</v>
      </c>
    </row>
    <row r="122" spans="1:7" x14ac:dyDescent="0.25">
      <c r="A122" s="53" t="s">
        <v>1149</v>
      </c>
      <c r="B122" s="53" t="s">
        <v>1150</v>
      </c>
      <c r="D122" s="54" t="s">
        <v>3541</v>
      </c>
      <c r="E122" s="53" t="s">
        <v>3474</v>
      </c>
      <c r="F122" s="53" t="s">
        <v>452</v>
      </c>
      <c r="G122" s="53" t="s">
        <v>3571</v>
      </c>
    </row>
    <row r="123" spans="1:7" x14ac:dyDescent="0.25">
      <c r="A123" s="53" t="s">
        <v>2176</v>
      </c>
      <c r="B123" s="53" t="s">
        <v>2177</v>
      </c>
      <c r="D123" s="55" t="s">
        <v>3831</v>
      </c>
      <c r="E123" s="53" t="s">
        <v>3474</v>
      </c>
      <c r="F123" s="53" t="s">
        <v>2176</v>
      </c>
      <c r="G123" s="53" t="s">
        <v>3480</v>
      </c>
    </row>
    <row r="124" spans="1:7" x14ac:dyDescent="0.25">
      <c r="A124" s="53" t="s">
        <v>1736</v>
      </c>
      <c r="B124" s="53" t="s">
        <v>1737</v>
      </c>
      <c r="D124" s="55" t="s">
        <v>3831</v>
      </c>
      <c r="E124" s="53" t="s">
        <v>3474</v>
      </c>
      <c r="F124" s="53" t="s">
        <v>1732</v>
      </c>
      <c r="G124" s="53" t="s">
        <v>3480</v>
      </c>
    </row>
    <row r="125" spans="1:7" x14ac:dyDescent="0.25">
      <c r="A125" s="53" t="s">
        <v>2368</v>
      </c>
      <c r="B125" s="53" t="s">
        <v>2369</v>
      </c>
      <c r="D125" s="56" t="s">
        <v>3847</v>
      </c>
      <c r="E125" s="53" t="s">
        <v>3474</v>
      </c>
      <c r="F125" s="53" t="s">
        <v>4102</v>
      </c>
      <c r="G125" s="53" t="s">
        <v>3480</v>
      </c>
    </row>
    <row r="126" spans="1:7" x14ac:dyDescent="0.25">
      <c r="A126" s="53" t="s">
        <v>1426</v>
      </c>
      <c r="B126" s="53" t="s">
        <v>1427</v>
      </c>
      <c r="D126" s="55" t="s">
        <v>3831</v>
      </c>
      <c r="E126" s="53" t="s">
        <v>3474</v>
      </c>
      <c r="F126" s="53" t="s">
        <v>4103</v>
      </c>
      <c r="G126" s="53" t="s">
        <v>3480</v>
      </c>
    </row>
    <row r="127" spans="1:7" x14ac:dyDescent="0.25">
      <c r="A127" s="53" t="s">
        <v>925</v>
      </c>
      <c r="B127" s="53" t="s">
        <v>926</v>
      </c>
      <c r="D127" s="55" t="s">
        <v>3831</v>
      </c>
      <c r="E127" s="53" t="s">
        <v>3474</v>
      </c>
      <c r="F127" s="53" t="s">
        <v>4104</v>
      </c>
      <c r="G127" s="53" t="s">
        <v>3480</v>
      </c>
    </row>
    <row r="128" spans="1:7" x14ac:dyDescent="0.25">
      <c r="A128" s="53" t="s">
        <v>1970</v>
      </c>
      <c r="B128" s="53" t="s">
        <v>1971</v>
      </c>
      <c r="D128" s="56" t="s">
        <v>3847</v>
      </c>
      <c r="E128" s="53" t="s">
        <v>3474</v>
      </c>
      <c r="F128" s="53" t="s">
        <v>4105</v>
      </c>
      <c r="G128" s="53" t="s">
        <v>4106</v>
      </c>
    </row>
    <row r="129" spans="1:7" x14ac:dyDescent="0.25">
      <c r="A129" s="53" t="s">
        <v>1288</v>
      </c>
      <c r="B129" s="53" t="s">
        <v>1289</v>
      </c>
      <c r="D129" s="54" t="s">
        <v>3541</v>
      </c>
      <c r="E129" s="53" t="s">
        <v>3474</v>
      </c>
      <c r="F129" s="53" t="s">
        <v>1288</v>
      </c>
      <c r="G129" s="53" t="s">
        <v>3572</v>
      </c>
    </row>
    <row r="130" spans="1:7" x14ac:dyDescent="0.25">
      <c r="A130" s="53" t="s">
        <v>1344</v>
      </c>
      <c r="B130" s="53" t="s">
        <v>1345</v>
      </c>
      <c r="D130" s="55" t="s">
        <v>3831</v>
      </c>
      <c r="E130" s="53" t="s">
        <v>3474</v>
      </c>
      <c r="F130" s="53" t="s">
        <v>4107</v>
      </c>
      <c r="G130" s="53" t="s">
        <v>3480</v>
      </c>
    </row>
    <row r="131" spans="1:7" x14ac:dyDescent="0.25">
      <c r="A131" s="53" t="s">
        <v>2280</v>
      </c>
      <c r="B131" s="53" t="s">
        <v>2281</v>
      </c>
      <c r="D131" s="56" t="s">
        <v>3847</v>
      </c>
      <c r="E131" s="53" t="s">
        <v>3474</v>
      </c>
      <c r="F131" s="53" t="s">
        <v>4108</v>
      </c>
      <c r="G131" s="53" t="s">
        <v>4070</v>
      </c>
    </row>
    <row r="132" spans="1:7" x14ac:dyDescent="0.25">
      <c r="A132" s="53" t="s">
        <v>2340</v>
      </c>
      <c r="B132" s="53" t="s">
        <v>2341</v>
      </c>
      <c r="D132" s="55" t="s">
        <v>3831</v>
      </c>
      <c r="E132" s="53" t="s">
        <v>3476</v>
      </c>
      <c r="F132" s="53" t="s">
        <v>2340</v>
      </c>
      <c r="G132" s="53" t="s">
        <v>3995</v>
      </c>
    </row>
    <row r="133" spans="1:7" x14ac:dyDescent="0.25">
      <c r="A133" s="53" t="s">
        <v>1179</v>
      </c>
      <c r="B133" s="53" t="s">
        <v>1180</v>
      </c>
      <c r="D133" s="55" t="s">
        <v>3831</v>
      </c>
      <c r="E133" s="53" t="s">
        <v>3476</v>
      </c>
      <c r="F133" s="53" t="s">
        <v>4109</v>
      </c>
      <c r="G133" s="53" t="s">
        <v>3995</v>
      </c>
    </row>
    <row r="134" spans="1:7" x14ac:dyDescent="0.25">
      <c r="A134" s="53" t="s">
        <v>1486</v>
      </c>
      <c r="B134" s="53" t="s">
        <v>1487</v>
      </c>
      <c r="D134" s="55" t="s">
        <v>3831</v>
      </c>
      <c r="E134" s="53" t="s">
        <v>3474</v>
      </c>
      <c r="F134" s="53" t="s">
        <v>4110</v>
      </c>
      <c r="G134" s="53" t="s">
        <v>3480</v>
      </c>
    </row>
    <row r="135" spans="1:7" x14ac:dyDescent="0.25">
      <c r="A135" s="53" t="s">
        <v>781</v>
      </c>
      <c r="B135" s="53" t="s">
        <v>782</v>
      </c>
      <c r="D135" s="55" t="s">
        <v>3831</v>
      </c>
      <c r="E135" s="53" t="s">
        <v>3474</v>
      </c>
      <c r="F135" s="53" t="s">
        <v>4111</v>
      </c>
      <c r="G135" s="53" t="s">
        <v>3480</v>
      </c>
    </row>
    <row r="136" spans="1:7" x14ac:dyDescent="0.25">
      <c r="A136" s="53" t="s">
        <v>1364</v>
      </c>
      <c r="B136" s="53" t="s">
        <v>1365</v>
      </c>
      <c r="D136" s="55" t="s">
        <v>3831</v>
      </c>
      <c r="E136" s="53" t="s">
        <v>3474</v>
      </c>
      <c r="F136" s="53" t="s">
        <v>4112</v>
      </c>
      <c r="G136" s="53" t="s">
        <v>3480</v>
      </c>
    </row>
    <row r="137" spans="1:7" x14ac:dyDescent="0.25">
      <c r="A137" s="53" t="s">
        <v>1113</v>
      </c>
      <c r="B137" s="53" t="s">
        <v>1114</v>
      </c>
      <c r="D137" s="54" t="s">
        <v>3541</v>
      </c>
      <c r="E137" s="53" t="s">
        <v>3483</v>
      </c>
      <c r="F137" s="53" t="s">
        <v>1113</v>
      </c>
      <c r="G137" s="53" t="s">
        <v>3573</v>
      </c>
    </row>
    <row r="138" spans="1:7" x14ac:dyDescent="0.25">
      <c r="A138" s="53" t="s">
        <v>1073</v>
      </c>
      <c r="B138" s="53" t="s">
        <v>1074</v>
      </c>
      <c r="D138" s="54" t="s">
        <v>3541</v>
      </c>
      <c r="E138" s="53" t="s">
        <v>3474</v>
      </c>
      <c r="F138" s="53" t="s">
        <v>3574</v>
      </c>
      <c r="G138" s="53" t="s">
        <v>3480</v>
      </c>
    </row>
    <row r="139" spans="1:7" x14ac:dyDescent="0.25">
      <c r="A139" s="53" t="s">
        <v>1049</v>
      </c>
      <c r="B139" s="53" t="s">
        <v>1050</v>
      </c>
      <c r="D139" s="55" t="s">
        <v>3831</v>
      </c>
      <c r="E139" s="53" t="s">
        <v>3474</v>
      </c>
      <c r="F139" s="53" t="s">
        <v>1045</v>
      </c>
      <c r="G139" s="63" t="s">
        <v>4113</v>
      </c>
    </row>
    <row r="140" spans="1:7" x14ac:dyDescent="0.25">
      <c r="A140" s="53" t="s">
        <v>1758</v>
      </c>
      <c r="B140" s="53" t="s">
        <v>1759</v>
      </c>
      <c r="D140" s="54" t="s">
        <v>3541</v>
      </c>
      <c r="E140" s="53" t="s">
        <v>3476</v>
      </c>
      <c r="F140" s="53" t="s">
        <v>3575</v>
      </c>
      <c r="G140" s="53" t="s">
        <v>3576</v>
      </c>
    </row>
    <row r="141" spans="1:7" x14ac:dyDescent="0.25">
      <c r="A141" s="53" t="s">
        <v>3132</v>
      </c>
      <c r="B141" s="53" t="s">
        <v>3133</v>
      </c>
      <c r="D141" s="56" t="s">
        <v>3847</v>
      </c>
      <c r="E141" s="53" t="s">
        <v>3474</v>
      </c>
      <c r="F141" s="53" t="s">
        <v>4018</v>
      </c>
      <c r="G141" s="53" t="s">
        <v>4114</v>
      </c>
    </row>
    <row r="142" spans="1:7" x14ac:dyDescent="0.25">
      <c r="A142" s="53" t="s">
        <v>3468</v>
      </c>
      <c r="B142" s="53" t="s">
        <v>3469</v>
      </c>
      <c r="D142" s="55" t="s">
        <v>3831</v>
      </c>
      <c r="E142" s="53" t="s">
        <v>3474</v>
      </c>
      <c r="F142" s="53" t="s">
        <v>4115</v>
      </c>
      <c r="G142" s="53" t="s">
        <v>4116</v>
      </c>
    </row>
    <row r="143" spans="1:7" x14ac:dyDescent="0.25">
      <c r="A143" s="53" t="s">
        <v>3240</v>
      </c>
      <c r="B143" s="53" t="s">
        <v>3241</v>
      </c>
      <c r="D143" s="55" t="s">
        <v>3831</v>
      </c>
      <c r="E143" s="53" t="s">
        <v>3474</v>
      </c>
      <c r="F143" s="53" t="s">
        <v>4117</v>
      </c>
      <c r="G143" s="53" t="s">
        <v>4118</v>
      </c>
    </row>
    <row r="144" spans="1:7" x14ac:dyDescent="0.25">
      <c r="A144" s="53" t="s">
        <v>114</v>
      </c>
      <c r="B144" s="53" t="s">
        <v>115</v>
      </c>
      <c r="D144" s="55" t="s">
        <v>3831</v>
      </c>
      <c r="E144" s="53" t="s">
        <v>3483</v>
      </c>
      <c r="F144" s="53" t="s">
        <v>4119</v>
      </c>
      <c r="G144" s="62" t="s">
        <v>4120</v>
      </c>
    </row>
    <row r="145" spans="1:7" x14ac:dyDescent="0.25">
      <c r="A145" s="53" t="s">
        <v>901</v>
      </c>
      <c r="B145" s="53" t="s">
        <v>902</v>
      </c>
      <c r="D145" s="55" t="s">
        <v>3831</v>
      </c>
      <c r="E145" s="53" t="s">
        <v>3474</v>
      </c>
      <c r="F145" s="53" t="s">
        <v>4121</v>
      </c>
      <c r="G145" s="53" t="s">
        <v>4122</v>
      </c>
    </row>
    <row r="146" spans="1:7" x14ac:dyDescent="0.25">
      <c r="A146" s="53" t="s">
        <v>897</v>
      </c>
      <c r="B146" s="53" t="s">
        <v>898</v>
      </c>
      <c r="D146" s="55" t="s">
        <v>3831</v>
      </c>
      <c r="E146" s="53" t="s">
        <v>3476</v>
      </c>
      <c r="F146" s="53" t="s">
        <v>897</v>
      </c>
      <c r="G146" s="62" t="s">
        <v>4123</v>
      </c>
    </row>
    <row r="147" spans="1:7" x14ac:dyDescent="0.25">
      <c r="A147" s="53" t="s">
        <v>662</v>
      </c>
      <c r="B147" s="53" t="s">
        <v>663</v>
      </c>
      <c r="D147" s="56" t="s">
        <v>3847</v>
      </c>
      <c r="E147" s="53" t="s">
        <v>3474</v>
      </c>
      <c r="F147" s="53" t="s">
        <v>660</v>
      </c>
      <c r="G147" s="53" t="s">
        <v>3480</v>
      </c>
    </row>
    <row r="148" spans="1:7" x14ac:dyDescent="0.25">
      <c r="A148" s="53" t="s">
        <v>552</v>
      </c>
      <c r="B148" s="53" t="s">
        <v>553</v>
      </c>
      <c r="D148" s="55" t="s">
        <v>3831</v>
      </c>
      <c r="E148" s="53" t="s">
        <v>3476</v>
      </c>
      <c r="F148" s="53" t="s">
        <v>3567</v>
      </c>
      <c r="G148" s="62" t="s">
        <v>4124</v>
      </c>
    </row>
    <row r="149" spans="1:7" x14ac:dyDescent="0.25">
      <c r="A149" s="53" t="s">
        <v>1115</v>
      </c>
      <c r="B149" s="53" t="s">
        <v>1116</v>
      </c>
      <c r="D149" s="55" t="s">
        <v>3831</v>
      </c>
      <c r="E149" s="53" t="s">
        <v>3474</v>
      </c>
      <c r="F149" s="53" t="s">
        <v>1115</v>
      </c>
      <c r="G149" s="53" t="s">
        <v>4122</v>
      </c>
    </row>
    <row r="150" spans="1:7" x14ac:dyDescent="0.25">
      <c r="A150" s="53" t="s">
        <v>668</v>
      </c>
      <c r="B150" s="53" t="s">
        <v>669</v>
      </c>
      <c r="D150" s="56" t="s">
        <v>3847</v>
      </c>
      <c r="E150" s="53" t="s">
        <v>3474</v>
      </c>
      <c r="F150" s="53" t="s">
        <v>664</v>
      </c>
      <c r="G150" s="62" t="s">
        <v>4125</v>
      </c>
    </row>
    <row r="151" spans="1:7" x14ac:dyDescent="0.25">
      <c r="A151" s="53" t="s">
        <v>252</v>
      </c>
      <c r="B151" s="53" t="s">
        <v>253</v>
      </c>
      <c r="D151" s="54" t="s">
        <v>3541</v>
      </c>
      <c r="E151" s="53" t="s">
        <v>3474</v>
      </c>
      <c r="F151" s="53" t="s">
        <v>3577</v>
      </c>
      <c r="G151" s="53" t="s">
        <v>3578</v>
      </c>
    </row>
    <row r="152" spans="1:7" x14ac:dyDescent="0.25">
      <c r="A152" s="53" t="s">
        <v>1131</v>
      </c>
      <c r="B152" s="53" t="s">
        <v>1132</v>
      </c>
      <c r="D152" s="55" t="s">
        <v>3831</v>
      </c>
      <c r="E152" s="53" t="s">
        <v>3474</v>
      </c>
      <c r="F152" s="53" t="s">
        <v>3579</v>
      </c>
      <c r="G152" s="53" t="s">
        <v>3480</v>
      </c>
    </row>
    <row r="153" spans="1:7" x14ac:dyDescent="0.25">
      <c r="A153" s="53" t="s">
        <v>1137</v>
      </c>
      <c r="B153" s="53" t="s">
        <v>1138</v>
      </c>
      <c r="D153" s="54" t="s">
        <v>3541</v>
      </c>
      <c r="E153" s="53" t="s">
        <v>3474</v>
      </c>
      <c r="F153" s="53" t="s">
        <v>3579</v>
      </c>
      <c r="G153" s="53" t="s">
        <v>3480</v>
      </c>
    </row>
    <row r="154" spans="1:7" x14ac:dyDescent="0.25">
      <c r="A154" s="53" t="s">
        <v>1712</v>
      </c>
      <c r="B154" s="53" t="s">
        <v>1713</v>
      </c>
      <c r="D154" s="55" t="s">
        <v>3831</v>
      </c>
      <c r="E154" s="53" t="s">
        <v>3483</v>
      </c>
      <c r="F154" s="53" t="s">
        <v>1712</v>
      </c>
      <c r="G154" s="53" t="s">
        <v>4126</v>
      </c>
    </row>
    <row r="155" spans="1:7" x14ac:dyDescent="0.25">
      <c r="A155" s="53" t="s">
        <v>656</v>
      </c>
      <c r="B155" s="53" t="s">
        <v>657</v>
      </c>
      <c r="D155" s="54" t="s">
        <v>3541</v>
      </c>
      <c r="E155" s="53" t="s">
        <v>3483</v>
      </c>
      <c r="F155" s="53" t="s">
        <v>652</v>
      </c>
      <c r="G155" s="53" t="s">
        <v>3580</v>
      </c>
    </row>
    <row r="156" spans="1:7" x14ac:dyDescent="0.25">
      <c r="A156" s="53" t="s">
        <v>1794</v>
      </c>
      <c r="B156" s="53" t="s">
        <v>1795</v>
      </c>
      <c r="D156" s="55" t="s">
        <v>3831</v>
      </c>
      <c r="E156" s="53" t="s">
        <v>3474</v>
      </c>
      <c r="F156" s="53" t="s">
        <v>899</v>
      </c>
      <c r="G156" s="53" t="s">
        <v>3480</v>
      </c>
    </row>
    <row r="157" spans="1:7" x14ac:dyDescent="0.25">
      <c r="A157" s="53" t="s">
        <v>1818</v>
      </c>
      <c r="B157" s="53" t="s">
        <v>1819</v>
      </c>
      <c r="D157" s="55" t="s">
        <v>3831</v>
      </c>
      <c r="E157" s="53" t="s">
        <v>3476</v>
      </c>
      <c r="F157" s="53" t="s">
        <v>1814</v>
      </c>
      <c r="G157" s="53" t="s">
        <v>4127</v>
      </c>
    </row>
    <row r="158" spans="1:7" x14ac:dyDescent="0.25">
      <c r="A158" s="53" t="s">
        <v>3362</v>
      </c>
      <c r="B158" s="53" t="s">
        <v>3363</v>
      </c>
      <c r="D158" s="55" t="s">
        <v>3831</v>
      </c>
      <c r="E158" s="53" t="s">
        <v>3474</v>
      </c>
      <c r="F158" s="53" t="s">
        <v>4128</v>
      </c>
      <c r="G158" s="53" t="s">
        <v>3693</v>
      </c>
    </row>
    <row r="159" spans="1:7" x14ac:dyDescent="0.25">
      <c r="A159" s="53" t="s">
        <v>817</v>
      </c>
      <c r="B159" s="53" t="s">
        <v>818</v>
      </c>
      <c r="D159" s="55" t="s">
        <v>3831</v>
      </c>
      <c r="E159" s="53" t="s">
        <v>3476</v>
      </c>
      <c r="F159" s="53" t="s">
        <v>807</v>
      </c>
      <c r="G159" s="62" t="s">
        <v>4129</v>
      </c>
    </row>
    <row r="160" spans="1:7" x14ac:dyDescent="0.25">
      <c r="A160" s="53" t="s">
        <v>2160</v>
      </c>
      <c r="B160" s="53" t="s">
        <v>2161</v>
      </c>
      <c r="D160" s="55" t="s">
        <v>3831</v>
      </c>
      <c r="E160" s="53" t="s">
        <v>3474</v>
      </c>
      <c r="F160" s="53" t="s">
        <v>4130</v>
      </c>
      <c r="G160" s="53" t="s">
        <v>3480</v>
      </c>
    </row>
    <row r="161" spans="1:7" x14ac:dyDescent="0.25">
      <c r="A161" s="53" t="s">
        <v>2432</v>
      </c>
      <c r="B161" s="53" t="s">
        <v>2433</v>
      </c>
      <c r="D161" s="55" t="s">
        <v>3831</v>
      </c>
      <c r="E161" s="53" t="s">
        <v>3474</v>
      </c>
      <c r="F161" s="53" t="s">
        <v>4131</v>
      </c>
      <c r="G161" s="53" t="s">
        <v>3480</v>
      </c>
    </row>
    <row r="162" spans="1:7" x14ac:dyDescent="0.25">
      <c r="A162" s="53" t="s">
        <v>1011</v>
      </c>
      <c r="B162" s="53" t="s">
        <v>1012</v>
      </c>
      <c r="D162" s="55" t="s">
        <v>3831</v>
      </c>
      <c r="E162" s="53" t="s">
        <v>3474</v>
      </c>
      <c r="F162" s="53" t="s">
        <v>3486</v>
      </c>
      <c r="G162" s="53" t="s">
        <v>4132</v>
      </c>
    </row>
    <row r="163" spans="1:7" x14ac:dyDescent="0.25">
      <c r="A163" s="53" t="s">
        <v>2324</v>
      </c>
      <c r="B163" s="53" t="s">
        <v>2325</v>
      </c>
      <c r="D163" s="55" t="s">
        <v>3831</v>
      </c>
      <c r="E163" s="53" t="s">
        <v>3483</v>
      </c>
      <c r="F163" s="53" t="s">
        <v>3843</v>
      </c>
      <c r="G163" s="64" t="s">
        <v>4133</v>
      </c>
    </row>
    <row r="164" spans="1:7" x14ac:dyDescent="0.25">
      <c r="A164" s="53" t="s">
        <v>3442</v>
      </c>
      <c r="B164" s="53" t="s">
        <v>3443</v>
      </c>
      <c r="D164" s="54" t="s">
        <v>3541</v>
      </c>
      <c r="E164" s="53" t="s">
        <v>3474</v>
      </c>
      <c r="F164" s="53" t="s">
        <v>3581</v>
      </c>
      <c r="G164" s="53" t="s">
        <v>3480</v>
      </c>
    </row>
    <row r="165" spans="1:7" x14ac:dyDescent="0.25">
      <c r="A165" s="53" t="s">
        <v>775</v>
      </c>
      <c r="B165" s="53" t="s">
        <v>776</v>
      </c>
      <c r="D165" s="54" t="s">
        <v>3541</v>
      </c>
      <c r="E165" s="53" t="s">
        <v>3483</v>
      </c>
      <c r="F165" s="53" t="s">
        <v>3582</v>
      </c>
      <c r="G165" s="53" t="s">
        <v>3583</v>
      </c>
    </row>
    <row r="166" spans="1:7" x14ac:dyDescent="0.25">
      <c r="A166" s="53" t="s">
        <v>522</v>
      </c>
      <c r="B166" s="53" t="s">
        <v>523</v>
      </c>
      <c r="D166" s="55" t="s">
        <v>3831</v>
      </c>
      <c r="E166" s="53" t="s">
        <v>3476</v>
      </c>
      <c r="F166" s="53" t="s">
        <v>3567</v>
      </c>
      <c r="G166" s="62" t="s">
        <v>4134</v>
      </c>
    </row>
    <row r="167" spans="1:7" x14ac:dyDescent="0.25">
      <c r="A167" s="53" t="s">
        <v>524</v>
      </c>
      <c r="B167" s="53" t="s">
        <v>525</v>
      </c>
      <c r="D167" s="55" t="s">
        <v>3831</v>
      </c>
      <c r="E167" s="53" t="s">
        <v>3483</v>
      </c>
      <c r="F167" s="53" t="s">
        <v>3567</v>
      </c>
      <c r="G167" s="53" t="s">
        <v>4135</v>
      </c>
    </row>
    <row r="168" spans="1:7" x14ac:dyDescent="0.25">
      <c r="A168" s="53" t="s">
        <v>254</v>
      </c>
      <c r="B168" s="53" t="s">
        <v>255</v>
      </c>
      <c r="D168" s="55" t="s">
        <v>3831</v>
      </c>
      <c r="E168" s="53" t="s">
        <v>3474</v>
      </c>
      <c r="F168" s="53" t="s">
        <v>4136</v>
      </c>
      <c r="G168" s="53" t="s">
        <v>3480</v>
      </c>
    </row>
    <row r="169" spans="1:7" x14ac:dyDescent="0.25">
      <c r="A169" s="53" t="s">
        <v>1536</v>
      </c>
      <c r="B169" s="53" t="s">
        <v>1537</v>
      </c>
      <c r="D169" s="55" t="s">
        <v>3831</v>
      </c>
      <c r="E169" s="53" t="s">
        <v>3483</v>
      </c>
      <c r="F169" s="53" t="s">
        <v>755</v>
      </c>
      <c r="G169" s="53" t="s">
        <v>4137</v>
      </c>
    </row>
    <row r="170" spans="1:7" x14ac:dyDescent="0.25">
      <c r="A170" s="53" t="s">
        <v>1093</v>
      </c>
      <c r="B170" s="53" t="s">
        <v>1094</v>
      </c>
      <c r="D170" s="56" t="s">
        <v>3847</v>
      </c>
      <c r="E170" s="53" t="s">
        <v>3474</v>
      </c>
      <c r="F170" s="53" t="s">
        <v>1093</v>
      </c>
      <c r="G170" s="53" t="s">
        <v>4070</v>
      </c>
    </row>
    <row r="171" spans="1:7" x14ac:dyDescent="0.25">
      <c r="A171" s="53" t="s">
        <v>1798</v>
      </c>
      <c r="B171" s="53" t="s">
        <v>1799</v>
      </c>
      <c r="D171" s="56" t="s">
        <v>3847</v>
      </c>
      <c r="E171" s="53" t="s">
        <v>3474</v>
      </c>
      <c r="F171" s="53" t="s">
        <v>4138</v>
      </c>
      <c r="G171" s="53" t="s">
        <v>4070</v>
      </c>
    </row>
    <row r="172" spans="1:7" x14ac:dyDescent="0.25">
      <c r="A172" s="53" t="s">
        <v>1942</v>
      </c>
      <c r="B172" s="53" t="s">
        <v>1943</v>
      </c>
      <c r="D172" s="55" t="s">
        <v>3831</v>
      </c>
      <c r="E172" s="53" t="s">
        <v>3476</v>
      </c>
      <c r="F172" s="53" t="s">
        <v>1942</v>
      </c>
      <c r="G172" s="53" t="s">
        <v>4139</v>
      </c>
    </row>
    <row r="173" spans="1:7" x14ac:dyDescent="0.25">
      <c r="A173" s="53" t="s">
        <v>1227</v>
      </c>
      <c r="B173" s="53" t="s">
        <v>1229</v>
      </c>
      <c r="D173" s="56" t="s">
        <v>3847</v>
      </c>
      <c r="E173" s="53" t="s">
        <v>3474</v>
      </c>
      <c r="F173" s="53" t="s">
        <v>1227</v>
      </c>
      <c r="G173" s="53" t="s">
        <v>3480</v>
      </c>
    </row>
    <row r="174" spans="1:7" x14ac:dyDescent="0.25">
      <c r="A174" s="53" t="s">
        <v>1480</v>
      </c>
      <c r="B174" s="53" t="s">
        <v>1481</v>
      </c>
      <c r="D174" s="54" t="s">
        <v>3541</v>
      </c>
      <c r="E174" s="53" t="s">
        <v>3474</v>
      </c>
      <c r="F174" s="53" t="s">
        <v>1480</v>
      </c>
      <c r="G174" s="53" t="s">
        <v>3480</v>
      </c>
    </row>
    <row r="175" spans="1:7" x14ac:dyDescent="0.25">
      <c r="A175" s="53" t="s">
        <v>767</v>
      </c>
      <c r="B175" s="53" t="s">
        <v>768</v>
      </c>
      <c r="D175" s="55" t="s">
        <v>3831</v>
      </c>
      <c r="E175" s="53" t="s">
        <v>3476</v>
      </c>
      <c r="F175" s="53" t="s">
        <v>3582</v>
      </c>
      <c r="G175" s="53" t="s">
        <v>4140</v>
      </c>
    </row>
    <row r="176" spans="1:7" x14ac:dyDescent="0.25">
      <c r="A176" s="53" t="s">
        <v>701</v>
      </c>
      <c r="B176" s="53" t="s">
        <v>702</v>
      </c>
      <c r="D176" s="55" t="s">
        <v>3831</v>
      </c>
      <c r="E176" s="53" t="s">
        <v>3474</v>
      </c>
      <c r="F176" s="53" t="s">
        <v>4141</v>
      </c>
      <c r="G176" s="53" t="s">
        <v>3480</v>
      </c>
    </row>
    <row r="177" spans="1:7" x14ac:dyDescent="0.25">
      <c r="A177" s="53" t="s">
        <v>410</v>
      </c>
      <c r="B177" s="53" t="s">
        <v>411</v>
      </c>
      <c r="D177" s="54" t="s">
        <v>3541</v>
      </c>
      <c r="E177" s="53" t="s">
        <v>3474</v>
      </c>
      <c r="F177" s="53" t="s">
        <v>3584</v>
      </c>
      <c r="G177" s="53" t="s">
        <v>3585</v>
      </c>
    </row>
    <row r="178" spans="1:7" x14ac:dyDescent="0.25">
      <c r="A178" s="53" t="s">
        <v>887</v>
      </c>
      <c r="B178" s="53" t="s">
        <v>888</v>
      </c>
      <c r="D178" s="54" t="s">
        <v>3541</v>
      </c>
      <c r="E178" s="53" t="s">
        <v>3474</v>
      </c>
      <c r="F178" s="53" t="s">
        <v>3586</v>
      </c>
      <c r="G178" s="53" t="s">
        <v>3585</v>
      </c>
    </row>
    <row r="179" spans="1:7" x14ac:dyDescent="0.25">
      <c r="A179" s="53" t="s">
        <v>1482</v>
      </c>
      <c r="B179" s="53" t="s">
        <v>1483</v>
      </c>
      <c r="D179" s="54" t="s">
        <v>3541</v>
      </c>
      <c r="E179" s="53" t="s">
        <v>3474</v>
      </c>
      <c r="F179" s="53" t="s">
        <v>1480</v>
      </c>
      <c r="G179" s="53" t="s">
        <v>3585</v>
      </c>
    </row>
    <row r="180" spans="1:7" x14ac:dyDescent="0.25">
      <c r="A180" s="53" t="s">
        <v>779</v>
      </c>
      <c r="B180" s="53" t="s">
        <v>780</v>
      </c>
      <c r="D180" s="55" t="s">
        <v>3831</v>
      </c>
      <c r="E180" s="53" t="s">
        <v>3474</v>
      </c>
      <c r="F180" s="53" t="s">
        <v>4142</v>
      </c>
      <c r="G180" s="53" t="s">
        <v>3480</v>
      </c>
    </row>
    <row r="181" spans="1:7" x14ac:dyDescent="0.25">
      <c r="A181" s="53" t="s">
        <v>612</v>
      </c>
      <c r="B181" s="53" t="s">
        <v>613</v>
      </c>
      <c r="D181" s="54" t="s">
        <v>3541</v>
      </c>
      <c r="E181" s="53" t="s">
        <v>3474</v>
      </c>
      <c r="F181" s="53" t="s">
        <v>3520</v>
      </c>
      <c r="G181" s="53" t="s">
        <v>3585</v>
      </c>
    </row>
    <row r="182" spans="1:7" x14ac:dyDescent="0.25">
      <c r="A182" s="53" t="s">
        <v>2928</v>
      </c>
      <c r="B182" s="53" t="s">
        <v>2929</v>
      </c>
      <c r="D182" s="55" t="s">
        <v>3831</v>
      </c>
      <c r="E182" s="53" t="s">
        <v>3474</v>
      </c>
      <c r="F182" s="53" t="s">
        <v>4143</v>
      </c>
      <c r="G182" s="53" t="s">
        <v>3480</v>
      </c>
    </row>
    <row r="183" spans="1:7" x14ac:dyDescent="0.25">
      <c r="A183" s="53" t="s">
        <v>2894</v>
      </c>
      <c r="B183" s="53" t="s">
        <v>2895</v>
      </c>
      <c r="D183" s="54" t="s">
        <v>3541</v>
      </c>
      <c r="E183" s="53" t="s">
        <v>3474</v>
      </c>
      <c r="F183" s="53" t="s">
        <v>2892</v>
      </c>
      <c r="G183" s="53" t="s">
        <v>3585</v>
      </c>
    </row>
    <row r="184" spans="1:7" x14ac:dyDescent="0.25">
      <c r="A184" s="53" t="s">
        <v>3058</v>
      </c>
      <c r="B184" s="53" t="s">
        <v>3059</v>
      </c>
      <c r="D184" s="54" t="s">
        <v>3541</v>
      </c>
      <c r="E184" s="53" t="s">
        <v>3474</v>
      </c>
      <c r="F184" s="53" t="s">
        <v>3587</v>
      </c>
      <c r="G184" s="53" t="s">
        <v>3585</v>
      </c>
    </row>
    <row r="185" spans="1:7" x14ac:dyDescent="0.25">
      <c r="A185" s="53" t="s">
        <v>3060</v>
      </c>
      <c r="B185" s="53" t="s">
        <v>3061</v>
      </c>
      <c r="D185" s="55" t="s">
        <v>3831</v>
      </c>
      <c r="E185" s="53" t="s">
        <v>3474</v>
      </c>
      <c r="F185" s="53" t="s">
        <v>3587</v>
      </c>
      <c r="G185" s="53" t="s">
        <v>3480</v>
      </c>
    </row>
    <row r="186" spans="1:7" x14ac:dyDescent="0.25">
      <c r="A186" s="53" t="s">
        <v>2488</v>
      </c>
      <c r="B186" s="53" t="s">
        <v>2489</v>
      </c>
      <c r="D186" s="54" t="s">
        <v>3541</v>
      </c>
      <c r="E186" s="53" t="s">
        <v>3474</v>
      </c>
      <c r="F186" s="53" t="s">
        <v>2488</v>
      </c>
      <c r="G186" s="53" t="s">
        <v>3585</v>
      </c>
    </row>
    <row r="187" spans="1:7" x14ac:dyDescent="0.25">
      <c r="A187" s="53" t="s">
        <v>2424</v>
      </c>
      <c r="B187" s="53" t="s">
        <v>2425</v>
      </c>
      <c r="D187" s="54" t="s">
        <v>3541</v>
      </c>
      <c r="E187" s="53" t="s">
        <v>3474</v>
      </c>
      <c r="F187" s="53" t="s">
        <v>2422</v>
      </c>
      <c r="G187" s="53" t="s">
        <v>3585</v>
      </c>
    </row>
    <row r="188" spans="1:7" x14ac:dyDescent="0.25">
      <c r="A188" s="53" t="s">
        <v>2426</v>
      </c>
      <c r="B188" s="53" t="s">
        <v>2427</v>
      </c>
      <c r="D188" s="54" t="s">
        <v>3541</v>
      </c>
      <c r="E188" s="53" t="s">
        <v>3474</v>
      </c>
      <c r="F188" s="53" t="s">
        <v>2422</v>
      </c>
      <c r="G188" s="53" t="s">
        <v>3585</v>
      </c>
    </row>
    <row r="189" spans="1:7" x14ac:dyDescent="0.25">
      <c r="A189" s="53" t="s">
        <v>2940</v>
      </c>
      <c r="B189" s="53" t="s">
        <v>2941</v>
      </c>
      <c r="D189" s="55" t="s">
        <v>3831</v>
      </c>
      <c r="E189" s="53" t="s">
        <v>3474</v>
      </c>
      <c r="F189" s="53" t="s">
        <v>2938</v>
      </c>
      <c r="G189" s="53" t="s">
        <v>3480</v>
      </c>
    </row>
  </sheetData>
  <conditionalFormatting sqref="B1:C1">
    <cfRule type="duplicateValues" dxfId="41" priority="7"/>
  </conditionalFormatting>
  <conditionalFormatting sqref="A1">
    <cfRule type="duplicateValues" dxfId="40" priority="6"/>
  </conditionalFormatting>
  <conditionalFormatting sqref="A1">
    <cfRule type="duplicateValues" dxfId="39" priority="5"/>
  </conditionalFormatting>
  <conditionalFormatting sqref="A1">
    <cfRule type="duplicateValues" dxfId="38" priority="4"/>
  </conditionalFormatting>
  <conditionalFormatting sqref="A1">
    <cfRule type="duplicateValues" dxfId="37" priority="3"/>
  </conditionalFormatting>
  <conditionalFormatting sqref="A1">
    <cfRule type="duplicateValues" dxfId="36" priority="2"/>
  </conditionalFormatting>
  <conditionalFormatting sqref="A1">
    <cfRule type="duplicateValues" dxfId="35" priority="1"/>
  </conditionalFormatting>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J193"/>
  <sheetViews>
    <sheetView workbookViewId="0">
      <pane ySplit="2" topLeftCell="A168" activePane="bottomLeft" state="frozen"/>
      <selection pane="bottomLeft" activeCell="B179" sqref="B179"/>
    </sheetView>
  </sheetViews>
  <sheetFormatPr baseColWidth="10" defaultColWidth="11.5703125" defaultRowHeight="15" x14ac:dyDescent="0.25"/>
  <cols>
    <col min="1" max="1" width="23.5703125" style="53" customWidth="1"/>
    <col min="2" max="3" width="11.5703125" style="53"/>
    <col min="4" max="4" width="10.42578125" style="53" bestFit="1" customWidth="1"/>
    <col min="5" max="5" width="11.140625" style="53" customWidth="1"/>
    <col min="6" max="6" width="21.28515625" style="53" customWidth="1"/>
    <col min="7" max="7" width="105" style="53" customWidth="1"/>
    <col min="8" max="16384" width="11.5703125" style="53"/>
  </cols>
  <sheetData>
    <row r="1" spans="1:10" x14ac:dyDescent="0.25">
      <c r="A1" s="59" t="s">
        <v>0</v>
      </c>
      <c r="B1" s="59" t="s">
        <v>3</v>
      </c>
      <c r="C1" s="59"/>
      <c r="D1" s="59" t="s">
        <v>1</v>
      </c>
      <c r="E1" s="59" t="s">
        <v>5</v>
      </c>
      <c r="F1" s="59" t="s">
        <v>2</v>
      </c>
      <c r="G1" s="59" t="s">
        <v>3830</v>
      </c>
    </row>
    <row r="2" spans="1:10" x14ac:dyDescent="0.25">
      <c r="A2" s="53" t="s">
        <v>3316</v>
      </c>
      <c r="B2" s="53" t="s">
        <v>3317</v>
      </c>
      <c r="D2" s="55" t="s">
        <v>3831</v>
      </c>
      <c r="E2" s="53" t="s">
        <v>3474</v>
      </c>
      <c r="F2" s="53" t="s">
        <v>3316</v>
      </c>
      <c r="G2" s="53" t="s">
        <v>4144</v>
      </c>
      <c r="J2" s="60"/>
    </row>
    <row r="3" spans="1:10" x14ac:dyDescent="0.25">
      <c r="A3" s="53" t="s">
        <v>2640</v>
      </c>
      <c r="B3" s="53" t="s">
        <v>2641</v>
      </c>
      <c r="D3" s="55" t="s">
        <v>3831</v>
      </c>
      <c r="E3" s="53" t="s">
        <v>3474</v>
      </c>
      <c r="F3" s="53" t="s">
        <v>4145</v>
      </c>
      <c r="G3" s="53" t="s">
        <v>3598</v>
      </c>
    </row>
    <row r="4" spans="1:10" x14ac:dyDescent="0.25">
      <c r="A4" s="53" t="s">
        <v>238</v>
      </c>
      <c r="B4" s="53" t="s">
        <v>239</v>
      </c>
      <c r="D4" s="55" t="s">
        <v>3831</v>
      </c>
      <c r="E4" s="53" t="s">
        <v>3474</v>
      </c>
      <c r="F4" s="53" t="s">
        <v>3597</v>
      </c>
      <c r="G4" s="53" t="s">
        <v>4146</v>
      </c>
    </row>
    <row r="5" spans="1:10" x14ac:dyDescent="0.25">
      <c r="A5" s="53" t="s">
        <v>1494</v>
      </c>
      <c r="B5" s="53" t="s">
        <v>1495</v>
      </c>
      <c r="D5" s="55" t="s">
        <v>3831</v>
      </c>
      <c r="E5" s="53" t="s">
        <v>3474</v>
      </c>
      <c r="F5" s="53" t="s">
        <v>1494</v>
      </c>
      <c r="G5" s="53" t="s">
        <v>4147</v>
      </c>
    </row>
    <row r="6" spans="1:10" x14ac:dyDescent="0.25">
      <c r="A6" s="53" t="s">
        <v>2974</v>
      </c>
      <c r="B6" s="53" t="s">
        <v>2975</v>
      </c>
      <c r="D6" s="55" t="s">
        <v>3831</v>
      </c>
      <c r="E6" s="53" t="s">
        <v>3474</v>
      </c>
      <c r="F6" s="53" t="s">
        <v>4148</v>
      </c>
      <c r="G6" s="53" t="s">
        <v>3743</v>
      </c>
    </row>
    <row r="7" spans="1:10" x14ac:dyDescent="0.25">
      <c r="A7" s="53" t="s">
        <v>2542</v>
      </c>
      <c r="B7" s="53" t="s">
        <v>2543</v>
      </c>
      <c r="D7" s="55" t="s">
        <v>3831</v>
      </c>
      <c r="E7" s="53" t="s">
        <v>3476</v>
      </c>
      <c r="F7" s="53" t="s">
        <v>4149</v>
      </c>
      <c r="G7" s="53" t="s">
        <v>4150</v>
      </c>
    </row>
    <row r="8" spans="1:10" x14ac:dyDescent="0.25">
      <c r="A8" s="53" t="s">
        <v>783</v>
      </c>
      <c r="B8" s="53" t="s">
        <v>784</v>
      </c>
      <c r="D8" s="56" t="s">
        <v>3847</v>
      </c>
      <c r="E8" s="53" t="s">
        <v>3483</v>
      </c>
      <c r="F8" s="53" t="s">
        <v>783</v>
      </c>
      <c r="G8" s="53" t="s">
        <v>4151</v>
      </c>
    </row>
    <row r="9" spans="1:10" x14ac:dyDescent="0.25">
      <c r="A9" s="53" t="s">
        <v>2814</v>
      </c>
      <c r="B9" s="53" t="s">
        <v>2815</v>
      </c>
      <c r="D9" s="55" t="s">
        <v>3831</v>
      </c>
      <c r="E9" s="53" t="s">
        <v>3474</v>
      </c>
      <c r="F9" s="53" t="s">
        <v>4152</v>
      </c>
      <c r="G9" s="53" t="s">
        <v>3598</v>
      </c>
    </row>
    <row r="10" spans="1:10" x14ac:dyDescent="0.25">
      <c r="A10" s="53" t="s">
        <v>3272</v>
      </c>
      <c r="B10" s="53" t="s">
        <v>3273</v>
      </c>
      <c r="D10" s="55" t="s">
        <v>3831</v>
      </c>
      <c r="E10" s="53" t="s">
        <v>3474</v>
      </c>
      <c r="F10" s="53" t="s">
        <v>4153</v>
      </c>
      <c r="G10" s="53" t="s">
        <v>3598</v>
      </c>
    </row>
    <row r="11" spans="1:10" x14ac:dyDescent="0.25">
      <c r="A11" s="53" t="s">
        <v>2838</v>
      </c>
      <c r="B11" s="53" t="s">
        <v>2839</v>
      </c>
      <c r="D11" s="55" t="s">
        <v>3831</v>
      </c>
      <c r="E11" s="53" t="s">
        <v>3474</v>
      </c>
      <c r="F11" s="53" t="s">
        <v>4154</v>
      </c>
      <c r="G11" s="53" t="s">
        <v>4155</v>
      </c>
    </row>
    <row r="12" spans="1:10" x14ac:dyDescent="0.25">
      <c r="A12" s="53" t="s">
        <v>634</v>
      </c>
      <c r="B12" s="53" t="s">
        <v>635</v>
      </c>
      <c r="D12" s="55" t="s">
        <v>3831</v>
      </c>
      <c r="E12" s="53" t="s">
        <v>3474</v>
      </c>
      <c r="F12" s="53" t="s">
        <v>634</v>
      </c>
      <c r="G12" s="53" t="s">
        <v>4156</v>
      </c>
    </row>
    <row r="13" spans="1:10" x14ac:dyDescent="0.25">
      <c r="A13" s="53" t="s">
        <v>1754</v>
      </c>
      <c r="B13" s="53" t="s">
        <v>1755</v>
      </c>
      <c r="D13" s="54" t="s">
        <v>3541</v>
      </c>
      <c r="E13" s="53" t="s">
        <v>3474</v>
      </c>
      <c r="F13" s="53" t="s">
        <v>1754</v>
      </c>
      <c r="G13" s="53" t="s">
        <v>3588</v>
      </c>
    </row>
    <row r="14" spans="1:10" x14ac:dyDescent="0.25">
      <c r="A14" s="53" t="s">
        <v>1310</v>
      </c>
      <c r="B14" s="53" t="s">
        <v>1311</v>
      </c>
      <c r="D14" s="55" t="s">
        <v>3831</v>
      </c>
      <c r="E14" s="53" t="s">
        <v>3474</v>
      </c>
      <c r="F14" s="53" t="s">
        <v>1310</v>
      </c>
      <c r="G14" s="53" t="s">
        <v>4157</v>
      </c>
    </row>
    <row r="15" spans="1:10" x14ac:dyDescent="0.25">
      <c r="A15" s="53" t="s">
        <v>2642</v>
      </c>
      <c r="B15" s="53" t="s">
        <v>2643</v>
      </c>
      <c r="D15" s="55" t="s">
        <v>3831</v>
      </c>
      <c r="E15" s="53" t="s">
        <v>3474</v>
      </c>
      <c r="F15" s="53" t="s">
        <v>2642</v>
      </c>
      <c r="G15" s="53" t="s">
        <v>4158</v>
      </c>
    </row>
    <row r="16" spans="1:10" x14ac:dyDescent="0.25">
      <c r="A16" s="53" t="s">
        <v>2610</v>
      </c>
      <c r="B16" s="53" t="s">
        <v>2611</v>
      </c>
      <c r="D16" s="55" t="s">
        <v>3831</v>
      </c>
      <c r="E16" s="53" t="s">
        <v>3474</v>
      </c>
      <c r="F16" s="53" t="s">
        <v>4159</v>
      </c>
      <c r="G16" s="53" t="s">
        <v>4160</v>
      </c>
    </row>
    <row r="17" spans="1:7" x14ac:dyDescent="0.25">
      <c r="A17" s="53" t="s">
        <v>1526</v>
      </c>
      <c r="B17" s="53" t="s">
        <v>1527</v>
      </c>
      <c r="D17" s="55" t="s">
        <v>3831</v>
      </c>
      <c r="E17" s="53" t="s">
        <v>3476</v>
      </c>
      <c r="F17" s="53" t="s">
        <v>4161</v>
      </c>
      <c r="G17" s="53" t="s">
        <v>4162</v>
      </c>
    </row>
    <row r="18" spans="1:7" x14ac:dyDescent="0.25">
      <c r="A18" s="53" t="s">
        <v>482</v>
      </c>
      <c r="B18" s="53" t="s">
        <v>483</v>
      </c>
      <c r="D18" s="55" t="s">
        <v>3831</v>
      </c>
      <c r="E18" s="53" t="s">
        <v>3483</v>
      </c>
      <c r="F18" s="53" t="s">
        <v>3567</v>
      </c>
      <c r="G18" s="53" t="s">
        <v>4163</v>
      </c>
    </row>
    <row r="19" spans="1:7" x14ac:dyDescent="0.25">
      <c r="A19" s="53" t="s">
        <v>1570</v>
      </c>
      <c r="B19" s="53" t="s">
        <v>1571</v>
      </c>
      <c r="D19" s="55" t="s">
        <v>3831</v>
      </c>
      <c r="E19" s="53" t="s">
        <v>3476</v>
      </c>
      <c r="F19" s="53" t="s">
        <v>4164</v>
      </c>
      <c r="G19" s="53" t="s">
        <v>4162</v>
      </c>
    </row>
    <row r="20" spans="1:7" x14ac:dyDescent="0.25">
      <c r="A20" s="53" t="s">
        <v>2870</v>
      </c>
      <c r="B20" s="53" t="s">
        <v>2871</v>
      </c>
      <c r="D20" s="56" t="s">
        <v>3847</v>
      </c>
      <c r="E20" s="53" t="s">
        <v>3474</v>
      </c>
      <c r="F20" s="53" t="s">
        <v>4165</v>
      </c>
      <c r="G20" s="53" t="s">
        <v>4166</v>
      </c>
    </row>
    <row r="21" spans="1:7" x14ac:dyDescent="0.25">
      <c r="A21" s="53" t="s">
        <v>2378</v>
      </c>
      <c r="B21" s="53" t="s">
        <v>2379</v>
      </c>
      <c r="D21" s="55" t="s">
        <v>3831</v>
      </c>
      <c r="E21" s="53" t="s">
        <v>3474</v>
      </c>
      <c r="F21" s="53" t="s">
        <v>3487</v>
      </c>
      <c r="G21" s="53" t="s">
        <v>3598</v>
      </c>
    </row>
    <row r="22" spans="1:7" x14ac:dyDescent="0.25">
      <c r="A22" s="53" t="s">
        <v>2636</v>
      </c>
      <c r="B22" s="53" t="s">
        <v>2637</v>
      </c>
      <c r="D22" s="54" t="s">
        <v>3541</v>
      </c>
      <c r="E22" s="53" t="s">
        <v>3476</v>
      </c>
      <c r="F22" s="53" t="s">
        <v>3589</v>
      </c>
      <c r="G22" s="53" t="s">
        <v>3590</v>
      </c>
    </row>
    <row r="23" spans="1:7" x14ac:dyDescent="0.25">
      <c r="A23" s="53" t="s">
        <v>3440</v>
      </c>
      <c r="B23" s="53" t="s">
        <v>3441</v>
      </c>
      <c r="D23" s="56" t="s">
        <v>3847</v>
      </c>
      <c r="E23" s="53" t="s">
        <v>3476</v>
      </c>
      <c r="F23" s="53" t="s">
        <v>4167</v>
      </c>
      <c r="G23" s="53" t="s">
        <v>4168</v>
      </c>
    </row>
    <row r="24" spans="1:7" x14ac:dyDescent="0.25">
      <c r="A24" s="53" t="s">
        <v>3340</v>
      </c>
      <c r="B24" s="53" t="s">
        <v>3341</v>
      </c>
      <c r="D24" s="56" t="s">
        <v>3847</v>
      </c>
      <c r="E24" s="53" t="s">
        <v>3474</v>
      </c>
      <c r="F24" s="53" t="s">
        <v>3340</v>
      </c>
      <c r="G24" s="53" t="s">
        <v>3598</v>
      </c>
    </row>
    <row r="25" spans="1:7" x14ac:dyDescent="0.25">
      <c r="A25" s="53" t="s">
        <v>3384</v>
      </c>
      <c r="B25" s="53" t="s">
        <v>3385</v>
      </c>
      <c r="D25" s="55" t="s">
        <v>3831</v>
      </c>
      <c r="E25" s="53" t="s">
        <v>3474</v>
      </c>
      <c r="F25" s="53" t="s">
        <v>3384</v>
      </c>
      <c r="G25" s="53" t="s">
        <v>4158</v>
      </c>
    </row>
    <row r="26" spans="1:7" x14ac:dyDescent="0.25">
      <c r="A26" s="53" t="s">
        <v>3338</v>
      </c>
      <c r="B26" s="53" t="s">
        <v>3339</v>
      </c>
      <c r="D26" s="54" t="s">
        <v>3541</v>
      </c>
      <c r="E26" s="53" t="s">
        <v>3474</v>
      </c>
      <c r="F26" s="53" t="s">
        <v>3591</v>
      </c>
      <c r="G26" s="53" t="s">
        <v>3592</v>
      </c>
    </row>
    <row r="27" spans="1:7" x14ac:dyDescent="0.25">
      <c r="A27" s="53" t="s">
        <v>3386</v>
      </c>
      <c r="B27" s="53" t="s">
        <v>3387</v>
      </c>
      <c r="D27" s="55" t="s">
        <v>3831</v>
      </c>
      <c r="E27" s="53" t="s">
        <v>3474</v>
      </c>
      <c r="F27" s="53" t="s">
        <v>4169</v>
      </c>
      <c r="G27" s="53" t="s">
        <v>4170</v>
      </c>
    </row>
    <row r="28" spans="1:7" x14ac:dyDescent="0.25">
      <c r="A28" s="53" t="s">
        <v>1548</v>
      </c>
      <c r="B28" s="53" t="s">
        <v>1549</v>
      </c>
      <c r="D28" s="55" t="s">
        <v>3831</v>
      </c>
      <c r="E28" s="53" t="s">
        <v>3476</v>
      </c>
      <c r="F28" s="53" t="s">
        <v>4171</v>
      </c>
      <c r="G28" s="53" t="s">
        <v>4162</v>
      </c>
    </row>
    <row r="29" spans="1:7" x14ac:dyDescent="0.25">
      <c r="A29" s="53" t="s">
        <v>3024</v>
      </c>
      <c r="B29" s="53" t="s">
        <v>3025</v>
      </c>
      <c r="D29" s="54" t="s">
        <v>3541</v>
      </c>
      <c r="E29" s="53" t="s">
        <v>3474</v>
      </c>
      <c r="F29" s="53" t="s">
        <v>3024</v>
      </c>
      <c r="G29" s="53" t="s">
        <v>3593</v>
      </c>
    </row>
    <row r="30" spans="1:7" x14ac:dyDescent="0.25">
      <c r="A30" s="53" t="s">
        <v>3020</v>
      </c>
      <c r="B30" s="53" t="s">
        <v>3021</v>
      </c>
      <c r="D30" s="55" t="s">
        <v>3831</v>
      </c>
      <c r="E30" s="53" t="s">
        <v>3474</v>
      </c>
      <c r="F30" s="53" t="s">
        <v>3018</v>
      </c>
      <c r="G30" s="53" t="s">
        <v>3598</v>
      </c>
    </row>
    <row r="31" spans="1:7" x14ac:dyDescent="0.25">
      <c r="A31" s="53" t="s">
        <v>3464</v>
      </c>
      <c r="B31" s="53" t="s">
        <v>3465</v>
      </c>
      <c r="D31" s="56" t="s">
        <v>3847</v>
      </c>
      <c r="E31" s="53" t="s">
        <v>3474</v>
      </c>
      <c r="F31" s="53" t="s">
        <v>4172</v>
      </c>
      <c r="G31" s="53" t="s">
        <v>3598</v>
      </c>
    </row>
    <row r="32" spans="1:7" x14ac:dyDescent="0.25">
      <c r="A32" s="53" t="s">
        <v>1590</v>
      </c>
      <c r="B32" s="53" t="s">
        <v>1591</v>
      </c>
      <c r="D32" s="55" t="s">
        <v>3831</v>
      </c>
      <c r="E32" s="53" t="s">
        <v>3474</v>
      </c>
      <c r="F32" s="53" t="s">
        <v>4173</v>
      </c>
      <c r="G32" s="53" t="s">
        <v>4174</v>
      </c>
    </row>
    <row r="33" spans="1:7" x14ac:dyDescent="0.25">
      <c r="A33" s="53" t="s">
        <v>480</v>
      </c>
      <c r="B33" s="53" t="s">
        <v>481</v>
      </c>
      <c r="D33" s="56" t="s">
        <v>3847</v>
      </c>
      <c r="E33" s="53" t="s">
        <v>3476</v>
      </c>
      <c r="F33" s="53" t="s">
        <v>3567</v>
      </c>
      <c r="G33" s="53" t="s">
        <v>4175</v>
      </c>
    </row>
    <row r="34" spans="1:7" x14ac:dyDescent="0.25">
      <c r="A34" s="53" t="s">
        <v>2578</v>
      </c>
      <c r="B34" s="53" t="s">
        <v>2579</v>
      </c>
      <c r="D34" s="55" t="s">
        <v>3831</v>
      </c>
      <c r="E34" s="53" t="s">
        <v>3474</v>
      </c>
      <c r="F34" s="53" t="s">
        <v>4176</v>
      </c>
      <c r="G34" s="53" t="s">
        <v>4158</v>
      </c>
    </row>
    <row r="35" spans="1:7" x14ac:dyDescent="0.25">
      <c r="A35" s="53" t="s">
        <v>566</v>
      </c>
      <c r="B35" s="53" t="s">
        <v>567</v>
      </c>
      <c r="D35" s="55" t="s">
        <v>3831</v>
      </c>
      <c r="E35" s="53" t="s">
        <v>3474</v>
      </c>
      <c r="F35" s="53" t="s">
        <v>3520</v>
      </c>
      <c r="G35" s="53" t="s">
        <v>4177</v>
      </c>
    </row>
    <row r="36" spans="1:7" x14ac:dyDescent="0.25">
      <c r="A36" s="53" t="s">
        <v>2534</v>
      </c>
      <c r="B36" s="53" t="s">
        <v>2535</v>
      </c>
      <c r="D36" s="55" t="s">
        <v>3831</v>
      </c>
      <c r="E36" s="53" t="s">
        <v>3476</v>
      </c>
      <c r="F36" s="53" t="s">
        <v>4178</v>
      </c>
      <c r="G36" s="61" t="s">
        <v>4179</v>
      </c>
    </row>
    <row r="37" spans="1:7" x14ac:dyDescent="0.25">
      <c r="A37" s="53" t="s">
        <v>2536</v>
      </c>
      <c r="B37" s="53" t="s">
        <v>2537</v>
      </c>
      <c r="D37" s="55" t="s">
        <v>3831</v>
      </c>
      <c r="E37" s="53" t="s">
        <v>3474</v>
      </c>
      <c r="F37" s="53" t="s">
        <v>3698</v>
      </c>
      <c r="G37" s="53" t="s">
        <v>3598</v>
      </c>
    </row>
    <row r="38" spans="1:7" x14ac:dyDescent="0.25">
      <c r="A38" s="53" t="s">
        <v>2844</v>
      </c>
      <c r="B38" s="53" t="s">
        <v>2845</v>
      </c>
      <c r="D38" s="55" t="s">
        <v>3831</v>
      </c>
      <c r="E38" s="53" t="s">
        <v>3474</v>
      </c>
      <c r="F38" s="53" t="s">
        <v>4180</v>
      </c>
      <c r="G38" s="53" t="s">
        <v>3598</v>
      </c>
    </row>
    <row r="39" spans="1:7" x14ac:dyDescent="0.25">
      <c r="A39" s="53" t="s">
        <v>3212</v>
      </c>
      <c r="B39" s="53" t="s">
        <v>3213</v>
      </c>
      <c r="D39" s="55" t="s">
        <v>3831</v>
      </c>
      <c r="E39" s="53" t="s">
        <v>3474</v>
      </c>
      <c r="F39" s="53" t="s">
        <v>4181</v>
      </c>
      <c r="G39" s="53" t="s">
        <v>3598</v>
      </c>
    </row>
    <row r="40" spans="1:7" x14ac:dyDescent="0.25">
      <c r="A40" s="53" t="s">
        <v>646</v>
      </c>
      <c r="B40" s="53" t="s">
        <v>647</v>
      </c>
      <c r="D40" s="54" t="s">
        <v>3541</v>
      </c>
      <c r="E40" s="53" t="s">
        <v>3474</v>
      </c>
      <c r="F40" s="53" t="s">
        <v>646</v>
      </c>
      <c r="G40" s="53" t="s">
        <v>3594</v>
      </c>
    </row>
    <row r="41" spans="1:7" x14ac:dyDescent="0.25">
      <c r="A41" s="53" t="s">
        <v>2888</v>
      </c>
      <c r="B41" s="53" t="s">
        <v>2889</v>
      </c>
      <c r="D41" s="56" t="s">
        <v>3847</v>
      </c>
      <c r="E41" s="53" t="s">
        <v>3476</v>
      </c>
      <c r="F41" s="53" t="s">
        <v>2888</v>
      </c>
      <c r="G41" s="53" t="s">
        <v>4168</v>
      </c>
    </row>
    <row r="42" spans="1:7" x14ac:dyDescent="0.25">
      <c r="A42" s="53" t="s">
        <v>3186</v>
      </c>
      <c r="B42" s="53" t="s">
        <v>3187</v>
      </c>
      <c r="D42" s="55" t="s">
        <v>3831</v>
      </c>
      <c r="E42" s="53" t="s">
        <v>3474</v>
      </c>
      <c r="F42" s="53" t="s">
        <v>4182</v>
      </c>
      <c r="G42" s="53" t="s">
        <v>3598</v>
      </c>
    </row>
    <row r="43" spans="1:7" x14ac:dyDescent="0.25">
      <c r="A43" s="53" t="s">
        <v>568</v>
      </c>
      <c r="B43" s="53" t="s">
        <v>569</v>
      </c>
      <c r="D43" s="55" t="s">
        <v>3831</v>
      </c>
      <c r="E43" s="53" t="s">
        <v>3483</v>
      </c>
      <c r="F43" s="53" t="s">
        <v>3520</v>
      </c>
      <c r="G43" s="53" t="s">
        <v>4183</v>
      </c>
    </row>
    <row r="44" spans="1:7" x14ac:dyDescent="0.25">
      <c r="A44" s="53" t="s">
        <v>805</v>
      </c>
      <c r="B44" s="53" t="s">
        <v>806</v>
      </c>
      <c r="D44" s="55" t="s">
        <v>3831</v>
      </c>
      <c r="E44" s="53" t="s">
        <v>3483</v>
      </c>
      <c r="F44" s="53" t="s">
        <v>807</v>
      </c>
      <c r="G44" s="53" t="s">
        <v>4184</v>
      </c>
    </row>
    <row r="45" spans="1:7" x14ac:dyDescent="0.25">
      <c r="A45" s="53" t="s">
        <v>1446</v>
      </c>
      <c r="B45" s="53" t="s">
        <v>1447</v>
      </c>
      <c r="D45" s="56" t="s">
        <v>3847</v>
      </c>
      <c r="E45" s="53" t="s">
        <v>3474</v>
      </c>
      <c r="F45" s="53" t="s">
        <v>3669</v>
      </c>
      <c r="G45" s="53" t="s">
        <v>3598</v>
      </c>
    </row>
    <row r="46" spans="1:7" x14ac:dyDescent="0.25">
      <c r="A46" s="53" t="s">
        <v>1696</v>
      </c>
      <c r="B46" s="53" t="s">
        <v>1697</v>
      </c>
      <c r="D46" s="56" t="s">
        <v>3847</v>
      </c>
      <c r="E46" s="53" t="s">
        <v>3476</v>
      </c>
      <c r="F46" s="53" t="s">
        <v>4185</v>
      </c>
      <c r="G46" s="61" t="s">
        <v>4186</v>
      </c>
    </row>
    <row r="47" spans="1:7" x14ac:dyDescent="0.25">
      <c r="A47" s="53" t="s">
        <v>1666</v>
      </c>
      <c r="B47" s="53" t="s">
        <v>1667</v>
      </c>
      <c r="D47" s="54" t="s">
        <v>3541</v>
      </c>
      <c r="E47" s="53" t="s">
        <v>3474</v>
      </c>
      <c r="F47" s="53" t="s">
        <v>3595</v>
      </c>
      <c r="G47" s="53" t="s">
        <v>3596</v>
      </c>
    </row>
    <row r="48" spans="1:7" x14ac:dyDescent="0.25">
      <c r="A48" s="53" t="s">
        <v>3264</v>
      </c>
      <c r="B48" s="53" t="s">
        <v>3265</v>
      </c>
      <c r="D48" s="56" t="s">
        <v>3847</v>
      </c>
      <c r="E48" s="53" t="s">
        <v>3474</v>
      </c>
      <c r="F48" s="53" t="s">
        <v>3264</v>
      </c>
      <c r="G48" s="53" t="s">
        <v>3598</v>
      </c>
    </row>
    <row r="49" spans="1:7" x14ac:dyDescent="0.25">
      <c r="A49" s="53" t="s">
        <v>3322</v>
      </c>
      <c r="B49" s="53" t="s">
        <v>3323</v>
      </c>
      <c r="D49" s="55" t="s">
        <v>3831</v>
      </c>
      <c r="E49" s="53" t="s">
        <v>3474</v>
      </c>
      <c r="F49" s="53" t="s">
        <v>4187</v>
      </c>
      <c r="G49" s="53" t="s">
        <v>3598</v>
      </c>
    </row>
    <row r="50" spans="1:7" x14ac:dyDescent="0.25">
      <c r="A50" s="53" t="s">
        <v>3148</v>
      </c>
      <c r="B50" s="53" t="s">
        <v>3149</v>
      </c>
      <c r="D50" s="55" t="s">
        <v>3831</v>
      </c>
      <c r="E50" s="53" t="s">
        <v>3474</v>
      </c>
      <c r="F50" s="53" t="s">
        <v>3148</v>
      </c>
      <c r="G50" s="53" t="s">
        <v>3598</v>
      </c>
    </row>
    <row r="51" spans="1:7" x14ac:dyDescent="0.25">
      <c r="A51" s="53" t="s">
        <v>3070</v>
      </c>
      <c r="B51" s="53" t="s">
        <v>3071</v>
      </c>
      <c r="D51" s="55" t="s">
        <v>3831</v>
      </c>
      <c r="E51" s="53" t="s">
        <v>3474</v>
      </c>
      <c r="F51" s="53" t="s">
        <v>3494</v>
      </c>
      <c r="G51" s="53" t="s">
        <v>4188</v>
      </c>
    </row>
    <row r="52" spans="1:7" x14ac:dyDescent="0.25">
      <c r="A52" s="53" t="s">
        <v>45</v>
      </c>
      <c r="B52" s="53" t="s">
        <v>46</v>
      </c>
      <c r="D52" s="54" t="s">
        <v>3541</v>
      </c>
      <c r="E52" s="53" t="s">
        <v>3474</v>
      </c>
      <c r="F52" s="53" t="s">
        <v>3597</v>
      </c>
      <c r="G52" s="53" t="s">
        <v>3598</v>
      </c>
    </row>
    <row r="53" spans="1:7" x14ac:dyDescent="0.25">
      <c r="A53" s="53" t="s">
        <v>3438</v>
      </c>
      <c r="B53" s="53" t="s">
        <v>3439</v>
      </c>
      <c r="D53" s="55" t="s">
        <v>3831</v>
      </c>
      <c r="E53" s="53" t="s">
        <v>3474</v>
      </c>
      <c r="F53" s="53" t="s">
        <v>4167</v>
      </c>
      <c r="G53" s="53" t="s">
        <v>3598</v>
      </c>
    </row>
    <row r="54" spans="1:7" x14ac:dyDescent="0.25">
      <c r="A54" s="53" t="s">
        <v>2932</v>
      </c>
      <c r="B54" s="53" t="s">
        <v>2933</v>
      </c>
      <c r="D54" s="55" t="s">
        <v>3831</v>
      </c>
      <c r="E54" s="53" t="s">
        <v>3474</v>
      </c>
      <c r="F54" s="53" t="s">
        <v>2932</v>
      </c>
      <c r="G54" s="53" t="s">
        <v>3598</v>
      </c>
    </row>
    <row r="55" spans="1:7" x14ac:dyDescent="0.25">
      <c r="A55" s="53" t="s">
        <v>2480</v>
      </c>
      <c r="B55" s="53" t="s">
        <v>2481</v>
      </c>
      <c r="D55" s="55" t="s">
        <v>3831</v>
      </c>
      <c r="E55" s="53" t="s">
        <v>3474</v>
      </c>
      <c r="F55" s="53" t="s">
        <v>4189</v>
      </c>
      <c r="G55" s="53" t="s">
        <v>3598</v>
      </c>
    </row>
    <row r="56" spans="1:7" x14ac:dyDescent="0.25">
      <c r="A56" s="53" t="s">
        <v>2752</v>
      </c>
      <c r="B56" s="53" t="s">
        <v>2753</v>
      </c>
      <c r="D56" s="56" t="s">
        <v>3847</v>
      </c>
      <c r="E56" s="53" t="s">
        <v>3474</v>
      </c>
      <c r="F56" s="53" t="s">
        <v>2752</v>
      </c>
      <c r="G56" s="53" t="s">
        <v>3598</v>
      </c>
    </row>
    <row r="57" spans="1:7" x14ac:dyDescent="0.25">
      <c r="A57" s="53" t="s">
        <v>1350</v>
      </c>
      <c r="B57" s="53" t="s">
        <v>1351</v>
      </c>
      <c r="D57" s="54" t="s">
        <v>3541</v>
      </c>
      <c r="E57" s="53" t="s">
        <v>3474</v>
      </c>
      <c r="F57" s="53" t="s">
        <v>3599</v>
      </c>
      <c r="G57" s="53" t="s">
        <v>3598</v>
      </c>
    </row>
    <row r="58" spans="1:7" x14ac:dyDescent="0.25">
      <c r="A58" s="53" t="s">
        <v>3122</v>
      </c>
      <c r="B58" s="53" t="s">
        <v>3123</v>
      </c>
      <c r="D58" s="56" t="s">
        <v>3847</v>
      </c>
      <c r="E58" s="53" t="s">
        <v>3476</v>
      </c>
      <c r="F58" s="53" t="s">
        <v>4190</v>
      </c>
      <c r="G58" s="53" t="s">
        <v>4191</v>
      </c>
    </row>
    <row r="59" spans="1:7" x14ac:dyDescent="0.25">
      <c r="A59" s="53" t="s">
        <v>2682</v>
      </c>
      <c r="B59" s="53" t="s">
        <v>2683</v>
      </c>
      <c r="D59" s="54" t="s">
        <v>3541</v>
      </c>
      <c r="E59" s="53" t="s">
        <v>3476</v>
      </c>
      <c r="F59" s="53" t="s">
        <v>3600</v>
      </c>
      <c r="G59" s="57" t="s">
        <v>3601</v>
      </c>
    </row>
    <row r="60" spans="1:7" x14ac:dyDescent="0.25">
      <c r="A60" s="53" t="s">
        <v>2728</v>
      </c>
      <c r="B60" s="53" t="s">
        <v>2729</v>
      </c>
      <c r="D60" s="55" t="s">
        <v>3831</v>
      </c>
      <c r="E60" s="53" t="s">
        <v>3476</v>
      </c>
      <c r="F60" s="53" t="s">
        <v>2730</v>
      </c>
      <c r="G60" s="63" t="s">
        <v>4192</v>
      </c>
    </row>
    <row r="61" spans="1:7" x14ac:dyDescent="0.25">
      <c r="A61" s="53" t="s">
        <v>1576</v>
      </c>
      <c r="B61" s="53" t="s">
        <v>1577</v>
      </c>
      <c r="D61" s="55" t="s">
        <v>3831</v>
      </c>
      <c r="E61" s="53" t="s">
        <v>3474</v>
      </c>
      <c r="F61" s="53" t="s">
        <v>4193</v>
      </c>
      <c r="G61" s="53" t="s">
        <v>4194</v>
      </c>
    </row>
    <row r="62" spans="1:7" x14ac:dyDescent="0.25">
      <c r="A62" s="53" t="s">
        <v>3068</v>
      </c>
      <c r="B62" s="53" t="s">
        <v>3069</v>
      </c>
      <c r="D62" s="55" t="s">
        <v>3831</v>
      </c>
      <c r="E62" s="53" t="s">
        <v>3476</v>
      </c>
      <c r="F62" s="53" t="s">
        <v>3274</v>
      </c>
      <c r="G62" s="62" t="s">
        <v>4195</v>
      </c>
    </row>
    <row r="63" spans="1:7" x14ac:dyDescent="0.25">
      <c r="A63" s="53" t="s">
        <v>3216</v>
      </c>
      <c r="B63" s="53" t="s">
        <v>3217</v>
      </c>
      <c r="D63" s="55" t="s">
        <v>3831</v>
      </c>
      <c r="E63" s="53" t="s">
        <v>3474</v>
      </c>
      <c r="F63" s="53" t="s">
        <v>4196</v>
      </c>
      <c r="G63" s="53" t="s">
        <v>3598</v>
      </c>
    </row>
    <row r="64" spans="1:7" x14ac:dyDescent="0.25">
      <c r="A64" s="53" t="s">
        <v>2644</v>
      </c>
      <c r="B64" s="53" t="s">
        <v>2645</v>
      </c>
      <c r="D64" s="55" t="s">
        <v>3831</v>
      </c>
      <c r="E64" s="53" t="s">
        <v>3474</v>
      </c>
      <c r="F64" s="53" t="s">
        <v>2642</v>
      </c>
      <c r="G64" s="53" t="s">
        <v>3598</v>
      </c>
    </row>
    <row r="65" spans="1:7" x14ac:dyDescent="0.25">
      <c r="A65" s="53" t="s">
        <v>2872</v>
      </c>
      <c r="B65" s="53" t="s">
        <v>2873</v>
      </c>
      <c r="D65" s="55" t="s">
        <v>3831</v>
      </c>
      <c r="E65" s="53" t="s">
        <v>3474</v>
      </c>
      <c r="F65" s="53" t="s">
        <v>2872</v>
      </c>
      <c r="G65" s="53" t="s">
        <v>3598</v>
      </c>
    </row>
    <row r="66" spans="1:7" x14ac:dyDescent="0.25">
      <c r="A66" s="53" t="s">
        <v>2936</v>
      </c>
      <c r="B66" s="53" t="s">
        <v>2937</v>
      </c>
      <c r="D66" s="55" t="s">
        <v>3831</v>
      </c>
      <c r="E66" s="53" t="s">
        <v>3474</v>
      </c>
      <c r="F66" s="53" t="s">
        <v>4197</v>
      </c>
      <c r="G66" s="53" t="s">
        <v>4198</v>
      </c>
    </row>
    <row r="67" spans="1:7" x14ac:dyDescent="0.25">
      <c r="A67" s="53" t="s">
        <v>1209</v>
      </c>
      <c r="B67" s="53" t="s">
        <v>1210</v>
      </c>
      <c r="D67" s="54" t="s">
        <v>3541</v>
      </c>
      <c r="E67" s="53" t="s">
        <v>3476</v>
      </c>
      <c r="F67" s="53" t="s">
        <v>1205</v>
      </c>
      <c r="G67" s="65" t="s">
        <v>3602</v>
      </c>
    </row>
    <row r="68" spans="1:7" x14ac:dyDescent="0.25">
      <c r="A68" s="53" t="s">
        <v>977</v>
      </c>
      <c r="B68" s="53" t="s">
        <v>978</v>
      </c>
      <c r="D68" s="55" t="s">
        <v>3831</v>
      </c>
      <c r="E68" s="53" t="s">
        <v>3474</v>
      </c>
      <c r="F68" s="53" t="s">
        <v>3486</v>
      </c>
      <c r="G68" s="53" t="s">
        <v>4199</v>
      </c>
    </row>
    <row r="69" spans="1:7" x14ac:dyDescent="0.25">
      <c r="A69" s="53" t="s">
        <v>586</v>
      </c>
      <c r="B69" s="53" t="s">
        <v>587</v>
      </c>
      <c r="D69" s="55" t="s">
        <v>3831</v>
      </c>
      <c r="E69" s="53" t="s">
        <v>3476</v>
      </c>
      <c r="F69" s="53" t="s">
        <v>3520</v>
      </c>
      <c r="G69" s="62" t="s">
        <v>4200</v>
      </c>
    </row>
    <row r="70" spans="1:7" x14ac:dyDescent="0.25">
      <c r="A70" s="53" t="s">
        <v>1135</v>
      </c>
      <c r="B70" s="53" t="s">
        <v>1136</v>
      </c>
      <c r="D70" s="55" t="s">
        <v>3831</v>
      </c>
      <c r="E70" s="53" t="s">
        <v>3483</v>
      </c>
      <c r="F70" s="53" t="s">
        <v>3579</v>
      </c>
      <c r="G70" s="61" t="s">
        <v>4201</v>
      </c>
    </row>
    <row r="71" spans="1:7" x14ac:dyDescent="0.25">
      <c r="A71" s="53" t="s">
        <v>1786</v>
      </c>
      <c r="B71" s="53" t="s">
        <v>1787</v>
      </c>
      <c r="D71" s="55" t="s">
        <v>3831</v>
      </c>
      <c r="E71" s="53" t="s">
        <v>3474</v>
      </c>
      <c r="F71" s="53" t="s">
        <v>899</v>
      </c>
      <c r="G71" s="61" t="s">
        <v>4202</v>
      </c>
    </row>
    <row r="72" spans="1:7" x14ac:dyDescent="0.25">
      <c r="A72" s="53" t="s">
        <v>1682</v>
      </c>
      <c r="B72" s="53" t="s">
        <v>1683</v>
      </c>
      <c r="D72" s="54" t="s">
        <v>3541</v>
      </c>
      <c r="E72" s="53" t="s">
        <v>3474</v>
      </c>
      <c r="F72" s="53" t="s">
        <v>3603</v>
      </c>
      <c r="G72" s="53" t="s">
        <v>3598</v>
      </c>
    </row>
    <row r="73" spans="1:7" x14ac:dyDescent="0.25">
      <c r="A73" s="53" t="s">
        <v>2954</v>
      </c>
      <c r="B73" s="53" t="s">
        <v>2955</v>
      </c>
      <c r="D73" s="55" t="s">
        <v>3831</v>
      </c>
      <c r="E73" s="53" t="s">
        <v>3474</v>
      </c>
      <c r="F73" s="53" t="s">
        <v>3638</v>
      </c>
      <c r="G73" s="53" t="s">
        <v>4203</v>
      </c>
    </row>
    <row r="74" spans="1:7" x14ac:dyDescent="0.25">
      <c r="A74" s="53" t="s">
        <v>2946</v>
      </c>
      <c r="B74" s="53" t="s">
        <v>2947</v>
      </c>
      <c r="D74" s="55" t="s">
        <v>3831</v>
      </c>
      <c r="E74" s="53" t="s">
        <v>3483</v>
      </c>
      <c r="F74" s="53" t="s">
        <v>3495</v>
      </c>
      <c r="G74" s="53" t="s">
        <v>4204</v>
      </c>
    </row>
    <row r="75" spans="1:7" x14ac:dyDescent="0.25">
      <c r="A75" s="53" t="s">
        <v>2526</v>
      </c>
      <c r="B75" s="53" t="s">
        <v>2527</v>
      </c>
      <c r="D75" s="55" t="s">
        <v>3831</v>
      </c>
      <c r="E75" s="53" t="s">
        <v>3474</v>
      </c>
      <c r="F75" s="53" t="s">
        <v>2526</v>
      </c>
      <c r="G75" s="53" t="s">
        <v>4205</v>
      </c>
    </row>
    <row r="76" spans="1:7" x14ac:dyDescent="0.25">
      <c r="A76" s="53" t="s">
        <v>1558</v>
      </c>
      <c r="B76" s="53" t="s">
        <v>1559</v>
      </c>
      <c r="D76" s="55" t="s">
        <v>3831</v>
      </c>
      <c r="E76" s="53" t="s">
        <v>3476</v>
      </c>
      <c r="F76" s="53" t="s">
        <v>3558</v>
      </c>
      <c r="G76" s="62" t="s">
        <v>4206</v>
      </c>
    </row>
    <row r="77" spans="1:7" x14ac:dyDescent="0.25">
      <c r="A77" s="53" t="s">
        <v>1468</v>
      </c>
      <c r="B77" s="53" t="s">
        <v>1469</v>
      </c>
      <c r="D77" s="54" t="s">
        <v>3541</v>
      </c>
      <c r="E77" s="53" t="s">
        <v>3474</v>
      </c>
      <c r="F77" s="53" t="s">
        <v>3604</v>
      </c>
      <c r="G77" s="53" t="s">
        <v>3598</v>
      </c>
    </row>
    <row r="78" spans="1:7" x14ac:dyDescent="0.25">
      <c r="A78" s="53" t="s">
        <v>1450</v>
      </c>
      <c r="B78" s="53" t="s">
        <v>1451</v>
      </c>
      <c r="D78" s="54" t="s">
        <v>3541</v>
      </c>
      <c r="E78" s="53" t="s">
        <v>3474</v>
      </c>
      <c r="F78" s="53" t="s">
        <v>3605</v>
      </c>
      <c r="G78" s="53" t="s">
        <v>3598</v>
      </c>
    </row>
    <row r="79" spans="1:7" x14ac:dyDescent="0.25">
      <c r="A79" s="53" t="s">
        <v>3092</v>
      </c>
      <c r="B79" s="53" t="s">
        <v>3093</v>
      </c>
      <c r="D79" s="55" t="s">
        <v>3831</v>
      </c>
      <c r="E79" s="53" t="s">
        <v>3476</v>
      </c>
      <c r="F79" s="53" t="s">
        <v>3494</v>
      </c>
      <c r="G79" s="62" t="s">
        <v>4206</v>
      </c>
    </row>
    <row r="80" spans="1:7" x14ac:dyDescent="0.25">
      <c r="A80" s="53" t="s">
        <v>1444</v>
      </c>
      <c r="B80" s="53" t="s">
        <v>1445</v>
      </c>
      <c r="D80" s="56" t="s">
        <v>3847</v>
      </c>
      <c r="E80" s="53" t="s">
        <v>3474</v>
      </c>
      <c r="F80" s="53" t="s">
        <v>3669</v>
      </c>
      <c r="G80" s="53" t="s">
        <v>4070</v>
      </c>
    </row>
    <row r="81" spans="1:7" x14ac:dyDescent="0.25">
      <c r="A81" s="53" t="s">
        <v>1051</v>
      </c>
      <c r="B81" s="53" t="s">
        <v>1052</v>
      </c>
      <c r="D81" s="55" t="s">
        <v>3831</v>
      </c>
      <c r="E81" s="53" t="s">
        <v>3474</v>
      </c>
      <c r="F81" s="53" t="s">
        <v>1045</v>
      </c>
      <c r="G81" s="53" t="s">
        <v>4207</v>
      </c>
    </row>
    <row r="82" spans="1:7" x14ac:dyDescent="0.25">
      <c r="A82" s="53" t="s">
        <v>751</v>
      </c>
      <c r="B82" s="53" t="s">
        <v>752</v>
      </c>
      <c r="D82" s="54" t="s">
        <v>3541</v>
      </c>
      <c r="E82" s="53" t="s">
        <v>3474</v>
      </c>
      <c r="F82" s="53" t="s">
        <v>3606</v>
      </c>
      <c r="G82" s="53" t="s">
        <v>3607</v>
      </c>
    </row>
    <row r="83" spans="1:7" x14ac:dyDescent="0.25">
      <c r="A83" s="53" t="s">
        <v>3174</v>
      </c>
      <c r="B83" s="53" t="s">
        <v>3175</v>
      </c>
      <c r="D83" s="54" t="s">
        <v>3541</v>
      </c>
      <c r="E83" s="53" t="s">
        <v>3474</v>
      </c>
      <c r="F83" s="53" t="s">
        <v>3608</v>
      </c>
      <c r="G83" s="53" t="s">
        <v>3609</v>
      </c>
    </row>
    <row r="84" spans="1:7" x14ac:dyDescent="0.25">
      <c r="A84" s="53" t="s">
        <v>2524</v>
      </c>
      <c r="B84" s="53" t="s">
        <v>2525</v>
      </c>
      <c r="D84" s="56" t="s">
        <v>3847</v>
      </c>
      <c r="E84" s="53" t="s">
        <v>3474</v>
      </c>
      <c r="F84" s="53" t="s">
        <v>3631</v>
      </c>
      <c r="G84" s="53" t="s">
        <v>4208</v>
      </c>
    </row>
    <row r="85" spans="1:7" x14ac:dyDescent="0.25">
      <c r="A85" s="53" t="s">
        <v>2382</v>
      </c>
      <c r="B85" s="53" t="s">
        <v>2383</v>
      </c>
      <c r="D85" s="54" t="s">
        <v>3541</v>
      </c>
      <c r="E85" s="53" t="s">
        <v>3474</v>
      </c>
      <c r="F85" s="53" t="s">
        <v>3487</v>
      </c>
      <c r="G85" s="53" t="s">
        <v>3610</v>
      </c>
    </row>
    <row r="86" spans="1:7" x14ac:dyDescent="0.25">
      <c r="A86" s="53" t="s">
        <v>1764</v>
      </c>
      <c r="B86" s="53" t="s">
        <v>1765</v>
      </c>
      <c r="D86" s="55" t="s">
        <v>3831</v>
      </c>
      <c r="E86" s="53" t="s">
        <v>3474</v>
      </c>
      <c r="F86" s="53" t="s">
        <v>4209</v>
      </c>
      <c r="G86" s="53" t="s">
        <v>4210</v>
      </c>
    </row>
    <row r="87" spans="1:7" x14ac:dyDescent="0.25">
      <c r="A87" s="53" t="s">
        <v>3428</v>
      </c>
      <c r="B87" s="53" t="s">
        <v>3429</v>
      </c>
      <c r="D87" s="55" t="s">
        <v>3831</v>
      </c>
      <c r="E87" s="53" t="s">
        <v>3474</v>
      </c>
      <c r="F87" s="53" t="s">
        <v>4211</v>
      </c>
      <c r="G87" s="53" t="s">
        <v>3598</v>
      </c>
    </row>
    <row r="88" spans="1:7" x14ac:dyDescent="0.25">
      <c r="A88" s="53" t="s">
        <v>3204</v>
      </c>
      <c r="B88" s="53" t="s">
        <v>3205</v>
      </c>
      <c r="D88" s="56" t="s">
        <v>3847</v>
      </c>
      <c r="E88" s="53" t="s">
        <v>3476</v>
      </c>
      <c r="F88" s="53" t="s">
        <v>4212</v>
      </c>
      <c r="G88" s="53" t="s">
        <v>4168</v>
      </c>
    </row>
    <row r="89" spans="1:7" x14ac:dyDescent="0.25">
      <c r="A89" s="53" t="s">
        <v>2656</v>
      </c>
      <c r="B89" s="53" t="s">
        <v>2657</v>
      </c>
      <c r="D89" s="55" t="s">
        <v>3831</v>
      </c>
      <c r="E89" s="53" t="s">
        <v>3474</v>
      </c>
      <c r="F89" s="53" t="s">
        <v>3489</v>
      </c>
      <c r="G89" s="53" t="s">
        <v>4213</v>
      </c>
    </row>
    <row r="90" spans="1:7" x14ac:dyDescent="0.25">
      <c r="A90" s="53" t="s">
        <v>2518</v>
      </c>
      <c r="B90" s="53" t="s">
        <v>2519</v>
      </c>
      <c r="D90" s="55" t="s">
        <v>3831</v>
      </c>
      <c r="E90" s="53" t="s">
        <v>3483</v>
      </c>
      <c r="F90" s="53" t="s">
        <v>2518</v>
      </c>
      <c r="G90" s="53" t="s">
        <v>4214</v>
      </c>
    </row>
    <row r="91" spans="1:7" x14ac:dyDescent="0.25">
      <c r="A91" s="53" t="s">
        <v>2514</v>
      </c>
      <c r="B91" s="53" t="s">
        <v>2515</v>
      </c>
      <c r="D91" s="55" t="s">
        <v>3831</v>
      </c>
      <c r="E91" s="53" t="s">
        <v>3474</v>
      </c>
      <c r="F91" s="53" t="s">
        <v>4215</v>
      </c>
      <c r="G91" s="53" t="s">
        <v>4216</v>
      </c>
    </row>
    <row r="92" spans="1:7" x14ac:dyDescent="0.25">
      <c r="A92" s="53" t="s">
        <v>2596</v>
      </c>
      <c r="B92" s="53" t="s">
        <v>2597</v>
      </c>
      <c r="D92" s="55" t="s">
        <v>3831</v>
      </c>
      <c r="E92" s="53" t="s">
        <v>3476</v>
      </c>
      <c r="F92" s="53" t="s">
        <v>4217</v>
      </c>
      <c r="G92" s="53" t="s">
        <v>4218</v>
      </c>
    </row>
    <row r="93" spans="1:7" x14ac:dyDescent="0.25">
      <c r="A93" s="53" t="s">
        <v>735</v>
      </c>
      <c r="B93" s="53" t="s">
        <v>736</v>
      </c>
      <c r="D93" s="55" t="s">
        <v>3831</v>
      </c>
      <c r="E93" s="53" t="s">
        <v>3474</v>
      </c>
      <c r="F93" s="53" t="s">
        <v>735</v>
      </c>
      <c r="G93" s="53" t="s">
        <v>3598</v>
      </c>
    </row>
    <row r="94" spans="1:7" x14ac:dyDescent="0.25">
      <c r="A94" s="53" t="s">
        <v>3450</v>
      </c>
      <c r="B94" s="53" t="s">
        <v>3451</v>
      </c>
      <c r="D94" s="55" t="s">
        <v>3831</v>
      </c>
      <c r="E94" s="53" t="s">
        <v>3474</v>
      </c>
      <c r="F94" s="53" t="s">
        <v>4219</v>
      </c>
      <c r="G94" s="53" t="s">
        <v>3598</v>
      </c>
    </row>
    <row r="95" spans="1:7" x14ac:dyDescent="0.25">
      <c r="A95" s="53" t="s">
        <v>1788</v>
      </c>
      <c r="B95" s="53" t="s">
        <v>1789</v>
      </c>
      <c r="D95" s="56" t="s">
        <v>3847</v>
      </c>
      <c r="E95" s="53" t="s">
        <v>3474</v>
      </c>
      <c r="F95" s="53" t="s">
        <v>899</v>
      </c>
      <c r="G95" s="53" t="s">
        <v>3598</v>
      </c>
    </row>
    <row r="96" spans="1:7" x14ac:dyDescent="0.25">
      <c r="A96" s="53" t="s">
        <v>2494</v>
      </c>
      <c r="B96" s="53" t="s">
        <v>2495</v>
      </c>
      <c r="D96" s="54" t="s">
        <v>3541</v>
      </c>
      <c r="E96" s="53" t="s">
        <v>3474</v>
      </c>
      <c r="F96" s="53" t="s">
        <v>3611</v>
      </c>
      <c r="G96" s="53" t="s">
        <v>3598</v>
      </c>
    </row>
    <row r="97" spans="1:7" x14ac:dyDescent="0.25">
      <c r="A97" s="53" t="s">
        <v>719</v>
      </c>
      <c r="B97" s="53" t="s">
        <v>720</v>
      </c>
      <c r="D97" s="55" t="s">
        <v>3831</v>
      </c>
      <c r="E97" s="53" t="s">
        <v>3476</v>
      </c>
      <c r="F97" s="53" t="s">
        <v>4220</v>
      </c>
      <c r="G97" s="53" t="s">
        <v>4162</v>
      </c>
    </row>
    <row r="98" spans="1:7" x14ac:dyDescent="0.25">
      <c r="A98" s="53" t="s">
        <v>3198</v>
      </c>
      <c r="B98" s="53" t="s">
        <v>3199</v>
      </c>
      <c r="D98" s="55" t="s">
        <v>3831</v>
      </c>
      <c r="E98" s="53" t="s">
        <v>3474</v>
      </c>
      <c r="F98" s="53" t="s">
        <v>4221</v>
      </c>
      <c r="G98" s="53" t="s">
        <v>3598</v>
      </c>
    </row>
    <row r="99" spans="1:7" x14ac:dyDescent="0.25">
      <c r="A99" s="53" t="s">
        <v>2634</v>
      </c>
      <c r="B99" s="53" t="s">
        <v>2635</v>
      </c>
      <c r="D99" s="54" t="s">
        <v>3541</v>
      </c>
      <c r="E99" s="53" t="s">
        <v>3474</v>
      </c>
      <c r="F99" s="53" t="s">
        <v>3589</v>
      </c>
      <c r="G99" s="53" t="s">
        <v>3598</v>
      </c>
    </row>
    <row r="100" spans="1:7" x14ac:dyDescent="0.25">
      <c r="A100" s="53" t="s">
        <v>939</v>
      </c>
      <c r="B100" s="53" t="s">
        <v>940</v>
      </c>
      <c r="D100" s="55" t="s">
        <v>3831</v>
      </c>
      <c r="E100" s="53" t="s">
        <v>3474</v>
      </c>
      <c r="F100" s="53" t="s">
        <v>4222</v>
      </c>
      <c r="G100" s="53" t="s">
        <v>3598</v>
      </c>
    </row>
    <row r="101" spans="1:7" x14ac:dyDescent="0.25">
      <c r="A101" s="53" t="s">
        <v>941</v>
      </c>
      <c r="B101" s="53" t="s">
        <v>942</v>
      </c>
      <c r="D101" s="55" t="s">
        <v>3831</v>
      </c>
      <c r="E101" s="53" t="s">
        <v>3474</v>
      </c>
      <c r="F101" s="53" t="s">
        <v>3940</v>
      </c>
      <c r="G101" s="53" t="s">
        <v>4223</v>
      </c>
    </row>
    <row r="102" spans="1:7" x14ac:dyDescent="0.25">
      <c r="A102" s="53" t="s">
        <v>1532</v>
      </c>
      <c r="B102" s="53" t="s">
        <v>1533</v>
      </c>
      <c r="D102" s="54" t="s">
        <v>3541</v>
      </c>
      <c r="E102" s="53" t="s">
        <v>3474</v>
      </c>
      <c r="F102" s="53" t="s">
        <v>755</v>
      </c>
      <c r="G102" s="53" t="s">
        <v>3514</v>
      </c>
    </row>
    <row r="103" spans="1:7" x14ac:dyDescent="0.25">
      <c r="A103" s="53" t="s">
        <v>3276</v>
      </c>
      <c r="B103" s="53" t="s">
        <v>3277</v>
      </c>
      <c r="D103" s="55" t="s">
        <v>3831</v>
      </c>
      <c r="E103" s="53" t="s">
        <v>3474</v>
      </c>
      <c r="F103" s="53" t="s">
        <v>3274</v>
      </c>
      <c r="G103" s="53" t="s">
        <v>4224</v>
      </c>
    </row>
    <row r="104" spans="1:7" x14ac:dyDescent="0.25">
      <c r="A104" s="53" t="s">
        <v>2710</v>
      </c>
      <c r="B104" s="53" t="s">
        <v>2711</v>
      </c>
      <c r="D104" s="54" t="s">
        <v>3541</v>
      </c>
      <c r="E104" s="53" t="s">
        <v>3474</v>
      </c>
      <c r="F104" s="53" t="s">
        <v>3612</v>
      </c>
      <c r="G104" s="53" t="s">
        <v>3613</v>
      </c>
    </row>
    <row r="105" spans="1:7" x14ac:dyDescent="0.25">
      <c r="A105" s="53" t="s">
        <v>871</v>
      </c>
      <c r="B105" s="53" t="s">
        <v>872</v>
      </c>
      <c r="D105" s="55" t="s">
        <v>3831</v>
      </c>
      <c r="E105" s="53" t="s">
        <v>3476</v>
      </c>
      <c r="F105" s="53" t="s">
        <v>3908</v>
      </c>
      <c r="G105" s="64" t="s">
        <v>4225</v>
      </c>
    </row>
    <row r="106" spans="1:7" x14ac:dyDescent="0.25">
      <c r="A106" s="53" t="s">
        <v>3448</v>
      </c>
      <c r="B106" s="53" t="s">
        <v>3449</v>
      </c>
      <c r="D106" s="55" t="s">
        <v>3831</v>
      </c>
      <c r="E106" s="53" t="s">
        <v>3474</v>
      </c>
      <c r="F106" s="53" t="s">
        <v>4226</v>
      </c>
      <c r="G106" s="53" t="s">
        <v>3628</v>
      </c>
    </row>
    <row r="107" spans="1:7" x14ac:dyDescent="0.25">
      <c r="A107" s="53" t="s">
        <v>2584</v>
      </c>
      <c r="B107" s="53" t="s">
        <v>2585</v>
      </c>
      <c r="D107" s="54" t="s">
        <v>3541</v>
      </c>
      <c r="E107" s="53" t="s">
        <v>3476</v>
      </c>
      <c r="F107" s="53" t="s">
        <v>3614</v>
      </c>
      <c r="G107" s="53" t="s">
        <v>3615</v>
      </c>
    </row>
    <row r="108" spans="1:7" x14ac:dyDescent="0.25">
      <c r="A108" s="53" t="s">
        <v>2950</v>
      </c>
      <c r="B108" s="53" t="s">
        <v>2951</v>
      </c>
      <c r="D108" s="56" t="s">
        <v>3847</v>
      </c>
      <c r="E108" s="53" t="s">
        <v>3474</v>
      </c>
      <c r="F108" s="53" t="s">
        <v>3638</v>
      </c>
      <c r="G108" s="53" t="s">
        <v>4070</v>
      </c>
    </row>
    <row r="109" spans="1:7" x14ac:dyDescent="0.25">
      <c r="A109" s="53" t="s">
        <v>1584</v>
      </c>
      <c r="B109" s="53" t="s">
        <v>1585</v>
      </c>
      <c r="D109" s="54" t="s">
        <v>3541</v>
      </c>
      <c r="E109" s="53" t="s">
        <v>3474</v>
      </c>
      <c r="F109" s="53" t="s">
        <v>3616</v>
      </c>
      <c r="G109" s="53" t="s">
        <v>3598</v>
      </c>
    </row>
    <row r="110" spans="1:7" x14ac:dyDescent="0.25">
      <c r="A110" s="53" t="s">
        <v>2864</v>
      </c>
      <c r="B110" s="53" t="s">
        <v>2865</v>
      </c>
      <c r="D110" s="55" t="s">
        <v>3831</v>
      </c>
      <c r="E110" s="53" t="s">
        <v>3474</v>
      </c>
      <c r="F110" s="53" t="s">
        <v>4227</v>
      </c>
      <c r="G110" s="53" t="s">
        <v>3598</v>
      </c>
    </row>
    <row r="111" spans="1:7" x14ac:dyDescent="0.25">
      <c r="A111" s="53" t="s">
        <v>2804</v>
      </c>
      <c r="B111" s="53" t="s">
        <v>2805</v>
      </c>
      <c r="D111" s="55" t="s">
        <v>3831</v>
      </c>
      <c r="E111" s="53" t="s">
        <v>3474</v>
      </c>
      <c r="F111" s="53" t="s">
        <v>2796</v>
      </c>
      <c r="G111" s="53" t="s">
        <v>4228</v>
      </c>
    </row>
    <row r="112" spans="1:7" x14ac:dyDescent="0.25">
      <c r="A112" s="53" t="s">
        <v>2508</v>
      </c>
      <c r="B112" s="53" t="s">
        <v>2509</v>
      </c>
      <c r="D112" s="55" t="s">
        <v>3831</v>
      </c>
      <c r="E112" s="53" t="s">
        <v>3483</v>
      </c>
      <c r="F112" s="53" t="s">
        <v>4229</v>
      </c>
      <c r="G112" s="53" t="s">
        <v>4230</v>
      </c>
    </row>
    <row r="113" spans="1:7" x14ac:dyDescent="0.25">
      <c r="A113" s="53" t="s">
        <v>1312</v>
      </c>
      <c r="B113" s="53" t="s">
        <v>1313</v>
      </c>
      <c r="D113" s="55" t="s">
        <v>3831</v>
      </c>
      <c r="E113" s="53" t="s">
        <v>3474</v>
      </c>
      <c r="F113" s="53" t="s">
        <v>1310</v>
      </c>
      <c r="G113" s="53" t="s">
        <v>3598</v>
      </c>
    </row>
    <row r="114" spans="1:7" x14ac:dyDescent="0.25">
      <c r="A114" s="53" t="s">
        <v>3038</v>
      </c>
      <c r="B114" s="53" t="s">
        <v>3039</v>
      </c>
      <c r="D114" s="56" t="s">
        <v>3847</v>
      </c>
      <c r="E114" s="53" t="s">
        <v>3474</v>
      </c>
      <c r="F114" s="53" t="s">
        <v>4231</v>
      </c>
      <c r="G114" s="53" t="s">
        <v>4070</v>
      </c>
    </row>
    <row r="115" spans="1:7" x14ac:dyDescent="0.25">
      <c r="A115" s="53" t="s">
        <v>1155</v>
      </c>
      <c r="B115" s="53" t="s">
        <v>1156</v>
      </c>
      <c r="D115" s="55" t="s">
        <v>3831</v>
      </c>
      <c r="E115" s="53" t="s">
        <v>3474</v>
      </c>
      <c r="F115" s="53" t="s">
        <v>4232</v>
      </c>
      <c r="G115" s="53" t="s">
        <v>3598</v>
      </c>
    </row>
    <row r="116" spans="1:7" x14ac:dyDescent="0.25">
      <c r="A116" s="53" t="s">
        <v>2568</v>
      </c>
      <c r="B116" s="53" t="s">
        <v>2569</v>
      </c>
      <c r="D116" s="54" t="s">
        <v>3541</v>
      </c>
      <c r="E116" s="53" t="s">
        <v>3483</v>
      </c>
      <c r="F116" s="53" t="s">
        <v>3617</v>
      </c>
      <c r="G116" s="53" t="s">
        <v>3618</v>
      </c>
    </row>
    <row r="117" spans="1:7" x14ac:dyDescent="0.25">
      <c r="A117" s="53" t="s">
        <v>3164</v>
      </c>
      <c r="B117" s="53" t="s">
        <v>3165</v>
      </c>
      <c r="D117" s="56" t="s">
        <v>3847</v>
      </c>
      <c r="E117" s="53" t="s">
        <v>3474</v>
      </c>
      <c r="F117" s="53" t="s">
        <v>4233</v>
      </c>
      <c r="G117" s="53" t="s">
        <v>3598</v>
      </c>
    </row>
    <row r="118" spans="1:7" x14ac:dyDescent="0.25">
      <c r="A118" s="53" t="s">
        <v>2502</v>
      </c>
      <c r="B118" s="53" t="s">
        <v>2503</v>
      </c>
      <c r="D118" s="55" t="s">
        <v>3831</v>
      </c>
      <c r="E118" s="53" t="s">
        <v>3474</v>
      </c>
      <c r="F118" s="53" t="s">
        <v>3666</v>
      </c>
      <c r="G118" s="53" t="s">
        <v>4234</v>
      </c>
    </row>
    <row r="119" spans="1:7" x14ac:dyDescent="0.25">
      <c r="A119" s="53" t="s">
        <v>2452</v>
      </c>
      <c r="B119" s="53" t="s">
        <v>2453</v>
      </c>
      <c r="D119" s="55" t="s">
        <v>3831</v>
      </c>
      <c r="E119" s="53" t="s">
        <v>3474</v>
      </c>
      <c r="F119" s="53" t="s">
        <v>4235</v>
      </c>
      <c r="G119" s="53" t="s">
        <v>3598</v>
      </c>
    </row>
    <row r="120" spans="1:7" x14ac:dyDescent="0.25">
      <c r="A120" s="53" t="s">
        <v>2750</v>
      </c>
      <c r="B120" s="53" t="s">
        <v>2751</v>
      </c>
      <c r="D120" s="54" t="s">
        <v>3541</v>
      </c>
      <c r="E120" s="53" t="s">
        <v>3474</v>
      </c>
      <c r="F120" s="53" t="s">
        <v>2752</v>
      </c>
      <c r="G120" s="53" t="s">
        <v>3598</v>
      </c>
    </row>
    <row r="121" spans="1:7" x14ac:dyDescent="0.25">
      <c r="A121" s="53" t="s">
        <v>2960</v>
      </c>
      <c r="B121" s="53" t="s">
        <v>2961</v>
      </c>
      <c r="D121" s="54" t="s">
        <v>3541</v>
      </c>
      <c r="E121" s="53" t="s">
        <v>3474</v>
      </c>
      <c r="F121" s="53" t="s">
        <v>2958</v>
      </c>
      <c r="G121" s="53" t="s">
        <v>3598</v>
      </c>
    </row>
    <row r="122" spans="1:7" x14ac:dyDescent="0.25">
      <c r="A122" s="53" t="s">
        <v>1858</v>
      </c>
      <c r="B122" s="53" t="s">
        <v>1859</v>
      </c>
      <c r="D122" s="56" t="s">
        <v>3847</v>
      </c>
      <c r="E122" s="53" t="s">
        <v>3474</v>
      </c>
      <c r="F122" s="53" t="s">
        <v>4236</v>
      </c>
      <c r="G122" s="53" t="s">
        <v>3598</v>
      </c>
    </row>
    <row r="123" spans="1:7" x14ac:dyDescent="0.25">
      <c r="A123" s="53" t="s">
        <v>3470</v>
      </c>
      <c r="B123" s="53" t="s">
        <v>3471</v>
      </c>
      <c r="D123" s="56" t="s">
        <v>3847</v>
      </c>
      <c r="E123" s="53" t="s">
        <v>3474</v>
      </c>
      <c r="F123" s="53" t="s">
        <v>3470</v>
      </c>
      <c r="G123" s="53" t="s">
        <v>3598</v>
      </c>
    </row>
    <row r="124" spans="1:7" x14ac:dyDescent="0.25">
      <c r="A124" s="53" t="s">
        <v>3472</v>
      </c>
      <c r="B124" s="53" t="s">
        <v>3473</v>
      </c>
      <c r="D124" s="54" t="s">
        <v>3541</v>
      </c>
      <c r="E124" s="53" t="s">
        <v>3474</v>
      </c>
      <c r="F124" s="53" t="s">
        <v>3619</v>
      </c>
      <c r="G124" s="53" t="s">
        <v>3598</v>
      </c>
    </row>
    <row r="125" spans="1:7" x14ac:dyDescent="0.25">
      <c r="A125" s="53" t="s">
        <v>2436</v>
      </c>
      <c r="B125" s="53" t="s">
        <v>2437</v>
      </c>
      <c r="D125" s="55" t="s">
        <v>3831</v>
      </c>
      <c r="E125" s="53" t="s">
        <v>3474</v>
      </c>
      <c r="F125" s="53" t="s">
        <v>4237</v>
      </c>
      <c r="G125" s="53" t="s">
        <v>3598</v>
      </c>
    </row>
    <row r="126" spans="1:7" x14ac:dyDescent="0.25">
      <c r="A126" s="53" t="s">
        <v>3266</v>
      </c>
      <c r="B126" s="53" t="s">
        <v>3267</v>
      </c>
      <c r="D126" s="55" t="s">
        <v>3831</v>
      </c>
      <c r="E126" s="53" t="s">
        <v>3476</v>
      </c>
      <c r="F126" s="53" t="s">
        <v>4238</v>
      </c>
      <c r="G126" s="53" t="s">
        <v>4239</v>
      </c>
    </row>
    <row r="127" spans="1:7" x14ac:dyDescent="0.25">
      <c r="A127" s="53" t="s">
        <v>3388</v>
      </c>
      <c r="B127" s="53" t="s">
        <v>3389</v>
      </c>
      <c r="D127" s="55" t="s">
        <v>3831</v>
      </c>
      <c r="E127" s="53" t="s">
        <v>3474</v>
      </c>
      <c r="F127" s="53" t="s">
        <v>4240</v>
      </c>
      <c r="G127" s="53" t="s">
        <v>3598</v>
      </c>
    </row>
    <row r="128" spans="1:7" x14ac:dyDescent="0.25">
      <c r="A128" s="53" t="s">
        <v>3308</v>
      </c>
      <c r="B128" s="53" t="s">
        <v>3309</v>
      </c>
      <c r="D128" s="55" t="s">
        <v>3831</v>
      </c>
      <c r="E128" s="53" t="s">
        <v>3483</v>
      </c>
      <c r="F128" s="53" t="s">
        <v>4241</v>
      </c>
      <c r="G128" s="53" t="s">
        <v>4242</v>
      </c>
    </row>
    <row r="129" spans="1:7" x14ac:dyDescent="0.25">
      <c r="A129" s="53" t="s">
        <v>2450</v>
      </c>
      <c r="B129" s="53" t="s">
        <v>2451</v>
      </c>
      <c r="D129" s="55" t="s">
        <v>3831</v>
      </c>
      <c r="E129" s="53" t="s">
        <v>3483</v>
      </c>
      <c r="F129" s="53" t="s">
        <v>4243</v>
      </c>
      <c r="G129" s="53" t="s">
        <v>4244</v>
      </c>
    </row>
    <row r="130" spans="1:7" x14ac:dyDescent="0.25">
      <c r="A130" s="53" t="s">
        <v>3366</v>
      </c>
      <c r="B130" s="53" t="s">
        <v>3367</v>
      </c>
      <c r="D130" s="56" t="s">
        <v>3847</v>
      </c>
      <c r="E130" s="53" t="s">
        <v>3476</v>
      </c>
      <c r="F130" s="53" t="s">
        <v>3366</v>
      </c>
      <c r="G130" s="53" t="s">
        <v>4245</v>
      </c>
    </row>
    <row r="131" spans="1:7" x14ac:dyDescent="0.25">
      <c r="A131" s="53" t="s">
        <v>2966</v>
      </c>
      <c r="B131" s="53" t="s">
        <v>2967</v>
      </c>
      <c r="D131" s="55" t="s">
        <v>3831</v>
      </c>
      <c r="E131" s="53" t="s">
        <v>3474</v>
      </c>
      <c r="F131" s="53" t="s">
        <v>2378</v>
      </c>
      <c r="G131" s="53" t="s">
        <v>3598</v>
      </c>
    </row>
    <row r="132" spans="1:7" x14ac:dyDescent="0.25">
      <c r="A132" s="53" t="s">
        <v>642</v>
      </c>
      <c r="B132" s="53" t="s">
        <v>643</v>
      </c>
      <c r="D132" s="55" t="s">
        <v>3831</v>
      </c>
      <c r="E132" s="53" t="s">
        <v>3474</v>
      </c>
      <c r="F132" s="53" t="s">
        <v>4246</v>
      </c>
      <c r="G132" s="53" t="s">
        <v>3598</v>
      </c>
    </row>
    <row r="133" spans="1:7" x14ac:dyDescent="0.25">
      <c r="A133" s="53" t="s">
        <v>1025</v>
      </c>
      <c r="B133" s="53" t="s">
        <v>1026</v>
      </c>
      <c r="D133" s="55" t="s">
        <v>3831</v>
      </c>
      <c r="E133" s="53" t="s">
        <v>3476</v>
      </c>
      <c r="F133" s="53" t="s">
        <v>4247</v>
      </c>
      <c r="G133" s="53" t="s">
        <v>4162</v>
      </c>
    </row>
    <row r="134" spans="1:7" x14ac:dyDescent="0.25">
      <c r="A134" s="53" t="s">
        <v>1197</v>
      </c>
      <c r="B134" s="53" t="s">
        <v>1198</v>
      </c>
      <c r="D134" s="54" t="s">
        <v>3541</v>
      </c>
      <c r="E134" s="53" t="s">
        <v>3474</v>
      </c>
      <c r="F134" s="53" t="s">
        <v>3620</v>
      </c>
      <c r="G134" s="53" t="s">
        <v>3598</v>
      </c>
    </row>
    <row r="135" spans="1:7" x14ac:dyDescent="0.25">
      <c r="A135" s="53" t="s">
        <v>3064</v>
      </c>
      <c r="B135" s="53" t="s">
        <v>3065</v>
      </c>
      <c r="D135" s="56" t="s">
        <v>3847</v>
      </c>
      <c r="E135" s="53" t="s">
        <v>3474</v>
      </c>
      <c r="F135" s="53" t="s">
        <v>3064</v>
      </c>
      <c r="G135" s="53" t="s">
        <v>3598</v>
      </c>
    </row>
    <row r="136" spans="1:7" x14ac:dyDescent="0.25">
      <c r="A136" s="53" t="s">
        <v>2732</v>
      </c>
      <c r="B136" s="53" t="s">
        <v>2733</v>
      </c>
      <c r="D136" s="55" t="s">
        <v>3831</v>
      </c>
      <c r="E136" s="53" t="s">
        <v>3474</v>
      </c>
      <c r="F136" s="53" t="s">
        <v>2730</v>
      </c>
      <c r="G136" s="53" t="s">
        <v>4248</v>
      </c>
    </row>
    <row r="137" spans="1:7" x14ac:dyDescent="0.25">
      <c r="A137" s="53" t="s">
        <v>2910</v>
      </c>
      <c r="B137" s="53" t="s">
        <v>2911</v>
      </c>
      <c r="D137" s="55" t="s">
        <v>3831</v>
      </c>
      <c r="E137" s="53" t="s">
        <v>3474</v>
      </c>
      <c r="F137" s="53" t="s">
        <v>2912</v>
      </c>
      <c r="G137" s="53" t="s">
        <v>3598</v>
      </c>
    </row>
    <row r="138" spans="1:7" x14ac:dyDescent="0.25">
      <c r="A138" s="53" t="s">
        <v>2506</v>
      </c>
      <c r="B138" s="53" t="s">
        <v>2507</v>
      </c>
      <c r="D138" s="55" t="s">
        <v>3831</v>
      </c>
      <c r="E138" s="53" t="s">
        <v>3474</v>
      </c>
      <c r="F138" s="53" t="s">
        <v>4249</v>
      </c>
      <c r="G138" s="53" t="s">
        <v>4250</v>
      </c>
    </row>
    <row r="139" spans="1:7" x14ac:dyDescent="0.25">
      <c r="A139" s="53" t="s">
        <v>2906</v>
      </c>
      <c r="B139" s="53" t="s">
        <v>2907</v>
      </c>
      <c r="D139" s="55" t="s">
        <v>3831</v>
      </c>
      <c r="E139" s="53" t="s">
        <v>3474</v>
      </c>
      <c r="F139" s="53" t="s">
        <v>4251</v>
      </c>
      <c r="G139" s="53" t="s">
        <v>3598</v>
      </c>
    </row>
    <row r="140" spans="1:7" x14ac:dyDescent="0.25">
      <c r="A140" s="53" t="s">
        <v>2632</v>
      </c>
      <c r="B140" s="53" t="s">
        <v>2633</v>
      </c>
      <c r="D140" s="55" t="s">
        <v>3831</v>
      </c>
      <c r="E140" s="53" t="s">
        <v>3474</v>
      </c>
      <c r="F140" s="53" t="s">
        <v>4252</v>
      </c>
      <c r="G140" s="53" t="s">
        <v>3598</v>
      </c>
    </row>
    <row r="141" spans="1:7" x14ac:dyDescent="0.25">
      <c r="A141" s="53" t="s">
        <v>2392</v>
      </c>
      <c r="B141" s="53" t="s">
        <v>2393</v>
      </c>
      <c r="D141" s="56" t="s">
        <v>3847</v>
      </c>
      <c r="E141" s="53" t="s">
        <v>3474</v>
      </c>
      <c r="F141" s="53" t="s">
        <v>3487</v>
      </c>
      <c r="G141" s="53" t="s">
        <v>4253</v>
      </c>
    </row>
    <row r="142" spans="1:7" x14ac:dyDescent="0.25">
      <c r="A142" s="53" t="s">
        <v>2792</v>
      </c>
      <c r="B142" s="53" t="s">
        <v>2793</v>
      </c>
      <c r="D142" s="56" t="s">
        <v>3847</v>
      </c>
      <c r="E142" s="53" t="s">
        <v>3476</v>
      </c>
      <c r="F142" s="53" t="s">
        <v>4254</v>
      </c>
      <c r="G142" s="53" t="s">
        <v>4255</v>
      </c>
    </row>
    <row r="143" spans="1:7" x14ac:dyDescent="0.25">
      <c r="A143" s="53" t="s">
        <v>2902</v>
      </c>
      <c r="B143" s="53" t="s">
        <v>2903</v>
      </c>
      <c r="D143" s="55" t="s">
        <v>3831</v>
      </c>
      <c r="E143" s="53" t="s">
        <v>3474</v>
      </c>
      <c r="F143" s="53" t="s">
        <v>4256</v>
      </c>
      <c r="G143" s="53" t="s">
        <v>3598</v>
      </c>
    </row>
    <row r="144" spans="1:7" x14ac:dyDescent="0.25">
      <c r="A144" s="53" t="s">
        <v>2702</v>
      </c>
      <c r="B144" s="53" t="s">
        <v>2703</v>
      </c>
      <c r="D144" s="54" t="s">
        <v>3541</v>
      </c>
      <c r="E144" s="53" t="s">
        <v>3474</v>
      </c>
      <c r="F144" s="53" t="s">
        <v>3621</v>
      </c>
      <c r="G144" s="53" t="s">
        <v>3622</v>
      </c>
    </row>
    <row r="145" spans="1:7" x14ac:dyDescent="0.25">
      <c r="A145" s="53" t="s">
        <v>2486</v>
      </c>
      <c r="B145" s="53" t="s">
        <v>2487</v>
      </c>
      <c r="D145" s="54" t="s">
        <v>3541</v>
      </c>
      <c r="E145" s="53" t="s">
        <v>3474</v>
      </c>
      <c r="F145" s="53" t="s">
        <v>2486</v>
      </c>
      <c r="G145" s="53" t="s">
        <v>3623</v>
      </c>
    </row>
    <row r="146" spans="1:7" x14ac:dyDescent="0.25">
      <c r="A146" s="53" t="s">
        <v>2484</v>
      </c>
      <c r="B146" s="53" t="s">
        <v>2485</v>
      </c>
      <c r="D146" s="55" t="s">
        <v>3831</v>
      </c>
      <c r="E146" s="53" t="s">
        <v>3483</v>
      </c>
      <c r="F146" s="53" t="s">
        <v>4257</v>
      </c>
      <c r="G146" s="53" t="s">
        <v>4258</v>
      </c>
    </row>
    <row r="147" spans="1:7" x14ac:dyDescent="0.25">
      <c r="A147" s="53" t="s">
        <v>3302</v>
      </c>
      <c r="B147" s="53" t="s">
        <v>3303</v>
      </c>
      <c r="D147" s="55" t="s">
        <v>3831</v>
      </c>
      <c r="E147" s="53" t="s">
        <v>3476</v>
      </c>
      <c r="F147" s="53" t="s">
        <v>4259</v>
      </c>
      <c r="G147" s="62" t="s">
        <v>4260</v>
      </c>
    </row>
    <row r="148" spans="1:7" x14ac:dyDescent="0.25">
      <c r="A148" s="53" t="s">
        <v>2428</v>
      </c>
      <c r="B148" s="53" t="s">
        <v>2429</v>
      </c>
      <c r="D148" s="54" t="s">
        <v>3541</v>
      </c>
      <c r="E148" s="53" t="s">
        <v>3474</v>
      </c>
      <c r="F148" s="53" t="s">
        <v>3624</v>
      </c>
      <c r="G148" s="53" t="s">
        <v>3598</v>
      </c>
    </row>
    <row r="149" spans="1:7" x14ac:dyDescent="0.25">
      <c r="A149" s="53" t="s">
        <v>2476</v>
      </c>
      <c r="B149" s="53" t="s">
        <v>2477</v>
      </c>
      <c r="D149" s="54" t="s">
        <v>3541</v>
      </c>
      <c r="E149" s="53" t="s">
        <v>3474</v>
      </c>
      <c r="F149" s="53" t="s">
        <v>3625</v>
      </c>
      <c r="G149" s="53" t="s">
        <v>3598</v>
      </c>
    </row>
    <row r="150" spans="1:7" x14ac:dyDescent="0.25">
      <c r="A150" s="53" t="s">
        <v>2468</v>
      </c>
      <c r="B150" s="53" t="s">
        <v>2469</v>
      </c>
      <c r="D150" s="55" t="s">
        <v>3831</v>
      </c>
      <c r="E150" s="53" t="s">
        <v>3474</v>
      </c>
      <c r="F150" s="53" t="s">
        <v>2466</v>
      </c>
      <c r="G150" s="53" t="s">
        <v>3598</v>
      </c>
    </row>
    <row r="151" spans="1:7" x14ac:dyDescent="0.25">
      <c r="A151" s="53" t="s">
        <v>3226</v>
      </c>
      <c r="B151" s="53" t="s">
        <v>3227</v>
      </c>
      <c r="D151" s="55" t="s">
        <v>3831</v>
      </c>
      <c r="E151" s="53" t="s">
        <v>3474</v>
      </c>
      <c r="F151" s="53" t="s">
        <v>4261</v>
      </c>
      <c r="G151" s="53" t="s">
        <v>3598</v>
      </c>
    </row>
    <row r="152" spans="1:7" x14ac:dyDescent="0.25">
      <c r="A152" s="53" t="s">
        <v>2560</v>
      </c>
      <c r="B152" s="53" t="s">
        <v>2561</v>
      </c>
      <c r="D152" s="55" t="s">
        <v>3831</v>
      </c>
      <c r="E152" s="53" t="s">
        <v>3474</v>
      </c>
      <c r="F152" s="53" t="s">
        <v>2560</v>
      </c>
      <c r="G152" s="53" t="s">
        <v>3598</v>
      </c>
    </row>
    <row r="153" spans="1:7" x14ac:dyDescent="0.25">
      <c r="A153" s="53" t="s">
        <v>1290</v>
      </c>
      <c r="B153" s="53" t="s">
        <v>1291</v>
      </c>
      <c r="D153" s="54" t="s">
        <v>3541</v>
      </c>
      <c r="E153" s="53" t="s">
        <v>3474</v>
      </c>
      <c r="F153" s="53" t="s">
        <v>3626</v>
      </c>
      <c r="G153" s="53" t="s">
        <v>3627</v>
      </c>
    </row>
    <row r="154" spans="1:7" x14ac:dyDescent="0.25">
      <c r="A154" s="53" t="s">
        <v>2442</v>
      </c>
      <c r="B154" s="53" t="s">
        <v>2443</v>
      </c>
      <c r="D154" s="56" t="s">
        <v>3847</v>
      </c>
      <c r="E154" s="53" t="s">
        <v>3474</v>
      </c>
      <c r="F154" s="53" t="s">
        <v>2442</v>
      </c>
      <c r="G154" s="53" t="s">
        <v>3598</v>
      </c>
    </row>
    <row r="155" spans="1:7" x14ac:dyDescent="0.25">
      <c r="A155" s="53" t="s">
        <v>2908</v>
      </c>
      <c r="B155" s="53" t="s">
        <v>2909</v>
      </c>
      <c r="D155" s="56" t="s">
        <v>3847</v>
      </c>
      <c r="E155" s="53" t="s">
        <v>3474</v>
      </c>
      <c r="F155" s="53" t="s">
        <v>4262</v>
      </c>
      <c r="G155" s="53" t="s">
        <v>4263</v>
      </c>
    </row>
    <row r="156" spans="1:7" x14ac:dyDescent="0.25">
      <c r="A156" s="53" t="s">
        <v>2760</v>
      </c>
      <c r="B156" s="53" t="s">
        <v>2761</v>
      </c>
      <c r="D156" s="55" t="s">
        <v>3831</v>
      </c>
      <c r="E156" s="53" t="s">
        <v>3476</v>
      </c>
      <c r="F156" s="53" t="s">
        <v>4264</v>
      </c>
      <c r="G156" s="62" t="s">
        <v>4260</v>
      </c>
    </row>
    <row r="157" spans="1:7" x14ac:dyDescent="0.25">
      <c r="A157" s="53" t="s">
        <v>3404</v>
      </c>
      <c r="B157" s="53" t="s">
        <v>3405</v>
      </c>
      <c r="D157" s="55" t="s">
        <v>3831</v>
      </c>
      <c r="E157" s="53" t="s">
        <v>3474</v>
      </c>
      <c r="F157" s="53" t="s">
        <v>3512</v>
      </c>
      <c r="G157" s="53" t="s">
        <v>4265</v>
      </c>
    </row>
    <row r="158" spans="1:7" x14ac:dyDescent="0.25">
      <c r="A158" s="53" t="s">
        <v>2530</v>
      </c>
      <c r="B158" s="53" t="s">
        <v>2531</v>
      </c>
      <c r="D158" s="56" t="s">
        <v>3847</v>
      </c>
      <c r="E158" s="53" t="s">
        <v>3474</v>
      </c>
      <c r="F158" s="53" t="s">
        <v>4266</v>
      </c>
      <c r="G158" s="53" t="s">
        <v>4070</v>
      </c>
    </row>
    <row r="159" spans="1:7" x14ac:dyDescent="0.25">
      <c r="A159" s="53" t="s">
        <v>2866</v>
      </c>
      <c r="B159" s="53" t="s">
        <v>2867</v>
      </c>
      <c r="D159" s="55" t="s">
        <v>3831</v>
      </c>
      <c r="E159" s="53" t="s">
        <v>3483</v>
      </c>
      <c r="F159" s="53" t="s">
        <v>4267</v>
      </c>
      <c r="G159" s="53" t="s">
        <v>4268</v>
      </c>
    </row>
    <row r="160" spans="1:7" x14ac:dyDescent="0.25">
      <c r="A160" s="53" t="s">
        <v>2666</v>
      </c>
      <c r="B160" s="53" t="s">
        <v>2667</v>
      </c>
      <c r="D160" s="55" t="s">
        <v>3831</v>
      </c>
      <c r="E160" s="53" t="s">
        <v>3476</v>
      </c>
      <c r="F160" s="53" t="s">
        <v>4269</v>
      </c>
      <c r="G160" s="62" t="s">
        <v>4260</v>
      </c>
    </row>
    <row r="161" spans="1:7" x14ac:dyDescent="0.25">
      <c r="A161" s="53" t="s">
        <v>584</v>
      </c>
      <c r="B161" s="53" t="s">
        <v>585</v>
      </c>
      <c r="D161" s="54" t="s">
        <v>3541</v>
      </c>
      <c r="E161" s="53" t="s">
        <v>3474</v>
      </c>
      <c r="F161" s="53" t="s">
        <v>3520</v>
      </c>
      <c r="G161" s="53" t="s">
        <v>3628</v>
      </c>
    </row>
    <row r="162" spans="1:7" x14ac:dyDescent="0.25">
      <c r="A162" s="53" t="s">
        <v>2670</v>
      </c>
      <c r="B162" s="53" t="s">
        <v>2671</v>
      </c>
      <c r="D162" s="55" t="s">
        <v>3831</v>
      </c>
      <c r="E162" s="53" t="s">
        <v>3476</v>
      </c>
      <c r="F162" s="53" t="s">
        <v>4270</v>
      </c>
      <c r="G162" s="62" t="s">
        <v>4271</v>
      </c>
    </row>
    <row r="163" spans="1:7" x14ac:dyDescent="0.25">
      <c r="A163" s="53" t="s">
        <v>1007</v>
      </c>
      <c r="B163" s="53" t="s">
        <v>1008</v>
      </c>
      <c r="D163" s="54" t="s">
        <v>3541</v>
      </c>
      <c r="E163" s="53" t="s">
        <v>3474</v>
      </c>
      <c r="F163" s="53" t="s">
        <v>3486</v>
      </c>
      <c r="G163" s="53" t="s">
        <v>3629</v>
      </c>
    </row>
    <row r="164" spans="1:7" x14ac:dyDescent="0.25">
      <c r="A164" s="53" t="s">
        <v>1009</v>
      </c>
      <c r="B164" s="53" t="s">
        <v>1010</v>
      </c>
      <c r="D164" s="54" t="s">
        <v>3541</v>
      </c>
      <c r="E164" s="53" t="s">
        <v>3483</v>
      </c>
      <c r="F164" s="53" t="s">
        <v>3486</v>
      </c>
      <c r="G164" s="53" t="s">
        <v>3630</v>
      </c>
    </row>
    <row r="165" spans="1:7" x14ac:dyDescent="0.25">
      <c r="A165" s="53" t="s">
        <v>979</v>
      </c>
      <c r="B165" s="53" t="s">
        <v>980</v>
      </c>
      <c r="D165" s="55" t="s">
        <v>3831</v>
      </c>
      <c r="E165" s="53" t="s">
        <v>3474</v>
      </c>
      <c r="F165" s="53" t="s">
        <v>3486</v>
      </c>
      <c r="G165" s="53" t="s">
        <v>4272</v>
      </c>
    </row>
    <row r="166" spans="1:7" x14ac:dyDescent="0.25">
      <c r="A166" s="53" t="s">
        <v>2522</v>
      </c>
      <c r="B166" s="53" t="s">
        <v>2523</v>
      </c>
      <c r="D166" s="54" t="s">
        <v>3541</v>
      </c>
      <c r="E166" s="53" t="s">
        <v>3483</v>
      </c>
      <c r="F166" s="53" t="s">
        <v>3631</v>
      </c>
      <c r="G166" s="53" t="s">
        <v>3632</v>
      </c>
    </row>
    <row r="167" spans="1:7" x14ac:dyDescent="0.25">
      <c r="A167" s="53" t="s">
        <v>2406</v>
      </c>
      <c r="B167" s="53" t="s">
        <v>2407</v>
      </c>
      <c r="D167" s="56" t="s">
        <v>3847</v>
      </c>
      <c r="E167" s="53" t="s">
        <v>3474</v>
      </c>
      <c r="F167" s="53" t="s">
        <v>4273</v>
      </c>
      <c r="G167" s="53" t="s">
        <v>4070</v>
      </c>
    </row>
    <row r="168" spans="1:7" x14ac:dyDescent="0.25">
      <c r="A168" s="53" t="s">
        <v>3372</v>
      </c>
      <c r="B168" s="53" t="s">
        <v>3373</v>
      </c>
      <c r="D168" s="55" t="s">
        <v>3831</v>
      </c>
      <c r="E168" s="53" t="s">
        <v>3476</v>
      </c>
      <c r="F168" s="53" t="s">
        <v>3932</v>
      </c>
      <c r="G168" s="53" t="s">
        <v>4274</v>
      </c>
    </row>
    <row r="169" spans="1:7" x14ac:dyDescent="0.25">
      <c r="A169" s="53" t="s">
        <v>2422</v>
      </c>
      <c r="B169" s="53" t="s">
        <v>2423</v>
      </c>
      <c r="D169" s="55" t="s">
        <v>3831</v>
      </c>
      <c r="E169" s="53" t="s">
        <v>3474</v>
      </c>
      <c r="F169" s="53" t="s">
        <v>2422</v>
      </c>
      <c r="G169" s="53" t="s">
        <v>3598</v>
      </c>
    </row>
    <row r="170" spans="1:7" x14ac:dyDescent="0.25">
      <c r="A170" s="53" t="s">
        <v>1762</v>
      </c>
      <c r="B170" s="53" t="s">
        <v>1763</v>
      </c>
      <c r="D170" s="56" t="s">
        <v>3847</v>
      </c>
      <c r="E170" s="53" t="s">
        <v>3474</v>
      </c>
      <c r="F170" s="53" t="s">
        <v>4275</v>
      </c>
      <c r="G170" s="53" t="s">
        <v>4276</v>
      </c>
    </row>
    <row r="171" spans="1:7" x14ac:dyDescent="0.25">
      <c r="A171" s="53" t="s">
        <v>2384</v>
      </c>
      <c r="B171" s="53" t="s">
        <v>2385</v>
      </c>
      <c r="D171" s="54" t="s">
        <v>3541</v>
      </c>
      <c r="E171" s="53" t="s">
        <v>3474</v>
      </c>
      <c r="F171" s="53" t="s">
        <v>3487</v>
      </c>
      <c r="G171" s="53" t="s">
        <v>3633</v>
      </c>
    </row>
    <row r="172" spans="1:7" x14ac:dyDescent="0.25">
      <c r="A172" s="53" t="s">
        <v>3288</v>
      </c>
      <c r="B172" s="53" t="s">
        <v>3289</v>
      </c>
      <c r="D172" s="55" t="s">
        <v>3831</v>
      </c>
      <c r="E172" s="53" t="s">
        <v>3474</v>
      </c>
      <c r="F172" s="53" t="s">
        <v>4277</v>
      </c>
      <c r="G172" s="53" t="s">
        <v>3598</v>
      </c>
    </row>
    <row r="173" spans="1:7" x14ac:dyDescent="0.25">
      <c r="A173" s="53" t="s">
        <v>3368</v>
      </c>
      <c r="B173" s="53" t="s">
        <v>3369</v>
      </c>
      <c r="D173" s="55" t="s">
        <v>3831</v>
      </c>
      <c r="E173" s="53" t="s">
        <v>3474</v>
      </c>
      <c r="F173" s="53" t="s">
        <v>3366</v>
      </c>
      <c r="G173" s="53" t="s">
        <v>3598</v>
      </c>
    </row>
    <row r="174" spans="1:7" x14ac:dyDescent="0.25">
      <c r="A174" s="53" t="s">
        <v>484</v>
      </c>
      <c r="B174" s="53" t="s">
        <v>485</v>
      </c>
      <c r="D174" s="54" t="s">
        <v>3541</v>
      </c>
      <c r="E174" s="53" t="s">
        <v>3474</v>
      </c>
      <c r="F174" s="53" t="s">
        <v>3567</v>
      </c>
      <c r="G174" s="53" t="s">
        <v>3634</v>
      </c>
    </row>
    <row r="175" spans="1:7" x14ac:dyDescent="0.25">
      <c r="A175" s="53" t="s">
        <v>879</v>
      </c>
      <c r="B175" s="53" t="s">
        <v>880</v>
      </c>
      <c r="D175" s="55" t="s">
        <v>3831</v>
      </c>
      <c r="E175" s="53" t="s">
        <v>3474</v>
      </c>
      <c r="F175" s="53" t="s">
        <v>4278</v>
      </c>
      <c r="G175" s="53" t="s">
        <v>3598</v>
      </c>
    </row>
    <row r="176" spans="1:7" x14ac:dyDescent="0.25">
      <c r="A176" s="53" t="s">
        <v>2370</v>
      </c>
      <c r="B176" s="53" t="s">
        <v>2371</v>
      </c>
      <c r="D176" s="55" t="s">
        <v>3831</v>
      </c>
      <c r="E176" s="53" t="s">
        <v>3476</v>
      </c>
      <c r="F176" s="53" t="s">
        <v>4279</v>
      </c>
      <c r="G176" s="53" t="s">
        <v>4280</v>
      </c>
    </row>
    <row r="177" spans="1:7" x14ac:dyDescent="0.25">
      <c r="A177" s="53" t="s">
        <v>2100</v>
      </c>
      <c r="B177" s="53" t="s">
        <v>2101</v>
      </c>
      <c r="D177" s="54" t="s">
        <v>3541</v>
      </c>
      <c r="E177" s="53" t="s">
        <v>3474</v>
      </c>
      <c r="F177" s="53" t="s">
        <v>3516</v>
      </c>
      <c r="G177" s="53" t="s">
        <v>3635</v>
      </c>
    </row>
    <row r="178" spans="1:7" x14ac:dyDescent="0.25">
      <c r="A178" s="53" t="s">
        <v>2356</v>
      </c>
      <c r="B178" s="53" t="s">
        <v>2357</v>
      </c>
      <c r="D178" s="56" t="s">
        <v>3847</v>
      </c>
      <c r="E178" s="53" t="s">
        <v>3474</v>
      </c>
      <c r="F178" s="53" t="s">
        <v>2356</v>
      </c>
      <c r="G178" s="53" t="s">
        <v>3598</v>
      </c>
    </row>
    <row r="179" spans="1:7" x14ac:dyDescent="0.25">
      <c r="A179" s="53" t="s">
        <v>2278</v>
      </c>
      <c r="B179" s="53" t="s">
        <v>2279</v>
      </c>
      <c r="D179" s="56" t="s">
        <v>3847</v>
      </c>
      <c r="E179" s="53" t="s">
        <v>3474</v>
      </c>
      <c r="F179" s="53" t="s">
        <v>2278</v>
      </c>
      <c r="G179" s="53" t="s">
        <v>4070</v>
      </c>
    </row>
    <row r="180" spans="1:7" x14ac:dyDescent="0.25">
      <c r="A180" s="53" t="s">
        <v>2138</v>
      </c>
      <c r="B180" s="53" t="s">
        <v>2139</v>
      </c>
      <c r="D180" s="55" t="s">
        <v>3831</v>
      </c>
      <c r="E180" s="53" t="s">
        <v>3483</v>
      </c>
      <c r="F180" s="53" t="s">
        <v>2138</v>
      </c>
      <c r="G180" s="53" t="s">
        <v>4281</v>
      </c>
    </row>
    <row r="181" spans="1:7" x14ac:dyDescent="0.25">
      <c r="A181" s="53" t="s">
        <v>2220</v>
      </c>
      <c r="B181" s="53" t="s">
        <v>2221</v>
      </c>
      <c r="D181" s="56" t="s">
        <v>3847</v>
      </c>
      <c r="E181" s="53" t="s">
        <v>3474</v>
      </c>
      <c r="F181" s="53" t="s">
        <v>2220</v>
      </c>
      <c r="G181" s="53" t="s">
        <v>4070</v>
      </c>
    </row>
    <row r="182" spans="1:7" x14ac:dyDescent="0.25">
      <c r="A182" s="53" t="s">
        <v>2052</v>
      </c>
      <c r="B182" s="53" t="s">
        <v>2053</v>
      </c>
      <c r="D182" s="55" t="s">
        <v>3831</v>
      </c>
      <c r="E182" s="53" t="s">
        <v>3474</v>
      </c>
      <c r="F182" s="53" t="s">
        <v>2052</v>
      </c>
      <c r="G182" s="53" t="s">
        <v>3598</v>
      </c>
    </row>
    <row r="183" spans="1:7" x14ac:dyDescent="0.25">
      <c r="A183" s="53" t="s">
        <v>2124</v>
      </c>
      <c r="B183" s="53" t="s">
        <v>2125</v>
      </c>
      <c r="D183" s="55" t="s">
        <v>3831</v>
      </c>
      <c r="E183" s="53" t="s">
        <v>3483</v>
      </c>
      <c r="F183" s="53" t="s">
        <v>4282</v>
      </c>
      <c r="G183" s="53" t="s">
        <v>4283</v>
      </c>
    </row>
    <row r="184" spans="1:7" x14ac:dyDescent="0.25">
      <c r="A184" s="53" t="s">
        <v>2214</v>
      </c>
      <c r="B184" s="53" t="s">
        <v>2215</v>
      </c>
      <c r="D184" s="55" t="s">
        <v>3831</v>
      </c>
      <c r="E184" s="53" t="s">
        <v>3474</v>
      </c>
      <c r="F184" s="53" t="s">
        <v>4284</v>
      </c>
      <c r="G184" s="53" t="s">
        <v>3598</v>
      </c>
    </row>
    <row r="185" spans="1:7" x14ac:dyDescent="0.25">
      <c r="A185" s="53" t="s">
        <v>2012</v>
      </c>
      <c r="B185" s="53" t="s">
        <v>2013</v>
      </c>
      <c r="D185" s="55" t="s">
        <v>3831</v>
      </c>
      <c r="E185" s="53" t="s">
        <v>3474</v>
      </c>
      <c r="F185" s="53" t="s">
        <v>2012</v>
      </c>
      <c r="G185" s="53" t="s">
        <v>3598</v>
      </c>
    </row>
    <row r="186" spans="1:7" x14ac:dyDescent="0.25">
      <c r="A186" s="53" t="s">
        <v>2068</v>
      </c>
      <c r="B186" s="53" t="s">
        <v>2069</v>
      </c>
      <c r="D186" s="55" t="s">
        <v>3831</v>
      </c>
      <c r="E186" s="53" t="s">
        <v>3474</v>
      </c>
      <c r="F186" s="53" t="s">
        <v>2068</v>
      </c>
      <c r="G186" s="53" t="s">
        <v>3598</v>
      </c>
    </row>
    <row r="187" spans="1:7" x14ac:dyDescent="0.25">
      <c r="A187" s="53" t="s">
        <v>2408</v>
      </c>
      <c r="B187" s="53" t="s">
        <v>2409</v>
      </c>
      <c r="D187" s="55" t="s">
        <v>3831</v>
      </c>
      <c r="E187" s="53" t="s">
        <v>3474</v>
      </c>
      <c r="F187" s="53" t="s">
        <v>2408</v>
      </c>
      <c r="G187" s="53" t="s">
        <v>3598</v>
      </c>
    </row>
    <row r="188" spans="1:7" x14ac:dyDescent="0.25">
      <c r="A188" s="53" t="s">
        <v>554</v>
      </c>
      <c r="B188" s="53" t="s">
        <v>555</v>
      </c>
      <c r="D188" s="55" t="s">
        <v>3831</v>
      </c>
      <c r="E188" s="53" t="s">
        <v>3474</v>
      </c>
      <c r="F188" s="53" t="s">
        <v>3567</v>
      </c>
      <c r="G188" s="53" t="s">
        <v>4285</v>
      </c>
    </row>
    <row r="189" spans="1:7" x14ac:dyDescent="0.25">
      <c r="A189" s="53" t="s">
        <v>1474</v>
      </c>
      <c r="B189" s="53" t="s">
        <v>1475</v>
      </c>
      <c r="D189" s="55" t="s">
        <v>3831</v>
      </c>
      <c r="E189" s="53" t="s">
        <v>3474</v>
      </c>
      <c r="F189" s="53" t="s">
        <v>1474</v>
      </c>
      <c r="G189" s="53" t="s">
        <v>3598</v>
      </c>
    </row>
    <row r="190" spans="1:7" x14ac:dyDescent="0.25">
      <c r="A190" s="53" t="s">
        <v>676</v>
      </c>
      <c r="B190" s="53" t="s">
        <v>678</v>
      </c>
      <c r="D190" s="54" t="s">
        <v>3541</v>
      </c>
      <c r="E190" s="53" t="s">
        <v>3474</v>
      </c>
      <c r="F190" s="53" t="s">
        <v>676</v>
      </c>
      <c r="G190" s="53" t="s">
        <v>3636</v>
      </c>
    </row>
    <row r="191" spans="1:7" x14ac:dyDescent="0.25">
      <c r="A191" s="53" t="s">
        <v>2926</v>
      </c>
      <c r="B191" s="53" t="s">
        <v>2927</v>
      </c>
      <c r="D191" s="55" t="s">
        <v>3831</v>
      </c>
      <c r="E191" s="53" t="s">
        <v>3474</v>
      </c>
      <c r="F191" s="53" t="s">
        <v>4286</v>
      </c>
      <c r="G191" s="53" t="s">
        <v>3598</v>
      </c>
    </row>
    <row r="192" spans="1:7" x14ac:dyDescent="0.25">
      <c r="A192" s="53" t="s">
        <v>2586</v>
      </c>
      <c r="B192" s="53" t="s">
        <v>2587</v>
      </c>
      <c r="D192" s="54" t="s">
        <v>3541</v>
      </c>
      <c r="E192" s="53" t="s">
        <v>3474</v>
      </c>
      <c r="F192" s="53" t="s">
        <v>3637</v>
      </c>
      <c r="G192" s="53" t="s">
        <v>3636</v>
      </c>
    </row>
    <row r="193" spans="1:7" x14ac:dyDescent="0.25">
      <c r="A193" s="53" t="s">
        <v>2706</v>
      </c>
      <c r="B193" s="53" t="s">
        <v>2707</v>
      </c>
      <c r="D193" s="55" t="s">
        <v>3831</v>
      </c>
      <c r="E193" s="53" t="s">
        <v>3474</v>
      </c>
      <c r="F193" s="53" t="s">
        <v>4287</v>
      </c>
      <c r="G193" s="53" t="s">
        <v>3598</v>
      </c>
    </row>
  </sheetData>
  <conditionalFormatting sqref="B1:C1">
    <cfRule type="duplicateValues" dxfId="34" priority="7"/>
  </conditionalFormatting>
  <conditionalFormatting sqref="A1">
    <cfRule type="duplicateValues" dxfId="33" priority="6"/>
  </conditionalFormatting>
  <conditionalFormatting sqref="A1">
    <cfRule type="duplicateValues" dxfId="32" priority="5"/>
  </conditionalFormatting>
  <conditionalFormatting sqref="A1">
    <cfRule type="duplicateValues" dxfId="31" priority="4"/>
  </conditionalFormatting>
  <conditionalFormatting sqref="A1">
    <cfRule type="duplicateValues" dxfId="30" priority="3"/>
  </conditionalFormatting>
  <conditionalFormatting sqref="A1">
    <cfRule type="duplicateValues" dxfId="29" priority="2"/>
  </conditionalFormatting>
  <conditionalFormatting sqref="A1">
    <cfRule type="duplicateValues" dxfId="28" priority="1"/>
  </conditionalFormatting>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G202"/>
  <sheetViews>
    <sheetView workbookViewId="0">
      <pane ySplit="2" topLeftCell="A177" activePane="bottomLeft" state="frozen"/>
      <selection pane="bottomLeft" activeCell="D197" sqref="D197"/>
    </sheetView>
  </sheetViews>
  <sheetFormatPr baseColWidth="10" defaultColWidth="11.5703125" defaultRowHeight="15" x14ac:dyDescent="0.25"/>
  <cols>
    <col min="1" max="1" width="23.28515625" style="53" customWidth="1"/>
    <col min="2" max="2" width="12.85546875" style="53" customWidth="1"/>
    <col min="3" max="3" width="11.28515625" style="53" customWidth="1"/>
    <col min="4" max="4" width="7.7109375" style="53" customWidth="1"/>
    <col min="5" max="5" width="11.140625" style="53" customWidth="1"/>
    <col min="6" max="6" width="20.5703125" style="53" customWidth="1"/>
    <col min="7" max="7" width="107.85546875" style="53" customWidth="1"/>
    <col min="8" max="16384" width="11.5703125" style="53"/>
  </cols>
  <sheetData>
    <row r="1" spans="1:7" x14ac:dyDescent="0.25">
      <c r="A1" s="59" t="s">
        <v>0</v>
      </c>
      <c r="B1" s="59" t="s">
        <v>3</v>
      </c>
      <c r="C1" s="59"/>
      <c r="D1" s="59" t="s">
        <v>1</v>
      </c>
      <c r="E1" s="59" t="s">
        <v>5</v>
      </c>
      <c r="F1" s="59" t="s">
        <v>2</v>
      </c>
      <c r="G1" s="59" t="s">
        <v>3830</v>
      </c>
    </row>
    <row r="2" spans="1:7" x14ac:dyDescent="0.25">
      <c r="A2" s="53" t="s">
        <v>1238</v>
      </c>
      <c r="B2" t="s">
        <v>1239</v>
      </c>
      <c r="D2" s="55" t="s">
        <v>3831</v>
      </c>
      <c r="E2" s="53" t="s">
        <v>3474</v>
      </c>
      <c r="F2" s="53" t="s">
        <v>3706</v>
      </c>
      <c r="G2" s="53" t="s">
        <v>4288</v>
      </c>
    </row>
    <row r="3" spans="1:7" x14ac:dyDescent="0.25">
      <c r="A3" s="53" t="s">
        <v>1518</v>
      </c>
      <c r="B3" t="s">
        <v>1519</v>
      </c>
      <c r="D3" s="54" t="s">
        <v>3541</v>
      </c>
      <c r="E3" s="53" t="s">
        <v>3474</v>
      </c>
      <c r="F3" s="53" t="s">
        <v>1518</v>
      </c>
      <c r="G3" s="53" t="s">
        <v>3514</v>
      </c>
    </row>
    <row r="4" spans="1:7" x14ac:dyDescent="0.25">
      <c r="A4" s="53" t="s">
        <v>1085</v>
      </c>
      <c r="B4" t="s">
        <v>1086</v>
      </c>
      <c r="D4" s="55" t="s">
        <v>3831</v>
      </c>
      <c r="E4" s="53" t="s">
        <v>3474</v>
      </c>
      <c r="F4" s="53" t="s">
        <v>1085</v>
      </c>
      <c r="G4" s="53" t="s">
        <v>3598</v>
      </c>
    </row>
    <row r="5" spans="1:7" x14ac:dyDescent="0.25">
      <c r="A5" s="53" t="s">
        <v>2944</v>
      </c>
      <c r="B5" t="s">
        <v>2945</v>
      </c>
      <c r="D5" s="54" t="s">
        <v>3541</v>
      </c>
      <c r="E5" s="53" t="s">
        <v>3474</v>
      </c>
      <c r="F5" s="53" t="s">
        <v>3638</v>
      </c>
      <c r="G5" s="53" t="s">
        <v>3639</v>
      </c>
    </row>
    <row r="6" spans="1:7" x14ac:dyDescent="0.25">
      <c r="A6" s="53" t="s">
        <v>1105</v>
      </c>
      <c r="B6" t="s">
        <v>1106</v>
      </c>
      <c r="D6" s="55" t="s">
        <v>3831</v>
      </c>
      <c r="E6" s="53" t="s">
        <v>3476</v>
      </c>
      <c r="F6" s="53" t="s">
        <v>1105</v>
      </c>
      <c r="G6" s="62" t="s">
        <v>4289</v>
      </c>
    </row>
    <row r="7" spans="1:7" x14ac:dyDescent="0.25">
      <c r="A7" s="53" t="s">
        <v>2776</v>
      </c>
      <c r="B7" t="s">
        <v>2777</v>
      </c>
      <c r="D7" s="55" t="s">
        <v>3831</v>
      </c>
      <c r="E7" s="53" t="s">
        <v>3476</v>
      </c>
      <c r="F7" s="53" t="s">
        <v>4290</v>
      </c>
      <c r="G7" s="57" t="s">
        <v>4291</v>
      </c>
    </row>
    <row r="8" spans="1:7" x14ac:dyDescent="0.25">
      <c r="A8" s="53" t="s">
        <v>1606</v>
      </c>
      <c r="B8" t="s">
        <v>1607</v>
      </c>
      <c r="D8" s="55" t="s">
        <v>3831</v>
      </c>
      <c r="E8" s="53" t="s">
        <v>3476</v>
      </c>
      <c r="F8" s="53" t="s">
        <v>4292</v>
      </c>
      <c r="G8" s="53" t="s">
        <v>4293</v>
      </c>
    </row>
    <row r="9" spans="1:7" x14ac:dyDescent="0.25">
      <c r="A9" s="53" t="s">
        <v>1544</v>
      </c>
      <c r="B9" t="s">
        <v>1545</v>
      </c>
      <c r="D9" s="55" t="s">
        <v>3831</v>
      </c>
      <c r="E9" s="53" t="s">
        <v>3476</v>
      </c>
      <c r="F9" s="53" t="s">
        <v>1544</v>
      </c>
      <c r="G9" s="53" t="s">
        <v>4294</v>
      </c>
    </row>
    <row r="10" spans="1:7" x14ac:dyDescent="0.25">
      <c r="A10" s="53" t="s">
        <v>1722</v>
      </c>
      <c r="B10" t="s">
        <v>1723</v>
      </c>
      <c r="D10" s="54" t="s">
        <v>3541</v>
      </c>
      <c r="E10" s="53" t="s">
        <v>3474</v>
      </c>
      <c r="F10" s="53" t="s">
        <v>1722</v>
      </c>
      <c r="G10" s="53" t="s">
        <v>3640</v>
      </c>
    </row>
    <row r="11" spans="1:7" x14ac:dyDescent="0.25">
      <c r="A11" s="53" t="s">
        <v>214</v>
      </c>
      <c r="B11" t="s">
        <v>215</v>
      </c>
      <c r="D11" s="55" t="s">
        <v>3831</v>
      </c>
      <c r="E11" s="53" t="s">
        <v>3474</v>
      </c>
      <c r="F11" s="53" t="s">
        <v>4295</v>
      </c>
      <c r="G11" s="53" t="s">
        <v>3598</v>
      </c>
    </row>
    <row r="12" spans="1:7" x14ac:dyDescent="0.25">
      <c r="A12" s="53" t="s">
        <v>166</v>
      </c>
      <c r="B12" t="s">
        <v>167</v>
      </c>
      <c r="D12" s="55" t="s">
        <v>3831</v>
      </c>
      <c r="E12" s="53" t="s">
        <v>3474</v>
      </c>
      <c r="F12" s="53" t="s">
        <v>4296</v>
      </c>
      <c r="G12" s="53" t="s">
        <v>4297</v>
      </c>
    </row>
    <row r="13" spans="1:7" x14ac:dyDescent="0.25">
      <c r="A13" s="53" t="s">
        <v>885</v>
      </c>
      <c r="B13" t="s">
        <v>886</v>
      </c>
      <c r="D13" s="54" t="s">
        <v>3541</v>
      </c>
      <c r="E13" s="53" t="s">
        <v>3474</v>
      </c>
      <c r="F13" s="53" t="s">
        <v>3586</v>
      </c>
      <c r="G13" s="53" t="s">
        <v>3641</v>
      </c>
    </row>
    <row r="14" spans="1:7" x14ac:dyDescent="0.25">
      <c r="A14" s="53" t="s">
        <v>1318</v>
      </c>
      <c r="B14" t="s">
        <v>1319</v>
      </c>
      <c r="D14" s="54" t="s">
        <v>3541</v>
      </c>
      <c r="E14" s="53" t="s">
        <v>3474</v>
      </c>
      <c r="F14" s="53" t="s">
        <v>1324</v>
      </c>
      <c r="G14" s="53" t="s">
        <v>3642</v>
      </c>
    </row>
    <row r="15" spans="1:7" x14ac:dyDescent="0.25">
      <c r="A15" s="53" t="s">
        <v>1848</v>
      </c>
      <c r="B15" t="s">
        <v>1849</v>
      </c>
      <c r="D15" s="55" t="s">
        <v>3831</v>
      </c>
      <c r="E15" s="53" t="s">
        <v>3476</v>
      </c>
      <c r="F15" s="53" t="s">
        <v>1848</v>
      </c>
      <c r="G15" s="53" t="s">
        <v>4298</v>
      </c>
    </row>
    <row r="16" spans="1:7" x14ac:dyDescent="0.25">
      <c r="A16" s="53" t="s">
        <v>803</v>
      </c>
      <c r="B16" t="s">
        <v>804</v>
      </c>
      <c r="D16" s="55" t="s">
        <v>3831</v>
      </c>
      <c r="E16" s="53" t="s">
        <v>3476</v>
      </c>
      <c r="F16" s="53" t="s">
        <v>4299</v>
      </c>
      <c r="G16" s="53" t="s">
        <v>4293</v>
      </c>
    </row>
    <row r="17" spans="1:7" x14ac:dyDescent="0.25">
      <c r="A17" s="53" t="s">
        <v>1838</v>
      </c>
      <c r="B17" t="s">
        <v>1839</v>
      </c>
      <c r="D17" s="55" t="s">
        <v>3831</v>
      </c>
      <c r="E17" s="53" t="s">
        <v>3476</v>
      </c>
      <c r="F17" s="53" t="s">
        <v>4300</v>
      </c>
      <c r="G17" s="53" t="s">
        <v>4301</v>
      </c>
    </row>
    <row r="18" spans="1:7" x14ac:dyDescent="0.25">
      <c r="A18" s="53" t="s">
        <v>1063</v>
      </c>
      <c r="B18" t="s">
        <v>1064</v>
      </c>
      <c r="D18" s="55" t="s">
        <v>3831</v>
      </c>
      <c r="E18" s="53" t="s">
        <v>3476</v>
      </c>
      <c r="F18" s="53" t="s">
        <v>4302</v>
      </c>
      <c r="G18" s="53" t="s">
        <v>4293</v>
      </c>
    </row>
    <row r="19" spans="1:7" x14ac:dyDescent="0.25">
      <c r="A19" s="53" t="s">
        <v>689</v>
      </c>
      <c r="B19" t="s">
        <v>690</v>
      </c>
      <c r="D19" s="56" t="s">
        <v>3847</v>
      </c>
      <c r="E19" s="53" t="s">
        <v>3474</v>
      </c>
      <c r="F19" s="53" t="s">
        <v>689</v>
      </c>
      <c r="G19" s="53" t="s">
        <v>4303</v>
      </c>
    </row>
    <row r="20" spans="1:7" x14ac:dyDescent="0.25">
      <c r="A20" s="53" t="s">
        <v>703</v>
      </c>
      <c r="B20" t="s">
        <v>704</v>
      </c>
      <c r="D20" s="55" t="s">
        <v>3831</v>
      </c>
      <c r="E20" s="53" t="s">
        <v>3476</v>
      </c>
      <c r="F20" s="53" t="s">
        <v>4304</v>
      </c>
      <c r="G20" s="53" t="s">
        <v>4293</v>
      </c>
    </row>
    <row r="21" spans="1:7" x14ac:dyDescent="0.25">
      <c r="A21" s="53" t="s">
        <v>1111</v>
      </c>
      <c r="B21" t="s">
        <v>1112</v>
      </c>
      <c r="D21" s="55" t="s">
        <v>3831</v>
      </c>
      <c r="E21" s="53" t="s">
        <v>3474</v>
      </c>
      <c r="F21" s="53" t="s">
        <v>4305</v>
      </c>
      <c r="G21" s="53" t="s">
        <v>3598</v>
      </c>
    </row>
    <row r="22" spans="1:7" x14ac:dyDescent="0.25">
      <c r="A22" s="53" t="s">
        <v>676</v>
      </c>
      <c r="B22" t="s">
        <v>677</v>
      </c>
      <c r="D22" s="56" t="s">
        <v>3847</v>
      </c>
      <c r="E22" s="53" t="s">
        <v>3476</v>
      </c>
      <c r="F22" s="53" t="s">
        <v>676</v>
      </c>
      <c r="G22" s="53" t="s">
        <v>4306</v>
      </c>
    </row>
    <row r="23" spans="1:7" x14ac:dyDescent="0.25">
      <c r="A23" s="53" t="s">
        <v>1790</v>
      </c>
      <c r="B23" t="s">
        <v>1791</v>
      </c>
      <c r="D23" s="54" t="s">
        <v>3541</v>
      </c>
      <c r="E23" s="53" t="s">
        <v>3474</v>
      </c>
      <c r="F23" s="53" t="s">
        <v>899</v>
      </c>
      <c r="G23" s="53" t="s">
        <v>3643</v>
      </c>
    </row>
    <row r="24" spans="1:7" x14ac:dyDescent="0.25">
      <c r="A24" s="53" t="s">
        <v>2270</v>
      </c>
      <c r="B24" t="s">
        <v>2271</v>
      </c>
      <c r="D24" s="56" t="s">
        <v>3847</v>
      </c>
      <c r="E24" s="53" t="s">
        <v>3474</v>
      </c>
      <c r="F24" s="53" t="s">
        <v>4307</v>
      </c>
      <c r="G24" s="53" t="s">
        <v>4308</v>
      </c>
    </row>
    <row r="25" spans="1:7" x14ac:dyDescent="0.25">
      <c r="A25" s="53" t="s">
        <v>983</v>
      </c>
      <c r="B25" t="s">
        <v>984</v>
      </c>
      <c r="D25" s="55" t="s">
        <v>3831</v>
      </c>
      <c r="E25" s="53" t="s">
        <v>3483</v>
      </c>
      <c r="F25" s="53" t="s">
        <v>3486</v>
      </c>
      <c r="G25" s="53" t="s">
        <v>4309</v>
      </c>
    </row>
    <row r="26" spans="1:7" x14ac:dyDescent="0.25">
      <c r="A26" s="53" t="s">
        <v>965</v>
      </c>
      <c r="B26" t="s">
        <v>966</v>
      </c>
      <c r="D26" s="54" t="s">
        <v>3541</v>
      </c>
      <c r="E26" s="53" t="s">
        <v>3476</v>
      </c>
      <c r="F26" s="53" t="s">
        <v>3486</v>
      </c>
      <c r="G26" s="62" t="s">
        <v>3644</v>
      </c>
    </row>
    <row r="27" spans="1:7" x14ac:dyDescent="0.25">
      <c r="A27" s="53" t="s">
        <v>2234</v>
      </c>
      <c r="B27" t="s">
        <v>2235</v>
      </c>
      <c r="D27" s="56" t="s">
        <v>3847</v>
      </c>
      <c r="E27" s="53" t="s">
        <v>3474</v>
      </c>
      <c r="F27" s="53" t="s">
        <v>2234</v>
      </c>
      <c r="G27" s="53" t="s">
        <v>3598</v>
      </c>
    </row>
    <row r="28" spans="1:7" x14ac:dyDescent="0.25">
      <c r="A28" s="53" t="s">
        <v>3072</v>
      </c>
      <c r="B28" t="s">
        <v>3073</v>
      </c>
      <c r="D28" s="55" t="s">
        <v>3831</v>
      </c>
      <c r="E28" s="53" t="s">
        <v>3476</v>
      </c>
      <c r="F28" s="53" t="s">
        <v>3494</v>
      </c>
      <c r="G28" s="64" t="s">
        <v>4310</v>
      </c>
    </row>
    <row r="29" spans="1:7" x14ac:dyDescent="0.25">
      <c r="A29" s="53" t="s">
        <v>739</v>
      </c>
      <c r="B29" t="s">
        <v>740</v>
      </c>
      <c r="D29" s="54" t="s">
        <v>3541</v>
      </c>
      <c r="E29" s="53" t="s">
        <v>3474</v>
      </c>
      <c r="F29" s="53" t="s">
        <v>739</v>
      </c>
      <c r="G29" s="53" t="s">
        <v>3645</v>
      </c>
    </row>
    <row r="30" spans="1:7" x14ac:dyDescent="0.25">
      <c r="A30" s="53" t="s">
        <v>3032</v>
      </c>
      <c r="B30" t="s">
        <v>3033</v>
      </c>
      <c r="D30" s="55" t="s">
        <v>3831</v>
      </c>
      <c r="E30" s="53" t="s">
        <v>3474</v>
      </c>
      <c r="F30" s="53" t="s">
        <v>4311</v>
      </c>
      <c r="G30" s="53" t="s">
        <v>3598</v>
      </c>
    </row>
    <row r="31" spans="1:7" x14ac:dyDescent="0.25">
      <c r="A31" s="53" t="s">
        <v>306</v>
      </c>
      <c r="B31" t="s">
        <v>307</v>
      </c>
      <c r="D31" s="55" t="s">
        <v>3831</v>
      </c>
      <c r="E31" s="53" t="s">
        <v>3476</v>
      </c>
      <c r="F31" s="53" t="s">
        <v>4312</v>
      </c>
      <c r="G31" s="53" t="s">
        <v>4313</v>
      </c>
    </row>
    <row r="32" spans="1:7" x14ac:dyDescent="0.25">
      <c r="A32" s="53" t="s">
        <v>1514</v>
      </c>
      <c r="B32" t="s">
        <v>1515</v>
      </c>
      <c r="D32" s="55" t="s">
        <v>3831</v>
      </c>
      <c r="E32" s="53" t="s">
        <v>3474</v>
      </c>
      <c r="F32" s="53" t="s">
        <v>4314</v>
      </c>
      <c r="G32" s="53" t="s">
        <v>4315</v>
      </c>
    </row>
    <row r="33" spans="1:7" x14ac:dyDescent="0.25">
      <c r="A33" s="53" t="s">
        <v>666</v>
      </c>
      <c r="B33" t="s">
        <v>667</v>
      </c>
      <c r="D33" s="54" t="s">
        <v>3541</v>
      </c>
      <c r="E33" s="53" t="s">
        <v>3483</v>
      </c>
      <c r="F33" s="53" t="s">
        <v>664</v>
      </c>
      <c r="G33" s="53" t="s">
        <v>3646</v>
      </c>
    </row>
    <row r="34" spans="1:7" x14ac:dyDescent="0.25">
      <c r="A34" s="53" t="s">
        <v>2386</v>
      </c>
      <c r="B34" t="s">
        <v>2387</v>
      </c>
      <c r="D34" s="55" t="s">
        <v>3831</v>
      </c>
      <c r="E34" s="53" t="s">
        <v>3474</v>
      </c>
      <c r="F34" s="53" t="s">
        <v>4316</v>
      </c>
      <c r="G34" s="53" t="s">
        <v>3598</v>
      </c>
    </row>
    <row r="35" spans="1:7" x14ac:dyDescent="0.25">
      <c r="A35" s="53" t="s">
        <v>3228</v>
      </c>
      <c r="B35" t="s">
        <v>3229</v>
      </c>
      <c r="D35" s="54" t="s">
        <v>3541</v>
      </c>
      <c r="E35" s="53" t="s">
        <v>3474</v>
      </c>
      <c r="F35" s="53" t="s">
        <v>3647</v>
      </c>
      <c r="G35" s="53" t="s">
        <v>3598</v>
      </c>
    </row>
    <row r="36" spans="1:7" x14ac:dyDescent="0.25">
      <c r="A36" s="53" t="s">
        <v>2996</v>
      </c>
      <c r="B36" t="s">
        <v>2997</v>
      </c>
      <c r="D36" s="56" t="s">
        <v>3847</v>
      </c>
      <c r="E36" s="53" t="s">
        <v>3474</v>
      </c>
      <c r="F36" s="53" t="s">
        <v>4317</v>
      </c>
      <c r="G36" s="53" t="s">
        <v>4308</v>
      </c>
    </row>
    <row r="37" spans="1:7" x14ac:dyDescent="0.25">
      <c r="A37" s="53" t="s">
        <v>664</v>
      </c>
      <c r="B37" t="s">
        <v>665</v>
      </c>
      <c r="D37" s="55" t="s">
        <v>3831</v>
      </c>
      <c r="E37" s="53" t="s">
        <v>3474</v>
      </c>
      <c r="F37" s="53" t="s">
        <v>664</v>
      </c>
      <c r="G37" s="53" t="s">
        <v>4318</v>
      </c>
    </row>
    <row r="38" spans="1:7" x14ac:dyDescent="0.25">
      <c r="A38" s="53" t="s">
        <v>97</v>
      </c>
      <c r="B38" t="s">
        <v>107</v>
      </c>
      <c r="D38" s="55" t="s">
        <v>3831</v>
      </c>
      <c r="E38" s="53" t="s">
        <v>3476</v>
      </c>
      <c r="F38" s="53" t="s">
        <v>4319</v>
      </c>
      <c r="G38" s="53" t="s">
        <v>4320</v>
      </c>
    </row>
    <row r="39" spans="1:7" x14ac:dyDescent="0.25">
      <c r="A39" s="53" t="s">
        <v>242</v>
      </c>
      <c r="B39" t="s">
        <v>243</v>
      </c>
      <c r="D39" s="55" t="s">
        <v>3831</v>
      </c>
      <c r="E39" s="53" t="s">
        <v>3474</v>
      </c>
      <c r="F39" s="53" t="s">
        <v>4321</v>
      </c>
      <c r="G39" s="53" t="s">
        <v>3598</v>
      </c>
    </row>
    <row r="40" spans="1:7" x14ac:dyDescent="0.25">
      <c r="A40" s="53" t="s">
        <v>2550</v>
      </c>
      <c r="B40" t="s">
        <v>2551</v>
      </c>
      <c r="D40" s="55" t="s">
        <v>3831</v>
      </c>
      <c r="E40" s="53" t="s">
        <v>3474</v>
      </c>
      <c r="F40" s="53" t="s">
        <v>2550</v>
      </c>
      <c r="G40" s="53" t="s">
        <v>3598</v>
      </c>
    </row>
    <row r="41" spans="1:7" x14ac:dyDescent="0.25">
      <c r="A41" s="53" t="s">
        <v>985</v>
      </c>
      <c r="B41" t="s">
        <v>986</v>
      </c>
      <c r="D41" s="54" t="s">
        <v>3541</v>
      </c>
      <c r="E41" s="53" t="s">
        <v>3474</v>
      </c>
      <c r="F41" s="53" t="s">
        <v>3486</v>
      </c>
      <c r="G41" s="53" t="s">
        <v>3648</v>
      </c>
    </row>
    <row r="42" spans="1:7" x14ac:dyDescent="0.25">
      <c r="A42" s="53" t="s">
        <v>761</v>
      </c>
      <c r="B42" t="s">
        <v>762</v>
      </c>
      <c r="D42" s="55" t="s">
        <v>3831</v>
      </c>
      <c r="E42" s="53" t="s">
        <v>3474</v>
      </c>
      <c r="F42" s="53" t="s">
        <v>3582</v>
      </c>
      <c r="G42" s="53" t="s">
        <v>4322</v>
      </c>
    </row>
    <row r="43" spans="1:7" x14ac:dyDescent="0.25">
      <c r="A43" s="53" t="s">
        <v>1744</v>
      </c>
      <c r="B43" t="s">
        <v>1745</v>
      </c>
      <c r="D43" s="55" t="s">
        <v>3831</v>
      </c>
      <c r="E43" s="53" t="s">
        <v>3474</v>
      </c>
      <c r="F43" s="53" t="s">
        <v>4323</v>
      </c>
      <c r="G43" s="53" t="s">
        <v>3598</v>
      </c>
    </row>
    <row r="44" spans="1:7" x14ac:dyDescent="0.25">
      <c r="A44" s="53" t="s">
        <v>1013</v>
      </c>
      <c r="B44" t="s">
        <v>1014</v>
      </c>
      <c r="D44" s="56" t="s">
        <v>3847</v>
      </c>
      <c r="E44" s="53" t="s">
        <v>3476</v>
      </c>
      <c r="F44" s="53" t="s">
        <v>4324</v>
      </c>
      <c r="G44" s="53" t="s">
        <v>4325</v>
      </c>
    </row>
    <row r="45" spans="1:7" x14ac:dyDescent="0.25">
      <c r="A45" s="53" t="s">
        <v>1690</v>
      </c>
      <c r="B45" t="s">
        <v>1691</v>
      </c>
      <c r="D45" s="55" t="s">
        <v>3831</v>
      </c>
      <c r="E45" s="53" t="s">
        <v>3476</v>
      </c>
      <c r="F45" s="53" t="s">
        <v>4326</v>
      </c>
      <c r="G45" s="53" t="s">
        <v>4327</v>
      </c>
    </row>
    <row r="46" spans="1:7" x14ac:dyDescent="0.25">
      <c r="A46" s="53" t="s">
        <v>3094</v>
      </c>
      <c r="B46" t="s">
        <v>3095</v>
      </c>
      <c r="D46" s="54" t="s">
        <v>3541</v>
      </c>
      <c r="E46" s="53" t="s">
        <v>3476</v>
      </c>
      <c r="F46" s="53" t="s">
        <v>3494</v>
      </c>
      <c r="G46" s="53" t="s">
        <v>3649</v>
      </c>
    </row>
    <row r="47" spans="1:7" x14ac:dyDescent="0.25">
      <c r="A47" s="53" t="s">
        <v>2778</v>
      </c>
      <c r="B47" t="s">
        <v>2779</v>
      </c>
      <c r="D47" s="55" t="s">
        <v>3831</v>
      </c>
      <c r="E47" s="53" t="s">
        <v>3476</v>
      </c>
      <c r="F47" s="53" t="s">
        <v>4328</v>
      </c>
      <c r="G47" s="53" t="s">
        <v>4329</v>
      </c>
    </row>
    <row r="48" spans="1:7" x14ac:dyDescent="0.25">
      <c r="A48" s="53" t="s">
        <v>2006</v>
      </c>
      <c r="B48" t="s">
        <v>2007</v>
      </c>
      <c r="D48" s="56" t="s">
        <v>3847</v>
      </c>
      <c r="E48" s="53" t="s">
        <v>3474</v>
      </c>
      <c r="F48" s="53" t="s">
        <v>4330</v>
      </c>
      <c r="G48" s="53" t="s">
        <v>4331</v>
      </c>
    </row>
    <row r="49" spans="1:7" x14ac:dyDescent="0.25">
      <c r="A49" s="53" t="s">
        <v>428</v>
      </c>
      <c r="B49" t="s">
        <v>429</v>
      </c>
      <c r="D49" s="56" t="s">
        <v>3847</v>
      </c>
      <c r="E49" s="53" t="s">
        <v>3474</v>
      </c>
      <c r="F49" s="53" t="s">
        <v>428</v>
      </c>
      <c r="G49" s="53" t="s">
        <v>4308</v>
      </c>
    </row>
    <row r="50" spans="1:7" x14ac:dyDescent="0.25">
      <c r="A50" s="53" t="s">
        <v>140</v>
      </c>
      <c r="B50" t="s">
        <v>141</v>
      </c>
      <c r="D50" s="54" t="s">
        <v>3541</v>
      </c>
      <c r="E50" s="53" t="s">
        <v>3476</v>
      </c>
      <c r="F50" s="53" t="s">
        <v>140</v>
      </c>
      <c r="G50" s="62" t="s">
        <v>3650</v>
      </c>
    </row>
    <row r="51" spans="1:7" x14ac:dyDescent="0.25">
      <c r="A51" s="53" t="s">
        <v>2218</v>
      </c>
      <c r="B51" t="s">
        <v>2219</v>
      </c>
      <c r="D51" s="56" t="s">
        <v>3847</v>
      </c>
      <c r="E51" s="53" t="s">
        <v>3476</v>
      </c>
      <c r="F51" s="53" t="s">
        <v>4332</v>
      </c>
      <c r="G51" s="53" t="s">
        <v>4333</v>
      </c>
    </row>
    <row r="52" spans="1:7" x14ac:dyDescent="0.25">
      <c r="A52" s="53" t="s">
        <v>2216</v>
      </c>
      <c r="B52" t="s">
        <v>2217</v>
      </c>
      <c r="D52" s="56" t="s">
        <v>3847</v>
      </c>
      <c r="E52" s="53" t="s">
        <v>3476</v>
      </c>
      <c r="F52" s="53" t="s">
        <v>4334</v>
      </c>
      <c r="G52" s="53" t="s">
        <v>4333</v>
      </c>
    </row>
    <row r="53" spans="1:7" x14ac:dyDescent="0.25">
      <c r="A53" s="53" t="s">
        <v>1904</v>
      </c>
      <c r="B53" t="s">
        <v>1905</v>
      </c>
      <c r="D53" s="56" t="s">
        <v>3847</v>
      </c>
      <c r="E53" s="53" t="s">
        <v>3476</v>
      </c>
      <c r="F53" s="53" t="s">
        <v>3892</v>
      </c>
      <c r="G53" s="53" t="s">
        <v>4325</v>
      </c>
    </row>
    <row r="54" spans="1:7" x14ac:dyDescent="0.25">
      <c r="A54" s="53" t="s">
        <v>366</v>
      </c>
      <c r="B54" t="s">
        <v>367</v>
      </c>
      <c r="D54" s="55" t="s">
        <v>3831</v>
      </c>
      <c r="E54" s="53" t="s">
        <v>3483</v>
      </c>
      <c r="F54" s="53" t="s">
        <v>366</v>
      </c>
      <c r="G54" s="53" t="s">
        <v>4335</v>
      </c>
    </row>
    <row r="55" spans="1:7" x14ac:dyDescent="0.25">
      <c r="A55" s="53" t="s">
        <v>396</v>
      </c>
      <c r="B55" t="s">
        <v>397</v>
      </c>
      <c r="D55" s="55" t="s">
        <v>3831</v>
      </c>
      <c r="E55" s="53" t="s">
        <v>3476</v>
      </c>
      <c r="F55" s="53" t="s">
        <v>396</v>
      </c>
      <c r="G55" s="53" t="s">
        <v>4336</v>
      </c>
    </row>
    <row r="56" spans="1:7" x14ac:dyDescent="0.25">
      <c r="A56" s="53" t="s">
        <v>190</v>
      </c>
      <c r="B56" t="s">
        <v>191</v>
      </c>
      <c r="D56" s="55" t="s">
        <v>3831</v>
      </c>
      <c r="E56" s="53" t="s">
        <v>3474</v>
      </c>
      <c r="F56" s="53" t="s">
        <v>4337</v>
      </c>
      <c r="G56" s="53" t="s">
        <v>4338</v>
      </c>
    </row>
    <row r="57" spans="1:7" x14ac:dyDescent="0.25">
      <c r="A57" s="53" t="s">
        <v>1119</v>
      </c>
      <c r="B57" t="s">
        <v>1120</v>
      </c>
      <c r="D57" s="55" t="s">
        <v>3831</v>
      </c>
      <c r="E57" s="53" t="s">
        <v>3474</v>
      </c>
      <c r="F57" s="53" t="s">
        <v>4339</v>
      </c>
      <c r="G57" s="53" t="s">
        <v>3598</v>
      </c>
    </row>
    <row r="58" spans="1:7" x14ac:dyDescent="0.25">
      <c r="A58" s="53" t="s">
        <v>1199</v>
      </c>
      <c r="B58" t="s">
        <v>1200</v>
      </c>
      <c r="D58" s="54" t="s">
        <v>3541</v>
      </c>
      <c r="E58" s="53" t="s">
        <v>3476</v>
      </c>
      <c r="F58" s="53" t="s">
        <v>3620</v>
      </c>
      <c r="G58" s="57" t="s">
        <v>3651</v>
      </c>
    </row>
    <row r="59" spans="1:7" x14ac:dyDescent="0.25">
      <c r="A59" s="53" t="s">
        <v>2516</v>
      </c>
      <c r="B59" t="s">
        <v>2517</v>
      </c>
      <c r="D59" s="56" t="s">
        <v>3847</v>
      </c>
      <c r="E59" s="53" t="s">
        <v>3474</v>
      </c>
      <c r="F59" s="53" t="s">
        <v>2516</v>
      </c>
      <c r="G59" s="53" t="s">
        <v>4308</v>
      </c>
    </row>
    <row r="60" spans="1:7" x14ac:dyDescent="0.25">
      <c r="A60" s="53" t="s">
        <v>1850</v>
      </c>
      <c r="B60" t="s">
        <v>1851</v>
      </c>
      <c r="D60" s="55" t="s">
        <v>3831</v>
      </c>
      <c r="E60" s="53" t="s">
        <v>3474</v>
      </c>
      <c r="F60" s="53" t="s">
        <v>1848</v>
      </c>
      <c r="G60" s="53" t="s">
        <v>3722</v>
      </c>
    </row>
    <row r="61" spans="1:7" x14ac:dyDescent="0.25">
      <c r="A61" s="53" t="s">
        <v>835</v>
      </c>
      <c r="B61" t="s">
        <v>836</v>
      </c>
      <c r="D61" s="55" t="s">
        <v>3831</v>
      </c>
      <c r="E61" s="53" t="s">
        <v>3474</v>
      </c>
      <c r="F61" s="53" t="s">
        <v>4340</v>
      </c>
      <c r="G61" s="53" t="s">
        <v>4341</v>
      </c>
    </row>
    <row r="62" spans="1:7" x14ac:dyDescent="0.25">
      <c r="A62" s="53" t="s">
        <v>1724</v>
      </c>
      <c r="B62" t="s">
        <v>1725</v>
      </c>
      <c r="D62" s="55" t="s">
        <v>3831</v>
      </c>
      <c r="E62" s="53" t="s">
        <v>3476</v>
      </c>
      <c r="F62" s="53" t="s">
        <v>4342</v>
      </c>
      <c r="G62" s="53" t="s">
        <v>4293</v>
      </c>
    </row>
    <row r="63" spans="1:7" x14ac:dyDescent="0.25">
      <c r="A63" s="53" t="s">
        <v>632</v>
      </c>
      <c r="B63" t="s">
        <v>633</v>
      </c>
      <c r="D63" s="55" t="s">
        <v>3831</v>
      </c>
      <c r="E63" s="53" t="s">
        <v>3474</v>
      </c>
      <c r="F63" s="53" t="s">
        <v>4343</v>
      </c>
      <c r="G63" s="53" t="s">
        <v>3598</v>
      </c>
    </row>
    <row r="64" spans="1:7" x14ac:dyDescent="0.25">
      <c r="A64" s="53" t="s">
        <v>1434</v>
      </c>
      <c r="B64" t="s">
        <v>1435</v>
      </c>
      <c r="D64" s="54" t="s">
        <v>3541</v>
      </c>
      <c r="E64" s="53" t="s">
        <v>3474</v>
      </c>
      <c r="F64" s="53" t="s">
        <v>3652</v>
      </c>
      <c r="G64" s="53" t="s">
        <v>3653</v>
      </c>
    </row>
    <row r="65" spans="1:7" x14ac:dyDescent="0.25">
      <c r="A65" s="53" t="s">
        <v>288</v>
      </c>
      <c r="B65" t="s">
        <v>289</v>
      </c>
      <c r="D65" s="55" t="s">
        <v>3831</v>
      </c>
      <c r="E65" s="53" t="s">
        <v>3474</v>
      </c>
      <c r="F65" s="53" t="s">
        <v>4344</v>
      </c>
      <c r="G65" s="53" t="s">
        <v>3598</v>
      </c>
    </row>
    <row r="66" spans="1:7" x14ac:dyDescent="0.25">
      <c r="A66" s="53" t="s">
        <v>1534</v>
      </c>
      <c r="B66" t="s">
        <v>1535</v>
      </c>
      <c r="D66" s="54" t="s">
        <v>3541</v>
      </c>
      <c r="E66" s="53" t="s">
        <v>3476</v>
      </c>
      <c r="F66" s="53" t="s">
        <v>755</v>
      </c>
      <c r="G66" s="57" t="s">
        <v>3654</v>
      </c>
    </row>
    <row r="67" spans="1:7" x14ac:dyDescent="0.25">
      <c r="A67" s="53" t="s">
        <v>636</v>
      </c>
      <c r="B67" t="s">
        <v>637</v>
      </c>
      <c r="D67" s="55" t="s">
        <v>3831</v>
      </c>
      <c r="E67" s="53" t="s">
        <v>3483</v>
      </c>
      <c r="F67" s="53" t="s">
        <v>4345</v>
      </c>
      <c r="G67" s="53" t="s">
        <v>4346</v>
      </c>
    </row>
    <row r="68" spans="1:7" x14ac:dyDescent="0.25">
      <c r="A68" s="53" t="s">
        <v>1091</v>
      </c>
      <c r="B68" t="s">
        <v>1092</v>
      </c>
      <c r="D68" s="56" t="s">
        <v>3847</v>
      </c>
      <c r="E68" s="53" t="s">
        <v>3474</v>
      </c>
      <c r="F68" s="53" t="s">
        <v>4347</v>
      </c>
      <c r="G68" s="53" t="s">
        <v>4308</v>
      </c>
    </row>
    <row r="69" spans="1:7" x14ac:dyDescent="0.25">
      <c r="A69" s="53" t="s">
        <v>1816</v>
      </c>
      <c r="B69" t="s">
        <v>1817</v>
      </c>
      <c r="D69" s="55" t="s">
        <v>3831</v>
      </c>
      <c r="E69" s="53" t="s">
        <v>3474</v>
      </c>
      <c r="F69" s="53" t="s">
        <v>4348</v>
      </c>
      <c r="G69" s="53" t="s">
        <v>4349</v>
      </c>
    </row>
    <row r="70" spans="1:7" x14ac:dyDescent="0.25">
      <c r="A70" s="53" t="s">
        <v>3458</v>
      </c>
      <c r="B70" t="s">
        <v>3459</v>
      </c>
      <c r="D70" s="55" t="s">
        <v>3831</v>
      </c>
      <c r="E70" s="53" t="s">
        <v>3474</v>
      </c>
      <c r="F70" s="53" t="s">
        <v>4350</v>
      </c>
      <c r="G70" s="53" t="s">
        <v>3598</v>
      </c>
    </row>
    <row r="71" spans="1:7" x14ac:dyDescent="0.25">
      <c r="A71" s="53" t="s">
        <v>1642</v>
      </c>
      <c r="B71" t="s">
        <v>1643</v>
      </c>
      <c r="D71" s="54" t="s">
        <v>3541</v>
      </c>
      <c r="E71" s="53" t="s">
        <v>3474</v>
      </c>
      <c r="F71" s="53" t="s">
        <v>3655</v>
      </c>
      <c r="G71" s="53" t="s">
        <v>3656</v>
      </c>
    </row>
    <row r="72" spans="1:7" x14ac:dyDescent="0.25">
      <c r="A72" s="53" t="s">
        <v>1316</v>
      </c>
      <c r="B72" t="s">
        <v>1317</v>
      </c>
      <c r="D72" s="55" t="s">
        <v>3831</v>
      </c>
      <c r="E72" s="53" t="s">
        <v>3483</v>
      </c>
      <c r="F72" s="53" t="s">
        <v>1310</v>
      </c>
      <c r="G72" s="53" t="s">
        <v>4351</v>
      </c>
    </row>
    <row r="73" spans="1:7" x14ac:dyDescent="0.25">
      <c r="A73" s="53" t="s">
        <v>1314</v>
      </c>
      <c r="B73" t="s">
        <v>1315</v>
      </c>
      <c r="D73" s="56" t="s">
        <v>3847</v>
      </c>
      <c r="E73" s="53" t="s">
        <v>3474</v>
      </c>
      <c r="F73" s="53" t="s">
        <v>1310</v>
      </c>
      <c r="G73" s="53" t="s">
        <v>4315</v>
      </c>
    </row>
    <row r="74" spans="1:7" x14ac:dyDescent="0.25">
      <c r="A74" s="53" t="s">
        <v>841</v>
      </c>
      <c r="B74" t="s">
        <v>842</v>
      </c>
      <c r="D74" s="54" t="s">
        <v>3541</v>
      </c>
      <c r="E74" s="53" t="s">
        <v>3474</v>
      </c>
      <c r="F74" s="53" t="s">
        <v>3657</v>
      </c>
      <c r="G74" s="53" t="s">
        <v>3598</v>
      </c>
    </row>
    <row r="75" spans="1:7" x14ac:dyDescent="0.25">
      <c r="A75" s="53" t="s">
        <v>1053</v>
      </c>
      <c r="B75" t="s">
        <v>1054</v>
      </c>
      <c r="D75" s="55" t="s">
        <v>3831</v>
      </c>
      <c r="E75" s="53" t="s">
        <v>3474</v>
      </c>
      <c r="F75" s="53" t="s">
        <v>4352</v>
      </c>
      <c r="G75" s="53" t="s">
        <v>4353</v>
      </c>
    </row>
    <row r="76" spans="1:7" x14ac:dyDescent="0.25">
      <c r="A76" s="53" t="s">
        <v>570</v>
      </c>
      <c r="B76" t="s">
        <v>571</v>
      </c>
      <c r="D76" s="55" t="s">
        <v>3831</v>
      </c>
      <c r="E76" s="53" t="s">
        <v>3474</v>
      </c>
      <c r="F76" s="53" t="s">
        <v>3520</v>
      </c>
      <c r="G76" s="53" t="s">
        <v>4354</v>
      </c>
    </row>
    <row r="77" spans="1:7" x14ac:dyDescent="0.25">
      <c r="A77" s="53" t="s">
        <v>572</v>
      </c>
      <c r="B77" t="s">
        <v>573</v>
      </c>
      <c r="D77" s="55" t="s">
        <v>3831</v>
      </c>
      <c r="E77" s="53" t="s">
        <v>3483</v>
      </c>
      <c r="F77" s="53" t="s">
        <v>3520</v>
      </c>
      <c r="G77" s="62" t="s">
        <v>4355</v>
      </c>
    </row>
    <row r="78" spans="1:7" x14ac:dyDescent="0.25">
      <c r="A78" s="53" t="s">
        <v>981</v>
      </c>
      <c r="B78" t="s">
        <v>982</v>
      </c>
      <c r="D78" s="56" t="s">
        <v>3847</v>
      </c>
      <c r="E78" s="53" t="s">
        <v>3474</v>
      </c>
      <c r="F78" s="53" t="s">
        <v>3486</v>
      </c>
      <c r="G78" s="53" t="s">
        <v>4356</v>
      </c>
    </row>
    <row r="79" spans="1:7" x14ac:dyDescent="0.25">
      <c r="A79" s="53" t="s">
        <v>588</v>
      </c>
      <c r="B79" t="s">
        <v>589</v>
      </c>
      <c r="D79" s="55" t="s">
        <v>3831</v>
      </c>
      <c r="E79" s="53" t="s">
        <v>3474</v>
      </c>
      <c r="F79" s="53" t="s">
        <v>3520</v>
      </c>
      <c r="G79" s="53" t="s">
        <v>4357</v>
      </c>
    </row>
    <row r="80" spans="1:7" x14ac:dyDescent="0.25">
      <c r="A80" s="53" t="s">
        <v>1322</v>
      </c>
      <c r="B80" t="s">
        <v>1323</v>
      </c>
      <c r="D80" s="56" t="s">
        <v>3847</v>
      </c>
      <c r="E80" s="53" t="s">
        <v>3476</v>
      </c>
      <c r="F80" s="53" t="s">
        <v>1324</v>
      </c>
      <c r="G80" s="53" t="s">
        <v>4325</v>
      </c>
    </row>
    <row r="81" spans="1:7" x14ac:dyDescent="0.25">
      <c r="A81" s="53" t="s">
        <v>987</v>
      </c>
      <c r="B81" t="s">
        <v>988</v>
      </c>
      <c r="D81" s="55" t="s">
        <v>3831</v>
      </c>
      <c r="E81" s="53" t="s">
        <v>3474</v>
      </c>
      <c r="F81" s="53" t="s">
        <v>4052</v>
      </c>
      <c r="G81" s="53" t="s">
        <v>4358</v>
      </c>
    </row>
    <row r="82" spans="1:7" x14ac:dyDescent="0.25">
      <c r="A82" s="53" t="s">
        <v>895</v>
      </c>
      <c r="B82" t="s">
        <v>896</v>
      </c>
      <c r="D82" s="55" t="s">
        <v>3831</v>
      </c>
      <c r="E82" s="53" t="s">
        <v>3483</v>
      </c>
      <c r="F82" s="53" t="s">
        <v>897</v>
      </c>
      <c r="G82" s="53" t="s">
        <v>4359</v>
      </c>
    </row>
    <row r="83" spans="1:7" x14ac:dyDescent="0.25">
      <c r="A83" s="53" t="s">
        <v>1260</v>
      </c>
      <c r="B83" t="s">
        <v>1261</v>
      </c>
      <c r="D83" s="56" t="s">
        <v>3847</v>
      </c>
      <c r="E83" s="53" t="s">
        <v>3474</v>
      </c>
      <c r="F83" s="53" t="s">
        <v>3554</v>
      </c>
      <c r="G83" s="53" t="s">
        <v>4315</v>
      </c>
    </row>
    <row r="84" spans="1:7" x14ac:dyDescent="0.25">
      <c r="A84" s="53" t="s">
        <v>1258</v>
      </c>
      <c r="B84" t="s">
        <v>1259</v>
      </c>
      <c r="D84" s="56" t="s">
        <v>3847</v>
      </c>
      <c r="E84" s="53" t="s">
        <v>3474</v>
      </c>
      <c r="F84" s="53" t="s">
        <v>3554</v>
      </c>
      <c r="G84" s="53" t="s">
        <v>3598</v>
      </c>
    </row>
    <row r="85" spans="1:7" x14ac:dyDescent="0.25">
      <c r="A85" s="53" t="s">
        <v>1828</v>
      </c>
      <c r="B85" t="s">
        <v>1829</v>
      </c>
      <c r="D85" s="55" t="s">
        <v>3831</v>
      </c>
      <c r="E85" s="53" t="s">
        <v>3483</v>
      </c>
      <c r="F85" s="53" t="s">
        <v>4360</v>
      </c>
      <c r="G85" s="53" t="s">
        <v>4361</v>
      </c>
    </row>
    <row r="86" spans="1:7" x14ac:dyDescent="0.25">
      <c r="A86" s="53" t="s">
        <v>1043</v>
      </c>
      <c r="B86" t="s">
        <v>1044</v>
      </c>
      <c r="D86" s="54" t="s">
        <v>3541</v>
      </c>
      <c r="E86" s="53" t="s">
        <v>3474</v>
      </c>
      <c r="F86" s="53" t="s">
        <v>3658</v>
      </c>
      <c r="G86" s="53" t="s">
        <v>3659</v>
      </c>
    </row>
    <row r="87" spans="1:7" x14ac:dyDescent="0.25">
      <c r="A87" s="53" t="s">
        <v>1356</v>
      </c>
      <c r="B87" t="s">
        <v>1357</v>
      </c>
      <c r="D87" s="55" t="s">
        <v>3831</v>
      </c>
      <c r="E87" s="53" t="s">
        <v>3474</v>
      </c>
      <c r="F87" s="53" t="s">
        <v>4362</v>
      </c>
      <c r="G87" s="53" t="s">
        <v>4363</v>
      </c>
    </row>
    <row r="88" spans="1:7" x14ac:dyDescent="0.25">
      <c r="A88" s="53" t="s">
        <v>488</v>
      </c>
      <c r="B88" t="s">
        <v>489</v>
      </c>
      <c r="D88" s="55" t="s">
        <v>3831</v>
      </c>
      <c r="E88" s="53" t="s">
        <v>3483</v>
      </c>
      <c r="F88" s="53" t="s">
        <v>3567</v>
      </c>
      <c r="G88" s="53" t="s">
        <v>4364</v>
      </c>
    </row>
    <row r="89" spans="1:7" x14ac:dyDescent="0.25">
      <c r="A89" s="53" t="s">
        <v>747</v>
      </c>
      <c r="B89" t="s">
        <v>748</v>
      </c>
      <c r="D89" s="55" t="s">
        <v>3831</v>
      </c>
      <c r="E89" s="53" t="s">
        <v>3476</v>
      </c>
      <c r="F89" s="53" t="s">
        <v>4365</v>
      </c>
      <c r="G89" s="53" t="s">
        <v>4325</v>
      </c>
    </row>
    <row r="90" spans="1:7" x14ac:dyDescent="0.25">
      <c r="A90" s="53" t="s">
        <v>1328</v>
      </c>
      <c r="B90" t="s">
        <v>1329</v>
      </c>
      <c r="D90" s="55" t="s">
        <v>3831</v>
      </c>
      <c r="E90" s="53" t="s">
        <v>3474</v>
      </c>
      <c r="F90" s="53" t="s">
        <v>4366</v>
      </c>
      <c r="G90" s="53" t="s">
        <v>4367</v>
      </c>
    </row>
    <row r="91" spans="1:7" x14ac:dyDescent="0.25">
      <c r="A91" s="53" t="s">
        <v>3074</v>
      </c>
      <c r="B91" t="s">
        <v>3075</v>
      </c>
      <c r="D91" s="55" t="s">
        <v>3831</v>
      </c>
      <c r="E91" s="53" t="s">
        <v>3474</v>
      </c>
      <c r="F91" s="53" t="s">
        <v>3928</v>
      </c>
      <c r="G91" s="53" t="s">
        <v>4368</v>
      </c>
    </row>
    <row r="92" spans="1:7" x14ac:dyDescent="0.25">
      <c r="A92" s="53" t="s">
        <v>3096</v>
      </c>
      <c r="B92" t="s">
        <v>3097</v>
      </c>
      <c r="D92" s="54" t="s">
        <v>3541</v>
      </c>
      <c r="E92" s="53" t="s">
        <v>3476</v>
      </c>
      <c r="F92" s="53" t="s">
        <v>3494</v>
      </c>
      <c r="G92" s="53" t="s">
        <v>3660</v>
      </c>
    </row>
    <row r="93" spans="1:7" x14ac:dyDescent="0.25">
      <c r="A93" s="53" t="s">
        <v>1894</v>
      </c>
      <c r="B93" t="s">
        <v>1895</v>
      </c>
      <c r="D93" s="56" t="s">
        <v>3847</v>
      </c>
      <c r="E93" s="53" t="s">
        <v>3476</v>
      </c>
      <c r="F93" s="53" t="s">
        <v>3779</v>
      </c>
      <c r="G93" s="53" t="s">
        <v>4369</v>
      </c>
    </row>
    <row r="94" spans="1:7" x14ac:dyDescent="0.25">
      <c r="A94" s="53" t="s">
        <v>1910</v>
      </c>
      <c r="B94" t="s">
        <v>1911</v>
      </c>
      <c r="D94" s="56" t="s">
        <v>3847</v>
      </c>
      <c r="E94" s="53" t="s">
        <v>3474</v>
      </c>
      <c r="F94" s="53" t="s">
        <v>3779</v>
      </c>
      <c r="G94" s="53" t="s">
        <v>3598</v>
      </c>
    </row>
    <row r="95" spans="1:7" x14ac:dyDescent="0.25">
      <c r="A95" s="53" t="s">
        <v>2042</v>
      </c>
      <c r="B95" t="s">
        <v>2043</v>
      </c>
      <c r="D95" s="54" t="s">
        <v>3541</v>
      </c>
      <c r="E95" s="53" t="s">
        <v>3476</v>
      </c>
      <c r="F95" s="53" t="s">
        <v>3501</v>
      </c>
      <c r="G95" s="53" t="s">
        <v>3661</v>
      </c>
    </row>
    <row r="96" spans="1:7" x14ac:dyDescent="0.25">
      <c r="A96" s="53" t="s">
        <v>917</v>
      </c>
      <c r="B96" t="s">
        <v>918</v>
      </c>
      <c r="D96" s="56" t="s">
        <v>3847</v>
      </c>
      <c r="E96" s="53" t="s">
        <v>3476</v>
      </c>
      <c r="F96" s="53" t="s">
        <v>4370</v>
      </c>
      <c r="G96" s="53" t="s">
        <v>4325</v>
      </c>
    </row>
    <row r="97" spans="1:7" x14ac:dyDescent="0.25">
      <c r="A97" s="53" t="s">
        <v>1628</v>
      </c>
      <c r="B97" t="s">
        <v>1629</v>
      </c>
      <c r="D97" s="55" t="s">
        <v>3831</v>
      </c>
      <c r="E97" s="53" t="s">
        <v>3476</v>
      </c>
      <c r="F97" s="53" t="s">
        <v>4371</v>
      </c>
      <c r="G97" s="53" t="s">
        <v>4372</v>
      </c>
    </row>
    <row r="98" spans="1:7" x14ac:dyDescent="0.25">
      <c r="A98" s="53" t="s">
        <v>1630</v>
      </c>
      <c r="B98" t="s">
        <v>1631</v>
      </c>
      <c r="D98" s="55" t="s">
        <v>3831</v>
      </c>
      <c r="E98" s="53" t="s">
        <v>3474</v>
      </c>
      <c r="F98" s="53" t="s">
        <v>3669</v>
      </c>
      <c r="G98" s="53" t="s">
        <v>4373</v>
      </c>
    </row>
    <row r="99" spans="1:7" x14ac:dyDescent="0.25">
      <c r="A99" s="53" t="s">
        <v>1380</v>
      </c>
      <c r="B99" t="s">
        <v>1381</v>
      </c>
      <c r="D99" s="55" t="s">
        <v>3831</v>
      </c>
      <c r="E99" s="53" t="s">
        <v>3474</v>
      </c>
      <c r="F99" s="53" t="s">
        <v>4374</v>
      </c>
      <c r="G99" s="53" t="s">
        <v>4375</v>
      </c>
    </row>
    <row r="100" spans="1:7" x14ac:dyDescent="0.25">
      <c r="A100" s="53" t="s">
        <v>1438</v>
      </c>
      <c r="B100" t="s">
        <v>1439</v>
      </c>
      <c r="D100" s="56" t="s">
        <v>3847</v>
      </c>
      <c r="E100" s="53" t="s">
        <v>3476</v>
      </c>
      <c r="F100" s="53" t="s">
        <v>3669</v>
      </c>
      <c r="G100" s="53" t="s">
        <v>4376</v>
      </c>
    </row>
    <row r="101" spans="1:7" x14ac:dyDescent="0.25">
      <c r="A101" s="53" t="s">
        <v>590</v>
      </c>
      <c r="B101" t="s">
        <v>591</v>
      </c>
      <c r="D101" s="55" t="s">
        <v>3831</v>
      </c>
      <c r="E101" s="53" t="s">
        <v>3476</v>
      </c>
      <c r="F101" s="53" t="s">
        <v>3520</v>
      </c>
      <c r="G101" s="62" t="s">
        <v>4377</v>
      </c>
    </row>
    <row r="102" spans="1:7" x14ac:dyDescent="0.25">
      <c r="A102" s="53" t="s">
        <v>1308</v>
      </c>
      <c r="B102" t="s">
        <v>1309</v>
      </c>
      <c r="D102" s="54" t="s">
        <v>3541</v>
      </c>
      <c r="E102" s="53" t="s">
        <v>3474</v>
      </c>
      <c r="F102" s="53" t="s">
        <v>3662</v>
      </c>
      <c r="G102" s="53" t="s">
        <v>3663</v>
      </c>
    </row>
    <row r="103" spans="1:7" x14ac:dyDescent="0.25">
      <c r="A103" s="53" t="s">
        <v>1560</v>
      </c>
      <c r="B103" t="s">
        <v>1561</v>
      </c>
      <c r="D103" s="55" t="s">
        <v>3831</v>
      </c>
      <c r="E103" s="53" t="s">
        <v>3474</v>
      </c>
      <c r="F103" s="53" t="s">
        <v>4378</v>
      </c>
      <c r="G103" s="53" t="s">
        <v>4379</v>
      </c>
    </row>
    <row r="104" spans="1:7" x14ac:dyDescent="0.25">
      <c r="A104" s="53" t="s">
        <v>2716</v>
      </c>
      <c r="B104" t="s">
        <v>2717</v>
      </c>
      <c r="D104" s="54" t="s">
        <v>3541</v>
      </c>
      <c r="E104" s="53" t="s">
        <v>3474</v>
      </c>
      <c r="F104" s="53" t="s">
        <v>3664</v>
      </c>
      <c r="G104" s="53" t="s">
        <v>3598</v>
      </c>
    </row>
    <row r="105" spans="1:7" x14ac:dyDescent="0.25">
      <c r="A105" s="53" t="s">
        <v>2232</v>
      </c>
      <c r="B105" t="s">
        <v>2233</v>
      </c>
      <c r="D105" s="56" t="s">
        <v>3847</v>
      </c>
      <c r="E105" s="53" t="s">
        <v>3474</v>
      </c>
      <c r="F105" s="53" t="s">
        <v>4380</v>
      </c>
      <c r="G105" s="53" t="s">
        <v>3598</v>
      </c>
    </row>
    <row r="106" spans="1:7" x14ac:dyDescent="0.25">
      <c r="A106" s="53" t="s">
        <v>2582</v>
      </c>
      <c r="B106" t="s">
        <v>2583</v>
      </c>
      <c r="D106" s="55" t="s">
        <v>3831</v>
      </c>
      <c r="E106" s="53" t="s">
        <v>3476</v>
      </c>
      <c r="F106" s="53" t="s">
        <v>4381</v>
      </c>
      <c r="G106" s="53" t="s">
        <v>4382</v>
      </c>
    </row>
    <row r="107" spans="1:7" x14ac:dyDescent="0.25">
      <c r="A107" s="53" t="s">
        <v>2786</v>
      </c>
      <c r="B107" t="s">
        <v>2787</v>
      </c>
      <c r="D107" s="55" t="s">
        <v>3831</v>
      </c>
      <c r="E107" s="53" t="s">
        <v>3474</v>
      </c>
      <c r="F107" s="53" t="s">
        <v>4383</v>
      </c>
      <c r="G107" s="53" t="s">
        <v>4384</v>
      </c>
    </row>
    <row r="108" spans="1:7" x14ac:dyDescent="0.25">
      <c r="A108" s="53" t="s">
        <v>2430</v>
      </c>
      <c r="B108" t="s">
        <v>2431</v>
      </c>
      <c r="D108" s="55" t="s">
        <v>3831</v>
      </c>
      <c r="E108" s="53" t="s">
        <v>3474</v>
      </c>
      <c r="F108" s="53" t="s">
        <v>4385</v>
      </c>
      <c r="G108" s="53" t="s">
        <v>3598</v>
      </c>
    </row>
    <row r="109" spans="1:7" x14ac:dyDescent="0.25">
      <c r="A109" s="53" t="s">
        <v>2372</v>
      </c>
      <c r="B109" t="s">
        <v>2373</v>
      </c>
      <c r="D109" s="55" t="s">
        <v>3831</v>
      </c>
      <c r="E109" s="53" t="s">
        <v>3476</v>
      </c>
      <c r="F109" s="53" t="s">
        <v>4279</v>
      </c>
      <c r="G109" s="53" t="s">
        <v>4386</v>
      </c>
    </row>
    <row r="110" spans="1:7" x14ac:dyDescent="0.25">
      <c r="A110" s="53" t="s">
        <v>2262</v>
      </c>
      <c r="B110" t="s">
        <v>2263</v>
      </c>
      <c r="D110" s="56" t="s">
        <v>3847</v>
      </c>
      <c r="E110" s="53" t="s">
        <v>3474</v>
      </c>
      <c r="F110" s="53" t="s">
        <v>3832</v>
      </c>
      <c r="G110" s="53" t="s">
        <v>3598</v>
      </c>
    </row>
    <row r="111" spans="1:7" x14ac:dyDescent="0.25">
      <c r="A111" s="53" t="s">
        <v>370</v>
      </c>
      <c r="B111" t="s">
        <v>371</v>
      </c>
      <c r="D111" s="56" t="s">
        <v>3847</v>
      </c>
      <c r="E111" s="53" t="s">
        <v>3483</v>
      </c>
      <c r="F111" s="53" t="s">
        <v>4387</v>
      </c>
      <c r="G111" s="53" t="s">
        <v>4388</v>
      </c>
    </row>
    <row r="112" spans="1:7" x14ac:dyDescent="0.25">
      <c r="A112" s="53" t="s">
        <v>2252</v>
      </c>
      <c r="B112" t="s">
        <v>2253</v>
      </c>
      <c r="D112" s="56" t="s">
        <v>3847</v>
      </c>
      <c r="E112" s="53" t="s">
        <v>3474</v>
      </c>
      <c r="F112" s="53" t="s">
        <v>4389</v>
      </c>
      <c r="G112" s="53" t="s">
        <v>3598</v>
      </c>
    </row>
    <row r="113" spans="1:7" x14ac:dyDescent="0.25">
      <c r="A113" s="53" t="s">
        <v>2098</v>
      </c>
      <c r="B113" t="s">
        <v>2099</v>
      </c>
      <c r="D113" s="56" t="s">
        <v>3847</v>
      </c>
      <c r="E113" s="53" t="s">
        <v>3474</v>
      </c>
      <c r="F113" s="53" t="s">
        <v>4390</v>
      </c>
      <c r="G113" s="53" t="s">
        <v>3598</v>
      </c>
    </row>
    <row r="114" spans="1:7" x14ac:dyDescent="0.25">
      <c r="A114" s="53" t="s">
        <v>1362</v>
      </c>
      <c r="B114" t="s">
        <v>1363</v>
      </c>
      <c r="D114" s="55" t="s">
        <v>3831</v>
      </c>
      <c r="E114" s="53" t="s">
        <v>3476</v>
      </c>
      <c r="F114" s="53" t="s">
        <v>4391</v>
      </c>
      <c r="G114" s="53" t="s">
        <v>4293</v>
      </c>
    </row>
    <row r="115" spans="1:7" x14ac:dyDescent="0.25">
      <c r="A115" s="53" t="s">
        <v>2790</v>
      </c>
      <c r="B115" t="s">
        <v>2791</v>
      </c>
      <c r="D115" s="55" t="s">
        <v>3831</v>
      </c>
      <c r="E115" s="53" t="s">
        <v>3474</v>
      </c>
      <c r="F115" s="53" t="s">
        <v>4392</v>
      </c>
      <c r="G115" s="53" t="s">
        <v>3598</v>
      </c>
    </row>
    <row r="116" spans="1:7" x14ac:dyDescent="0.25">
      <c r="A116" s="53" t="s">
        <v>3076</v>
      </c>
      <c r="B116" t="s">
        <v>3077</v>
      </c>
      <c r="D116" s="55" t="s">
        <v>3831</v>
      </c>
      <c r="E116" s="53" t="s">
        <v>3483</v>
      </c>
      <c r="F116" s="53" t="s">
        <v>3494</v>
      </c>
      <c r="G116" s="53" t="s">
        <v>4393</v>
      </c>
    </row>
    <row r="117" spans="1:7" x14ac:dyDescent="0.25">
      <c r="A117" s="53" t="s">
        <v>2918</v>
      </c>
      <c r="B117" t="s">
        <v>2919</v>
      </c>
      <c r="D117" s="54" t="s">
        <v>3541</v>
      </c>
      <c r="E117" s="53" t="s">
        <v>3474</v>
      </c>
      <c r="F117" s="53" t="s">
        <v>2920</v>
      </c>
      <c r="G117" s="62" t="s">
        <v>3665</v>
      </c>
    </row>
    <row r="118" spans="1:7" x14ac:dyDescent="0.25">
      <c r="A118" s="53" t="s">
        <v>1730</v>
      </c>
      <c r="B118" t="s">
        <v>1731</v>
      </c>
      <c r="D118" s="55" t="s">
        <v>3831</v>
      </c>
      <c r="E118" s="53" t="s">
        <v>3483</v>
      </c>
      <c r="F118" s="53" t="s">
        <v>1732</v>
      </c>
      <c r="G118" s="53" t="s">
        <v>4394</v>
      </c>
    </row>
    <row r="119" spans="1:7" x14ac:dyDescent="0.25">
      <c r="A119" s="53" t="s">
        <v>3454</v>
      </c>
      <c r="B119" t="s">
        <v>3455</v>
      </c>
      <c r="D119" s="55" t="s">
        <v>3831</v>
      </c>
      <c r="E119" s="53" t="s">
        <v>3474</v>
      </c>
      <c r="F119" s="53" t="s">
        <v>4395</v>
      </c>
      <c r="G119" s="53" t="s">
        <v>3598</v>
      </c>
    </row>
    <row r="120" spans="1:7" x14ac:dyDescent="0.25">
      <c r="A120" s="53" t="s">
        <v>272</v>
      </c>
      <c r="B120" t="s">
        <v>273</v>
      </c>
      <c r="D120" s="55" t="s">
        <v>3831</v>
      </c>
      <c r="E120" s="53" t="s">
        <v>3483</v>
      </c>
      <c r="F120" s="53" t="s">
        <v>4396</v>
      </c>
      <c r="G120" s="53" t="s">
        <v>4397</v>
      </c>
    </row>
    <row r="121" spans="1:7" x14ac:dyDescent="0.25">
      <c r="A121" s="53" t="s">
        <v>268</v>
      </c>
      <c r="B121" t="s">
        <v>269</v>
      </c>
      <c r="D121" s="55" t="s">
        <v>3831</v>
      </c>
      <c r="E121" s="53" t="s">
        <v>3476</v>
      </c>
      <c r="F121" s="53" t="s">
        <v>4398</v>
      </c>
      <c r="G121" s="53" t="s">
        <v>4399</v>
      </c>
    </row>
    <row r="122" spans="1:7" x14ac:dyDescent="0.25">
      <c r="A122" s="53" t="s">
        <v>2504</v>
      </c>
      <c r="B122" t="s">
        <v>2505</v>
      </c>
      <c r="D122" s="54" t="s">
        <v>3541</v>
      </c>
      <c r="E122" s="53" t="s">
        <v>3476</v>
      </c>
      <c r="F122" s="53" t="s">
        <v>3666</v>
      </c>
      <c r="G122" s="53" t="s">
        <v>3667</v>
      </c>
    </row>
    <row r="123" spans="1:7" x14ac:dyDescent="0.25">
      <c r="A123" s="53" t="s">
        <v>2082</v>
      </c>
      <c r="B123" t="s">
        <v>2083</v>
      </c>
      <c r="D123" s="54" t="s">
        <v>3541</v>
      </c>
      <c r="E123" s="53" t="s">
        <v>3476</v>
      </c>
      <c r="F123" s="53" t="s">
        <v>2070</v>
      </c>
      <c r="G123" s="53" t="s">
        <v>3668</v>
      </c>
    </row>
    <row r="124" spans="1:7" x14ac:dyDescent="0.25">
      <c r="A124" s="53" t="s">
        <v>1097</v>
      </c>
      <c r="B124" t="s">
        <v>1098</v>
      </c>
      <c r="D124" s="54" t="s">
        <v>3541</v>
      </c>
      <c r="E124" s="53" t="s">
        <v>3483</v>
      </c>
      <c r="F124" s="53" t="s">
        <v>3669</v>
      </c>
      <c r="G124" s="53" t="s">
        <v>3670</v>
      </c>
    </row>
    <row r="125" spans="1:7" x14ac:dyDescent="0.25">
      <c r="A125" s="53" t="s">
        <v>456</v>
      </c>
      <c r="B125" t="s">
        <v>457</v>
      </c>
      <c r="D125" s="55" t="s">
        <v>3831</v>
      </c>
      <c r="E125" s="53" t="s">
        <v>3474</v>
      </c>
      <c r="F125" s="53" t="s">
        <v>3657</v>
      </c>
      <c r="G125" s="53" t="s">
        <v>4400</v>
      </c>
    </row>
    <row r="126" spans="1:7" x14ac:dyDescent="0.25">
      <c r="A126" s="53" t="s">
        <v>2296</v>
      </c>
      <c r="B126" t="s">
        <v>2297</v>
      </c>
      <c r="D126" s="54" t="s">
        <v>3541</v>
      </c>
      <c r="E126" s="53" t="s">
        <v>3474</v>
      </c>
      <c r="F126" s="53" t="s">
        <v>3671</v>
      </c>
      <c r="G126" s="53" t="s">
        <v>3672</v>
      </c>
    </row>
    <row r="127" spans="1:7" x14ac:dyDescent="0.25">
      <c r="A127" s="53" t="s">
        <v>2284</v>
      </c>
      <c r="B127" t="s">
        <v>2285</v>
      </c>
      <c r="D127" s="56" t="s">
        <v>3847</v>
      </c>
      <c r="E127" s="53" t="s">
        <v>3474</v>
      </c>
      <c r="F127" s="53" t="s">
        <v>4401</v>
      </c>
      <c r="G127" s="53" t="s">
        <v>4402</v>
      </c>
    </row>
    <row r="128" spans="1:7" x14ac:dyDescent="0.25">
      <c r="A128" s="53" t="s">
        <v>1173</v>
      </c>
      <c r="B128" t="s">
        <v>1174</v>
      </c>
      <c r="D128" s="54" t="s">
        <v>3541</v>
      </c>
      <c r="E128" s="53" t="s">
        <v>3474</v>
      </c>
      <c r="F128" s="53" t="s">
        <v>3673</v>
      </c>
      <c r="G128" s="62" t="s">
        <v>3674</v>
      </c>
    </row>
    <row r="129" spans="1:7" x14ac:dyDescent="0.25">
      <c r="A129" s="53" t="s">
        <v>787</v>
      </c>
      <c r="B129" t="s">
        <v>788</v>
      </c>
      <c r="D129" s="54" t="s">
        <v>3541</v>
      </c>
      <c r="E129" s="53" t="s">
        <v>3474</v>
      </c>
      <c r="F129" s="53" t="s">
        <v>3675</v>
      </c>
      <c r="G129" s="53" t="s">
        <v>3676</v>
      </c>
    </row>
    <row r="130" spans="1:7" x14ac:dyDescent="0.25">
      <c r="A130" s="53" t="s">
        <v>1632</v>
      </c>
      <c r="B130" t="s">
        <v>1633</v>
      </c>
      <c r="D130" s="54" t="s">
        <v>3541</v>
      </c>
      <c r="E130" s="53" t="s">
        <v>3474</v>
      </c>
      <c r="F130" s="53" t="s">
        <v>3669</v>
      </c>
      <c r="G130" s="53" t="s">
        <v>3598</v>
      </c>
    </row>
    <row r="131" spans="1:7" x14ac:dyDescent="0.25">
      <c r="A131" s="53" t="s">
        <v>891</v>
      </c>
      <c r="B131" t="s">
        <v>892</v>
      </c>
      <c r="D131" s="55" t="s">
        <v>3831</v>
      </c>
      <c r="E131" s="53" t="s">
        <v>3474</v>
      </c>
      <c r="F131" s="53" t="s">
        <v>4403</v>
      </c>
      <c r="G131" s="53" t="s">
        <v>3598</v>
      </c>
    </row>
    <row r="132" spans="1:7" x14ac:dyDescent="0.25">
      <c r="A132" s="53" t="s">
        <v>1386</v>
      </c>
      <c r="B132" t="s">
        <v>1387</v>
      </c>
      <c r="D132" s="56" t="s">
        <v>3847</v>
      </c>
      <c r="E132" s="53" t="s">
        <v>3474</v>
      </c>
      <c r="F132" s="53" t="s">
        <v>4404</v>
      </c>
      <c r="G132" s="53" t="s">
        <v>3693</v>
      </c>
    </row>
    <row r="133" spans="1:7" x14ac:dyDescent="0.25">
      <c r="A133" s="53" t="s">
        <v>2712</v>
      </c>
      <c r="B133" t="s">
        <v>2713</v>
      </c>
      <c r="D133" s="56" t="s">
        <v>3847</v>
      </c>
      <c r="E133" s="53" t="s">
        <v>3483</v>
      </c>
      <c r="F133" s="53" t="s">
        <v>3612</v>
      </c>
      <c r="G133" s="53" t="s">
        <v>4405</v>
      </c>
    </row>
    <row r="134" spans="1:7" x14ac:dyDescent="0.25">
      <c r="A134" s="53" t="s">
        <v>2574</v>
      </c>
      <c r="B134" t="s">
        <v>2575</v>
      </c>
      <c r="D134" s="55" t="s">
        <v>3831</v>
      </c>
      <c r="E134" s="53" t="s">
        <v>3474</v>
      </c>
      <c r="F134" s="53" t="s">
        <v>4406</v>
      </c>
      <c r="G134" s="53" t="s">
        <v>3598</v>
      </c>
    </row>
    <row r="135" spans="1:7" x14ac:dyDescent="0.25">
      <c r="A135" s="53" t="s">
        <v>2074</v>
      </c>
      <c r="B135" t="s">
        <v>2075</v>
      </c>
      <c r="D135" s="56" t="s">
        <v>3847</v>
      </c>
      <c r="E135" s="53" t="s">
        <v>3474</v>
      </c>
      <c r="F135" s="53" t="s">
        <v>4407</v>
      </c>
      <c r="G135" s="53" t="s">
        <v>3598</v>
      </c>
    </row>
    <row r="136" spans="1:7" x14ac:dyDescent="0.25">
      <c r="A136" s="53" t="s">
        <v>1107</v>
      </c>
      <c r="B136" t="s">
        <v>1108</v>
      </c>
      <c r="D136" s="55" t="s">
        <v>3831</v>
      </c>
      <c r="E136" s="53" t="s">
        <v>3474</v>
      </c>
      <c r="F136" s="53" t="s">
        <v>4408</v>
      </c>
      <c r="G136" s="53" t="s">
        <v>4409</v>
      </c>
    </row>
    <row r="137" spans="1:7" x14ac:dyDescent="0.25">
      <c r="A137" s="53" t="s">
        <v>679</v>
      </c>
      <c r="B137" t="s">
        <v>680</v>
      </c>
      <c r="D137" s="54" t="s">
        <v>3541</v>
      </c>
      <c r="E137" s="53" t="s">
        <v>3474</v>
      </c>
      <c r="F137" s="53" t="s">
        <v>3677</v>
      </c>
      <c r="G137" s="53" t="s">
        <v>3678</v>
      </c>
    </row>
    <row r="138" spans="1:7" x14ac:dyDescent="0.25">
      <c r="A138" s="53" t="s">
        <v>1478</v>
      </c>
      <c r="B138" t="s">
        <v>1479</v>
      </c>
      <c r="D138" s="56" t="s">
        <v>3847</v>
      </c>
      <c r="E138" s="53" t="s">
        <v>3474</v>
      </c>
      <c r="F138" s="53" t="s">
        <v>4410</v>
      </c>
      <c r="G138" s="53" t="s">
        <v>4308</v>
      </c>
    </row>
    <row r="139" spans="1:7" x14ac:dyDescent="0.25">
      <c r="A139" s="53" t="s">
        <v>3356</v>
      </c>
      <c r="B139" t="s">
        <v>3357</v>
      </c>
      <c r="D139" s="54" t="s">
        <v>3541</v>
      </c>
      <c r="E139" s="53" t="s">
        <v>3474</v>
      </c>
      <c r="F139" s="53" t="s">
        <v>3679</v>
      </c>
      <c r="G139" s="53" t="s">
        <v>3680</v>
      </c>
    </row>
    <row r="140" spans="1:7" x14ac:dyDescent="0.25">
      <c r="A140" s="53" t="s">
        <v>1181</v>
      </c>
      <c r="B140" t="s">
        <v>1182</v>
      </c>
      <c r="D140" s="54" t="s">
        <v>3541</v>
      </c>
      <c r="E140" s="53" t="s">
        <v>3474</v>
      </c>
      <c r="F140" s="53" t="s">
        <v>3681</v>
      </c>
      <c r="G140" s="53" t="s">
        <v>3682</v>
      </c>
    </row>
    <row r="141" spans="1:7" x14ac:dyDescent="0.25">
      <c r="A141" s="53" t="s">
        <v>801</v>
      </c>
      <c r="B141" t="s">
        <v>802</v>
      </c>
      <c r="D141" s="55" t="s">
        <v>3831</v>
      </c>
      <c r="E141" s="53" t="s">
        <v>3476</v>
      </c>
      <c r="F141" s="53" t="s">
        <v>4411</v>
      </c>
      <c r="G141" s="53" t="s">
        <v>4412</v>
      </c>
    </row>
    <row r="142" spans="1:7" x14ac:dyDescent="0.25">
      <c r="A142" s="53" t="s">
        <v>2282</v>
      </c>
      <c r="B142" t="s">
        <v>2283</v>
      </c>
      <c r="D142" s="56" t="s">
        <v>3847</v>
      </c>
      <c r="E142" s="53" t="s">
        <v>3474</v>
      </c>
      <c r="F142" s="53" t="s">
        <v>4413</v>
      </c>
      <c r="G142" s="53" t="s">
        <v>3682</v>
      </c>
    </row>
    <row r="143" spans="1:7" x14ac:dyDescent="0.25">
      <c r="A143" s="53" t="s">
        <v>2154</v>
      </c>
      <c r="B143" t="s">
        <v>2155</v>
      </c>
      <c r="D143" s="56" t="s">
        <v>3847</v>
      </c>
      <c r="E143" s="53" t="s">
        <v>3474</v>
      </c>
      <c r="F143" s="53" t="s">
        <v>4414</v>
      </c>
      <c r="G143" s="53" t="s">
        <v>3598</v>
      </c>
    </row>
    <row r="144" spans="1:7" x14ac:dyDescent="0.25">
      <c r="A144" s="53" t="s">
        <v>1366</v>
      </c>
      <c r="B144" t="s">
        <v>1367</v>
      </c>
      <c r="D144" s="55" t="s">
        <v>3831</v>
      </c>
      <c r="E144" s="53" t="s">
        <v>3483</v>
      </c>
      <c r="F144" s="53" t="s">
        <v>4415</v>
      </c>
      <c r="G144" s="53" t="s">
        <v>4416</v>
      </c>
    </row>
    <row r="145" spans="1:7" x14ac:dyDescent="0.25">
      <c r="A145" s="53" t="s">
        <v>184</v>
      </c>
      <c r="B145" t="s">
        <v>185</v>
      </c>
      <c r="D145" s="56" t="s">
        <v>3847</v>
      </c>
      <c r="E145" s="53" t="s">
        <v>3474</v>
      </c>
      <c r="F145" s="53" t="s">
        <v>4417</v>
      </c>
      <c r="G145" s="53" t="s">
        <v>3682</v>
      </c>
    </row>
    <row r="146" spans="1:7" x14ac:dyDescent="0.25">
      <c r="A146" s="53" t="s">
        <v>2976</v>
      </c>
      <c r="B146" t="s">
        <v>2977</v>
      </c>
      <c r="D146" s="54" t="s">
        <v>3541</v>
      </c>
      <c r="E146" s="53" t="s">
        <v>3474</v>
      </c>
      <c r="F146" s="53" t="s">
        <v>3683</v>
      </c>
      <c r="G146" s="53" t="s">
        <v>3514</v>
      </c>
    </row>
    <row r="147" spans="1:7" x14ac:dyDescent="0.25">
      <c r="A147" s="53" t="s">
        <v>2592</v>
      </c>
      <c r="B147" t="s">
        <v>2593</v>
      </c>
      <c r="D147" s="54" t="s">
        <v>3541</v>
      </c>
      <c r="E147" s="53" t="s">
        <v>3476</v>
      </c>
      <c r="F147" s="53" t="s">
        <v>2592</v>
      </c>
      <c r="G147" s="62" t="s">
        <v>3684</v>
      </c>
    </row>
    <row r="148" spans="1:7" x14ac:dyDescent="0.25">
      <c r="A148" s="53" t="s">
        <v>1167</v>
      </c>
      <c r="B148" t="s">
        <v>1168</v>
      </c>
      <c r="D148" s="55" t="s">
        <v>3831</v>
      </c>
      <c r="E148" s="53" t="s">
        <v>3476</v>
      </c>
      <c r="F148" s="53" t="s">
        <v>4418</v>
      </c>
      <c r="G148" s="53" t="s">
        <v>4293</v>
      </c>
    </row>
    <row r="149" spans="1:7" x14ac:dyDescent="0.25">
      <c r="A149" s="53" t="s">
        <v>955</v>
      </c>
      <c r="B149" t="s">
        <v>956</v>
      </c>
      <c r="D149" s="56" t="s">
        <v>3847</v>
      </c>
      <c r="E149" s="53" t="s">
        <v>3474</v>
      </c>
      <c r="F149" s="53" t="s">
        <v>4419</v>
      </c>
      <c r="G149" s="53" t="s">
        <v>3688</v>
      </c>
    </row>
    <row r="150" spans="1:7" x14ac:dyDescent="0.25">
      <c r="A150" s="53" t="s">
        <v>2076</v>
      </c>
      <c r="B150" t="s">
        <v>2077</v>
      </c>
      <c r="D150" s="56" t="s">
        <v>3847</v>
      </c>
      <c r="E150" s="53" t="s">
        <v>3474</v>
      </c>
      <c r="F150" s="53" t="s">
        <v>2076</v>
      </c>
      <c r="G150" s="53" t="s">
        <v>4308</v>
      </c>
    </row>
    <row r="151" spans="1:7" x14ac:dyDescent="0.25">
      <c r="A151" s="53" t="s">
        <v>2250</v>
      </c>
      <c r="B151" t="s">
        <v>2251</v>
      </c>
      <c r="D151" s="56" t="s">
        <v>3847</v>
      </c>
      <c r="E151" s="53" t="s">
        <v>3474</v>
      </c>
      <c r="F151" s="53" t="s">
        <v>2250</v>
      </c>
      <c r="G151" s="53" t="s">
        <v>3598</v>
      </c>
    </row>
    <row r="152" spans="1:7" x14ac:dyDescent="0.25">
      <c r="A152" s="53" t="s">
        <v>2104</v>
      </c>
      <c r="B152" t="s">
        <v>2105</v>
      </c>
      <c r="D152" s="56" t="s">
        <v>3847</v>
      </c>
      <c r="E152" s="53" t="s">
        <v>3474</v>
      </c>
      <c r="F152" s="53" t="s">
        <v>2104</v>
      </c>
      <c r="G152" s="53" t="s">
        <v>3598</v>
      </c>
    </row>
    <row r="153" spans="1:7" x14ac:dyDescent="0.25">
      <c r="A153" s="53" t="s">
        <v>2010</v>
      </c>
      <c r="B153" t="s">
        <v>2011</v>
      </c>
      <c r="D153" s="56" t="s">
        <v>3847</v>
      </c>
      <c r="E153" s="53" t="s">
        <v>3474</v>
      </c>
      <c r="F153" s="53" t="s">
        <v>2010</v>
      </c>
      <c r="G153" s="53" t="s">
        <v>4331</v>
      </c>
    </row>
    <row r="154" spans="1:7" x14ac:dyDescent="0.25">
      <c r="A154" s="53" t="s">
        <v>2002</v>
      </c>
      <c r="B154" t="s">
        <v>2003</v>
      </c>
      <c r="D154" s="56" t="s">
        <v>3847</v>
      </c>
      <c r="E154" s="53" t="s">
        <v>3474</v>
      </c>
      <c r="F154" s="53" t="s">
        <v>4420</v>
      </c>
      <c r="G154" s="53" t="s">
        <v>3598</v>
      </c>
    </row>
    <row r="155" spans="1:7" x14ac:dyDescent="0.25">
      <c r="A155" s="53" t="s">
        <v>1972</v>
      </c>
      <c r="B155" t="s">
        <v>1973</v>
      </c>
      <c r="D155" s="56" t="s">
        <v>3847</v>
      </c>
      <c r="E155" s="53" t="s">
        <v>3474</v>
      </c>
      <c r="F155" s="53" t="s">
        <v>1972</v>
      </c>
      <c r="G155" s="53" t="s">
        <v>4421</v>
      </c>
    </row>
    <row r="156" spans="1:7" x14ac:dyDescent="0.25">
      <c r="A156" s="53" t="s">
        <v>3246</v>
      </c>
      <c r="B156" t="s">
        <v>3247</v>
      </c>
      <c r="D156" s="55" t="s">
        <v>3831</v>
      </c>
      <c r="E156" s="53" t="s">
        <v>3474</v>
      </c>
      <c r="F156" s="53" t="s">
        <v>4422</v>
      </c>
      <c r="G156" s="53" t="s">
        <v>3598</v>
      </c>
    </row>
    <row r="157" spans="1:7" x14ac:dyDescent="0.25">
      <c r="A157" s="53" t="s">
        <v>1099</v>
      </c>
      <c r="B157" t="s">
        <v>1100</v>
      </c>
      <c r="D157" s="54" t="s">
        <v>3541</v>
      </c>
      <c r="E157" s="53" t="s">
        <v>3474</v>
      </c>
      <c r="F157" s="53" t="s">
        <v>3685</v>
      </c>
      <c r="G157" s="53" t="s">
        <v>3686</v>
      </c>
    </row>
    <row r="158" spans="1:7" x14ac:dyDescent="0.25">
      <c r="A158" s="53" t="s">
        <v>154</v>
      </c>
      <c r="B158" t="s">
        <v>155</v>
      </c>
      <c r="D158" s="56" t="s">
        <v>3847</v>
      </c>
      <c r="E158" s="53" t="s">
        <v>3474</v>
      </c>
      <c r="F158" s="53" t="s">
        <v>4423</v>
      </c>
      <c r="G158" s="53" t="s">
        <v>3682</v>
      </c>
    </row>
    <row r="159" spans="1:7" x14ac:dyDescent="0.25">
      <c r="A159" s="53" t="s">
        <v>2212</v>
      </c>
      <c r="B159" t="s">
        <v>2213</v>
      </c>
      <c r="D159" s="56" t="s">
        <v>3847</v>
      </c>
      <c r="E159" s="53" t="s">
        <v>3474</v>
      </c>
      <c r="F159" s="53" t="s">
        <v>4424</v>
      </c>
      <c r="G159" s="53" t="s">
        <v>4425</v>
      </c>
    </row>
    <row r="160" spans="1:7" x14ac:dyDescent="0.25">
      <c r="A160" s="53" t="s">
        <v>3312</v>
      </c>
      <c r="B160" t="s">
        <v>3313</v>
      </c>
      <c r="D160" s="56" t="s">
        <v>3847</v>
      </c>
      <c r="E160" s="53" t="s">
        <v>3476</v>
      </c>
      <c r="F160" s="53" t="s">
        <v>3793</v>
      </c>
      <c r="G160" s="62" t="s">
        <v>4426</v>
      </c>
    </row>
    <row r="161" spans="1:7" x14ac:dyDescent="0.25">
      <c r="A161" s="53" t="s">
        <v>725</v>
      </c>
      <c r="B161" t="s">
        <v>726</v>
      </c>
      <c r="D161" s="55" t="s">
        <v>3831</v>
      </c>
      <c r="E161" s="53" t="s">
        <v>3476</v>
      </c>
      <c r="F161" s="53" t="s">
        <v>4427</v>
      </c>
      <c r="G161" s="53" t="s">
        <v>4325</v>
      </c>
    </row>
    <row r="162" spans="1:7" x14ac:dyDescent="0.25">
      <c r="A162" s="53" t="s">
        <v>368</v>
      </c>
      <c r="B162" t="s">
        <v>369</v>
      </c>
      <c r="D162" s="55" t="s">
        <v>3831</v>
      </c>
      <c r="E162" s="53" t="s">
        <v>3476</v>
      </c>
      <c r="F162" s="53" t="s">
        <v>368</v>
      </c>
      <c r="G162" s="53" t="s">
        <v>4428</v>
      </c>
    </row>
    <row r="163" spans="1:7" x14ac:dyDescent="0.25">
      <c r="A163" s="53" t="s">
        <v>3012</v>
      </c>
      <c r="B163" t="s">
        <v>3013</v>
      </c>
      <c r="D163" s="54" t="s">
        <v>3541</v>
      </c>
      <c r="E163" s="53" t="s">
        <v>3474</v>
      </c>
      <c r="F163" s="53" t="s">
        <v>3687</v>
      </c>
      <c r="G163" s="53" t="s">
        <v>3688</v>
      </c>
    </row>
    <row r="164" spans="1:7" x14ac:dyDescent="0.25">
      <c r="A164" s="53" t="s">
        <v>2544</v>
      </c>
      <c r="B164" t="s">
        <v>2545</v>
      </c>
      <c r="D164" s="55" t="s">
        <v>3831</v>
      </c>
      <c r="E164" s="53" t="s">
        <v>3474</v>
      </c>
      <c r="F164" s="53" t="s">
        <v>4429</v>
      </c>
      <c r="G164" s="53" t="s">
        <v>3688</v>
      </c>
    </row>
    <row r="165" spans="1:7" x14ac:dyDescent="0.25">
      <c r="A165" s="53" t="s">
        <v>1183</v>
      </c>
      <c r="B165" t="s">
        <v>1184</v>
      </c>
      <c r="D165" s="55" t="s">
        <v>3831</v>
      </c>
      <c r="E165" s="53" t="s">
        <v>3474</v>
      </c>
      <c r="F165" s="53" t="s">
        <v>1183</v>
      </c>
      <c r="G165" s="53" t="s">
        <v>3598</v>
      </c>
    </row>
    <row r="166" spans="1:7" x14ac:dyDescent="0.25">
      <c r="A166" s="53" t="s">
        <v>1458</v>
      </c>
      <c r="B166" t="s">
        <v>1459</v>
      </c>
      <c r="D166" s="54" t="s">
        <v>3541</v>
      </c>
      <c r="E166" s="53" t="s">
        <v>3474</v>
      </c>
      <c r="F166" s="53" t="s">
        <v>3689</v>
      </c>
      <c r="G166" s="53" t="s">
        <v>3690</v>
      </c>
    </row>
    <row r="167" spans="1:7" x14ac:dyDescent="0.25">
      <c r="A167" s="53" t="s">
        <v>1626</v>
      </c>
      <c r="B167" t="s">
        <v>1627</v>
      </c>
      <c r="D167" s="54" t="s">
        <v>3541</v>
      </c>
      <c r="E167" s="53" t="s">
        <v>3474</v>
      </c>
      <c r="F167" s="53" t="s">
        <v>3691</v>
      </c>
      <c r="G167" s="53" t="s">
        <v>3598</v>
      </c>
    </row>
    <row r="168" spans="1:7" x14ac:dyDescent="0.25">
      <c r="A168" s="53" t="s">
        <v>1836</v>
      </c>
      <c r="B168" t="s">
        <v>1837</v>
      </c>
      <c r="D168" s="54" t="s">
        <v>3541</v>
      </c>
      <c r="E168" s="53" t="s">
        <v>3474</v>
      </c>
      <c r="F168" s="53" t="s">
        <v>1836</v>
      </c>
      <c r="G168" s="53" t="s">
        <v>3598</v>
      </c>
    </row>
    <row r="169" spans="1:7" x14ac:dyDescent="0.25">
      <c r="A169" s="53" t="s">
        <v>1215</v>
      </c>
      <c r="B169" t="s">
        <v>1216</v>
      </c>
      <c r="D169" s="55" t="s">
        <v>3831</v>
      </c>
      <c r="E169" s="53" t="s">
        <v>3476</v>
      </c>
      <c r="F169" s="53" t="s">
        <v>4430</v>
      </c>
      <c r="G169" s="53" t="s">
        <v>4325</v>
      </c>
    </row>
    <row r="170" spans="1:7" x14ac:dyDescent="0.25">
      <c r="A170" s="53" t="s">
        <v>430</v>
      </c>
      <c r="B170" t="s">
        <v>431</v>
      </c>
      <c r="D170" s="55" t="s">
        <v>3831</v>
      </c>
      <c r="E170" s="53" t="s">
        <v>3474</v>
      </c>
      <c r="F170" s="53" t="s">
        <v>4431</v>
      </c>
      <c r="G170" s="53" t="s">
        <v>3598</v>
      </c>
    </row>
    <row r="171" spans="1:7" x14ac:dyDescent="0.25">
      <c r="A171" s="53" t="s">
        <v>95</v>
      </c>
      <c r="B171" t="s">
        <v>96</v>
      </c>
      <c r="D171" s="55" t="s">
        <v>3831</v>
      </c>
      <c r="E171" s="53" t="s">
        <v>3476</v>
      </c>
      <c r="F171" s="53" t="s">
        <v>4432</v>
      </c>
      <c r="G171" s="53" t="s">
        <v>4325</v>
      </c>
    </row>
    <row r="172" spans="1:7" x14ac:dyDescent="0.25">
      <c r="A172" s="53" t="s">
        <v>3028</v>
      </c>
      <c r="B172" t="s">
        <v>3029</v>
      </c>
      <c r="D172" s="55" t="s">
        <v>3831</v>
      </c>
      <c r="E172" s="53" t="s">
        <v>3476</v>
      </c>
      <c r="F172" s="53" t="s">
        <v>4433</v>
      </c>
      <c r="G172" s="53" t="s">
        <v>4325</v>
      </c>
    </row>
    <row r="173" spans="1:7" x14ac:dyDescent="0.25">
      <c r="A173" s="53" t="s">
        <v>2630</v>
      </c>
      <c r="B173" t="s">
        <v>2631</v>
      </c>
      <c r="D173" s="54" t="s">
        <v>3541</v>
      </c>
      <c r="E173" s="53" t="s">
        <v>3474</v>
      </c>
      <c r="F173" s="53" t="s">
        <v>2630</v>
      </c>
      <c r="G173" s="53" t="s">
        <v>3598</v>
      </c>
    </row>
    <row r="174" spans="1:7" x14ac:dyDescent="0.25">
      <c r="A174" s="53" t="s">
        <v>1498</v>
      </c>
      <c r="B174" t="s">
        <v>1499</v>
      </c>
      <c r="D174" s="55" t="s">
        <v>3831</v>
      </c>
      <c r="E174" s="53" t="s">
        <v>3474</v>
      </c>
      <c r="F174" s="53" t="s">
        <v>4434</v>
      </c>
      <c r="G174" s="53" t="s">
        <v>4435</v>
      </c>
    </row>
    <row r="175" spans="1:7" x14ac:dyDescent="0.25">
      <c r="A175" s="53" t="s">
        <v>282</v>
      </c>
      <c r="B175" t="s">
        <v>283</v>
      </c>
      <c r="D175" s="54" t="s">
        <v>3541</v>
      </c>
      <c r="E175" s="53" t="s">
        <v>3474</v>
      </c>
      <c r="F175" s="53" t="s">
        <v>268</v>
      </c>
      <c r="G175" s="53" t="s">
        <v>3598</v>
      </c>
    </row>
    <row r="176" spans="1:7" x14ac:dyDescent="0.25">
      <c r="A176" s="53" t="s">
        <v>658</v>
      </c>
      <c r="B176" t="s">
        <v>659</v>
      </c>
      <c r="D176" s="55" t="s">
        <v>3831</v>
      </c>
      <c r="E176" s="53" t="s">
        <v>3474</v>
      </c>
      <c r="F176" s="53" t="s">
        <v>4436</v>
      </c>
      <c r="G176" s="53" t="s">
        <v>4437</v>
      </c>
    </row>
    <row r="177" spans="1:7" x14ac:dyDescent="0.25">
      <c r="A177" s="53" t="s">
        <v>1506</v>
      </c>
      <c r="B177" t="s">
        <v>1507</v>
      </c>
      <c r="D177" s="56" t="s">
        <v>3847</v>
      </c>
      <c r="E177" s="53" t="s">
        <v>3474</v>
      </c>
      <c r="F177" s="53" t="s">
        <v>4438</v>
      </c>
      <c r="G177" s="53" t="s">
        <v>3598</v>
      </c>
    </row>
    <row r="178" spans="1:7" x14ac:dyDescent="0.25">
      <c r="A178" s="53" t="s">
        <v>959</v>
      </c>
      <c r="B178" t="s">
        <v>960</v>
      </c>
      <c r="D178" s="54" t="s">
        <v>3541</v>
      </c>
      <c r="E178" s="53" t="s">
        <v>3474</v>
      </c>
      <c r="F178" s="53" t="s">
        <v>959</v>
      </c>
      <c r="G178" s="53" t="s">
        <v>3598</v>
      </c>
    </row>
    <row r="179" spans="1:7" x14ac:dyDescent="0.25">
      <c r="A179" s="53" t="s">
        <v>795</v>
      </c>
      <c r="B179" t="s">
        <v>796</v>
      </c>
      <c r="D179" s="56" t="s">
        <v>3847</v>
      </c>
      <c r="E179" s="53" t="s">
        <v>3474</v>
      </c>
      <c r="F179" s="53" t="s">
        <v>4439</v>
      </c>
      <c r="G179" s="53" t="s">
        <v>3688</v>
      </c>
    </row>
    <row r="180" spans="1:7" x14ac:dyDescent="0.25">
      <c r="A180" s="53" t="s">
        <v>2342</v>
      </c>
      <c r="B180" t="s">
        <v>2343</v>
      </c>
      <c r="D180" s="56" t="s">
        <v>3847</v>
      </c>
      <c r="E180" s="53" t="s">
        <v>3474</v>
      </c>
      <c r="F180" s="53" t="s">
        <v>4440</v>
      </c>
      <c r="G180" s="53" t="s">
        <v>3682</v>
      </c>
    </row>
    <row r="181" spans="1:7" x14ac:dyDescent="0.25">
      <c r="A181" s="53" t="s">
        <v>759</v>
      </c>
      <c r="B181" t="s">
        <v>760</v>
      </c>
      <c r="D181" s="54" t="s">
        <v>3541</v>
      </c>
      <c r="E181" s="53" t="s">
        <v>3474</v>
      </c>
      <c r="F181" s="53" t="s">
        <v>3692</v>
      </c>
      <c r="G181" s="53" t="s">
        <v>3693</v>
      </c>
    </row>
    <row r="182" spans="1:7" x14ac:dyDescent="0.25">
      <c r="A182" s="53" t="s">
        <v>490</v>
      </c>
      <c r="B182" t="s">
        <v>491</v>
      </c>
      <c r="D182" s="55" t="s">
        <v>3831</v>
      </c>
      <c r="E182" s="53" t="s">
        <v>3474</v>
      </c>
      <c r="F182" s="53" t="s">
        <v>3567</v>
      </c>
      <c r="G182" s="53" t="s">
        <v>3686</v>
      </c>
    </row>
    <row r="183" spans="1:7" x14ac:dyDescent="0.25">
      <c r="A183" s="53" t="s">
        <v>2840</v>
      </c>
      <c r="B183" t="s">
        <v>2841</v>
      </c>
      <c r="D183" s="55" t="s">
        <v>3831</v>
      </c>
      <c r="E183" s="53" t="s">
        <v>3483</v>
      </c>
      <c r="F183" s="53" t="s">
        <v>4441</v>
      </c>
      <c r="G183" s="53" t="s">
        <v>4442</v>
      </c>
    </row>
    <row r="184" spans="1:7" x14ac:dyDescent="0.25">
      <c r="A184" s="53" t="s">
        <v>1644</v>
      </c>
      <c r="B184" t="s">
        <v>1645</v>
      </c>
      <c r="D184" s="54" t="s">
        <v>3541</v>
      </c>
      <c r="E184" s="53" t="s">
        <v>3474</v>
      </c>
      <c r="F184" s="53" t="s">
        <v>3515</v>
      </c>
      <c r="G184" s="53" t="s">
        <v>3694</v>
      </c>
    </row>
    <row r="185" spans="1:7" x14ac:dyDescent="0.25">
      <c r="A185" s="53" t="s">
        <v>3030</v>
      </c>
      <c r="B185" t="s">
        <v>3031</v>
      </c>
      <c r="D185" s="55" t="s">
        <v>3831</v>
      </c>
      <c r="E185" s="53" t="s">
        <v>3474</v>
      </c>
      <c r="F185" s="53" t="s">
        <v>4443</v>
      </c>
      <c r="G185" s="53" t="s">
        <v>4444</v>
      </c>
    </row>
    <row r="186" spans="1:7" x14ac:dyDescent="0.25">
      <c r="A186" s="53" t="s">
        <v>1203</v>
      </c>
      <c r="B186" t="s">
        <v>1204</v>
      </c>
      <c r="D186" s="54" t="s">
        <v>3541</v>
      </c>
      <c r="E186" s="53" t="s">
        <v>3474</v>
      </c>
      <c r="F186" s="53" t="s">
        <v>1205</v>
      </c>
      <c r="G186" s="53" t="s">
        <v>3695</v>
      </c>
    </row>
    <row r="187" spans="1:7" x14ac:dyDescent="0.25">
      <c r="A187" s="53" t="s">
        <v>1554</v>
      </c>
      <c r="B187" t="s">
        <v>1555</v>
      </c>
      <c r="D187" s="54" t="s">
        <v>3541</v>
      </c>
      <c r="E187" s="53" t="s">
        <v>3476</v>
      </c>
      <c r="F187" s="53" t="s">
        <v>3696</v>
      </c>
      <c r="G187" s="53" t="s">
        <v>3697</v>
      </c>
    </row>
    <row r="188" spans="1:7" x14ac:dyDescent="0.25">
      <c r="A188" s="53" t="s">
        <v>2532</v>
      </c>
      <c r="B188" t="s">
        <v>2533</v>
      </c>
      <c r="D188" s="54" t="s">
        <v>3541</v>
      </c>
      <c r="E188" s="53" t="s">
        <v>3474</v>
      </c>
      <c r="F188" s="53" t="s">
        <v>3698</v>
      </c>
      <c r="G188" s="53" t="s">
        <v>3598</v>
      </c>
    </row>
    <row r="189" spans="1:7" x14ac:dyDescent="0.25">
      <c r="A189" s="53" t="s">
        <v>492</v>
      </c>
      <c r="B189" t="s">
        <v>493</v>
      </c>
      <c r="D189" s="55" t="s">
        <v>3831</v>
      </c>
      <c r="E189" s="53" t="s">
        <v>3483</v>
      </c>
      <c r="F189" s="53" t="s">
        <v>3567</v>
      </c>
      <c r="G189" s="62" t="s">
        <v>4445</v>
      </c>
    </row>
    <row r="190" spans="1:7" x14ac:dyDescent="0.25">
      <c r="A190" s="53" t="s">
        <v>789</v>
      </c>
      <c r="B190" t="s">
        <v>790</v>
      </c>
      <c r="D190" s="54" t="s">
        <v>3541</v>
      </c>
      <c r="E190" s="53" t="s">
        <v>3474</v>
      </c>
      <c r="F190" s="53" t="s">
        <v>793</v>
      </c>
      <c r="G190" s="53" t="s">
        <v>3598</v>
      </c>
    </row>
    <row r="191" spans="1:7" x14ac:dyDescent="0.25">
      <c r="A191" s="53" t="s">
        <v>1125</v>
      </c>
      <c r="B191" t="s">
        <v>1126</v>
      </c>
      <c r="D191" s="54" t="s">
        <v>3541</v>
      </c>
      <c r="E191" s="53" t="s">
        <v>3474</v>
      </c>
      <c r="F191" s="53" t="s">
        <v>3579</v>
      </c>
      <c r="G191" s="53" t="s">
        <v>3598</v>
      </c>
    </row>
    <row r="192" spans="1:7" x14ac:dyDescent="0.25">
      <c r="A192" s="53" t="s">
        <v>2466</v>
      </c>
      <c r="B192" t="s">
        <v>2467</v>
      </c>
      <c r="D192" s="55" t="s">
        <v>3831</v>
      </c>
      <c r="E192" s="53" t="s">
        <v>3476</v>
      </c>
      <c r="F192" s="53" t="s">
        <v>2466</v>
      </c>
      <c r="G192" s="53" t="s">
        <v>4446</v>
      </c>
    </row>
    <row r="193" spans="1:7" x14ac:dyDescent="0.25">
      <c r="A193" s="53" t="s">
        <v>989</v>
      </c>
      <c r="B193" t="s">
        <v>990</v>
      </c>
      <c r="D193" s="55" t="s">
        <v>3831</v>
      </c>
      <c r="E193" s="53" t="s">
        <v>3474</v>
      </c>
      <c r="F193" s="53" t="s">
        <v>3486</v>
      </c>
      <c r="G193" s="53" t="s">
        <v>4447</v>
      </c>
    </row>
    <row r="194" spans="1:7" x14ac:dyDescent="0.25">
      <c r="A194" s="53" t="s">
        <v>648</v>
      </c>
      <c r="B194" t="s">
        <v>649</v>
      </c>
      <c r="D194" s="54" t="s">
        <v>3541</v>
      </c>
      <c r="E194" s="53" t="s">
        <v>3474</v>
      </c>
      <c r="F194" s="53" t="s">
        <v>646</v>
      </c>
      <c r="G194" s="53" t="s">
        <v>3699</v>
      </c>
    </row>
    <row r="195" spans="1:7" x14ac:dyDescent="0.25">
      <c r="A195" s="53" t="s">
        <v>486</v>
      </c>
      <c r="B195" t="s">
        <v>487</v>
      </c>
      <c r="D195" s="56" t="s">
        <v>3847</v>
      </c>
      <c r="E195" s="53" t="s">
        <v>3474</v>
      </c>
      <c r="F195" s="53" t="s">
        <v>3567</v>
      </c>
      <c r="G195" s="53" t="s">
        <v>4448</v>
      </c>
    </row>
    <row r="196" spans="1:7" x14ac:dyDescent="0.25">
      <c r="A196" s="53" t="s">
        <v>1382</v>
      </c>
      <c r="B196" t="s">
        <v>1383</v>
      </c>
      <c r="D196" s="55" t="s">
        <v>3831</v>
      </c>
      <c r="E196" s="53" t="s">
        <v>3474</v>
      </c>
      <c r="F196" s="53" t="s">
        <v>4449</v>
      </c>
      <c r="G196" s="53" t="s">
        <v>4450</v>
      </c>
    </row>
    <row r="197" spans="1:7" x14ac:dyDescent="0.25">
      <c r="A197" s="53" t="s">
        <v>494</v>
      </c>
      <c r="B197" t="s">
        <v>495</v>
      </c>
      <c r="D197" s="55" t="s">
        <v>3831</v>
      </c>
      <c r="E197" s="53" t="s">
        <v>3474</v>
      </c>
      <c r="F197" s="53" t="s">
        <v>3567</v>
      </c>
      <c r="G197" s="53" t="s">
        <v>4451</v>
      </c>
    </row>
    <row r="198" spans="1:7" x14ac:dyDescent="0.25">
      <c r="A198" s="53" t="s">
        <v>108</v>
      </c>
      <c r="B198" t="s">
        <v>109</v>
      </c>
      <c r="D198" s="55" t="s">
        <v>3831</v>
      </c>
      <c r="E198" s="53" t="s">
        <v>3474</v>
      </c>
      <c r="F198" s="53" t="s">
        <v>4452</v>
      </c>
      <c r="G198" s="53" t="s">
        <v>3598</v>
      </c>
    </row>
    <row r="199" spans="1:7" x14ac:dyDescent="0.25">
      <c r="A199" s="53" t="s">
        <v>2540</v>
      </c>
      <c r="B199" t="s">
        <v>2541</v>
      </c>
      <c r="D199" s="55" t="s">
        <v>3831</v>
      </c>
      <c r="E199" s="53" t="s">
        <v>3474</v>
      </c>
      <c r="F199" s="53" t="s">
        <v>4453</v>
      </c>
      <c r="G199" s="53" t="s">
        <v>3598</v>
      </c>
    </row>
    <row r="200" spans="1:7" x14ac:dyDescent="0.25">
      <c r="A200" s="53" t="s">
        <v>1520</v>
      </c>
      <c r="B200" t="s">
        <v>1521</v>
      </c>
      <c r="D200" s="55" t="s">
        <v>3831</v>
      </c>
      <c r="E200" s="53" t="s">
        <v>3474</v>
      </c>
      <c r="F200" s="53" t="s">
        <v>4454</v>
      </c>
      <c r="G200" s="53" t="s">
        <v>4455</v>
      </c>
    </row>
    <row r="201" spans="1:7" x14ac:dyDescent="0.25">
      <c r="A201" s="53" t="s">
        <v>1370</v>
      </c>
      <c r="B201" t="s">
        <v>1371</v>
      </c>
      <c r="D201" s="54" t="s">
        <v>3541</v>
      </c>
      <c r="E201" s="53" t="s">
        <v>3474</v>
      </c>
      <c r="F201" s="53" t="s">
        <v>3700</v>
      </c>
      <c r="G201" s="53" t="s">
        <v>3701</v>
      </c>
    </row>
    <row r="202" spans="1:7" x14ac:dyDescent="0.25">
      <c r="A202" s="53" t="s">
        <v>1472</v>
      </c>
      <c r="B202" t="s">
        <v>1473</v>
      </c>
      <c r="D202" s="55" t="s">
        <v>3831</v>
      </c>
      <c r="E202" s="53" t="s">
        <v>3474</v>
      </c>
      <c r="F202" s="53" t="s">
        <v>3657</v>
      </c>
      <c r="G202" s="53" t="s">
        <v>3598</v>
      </c>
    </row>
  </sheetData>
  <conditionalFormatting sqref="B1:C1">
    <cfRule type="duplicateValues" dxfId="27" priority="7"/>
  </conditionalFormatting>
  <conditionalFormatting sqref="A1">
    <cfRule type="duplicateValues" dxfId="26" priority="6"/>
  </conditionalFormatting>
  <conditionalFormatting sqref="A1">
    <cfRule type="duplicateValues" dxfId="25" priority="5"/>
  </conditionalFormatting>
  <conditionalFormatting sqref="A1">
    <cfRule type="duplicateValues" dxfId="24" priority="4"/>
  </conditionalFormatting>
  <conditionalFormatting sqref="A1">
    <cfRule type="duplicateValues" dxfId="23" priority="3"/>
  </conditionalFormatting>
  <conditionalFormatting sqref="A1">
    <cfRule type="duplicateValues" dxfId="22" priority="2"/>
  </conditionalFormatting>
  <conditionalFormatting sqref="A1">
    <cfRule type="duplicateValues" dxfId="21" priority="1"/>
  </conditionalFormatting>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dimension ref="A1:J207"/>
  <sheetViews>
    <sheetView workbookViewId="0">
      <pane ySplit="2" topLeftCell="A182" activePane="bottomLeft" state="frozen"/>
      <selection pane="bottomLeft" activeCell="D203" sqref="D203"/>
    </sheetView>
  </sheetViews>
  <sheetFormatPr baseColWidth="10" defaultColWidth="11.5703125" defaultRowHeight="15" x14ac:dyDescent="0.25"/>
  <cols>
    <col min="1" max="1" width="23.7109375" style="53" customWidth="1"/>
    <col min="2" max="3" width="11.5703125" style="53"/>
    <col min="4" max="4" width="10.42578125" style="53" bestFit="1" customWidth="1"/>
    <col min="5" max="5" width="11.140625" style="53" customWidth="1"/>
    <col min="6" max="6" width="21.28515625" style="53" customWidth="1"/>
    <col min="7" max="7" width="105" style="53" customWidth="1"/>
    <col min="8" max="16384" width="11.5703125" style="53"/>
  </cols>
  <sheetData>
    <row r="1" spans="1:10" x14ac:dyDescent="0.25">
      <c r="A1" s="59" t="s">
        <v>0</v>
      </c>
      <c r="B1" s="59" t="s">
        <v>3</v>
      </c>
      <c r="C1" s="59"/>
      <c r="D1" s="59" t="s">
        <v>1</v>
      </c>
      <c r="E1" s="59" t="s">
        <v>5</v>
      </c>
      <c r="F1" s="59" t="s">
        <v>2</v>
      </c>
      <c r="G1" s="59" t="s">
        <v>3830</v>
      </c>
    </row>
    <row r="2" spans="1:10" x14ac:dyDescent="0.25">
      <c r="A2" s="53" t="s">
        <v>2796</v>
      </c>
      <c r="B2" s="53" t="s">
        <v>2797</v>
      </c>
      <c r="D2" s="55" t="s">
        <v>3831</v>
      </c>
      <c r="E2" s="53" t="s">
        <v>3474</v>
      </c>
      <c r="F2" s="53" t="s">
        <v>2796</v>
      </c>
      <c r="G2" s="53" t="s">
        <v>3480</v>
      </c>
      <c r="J2" s="60"/>
    </row>
    <row r="3" spans="1:10" x14ac:dyDescent="0.25">
      <c r="A3" s="53" t="s">
        <v>302</v>
      </c>
      <c r="B3" s="53" t="s">
        <v>303</v>
      </c>
      <c r="D3" s="55" t="s">
        <v>3831</v>
      </c>
      <c r="E3" s="53" t="s">
        <v>3474</v>
      </c>
      <c r="F3" s="53" t="s">
        <v>4456</v>
      </c>
      <c r="G3" s="53" t="s">
        <v>3480</v>
      </c>
    </row>
    <row r="4" spans="1:10" x14ac:dyDescent="0.25">
      <c r="A4" s="53" t="s">
        <v>628</v>
      </c>
      <c r="B4" s="53" t="s">
        <v>629</v>
      </c>
      <c r="D4" s="55" t="s">
        <v>3831</v>
      </c>
      <c r="E4" s="53" t="s">
        <v>3474</v>
      </c>
      <c r="F4" s="53" t="s">
        <v>4457</v>
      </c>
      <c r="G4" s="53" t="s">
        <v>3480</v>
      </c>
    </row>
    <row r="5" spans="1:10" x14ac:dyDescent="0.25">
      <c r="A5" s="53" t="s">
        <v>186</v>
      </c>
      <c r="B5" s="53" t="s">
        <v>187</v>
      </c>
      <c r="D5" s="55" t="s">
        <v>3831</v>
      </c>
      <c r="E5" s="53" t="s">
        <v>3474</v>
      </c>
      <c r="F5" s="53" t="s">
        <v>186</v>
      </c>
      <c r="G5" s="53" t="s">
        <v>3480</v>
      </c>
    </row>
    <row r="6" spans="1:10" x14ac:dyDescent="0.25">
      <c r="A6" s="53" t="s">
        <v>755</v>
      </c>
      <c r="B6" s="53" t="s">
        <v>756</v>
      </c>
      <c r="D6" s="55" t="s">
        <v>3831</v>
      </c>
      <c r="E6" s="53" t="s">
        <v>3474</v>
      </c>
      <c r="F6" s="53" t="s">
        <v>755</v>
      </c>
      <c r="G6" s="53" t="s">
        <v>4458</v>
      </c>
    </row>
    <row r="7" spans="1:10" x14ac:dyDescent="0.25">
      <c r="A7" s="53" t="s">
        <v>138</v>
      </c>
      <c r="B7" s="53" t="s">
        <v>139</v>
      </c>
      <c r="D7" s="55" t="s">
        <v>3831</v>
      </c>
      <c r="E7" s="53" t="s">
        <v>3474</v>
      </c>
      <c r="F7" s="53" t="s">
        <v>4459</v>
      </c>
      <c r="G7" s="53" t="s">
        <v>4458</v>
      </c>
    </row>
    <row r="8" spans="1:10" x14ac:dyDescent="0.25">
      <c r="A8" s="53" t="s">
        <v>3062</v>
      </c>
      <c r="B8" s="53" t="s">
        <v>3063</v>
      </c>
      <c r="D8" s="55" t="s">
        <v>3831</v>
      </c>
      <c r="E8" s="53" t="s">
        <v>3474</v>
      </c>
      <c r="F8" s="53" t="s">
        <v>4460</v>
      </c>
      <c r="G8" s="53" t="s">
        <v>3480</v>
      </c>
    </row>
    <row r="9" spans="1:10" x14ac:dyDescent="0.25">
      <c r="A9" s="53" t="s">
        <v>1802</v>
      </c>
      <c r="B9" s="53" t="s">
        <v>1803</v>
      </c>
      <c r="D9" s="55" t="s">
        <v>3831</v>
      </c>
      <c r="E9" s="53" t="s">
        <v>3476</v>
      </c>
      <c r="F9" s="53" t="s">
        <v>4461</v>
      </c>
      <c r="G9" s="53" t="s">
        <v>4462</v>
      </c>
    </row>
    <row r="10" spans="1:10" x14ac:dyDescent="0.25">
      <c r="A10" s="53" t="s">
        <v>2746</v>
      </c>
      <c r="B10" s="53" t="s">
        <v>2747</v>
      </c>
      <c r="D10" s="55" t="s">
        <v>3831</v>
      </c>
      <c r="E10" s="53" t="s">
        <v>3474</v>
      </c>
      <c r="F10" s="53" t="s">
        <v>2746</v>
      </c>
      <c r="G10" s="53" t="s">
        <v>3480</v>
      </c>
    </row>
    <row r="11" spans="1:10" x14ac:dyDescent="0.25">
      <c r="A11" s="53" t="s">
        <v>3078</v>
      </c>
      <c r="B11" s="53" t="s">
        <v>3079</v>
      </c>
      <c r="D11" s="55" t="s">
        <v>3831</v>
      </c>
      <c r="E11" s="53" t="s">
        <v>3474</v>
      </c>
      <c r="F11" s="53" t="s">
        <v>3494</v>
      </c>
      <c r="G11" s="53" t="s">
        <v>3480</v>
      </c>
    </row>
    <row r="12" spans="1:10" x14ac:dyDescent="0.25">
      <c r="A12" s="53" t="s">
        <v>2768</v>
      </c>
      <c r="B12" s="53" t="s">
        <v>2769</v>
      </c>
      <c r="D12" s="55" t="s">
        <v>3831</v>
      </c>
      <c r="E12" s="53" t="s">
        <v>3474</v>
      </c>
      <c r="F12" s="53" t="s">
        <v>2768</v>
      </c>
      <c r="G12" s="53" t="s">
        <v>3480</v>
      </c>
    </row>
    <row r="13" spans="1:10" x14ac:dyDescent="0.25">
      <c r="A13" s="53" t="s">
        <v>2200</v>
      </c>
      <c r="B13" s="53" t="s">
        <v>2201</v>
      </c>
      <c r="D13" s="55" t="s">
        <v>3831</v>
      </c>
      <c r="E13" s="53" t="s">
        <v>3474</v>
      </c>
      <c r="F13" s="53" t="s">
        <v>4463</v>
      </c>
      <c r="G13" s="53" t="s">
        <v>4085</v>
      </c>
    </row>
    <row r="14" spans="1:10" x14ac:dyDescent="0.25">
      <c r="A14" s="53" t="s">
        <v>2102</v>
      </c>
      <c r="B14" s="53" t="s">
        <v>2103</v>
      </c>
      <c r="D14" s="55" t="s">
        <v>3831</v>
      </c>
      <c r="E14" s="53" t="s">
        <v>3474</v>
      </c>
      <c r="F14" s="53" t="s">
        <v>2102</v>
      </c>
      <c r="G14" s="53" t="s">
        <v>3798</v>
      </c>
    </row>
    <row r="15" spans="1:10" x14ac:dyDescent="0.25">
      <c r="A15" s="53" t="s">
        <v>3016</v>
      </c>
      <c r="B15" s="53" t="s">
        <v>3017</v>
      </c>
      <c r="D15" s="54" t="s">
        <v>3541</v>
      </c>
      <c r="E15" s="53" t="s">
        <v>3474</v>
      </c>
      <c r="F15" s="53" t="s">
        <v>3016</v>
      </c>
      <c r="G15" s="53" t="s">
        <v>3702</v>
      </c>
    </row>
    <row r="16" spans="1:10" x14ac:dyDescent="0.25">
      <c r="A16" s="53" t="s">
        <v>2184</v>
      </c>
      <c r="B16" s="53" t="s">
        <v>2185</v>
      </c>
      <c r="D16" s="66" t="s">
        <v>3847</v>
      </c>
      <c r="E16" s="53" t="s">
        <v>3476</v>
      </c>
      <c r="F16" s="53" t="s">
        <v>4464</v>
      </c>
      <c r="G16" s="53" t="s">
        <v>4333</v>
      </c>
    </row>
    <row r="17" spans="1:7" x14ac:dyDescent="0.25">
      <c r="A17" s="53" t="s">
        <v>2136</v>
      </c>
      <c r="B17" s="53" t="s">
        <v>2137</v>
      </c>
      <c r="D17" s="55" t="s">
        <v>3831</v>
      </c>
      <c r="E17" s="53" t="s">
        <v>3476</v>
      </c>
      <c r="F17" s="53" t="s">
        <v>4465</v>
      </c>
      <c r="G17" s="53" t="s">
        <v>4466</v>
      </c>
    </row>
    <row r="18" spans="1:7" x14ac:dyDescent="0.25">
      <c r="A18" s="53" t="s">
        <v>182</v>
      </c>
      <c r="B18" s="53" t="s">
        <v>183</v>
      </c>
      <c r="D18" s="54" t="s">
        <v>3541</v>
      </c>
      <c r="E18" s="53" t="s">
        <v>3474</v>
      </c>
      <c r="F18" s="53" t="s">
        <v>182</v>
      </c>
      <c r="G18" s="53" t="s">
        <v>3703</v>
      </c>
    </row>
    <row r="19" spans="1:7" x14ac:dyDescent="0.25">
      <c r="A19" s="53" t="s">
        <v>69</v>
      </c>
      <c r="B19" s="53" t="s">
        <v>70</v>
      </c>
      <c r="D19" s="54" t="s">
        <v>3541</v>
      </c>
      <c r="E19" s="53" t="s">
        <v>3474</v>
      </c>
      <c r="F19" s="53" t="s">
        <v>3704</v>
      </c>
      <c r="G19" s="53" t="s">
        <v>3705</v>
      </c>
    </row>
    <row r="20" spans="1:7" x14ac:dyDescent="0.25">
      <c r="A20" s="53" t="s">
        <v>1948</v>
      </c>
      <c r="B20" s="53" t="s">
        <v>1949</v>
      </c>
      <c r="D20" s="55" t="s">
        <v>3831</v>
      </c>
      <c r="E20" s="53" t="s">
        <v>3474</v>
      </c>
      <c r="F20" s="53" t="s">
        <v>1948</v>
      </c>
      <c r="G20" s="53" t="s">
        <v>4467</v>
      </c>
    </row>
    <row r="21" spans="1:7" x14ac:dyDescent="0.25">
      <c r="A21" s="53" t="s">
        <v>1464</v>
      </c>
      <c r="B21" s="53" t="s">
        <v>1465</v>
      </c>
      <c r="D21" s="55" t="s">
        <v>3831</v>
      </c>
      <c r="E21" s="53" t="s">
        <v>3476</v>
      </c>
      <c r="F21" s="53" t="s">
        <v>3706</v>
      </c>
      <c r="G21" s="67" t="s">
        <v>4468</v>
      </c>
    </row>
    <row r="22" spans="1:7" x14ac:dyDescent="0.25">
      <c r="A22" s="53" t="s">
        <v>1177</v>
      </c>
      <c r="B22" s="53" t="s">
        <v>1178</v>
      </c>
      <c r="D22" s="55" t="s">
        <v>3831</v>
      </c>
      <c r="E22" s="53" t="s">
        <v>3476</v>
      </c>
      <c r="F22" s="53" t="s">
        <v>4109</v>
      </c>
      <c r="G22" s="53" t="s">
        <v>4462</v>
      </c>
    </row>
    <row r="23" spans="1:7" x14ac:dyDescent="0.25">
      <c r="A23" s="53" t="s">
        <v>1922</v>
      </c>
      <c r="B23" s="53" t="s">
        <v>1923</v>
      </c>
      <c r="D23" s="66" t="s">
        <v>3847</v>
      </c>
      <c r="E23" s="53" t="s">
        <v>3476</v>
      </c>
      <c r="F23" s="53" t="s">
        <v>1922</v>
      </c>
      <c r="G23" s="53" t="s">
        <v>4333</v>
      </c>
    </row>
    <row r="24" spans="1:7" x14ac:dyDescent="0.25">
      <c r="A24" s="53" t="s">
        <v>1946</v>
      </c>
      <c r="B24" s="53" t="s">
        <v>1947</v>
      </c>
      <c r="D24" s="66" t="s">
        <v>3847</v>
      </c>
      <c r="E24" s="53" t="s">
        <v>3476</v>
      </c>
      <c r="F24" s="53" t="s">
        <v>4469</v>
      </c>
      <c r="G24" s="53" t="s">
        <v>4333</v>
      </c>
    </row>
    <row r="25" spans="1:7" x14ac:dyDescent="0.25">
      <c r="A25" s="53" t="s">
        <v>2658</v>
      </c>
      <c r="B25" s="53" t="s">
        <v>2659</v>
      </c>
      <c r="D25" s="55" t="s">
        <v>3831</v>
      </c>
      <c r="E25" s="53" t="s">
        <v>3483</v>
      </c>
      <c r="F25" s="53" t="s">
        <v>3866</v>
      </c>
      <c r="G25" s="62" t="s">
        <v>4470</v>
      </c>
    </row>
    <row r="26" spans="1:7" x14ac:dyDescent="0.25">
      <c r="A26" s="53" t="s">
        <v>1240</v>
      </c>
      <c r="B26" s="53" t="s">
        <v>1241</v>
      </c>
      <c r="D26" s="54" t="s">
        <v>3541</v>
      </c>
      <c r="E26" s="53" t="s">
        <v>3474</v>
      </c>
      <c r="F26" s="53" t="s">
        <v>3706</v>
      </c>
      <c r="G26" s="53" t="s">
        <v>3707</v>
      </c>
    </row>
    <row r="27" spans="1:7" x14ac:dyDescent="0.25">
      <c r="A27" s="53" t="s">
        <v>2986</v>
      </c>
      <c r="B27" s="53" t="s">
        <v>2987</v>
      </c>
      <c r="D27" s="55" t="s">
        <v>3831</v>
      </c>
      <c r="E27" s="53" t="s">
        <v>3476</v>
      </c>
      <c r="F27" s="53" t="s">
        <v>4471</v>
      </c>
      <c r="G27" s="57" t="s">
        <v>4472</v>
      </c>
    </row>
    <row r="28" spans="1:7" x14ac:dyDescent="0.25">
      <c r="A28" s="53" t="s">
        <v>3310</v>
      </c>
      <c r="B28" s="53" t="s">
        <v>3311</v>
      </c>
      <c r="D28" s="54" t="s">
        <v>3541</v>
      </c>
      <c r="E28" s="53" t="s">
        <v>3474</v>
      </c>
      <c r="F28" s="53" t="s">
        <v>3310</v>
      </c>
      <c r="G28" s="53" t="s">
        <v>3480</v>
      </c>
    </row>
    <row r="29" spans="1:7" x14ac:dyDescent="0.25">
      <c r="A29" s="53" t="s">
        <v>424</v>
      </c>
      <c r="B29" s="53" t="s">
        <v>425</v>
      </c>
      <c r="D29" s="55" t="s">
        <v>3831</v>
      </c>
      <c r="E29" s="53" t="s">
        <v>3474</v>
      </c>
      <c r="F29" s="53" t="s">
        <v>4473</v>
      </c>
      <c r="G29" s="53" t="s">
        <v>4122</v>
      </c>
    </row>
    <row r="30" spans="1:7" x14ac:dyDescent="0.25">
      <c r="A30" s="53" t="s">
        <v>2238</v>
      </c>
      <c r="B30" s="53" t="s">
        <v>2239</v>
      </c>
      <c r="D30" s="55" t="s">
        <v>3831</v>
      </c>
      <c r="E30" s="53" t="s">
        <v>3474</v>
      </c>
      <c r="F30" s="53" t="s">
        <v>2238</v>
      </c>
      <c r="G30" s="53" t="s">
        <v>4474</v>
      </c>
    </row>
    <row r="31" spans="1:7" x14ac:dyDescent="0.25">
      <c r="A31" s="53" t="s">
        <v>2602</v>
      </c>
      <c r="B31" s="53" t="s">
        <v>2603</v>
      </c>
      <c r="D31" s="54" t="s">
        <v>3541</v>
      </c>
      <c r="E31" s="53" t="s">
        <v>3474</v>
      </c>
      <c r="F31" s="53" t="s">
        <v>3524</v>
      </c>
      <c r="G31" s="53" t="s">
        <v>3480</v>
      </c>
    </row>
    <row r="32" spans="1:7" x14ac:dyDescent="0.25">
      <c r="A32" s="53" t="s">
        <v>1205</v>
      </c>
      <c r="B32" s="53" t="s">
        <v>1206</v>
      </c>
      <c r="D32" s="55" t="s">
        <v>3831</v>
      </c>
      <c r="E32" s="53" t="s">
        <v>3474</v>
      </c>
      <c r="F32" s="53" t="s">
        <v>1205</v>
      </c>
      <c r="G32" s="53" t="s">
        <v>4475</v>
      </c>
    </row>
    <row r="33" spans="1:7" x14ac:dyDescent="0.25">
      <c r="A33" s="53" t="s">
        <v>3184</v>
      </c>
      <c r="B33" s="53" t="s">
        <v>3185</v>
      </c>
      <c r="D33" s="55" t="s">
        <v>3831</v>
      </c>
      <c r="E33" s="53" t="s">
        <v>3476</v>
      </c>
      <c r="F33" s="53" t="s">
        <v>3184</v>
      </c>
      <c r="G33" s="57" t="s">
        <v>4476</v>
      </c>
    </row>
    <row r="34" spans="1:7" x14ac:dyDescent="0.25">
      <c r="A34" s="53" t="s">
        <v>444</v>
      </c>
      <c r="B34" s="53" t="s">
        <v>445</v>
      </c>
      <c r="D34" s="55" t="s">
        <v>3831</v>
      </c>
      <c r="E34" s="53" t="s">
        <v>3474</v>
      </c>
      <c r="F34" s="53" t="s">
        <v>444</v>
      </c>
      <c r="G34" s="53" t="s">
        <v>3480</v>
      </c>
    </row>
    <row r="35" spans="1:7" x14ac:dyDescent="0.25">
      <c r="A35" s="53" t="s">
        <v>256</v>
      </c>
      <c r="B35" s="53" t="s">
        <v>257</v>
      </c>
      <c r="D35" s="66" t="s">
        <v>3847</v>
      </c>
      <c r="E35" s="53" t="s">
        <v>3474</v>
      </c>
      <c r="F35" s="53" t="s">
        <v>4477</v>
      </c>
      <c r="G35" s="53" t="s">
        <v>3480</v>
      </c>
    </row>
    <row r="36" spans="1:7" x14ac:dyDescent="0.25">
      <c r="A36" s="53" t="s">
        <v>2912</v>
      </c>
      <c r="B36" s="53" t="s">
        <v>2913</v>
      </c>
      <c r="D36" s="66" t="s">
        <v>3847</v>
      </c>
      <c r="E36" s="53" t="s">
        <v>3474</v>
      </c>
      <c r="F36" s="53" t="s">
        <v>2912</v>
      </c>
      <c r="G36" s="53" t="s">
        <v>4478</v>
      </c>
    </row>
    <row r="37" spans="1:7" x14ac:dyDescent="0.25">
      <c r="A37" s="53" t="s">
        <v>2874</v>
      </c>
      <c r="B37" s="53" t="s">
        <v>2875</v>
      </c>
      <c r="D37" s="55" t="s">
        <v>3831</v>
      </c>
      <c r="E37" s="53" t="s">
        <v>3474</v>
      </c>
      <c r="F37" s="53" t="s">
        <v>4479</v>
      </c>
      <c r="G37" s="53" t="s">
        <v>3480</v>
      </c>
    </row>
    <row r="38" spans="1:7" x14ac:dyDescent="0.25">
      <c r="A38" s="53" t="s">
        <v>811</v>
      </c>
      <c r="B38" s="53" t="s">
        <v>812</v>
      </c>
      <c r="D38" s="55" t="s">
        <v>3831</v>
      </c>
      <c r="E38" s="53" t="s">
        <v>3476</v>
      </c>
      <c r="F38" s="53" t="s">
        <v>807</v>
      </c>
      <c r="G38" s="53" t="s">
        <v>4480</v>
      </c>
    </row>
    <row r="39" spans="1:7" x14ac:dyDescent="0.25">
      <c r="A39" s="53" t="s">
        <v>574</v>
      </c>
      <c r="B39" s="53" t="s">
        <v>575</v>
      </c>
      <c r="D39" s="55" t="s">
        <v>3831</v>
      </c>
      <c r="E39" s="53" t="s">
        <v>3476</v>
      </c>
      <c r="F39" s="53" t="s">
        <v>3520</v>
      </c>
      <c r="G39" s="57" t="s">
        <v>4481</v>
      </c>
    </row>
    <row r="40" spans="1:7" x14ac:dyDescent="0.25">
      <c r="A40" s="53" t="s">
        <v>2546</v>
      </c>
      <c r="B40" s="53" t="s">
        <v>2547</v>
      </c>
      <c r="D40" s="55" t="s">
        <v>3831</v>
      </c>
      <c r="E40" s="53" t="s">
        <v>3474</v>
      </c>
      <c r="F40" s="53" t="s">
        <v>2546</v>
      </c>
      <c r="G40" s="53" t="s">
        <v>4482</v>
      </c>
    </row>
    <row r="41" spans="1:7" x14ac:dyDescent="0.25">
      <c r="A41" s="53" t="s">
        <v>2144</v>
      </c>
      <c r="B41" s="53" t="s">
        <v>2145</v>
      </c>
      <c r="D41" s="55" t="s">
        <v>3831</v>
      </c>
      <c r="E41" s="53" t="s">
        <v>3474</v>
      </c>
      <c r="F41" s="53" t="s">
        <v>2144</v>
      </c>
      <c r="G41" s="53" t="s">
        <v>3480</v>
      </c>
    </row>
    <row r="42" spans="1:7" x14ac:dyDescent="0.25">
      <c r="A42" s="53" t="s">
        <v>2896</v>
      </c>
      <c r="B42" s="53" t="s">
        <v>2897</v>
      </c>
      <c r="D42" s="55" t="s">
        <v>3831</v>
      </c>
      <c r="E42" s="53" t="s">
        <v>3476</v>
      </c>
      <c r="F42" s="53" t="s">
        <v>3488</v>
      </c>
      <c r="G42" s="53" t="s">
        <v>4483</v>
      </c>
    </row>
    <row r="43" spans="1:7" x14ac:dyDescent="0.25">
      <c r="A43" s="53" t="s">
        <v>2020</v>
      </c>
      <c r="B43" s="53" t="s">
        <v>2021</v>
      </c>
      <c r="D43" s="66" t="s">
        <v>3847</v>
      </c>
      <c r="E43" s="53" t="s">
        <v>3476</v>
      </c>
      <c r="F43" s="53" t="s">
        <v>4484</v>
      </c>
      <c r="G43" s="53" t="s">
        <v>4485</v>
      </c>
    </row>
    <row r="44" spans="1:7" x14ac:dyDescent="0.25">
      <c r="A44" s="53" t="s">
        <v>771</v>
      </c>
      <c r="B44" s="53" t="s">
        <v>772</v>
      </c>
      <c r="D44" s="55" t="s">
        <v>3831</v>
      </c>
      <c r="E44" s="53" t="s">
        <v>3476</v>
      </c>
      <c r="F44" s="53" t="s">
        <v>3582</v>
      </c>
      <c r="G44" s="62" t="s">
        <v>4486</v>
      </c>
    </row>
    <row r="45" spans="1:7" x14ac:dyDescent="0.25">
      <c r="A45" s="53" t="s">
        <v>2026</v>
      </c>
      <c r="B45" s="53" t="s">
        <v>2027</v>
      </c>
      <c r="D45" s="55" t="s">
        <v>3831</v>
      </c>
      <c r="E45" s="53" t="s">
        <v>3476</v>
      </c>
      <c r="F45" s="53" t="s">
        <v>3501</v>
      </c>
      <c r="G45" s="53" t="s">
        <v>4487</v>
      </c>
    </row>
    <row r="46" spans="1:7" x14ac:dyDescent="0.25">
      <c r="A46" s="53" t="s">
        <v>2044</v>
      </c>
      <c r="B46" s="53" t="s">
        <v>2045</v>
      </c>
      <c r="D46" s="55" t="s">
        <v>3831</v>
      </c>
      <c r="E46" s="53" t="s">
        <v>3476</v>
      </c>
      <c r="F46" s="53" t="s">
        <v>3501</v>
      </c>
      <c r="G46" s="53" t="s">
        <v>4488</v>
      </c>
    </row>
    <row r="47" spans="1:7" x14ac:dyDescent="0.25">
      <c r="A47" s="53" t="s">
        <v>2028</v>
      </c>
      <c r="B47" s="53" t="s">
        <v>2029</v>
      </c>
      <c r="D47" s="55" t="s">
        <v>3831</v>
      </c>
      <c r="E47" s="53" t="s">
        <v>3476</v>
      </c>
      <c r="F47" s="53" t="s">
        <v>3501</v>
      </c>
      <c r="G47" s="53" t="s">
        <v>4489</v>
      </c>
    </row>
    <row r="48" spans="1:7" x14ac:dyDescent="0.25">
      <c r="A48" s="53" t="s">
        <v>3098</v>
      </c>
      <c r="B48" s="53" t="s">
        <v>3099</v>
      </c>
      <c r="D48" s="55" t="s">
        <v>3831</v>
      </c>
      <c r="E48" s="53" t="s">
        <v>3474</v>
      </c>
      <c r="F48" s="53" t="s">
        <v>3494</v>
      </c>
      <c r="G48" s="58" t="s">
        <v>4490</v>
      </c>
    </row>
    <row r="49" spans="1:7" x14ac:dyDescent="0.25">
      <c r="A49" s="53" t="s">
        <v>3100</v>
      </c>
      <c r="B49" s="53" t="s">
        <v>3101</v>
      </c>
      <c r="D49" s="54" t="s">
        <v>3541</v>
      </c>
      <c r="E49" s="53" t="s">
        <v>3476</v>
      </c>
      <c r="F49" s="53" t="s">
        <v>3494</v>
      </c>
      <c r="G49" s="64" t="s">
        <v>3708</v>
      </c>
    </row>
    <row r="50" spans="1:7" x14ac:dyDescent="0.25">
      <c r="A50" s="53" t="s">
        <v>2148</v>
      </c>
      <c r="B50" s="53" t="s">
        <v>2149</v>
      </c>
      <c r="D50" s="55" t="s">
        <v>3831</v>
      </c>
      <c r="E50" s="53" t="s">
        <v>3474</v>
      </c>
      <c r="F50" s="53" t="s">
        <v>4491</v>
      </c>
      <c r="G50" s="53" t="s">
        <v>3480</v>
      </c>
    </row>
    <row r="51" spans="1:7" x14ac:dyDescent="0.25">
      <c r="A51" s="53" t="s">
        <v>3142</v>
      </c>
      <c r="B51" s="53" t="s">
        <v>3143</v>
      </c>
      <c r="D51" s="55" t="s">
        <v>3831</v>
      </c>
      <c r="E51" s="53" t="s">
        <v>3476</v>
      </c>
      <c r="F51" s="53" t="s">
        <v>3142</v>
      </c>
      <c r="G51" s="53" t="s">
        <v>4492</v>
      </c>
    </row>
    <row r="52" spans="1:7" x14ac:dyDescent="0.25">
      <c r="A52" s="53" t="s">
        <v>358</v>
      </c>
      <c r="B52" s="53" t="s">
        <v>359</v>
      </c>
      <c r="D52" s="66" t="s">
        <v>3847</v>
      </c>
      <c r="E52" s="53" t="s">
        <v>3474</v>
      </c>
      <c r="F52" s="53" t="s">
        <v>4493</v>
      </c>
      <c r="G52" s="53" t="s">
        <v>4494</v>
      </c>
    </row>
    <row r="53" spans="1:7" x14ac:dyDescent="0.25">
      <c r="A53" s="53" t="s">
        <v>208</v>
      </c>
      <c r="B53" s="53" t="s">
        <v>209</v>
      </c>
      <c r="D53" s="55" t="s">
        <v>3831</v>
      </c>
      <c r="E53" s="53" t="s">
        <v>3474</v>
      </c>
      <c r="F53" s="53" t="s">
        <v>4495</v>
      </c>
      <c r="G53" s="53" t="s">
        <v>4496</v>
      </c>
    </row>
    <row r="54" spans="1:7" x14ac:dyDescent="0.25">
      <c r="A54" s="53" t="s">
        <v>270</v>
      </c>
      <c r="B54" s="53" t="s">
        <v>271</v>
      </c>
      <c r="D54" s="55" t="s">
        <v>3831</v>
      </c>
      <c r="E54" s="53" t="s">
        <v>3476</v>
      </c>
      <c r="F54" s="53" t="s">
        <v>270</v>
      </c>
      <c r="G54" s="53" t="s">
        <v>4497</v>
      </c>
    </row>
    <row r="55" spans="1:7" x14ac:dyDescent="0.25">
      <c r="A55" s="53" t="s">
        <v>2030</v>
      </c>
      <c r="B55" s="53" t="s">
        <v>2031</v>
      </c>
      <c r="D55" s="55" t="s">
        <v>3831</v>
      </c>
      <c r="E55" s="53" t="s">
        <v>3483</v>
      </c>
      <c r="F55" s="53" t="s">
        <v>3501</v>
      </c>
      <c r="G55" s="53" t="s">
        <v>4498</v>
      </c>
    </row>
    <row r="56" spans="1:7" x14ac:dyDescent="0.25">
      <c r="A56" s="53" t="s">
        <v>2046</v>
      </c>
      <c r="B56" s="53" t="s">
        <v>2047</v>
      </c>
      <c r="D56" s="55" t="s">
        <v>3831</v>
      </c>
      <c r="E56" s="53" t="s">
        <v>3476</v>
      </c>
      <c r="F56" s="53" t="s">
        <v>3501</v>
      </c>
      <c r="G56" s="53" t="s">
        <v>4499</v>
      </c>
    </row>
    <row r="57" spans="1:7" x14ac:dyDescent="0.25">
      <c r="A57" s="53" t="s">
        <v>382</v>
      </c>
      <c r="B57" s="53" t="s">
        <v>383</v>
      </c>
      <c r="D57" s="66" t="s">
        <v>3847</v>
      </c>
      <c r="E57" s="53" t="s">
        <v>3474</v>
      </c>
      <c r="F57" s="53" t="s">
        <v>388</v>
      </c>
      <c r="G57" s="53" t="s">
        <v>4070</v>
      </c>
    </row>
    <row r="58" spans="1:7" x14ac:dyDescent="0.25">
      <c r="A58" s="53" t="s">
        <v>308</v>
      </c>
      <c r="B58" s="53" t="s">
        <v>309</v>
      </c>
      <c r="D58" s="55" t="s">
        <v>3831</v>
      </c>
      <c r="E58" s="53" t="s">
        <v>3474</v>
      </c>
      <c r="F58" s="53" t="s">
        <v>3757</v>
      </c>
      <c r="G58" s="53" t="s">
        <v>3480</v>
      </c>
    </row>
    <row r="59" spans="1:7" x14ac:dyDescent="0.25">
      <c r="A59" s="53" t="s">
        <v>61</v>
      </c>
      <c r="B59" s="53" t="s">
        <v>62</v>
      </c>
      <c r="D59" s="55" t="s">
        <v>3831</v>
      </c>
      <c r="E59" s="53" t="s">
        <v>3476</v>
      </c>
      <c r="F59" s="53" t="s">
        <v>3803</v>
      </c>
      <c r="G59" s="53" t="s">
        <v>4500</v>
      </c>
    </row>
    <row r="60" spans="1:7" x14ac:dyDescent="0.25">
      <c r="A60" s="53" t="s">
        <v>3242</v>
      </c>
      <c r="B60" s="53" t="s">
        <v>3243</v>
      </c>
      <c r="D60" s="66" t="s">
        <v>3847</v>
      </c>
      <c r="E60" s="53" t="s">
        <v>3474</v>
      </c>
      <c r="F60" s="53" t="s">
        <v>4501</v>
      </c>
      <c r="G60" s="53" t="s">
        <v>4070</v>
      </c>
    </row>
    <row r="61" spans="1:7" x14ac:dyDescent="0.25">
      <c r="A61" s="53" t="s">
        <v>1956</v>
      </c>
      <c r="B61" s="53" t="s">
        <v>1957</v>
      </c>
      <c r="D61" s="55" t="s">
        <v>3831</v>
      </c>
      <c r="E61" s="53" t="s">
        <v>3476</v>
      </c>
      <c r="F61" s="53" t="s">
        <v>1956</v>
      </c>
      <c r="G61" s="53" t="s">
        <v>4502</v>
      </c>
    </row>
    <row r="62" spans="1:7" x14ac:dyDescent="0.25">
      <c r="A62" s="53" t="s">
        <v>681</v>
      </c>
      <c r="B62" s="53" t="s">
        <v>682</v>
      </c>
      <c r="D62" s="55" t="s">
        <v>3831</v>
      </c>
      <c r="E62" s="53" t="s">
        <v>3476</v>
      </c>
      <c r="F62" s="53" t="s">
        <v>4503</v>
      </c>
      <c r="G62" s="62" t="s">
        <v>4504</v>
      </c>
    </row>
    <row r="63" spans="1:7" x14ac:dyDescent="0.25">
      <c r="A63" s="53" t="s">
        <v>2898</v>
      </c>
      <c r="B63" s="53" t="s">
        <v>2899</v>
      </c>
      <c r="D63" s="55" t="s">
        <v>3831</v>
      </c>
      <c r="E63" s="53" t="s">
        <v>3476</v>
      </c>
      <c r="F63" s="53" t="s">
        <v>3488</v>
      </c>
      <c r="G63" s="63" t="s">
        <v>4505</v>
      </c>
    </row>
    <row r="64" spans="1:7" x14ac:dyDescent="0.25">
      <c r="A64" s="53" t="s">
        <v>1950</v>
      </c>
      <c r="B64" s="53" t="s">
        <v>1951</v>
      </c>
      <c r="D64" s="55" t="s">
        <v>3831</v>
      </c>
      <c r="E64" s="53" t="s">
        <v>3476</v>
      </c>
      <c r="F64" s="53" t="s">
        <v>4506</v>
      </c>
      <c r="G64" s="63" t="s">
        <v>4507</v>
      </c>
    </row>
    <row r="65" spans="1:7" x14ac:dyDescent="0.25">
      <c r="A65" s="53" t="s">
        <v>1684</v>
      </c>
      <c r="B65" s="53" t="s">
        <v>1685</v>
      </c>
      <c r="D65" s="66" t="s">
        <v>3847</v>
      </c>
      <c r="E65" s="53" t="s">
        <v>3474</v>
      </c>
      <c r="F65" s="53" t="s">
        <v>3603</v>
      </c>
      <c r="G65" s="53" t="s">
        <v>4508</v>
      </c>
    </row>
    <row r="66" spans="1:7" x14ac:dyDescent="0.25">
      <c r="A66" s="53" t="s">
        <v>823</v>
      </c>
      <c r="B66" s="53" t="s">
        <v>824</v>
      </c>
      <c r="D66" s="55" t="s">
        <v>3831</v>
      </c>
      <c r="E66" s="53" t="s">
        <v>3474</v>
      </c>
      <c r="F66" s="53" t="s">
        <v>3853</v>
      </c>
      <c r="G66" s="53" t="s">
        <v>3480</v>
      </c>
    </row>
    <row r="67" spans="1:7" x14ac:dyDescent="0.25">
      <c r="A67" s="53" t="s">
        <v>2056</v>
      </c>
      <c r="B67" s="53" t="s">
        <v>2057</v>
      </c>
      <c r="D67" s="55" t="s">
        <v>3831</v>
      </c>
      <c r="E67" s="53" t="s">
        <v>3474</v>
      </c>
      <c r="F67" s="53" t="s">
        <v>2056</v>
      </c>
      <c r="G67" s="53" t="s">
        <v>3480</v>
      </c>
    </row>
    <row r="68" spans="1:7" x14ac:dyDescent="0.25">
      <c r="A68" s="53" t="s">
        <v>2302</v>
      </c>
      <c r="B68" s="53" t="s">
        <v>2303</v>
      </c>
      <c r="D68" s="66" t="s">
        <v>3847</v>
      </c>
      <c r="E68" s="53" t="s">
        <v>3474</v>
      </c>
      <c r="F68" s="53" t="s">
        <v>4509</v>
      </c>
      <c r="G68" s="53" t="s">
        <v>3480</v>
      </c>
    </row>
    <row r="69" spans="1:7" x14ac:dyDescent="0.25">
      <c r="A69" s="53" t="s">
        <v>3124</v>
      </c>
      <c r="B69" s="53" t="s">
        <v>3125</v>
      </c>
      <c r="D69" s="55" t="s">
        <v>3831</v>
      </c>
      <c r="E69" s="53" t="s">
        <v>3474</v>
      </c>
      <c r="F69" s="53" t="s">
        <v>4510</v>
      </c>
      <c r="G69" s="53" t="s">
        <v>3480</v>
      </c>
    </row>
    <row r="70" spans="1:7" x14ac:dyDescent="0.25">
      <c r="A70" s="53" t="s">
        <v>3332</v>
      </c>
      <c r="B70" s="53" t="s">
        <v>3333</v>
      </c>
      <c r="D70" s="55" t="s">
        <v>3831</v>
      </c>
      <c r="E70" s="53" t="s">
        <v>3474</v>
      </c>
      <c r="F70" s="53" t="s">
        <v>4511</v>
      </c>
      <c r="G70" s="53" t="s">
        <v>3480</v>
      </c>
    </row>
    <row r="71" spans="1:7" x14ac:dyDescent="0.25">
      <c r="A71" s="53" t="s">
        <v>2756</v>
      </c>
      <c r="B71" s="53" t="s">
        <v>2757</v>
      </c>
      <c r="D71" s="66" t="s">
        <v>3847</v>
      </c>
      <c r="E71" s="53" t="s">
        <v>3476</v>
      </c>
      <c r="F71" s="53" t="s">
        <v>2758</v>
      </c>
      <c r="G71" s="53" t="s">
        <v>4325</v>
      </c>
    </row>
    <row r="72" spans="1:7" x14ac:dyDescent="0.25">
      <c r="A72" s="53" t="s">
        <v>999</v>
      </c>
      <c r="B72" s="53" t="s">
        <v>1000</v>
      </c>
      <c r="D72" s="55" t="s">
        <v>3831</v>
      </c>
      <c r="E72" s="53" t="s">
        <v>3474</v>
      </c>
      <c r="F72" s="53" t="s">
        <v>3486</v>
      </c>
      <c r="G72" s="53" t="s">
        <v>3686</v>
      </c>
    </row>
    <row r="73" spans="1:7" x14ac:dyDescent="0.25">
      <c r="A73" s="53" t="s">
        <v>827</v>
      </c>
      <c r="B73" s="53" t="s">
        <v>828</v>
      </c>
      <c r="D73" s="66" t="s">
        <v>3847</v>
      </c>
      <c r="E73" s="53" t="s">
        <v>3476</v>
      </c>
      <c r="F73" s="53" t="s">
        <v>4512</v>
      </c>
      <c r="G73" s="65" t="s">
        <v>4513</v>
      </c>
    </row>
    <row r="74" spans="1:7" x14ac:dyDescent="0.25">
      <c r="A74" s="53" t="s">
        <v>1302</v>
      </c>
      <c r="B74" s="53" t="s">
        <v>1303</v>
      </c>
      <c r="D74" s="55" t="s">
        <v>3831</v>
      </c>
      <c r="E74" s="53" t="s">
        <v>3476</v>
      </c>
      <c r="F74" s="53" t="s">
        <v>4514</v>
      </c>
      <c r="G74" s="64" t="s">
        <v>4515</v>
      </c>
    </row>
    <row r="75" spans="1:7" x14ac:dyDescent="0.25">
      <c r="A75" s="53" t="s">
        <v>592</v>
      </c>
      <c r="B75" s="53" t="s">
        <v>593</v>
      </c>
      <c r="D75" s="55" t="s">
        <v>3831</v>
      </c>
      <c r="E75" s="53" t="s">
        <v>3483</v>
      </c>
      <c r="F75" s="53" t="s">
        <v>3520</v>
      </c>
      <c r="G75" s="53" t="s">
        <v>4516</v>
      </c>
    </row>
    <row r="76" spans="1:7" x14ac:dyDescent="0.25">
      <c r="A76" s="53" t="s">
        <v>594</v>
      </c>
      <c r="B76" s="53" t="s">
        <v>595</v>
      </c>
      <c r="D76" s="55" t="s">
        <v>3831</v>
      </c>
      <c r="E76" s="53" t="s">
        <v>3474</v>
      </c>
      <c r="F76" s="53" t="s">
        <v>4517</v>
      </c>
      <c r="G76" s="53" t="s">
        <v>4518</v>
      </c>
    </row>
    <row r="77" spans="1:7" x14ac:dyDescent="0.25">
      <c r="A77" s="53" t="s">
        <v>1001</v>
      </c>
      <c r="B77" s="53" t="s">
        <v>1002</v>
      </c>
      <c r="D77" s="55" t="s">
        <v>3831</v>
      </c>
      <c r="E77" s="53" t="s">
        <v>3474</v>
      </c>
      <c r="F77" s="53" t="s">
        <v>4052</v>
      </c>
      <c r="G77" s="53" t="s">
        <v>4519</v>
      </c>
    </row>
    <row r="78" spans="1:7" x14ac:dyDescent="0.25">
      <c r="A78" s="53" t="s">
        <v>1057</v>
      </c>
      <c r="B78" s="53" t="s">
        <v>1058</v>
      </c>
      <c r="D78" s="66" t="s">
        <v>3847</v>
      </c>
      <c r="E78" s="53" t="s">
        <v>3474</v>
      </c>
      <c r="F78" s="53" t="s">
        <v>1023</v>
      </c>
      <c r="G78" s="53" t="s">
        <v>4070</v>
      </c>
    </row>
    <row r="79" spans="1:7" x14ac:dyDescent="0.25">
      <c r="A79" s="53" t="s">
        <v>2798</v>
      </c>
      <c r="B79" s="53" t="s">
        <v>2799</v>
      </c>
      <c r="D79" s="66" t="s">
        <v>3847</v>
      </c>
      <c r="E79" s="53" t="s">
        <v>3476</v>
      </c>
      <c r="F79" s="53" t="s">
        <v>2796</v>
      </c>
      <c r="G79" s="53" t="s">
        <v>4325</v>
      </c>
    </row>
    <row r="80" spans="1:7" x14ac:dyDescent="0.25">
      <c r="A80" s="53" t="s">
        <v>2096</v>
      </c>
      <c r="B80" s="53" t="s">
        <v>2097</v>
      </c>
      <c r="D80" s="55" t="s">
        <v>3831</v>
      </c>
      <c r="E80" s="53" t="s">
        <v>3476</v>
      </c>
      <c r="F80" s="53" t="s">
        <v>2200</v>
      </c>
      <c r="G80" s="53" t="s">
        <v>4520</v>
      </c>
    </row>
    <row r="81" spans="1:7" x14ac:dyDescent="0.25">
      <c r="A81" s="53" t="s">
        <v>3206</v>
      </c>
      <c r="B81" s="53" t="s">
        <v>3207</v>
      </c>
      <c r="D81" s="55" t="s">
        <v>3831</v>
      </c>
      <c r="E81" s="53" t="s">
        <v>3476</v>
      </c>
      <c r="F81" s="53" t="s">
        <v>4521</v>
      </c>
      <c r="G81" s="53" t="s">
        <v>4522</v>
      </c>
    </row>
    <row r="82" spans="1:7" x14ac:dyDescent="0.25">
      <c r="A82" s="53" t="s">
        <v>3222</v>
      </c>
      <c r="B82" s="53" t="s">
        <v>3223</v>
      </c>
      <c r="D82" s="55" t="s">
        <v>3831</v>
      </c>
      <c r="E82" s="53" t="s">
        <v>3474</v>
      </c>
      <c r="F82" s="53" t="s">
        <v>4523</v>
      </c>
      <c r="G82" s="53" t="s">
        <v>3776</v>
      </c>
    </row>
    <row r="83" spans="1:7" x14ac:dyDescent="0.25">
      <c r="A83" s="53" t="s">
        <v>851</v>
      </c>
      <c r="B83" s="53" t="s">
        <v>852</v>
      </c>
      <c r="D83" s="66" t="s">
        <v>3847</v>
      </c>
      <c r="E83" s="53" t="s">
        <v>3474</v>
      </c>
      <c r="F83" s="53" t="s">
        <v>851</v>
      </c>
      <c r="G83" s="53" t="s">
        <v>4524</v>
      </c>
    </row>
    <row r="84" spans="1:7" x14ac:dyDescent="0.25">
      <c r="A84" s="53" t="s">
        <v>3112</v>
      </c>
      <c r="B84" s="53" t="s">
        <v>3113</v>
      </c>
      <c r="D84" s="55" t="s">
        <v>3831</v>
      </c>
      <c r="E84" s="53" t="s">
        <v>3483</v>
      </c>
      <c r="F84" s="53" t="s">
        <v>3494</v>
      </c>
      <c r="G84" s="53" t="s">
        <v>4525</v>
      </c>
    </row>
    <row r="85" spans="1:7" x14ac:dyDescent="0.25">
      <c r="A85" s="53" t="s">
        <v>2032</v>
      </c>
      <c r="B85" s="53" t="s">
        <v>2033</v>
      </c>
      <c r="D85" s="55" t="s">
        <v>3831</v>
      </c>
      <c r="E85" s="53" t="s">
        <v>3474</v>
      </c>
      <c r="F85" s="53" t="s">
        <v>3501</v>
      </c>
      <c r="G85" s="53" t="s">
        <v>4526</v>
      </c>
    </row>
    <row r="86" spans="1:7" x14ac:dyDescent="0.25">
      <c r="A86" s="53" t="s">
        <v>2034</v>
      </c>
      <c r="B86" s="53" t="s">
        <v>2035</v>
      </c>
      <c r="D86" s="55" t="s">
        <v>3831</v>
      </c>
      <c r="E86" s="53" t="s">
        <v>3476</v>
      </c>
      <c r="F86" s="53" t="s">
        <v>3501</v>
      </c>
      <c r="G86" s="53" t="s">
        <v>4527</v>
      </c>
    </row>
    <row r="87" spans="1:7" x14ac:dyDescent="0.25">
      <c r="A87" s="53" t="s">
        <v>41</v>
      </c>
      <c r="B87" s="53" t="s">
        <v>42</v>
      </c>
      <c r="D87" s="54" t="s">
        <v>3541</v>
      </c>
      <c r="E87" s="53" t="s">
        <v>3474</v>
      </c>
      <c r="F87" s="53" t="s">
        <v>3597</v>
      </c>
      <c r="G87" s="53" t="s">
        <v>3709</v>
      </c>
    </row>
    <row r="88" spans="1:7" x14ac:dyDescent="0.25">
      <c r="A88" s="53" t="s">
        <v>37</v>
      </c>
      <c r="B88" s="53" t="s">
        <v>38</v>
      </c>
      <c r="D88" s="66" t="s">
        <v>3847</v>
      </c>
      <c r="E88" s="53" t="s">
        <v>3474</v>
      </c>
      <c r="F88" s="53" t="s">
        <v>37</v>
      </c>
      <c r="G88" s="53" t="s">
        <v>4070</v>
      </c>
    </row>
    <row r="89" spans="1:7" x14ac:dyDescent="0.25">
      <c r="A89" s="53" t="s">
        <v>3350</v>
      </c>
      <c r="B89" s="53" t="s">
        <v>3351</v>
      </c>
      <c r="D89" s="55" t="s">
        <v>3831</v>
      </c>
      <c r="E89" s="53" t="s">
        <v>3476</v>
      </c>
      <c r="F89" s="53" t="s">
        <v>4528</v>
      </c>
      <c r="G89" s="53" t="s">
        <v>4529</v>
      </c>
    </row>
    <row r="90" spans="1:7" x14ac:dyDescent="0.25">
      <c r="A90" s="53" t="s">
        <v>1015</v>
      </c>
      <c r="B90" s="53" t="s">
        <v>1016</v>
      </c>
      <c r="D90" s="55" t="s">
        <v>3831</v>
      </c>
      <c r="E90" s="53" t="s">
        <v>3474</v>
      </c>
      <c r="F90" s="53" t="s">
        <v>4530</v>
      </c>
      <c r="G90" s="53" t="s">
        <v>3686</v>
      </c>
    </row>
    <row r="91" spans="1:7" x14ac:dyDescent="0.25">
      <c r="A91" s="53" t="s">
        <v>1101</v>
      </c>
      <c r="B91" s="53" t="s">
        <v>1102</v>
      </c>
      <c r="D91" s="66" t="s">
        <v>3847</v>
      </c>
      <c r="E91" s="53" t="s">
        <v>3476</v>
      </c>
      <c r="F91" s="53" t="s">
        <v>4531</v>
      </c>
      <c r="G91" s="68" t="s">
        <v>4532</v>
      </c>
    </row>
    <row r="92" spans="1:7" x14ac:dyDescent="0.25">
      <c r="A92" s="53" t="s">
        <v>218</v>
      </c>
      <c r="B92" s="53" t="s">
        <v>219</v>
      </c>
      <c r="D92" s="66" t="s">
        <v>3847</v>
      </c>
      <c r="E92" s="53" t="s">
        <v>3474</v>
      </c>
      <c r="F92" s="53" t="s">
        <v>3759</v>
      </c>
      <c r="G92" s="53" t="s">
        <v>3480</v>
      </c>
    </row>
    <row r="93" spans="1:7" x14ac:dyDescent="0.25">
      <c r="A93" s="53" t="s">
        <v>2890</v>
      </c>
      <c r="B93" s="53" t="s">
        <v>2891</v>
      </c>
      <c r="D93" s="55" t="s">
        <v>3831</v>
      </c>
      <c r="E93" s="53" t="s">
        <v>3483</v>
      </c>
      <c r="F93" s="53" t="s">
        <v>2892</v>
      </c>
      <c r="G93" s="53" t="s">
        <v>4533</v>
      </c>
    </row>
    <row r="94" spans="1:7" x14ac:dyDescent="0.25">
      <c r="A94" s="53" t="s">
        <v>2376</v>
      </c>
      <c r="B94" s="53" t="s">
        <v>2377</v>
      </c>
      <c r="D94" s="54" t="s">
        <v>3541</v>
      </c>
      <c r="E94" s="53" t="s">
        <v>3483</v>
      </c>
      <c r="F94" s="53" t="s">
        <v>3487</v>
      </c>
      <c r="G94" s="53" t="s">
        <v>3710</v>
      </c>
    </row>
    <row r="95" spans="1:7" x14ac:dyDescent="0.25">
      <c r="A95" s="53" t="s">
        <v>2858</v>
      </c>
      <c r="B95" s="53" t="s">
        <v>2859</v>
      </c>
      <c r="D95" s="54" t="s">
        <v>3541</v>
      </c>
      <c r="E95" s="53" t="s">
        <v>3474</v>
      </c>
      <c r="F95" s="53" t="s">
        <v>3711</v>
      </c>
      <c r="G95" s="53" t="s">
        <v>3480</v>
      </c>
    </row>
    <row r="96" spans="1:7" x14ac:dyDescent="0.25">
      <c r="A96" s="53" t="s">
        <v>1201</v>
      </c>
      <c r="B96" s="53" t="s">
        <v>1202</v>
      </c>
      <c r="D96" s="54" t="s">
        <v>3541</v>
      </c>
      <c r="E96" s="53" t="s">
        <v>3476</v>
      </c>
      <c r="F96" s="53" t="s">
        <v>3712</v>
      </c>
      <c r="G96" s="63" t="s">
        <v>3713</v>
      </c>
    </row>
    <row r="97" spans="1:7" x14ac:dyDescent="0.25">
      <c r="A97" s="53" t="s">
        <v>3416</v>
      </c>
      <c r="B97" s="53" t="s">
        <v>3417</v>
      </c>
      <c r="D97" s="55" t="s">
        <v>3831</v>
      </c>
      <c r="E97" s="53" t="s">
        <v>3476</v>
      </c>
      <c r="F97" s="53" t="s">
        <v>4534</v>
      </c>
      <c r="G97" s="53" t="s">
        <v>4535</v>
      </c>
    </row>
    <row r="98" spans="1:7" x14ac:dyDescent="0.25">
      <c r="A98" s="53" t="s">
        <v>376</v>
      </c>
      <c r="B98" s="53" t="s">
        <v>377</v>
      </c>
      <c r="D98" s="55" t="s">
        <v>3831</v>
      </c>
      <c r="E98" s="53" t="s">
        <v>3476</v>
      </c>
      <c r="F98" s="53" t="s">
        <v>4536</v>
      </c>
      <c r="G98" s="53" t="s">
        <v>4333</v>
      </c>
    </row>
    <row r="99" spans="1:7" x14ac:dyDescent="0.25">
      <c r="A99" s="53" t="s">
        <v>2156</v>
      </c>
      <c r="B99" s="53" t="s">
        <v>2157</v>
      </c>
      <c r="D99" s="66" t="s">
        <v>3847</v>
      </c>
      <c r="E99" s="53" t="s">
        <v>3474</v>
      </c>
      <c r="F99" s="53" t="s">
        <v>4537</v>
      </c>
      <c r="G99" s="53" t="s">
        <v>4070</v>
      </c>
    </row>
    <row r="100" spans="1:7" x14ac:dyDescent="0.25">
      <c r="A100" s="53" t="s">
        <v>120</v>
      </c>
      <c r="B100" s="53" t="s">
        <v>121</v>
      </c>
      <c r="D100" s="66" t="s">
        <v>3847</v>
      </c>
      <c r="E100" s="53" t="s">
        <v>3474</v>
      </c>
      <c r="F100" s="53" t="s">
        <v>4538</v>
      </c>
      <c r="G100" s="53" t="s">
        <v>3480</v>
      </c>
    </row>
    <row r="101" spans="1:7" x14ac:dyDescent="0.25">
      <c r="A101" s="53" t="s">
        <v>3090</v>
      </c>
      <c r="B101" s="53" t="s">
        <v>3091</v>
      </c>
      <c r="D101" s="54" t="s">
        <v>3541</v>
      </c>
      <c r="E101" s="53" t="s">
        <v>3474</v>
      </c>
      <c r="F101" s="53" t="s">
        <v>3494</v>
      </c>
      <c r="G101" s="53" t="s">
        <v>3714</v>
      </c>
    </row>
    <row r="102" spans="1:7" x14ac:dyDescent="0.25">
      <c r="A102" s="53" t="s">
        <v>683</v>
      </c>
      <c r="B102" s="53" t="s">
        <v>684</v>
      </c>
      <c r="D102" s="55" t="s">
        <v>3831</v>
      </c>
      <c r="E102" s="53" t="s">
        <v>3476</v>
      </c>
      <c r="F102" s="53" t="s">
        <v>4503</v>
      </c>
      <c r="G102" s="53" t="s">
        <v>4539</v>
      </c>
    </row>
    <row r="103" spans="1:7" x14ac:dyDescent="0.25">
      <c r="A103" s="53" t="s">
        <v>2606</v>
      </c>
      <c r="B103" s="53" t="s">
        <v>2607</v>
      </c>
      <c r="D103" s="55" t="s">
        <v>3831</v>
      </c>
      <c r="E103" s="53" t="s">
        <v>3476</v>
      </c>
      <c r="F103" s="53" t="s">
        <v>4540</v>
      </c>
      <c r="G103" s="53" t="s">
        <v>4333</v>
      </c>
    </row>
    <row r="104" spans="1:7" x14ac:dyDescent="0.25">
      <c r="A104" s="53" t="s">
        <v>498</v>
      </c>
      <c r="B104" s="53" t="s">
        <v>499</v>
      </c>
      <c r="D104" s="54" t="s">
        <v>3541</v>
      </c>
      <c r="E104" s="53" t="s">
        <v>3483</v>
      </c>
      <c r="F104" s="53" t="s">
        <v>3567</v>
      </c>
      <c r="G104" s="53" t="s">
        <v>3715</v>
      </c>
    </row>
    <row r="105" spans="1:7" x14ac:dyDescent="0.25">
      <c r="A105" s="53" t="s">
        <v>1772</v>
      </c>
      <c r="B105" s="53" t="s">
        <v>1773</v>
      </c>
      <c r="D105" s="54" t="s">
        <v>3541</v>
      </c>
      <c r="E105" s="53" t="s">
        <v>3476</v>
      </c>
      <c r="F105" s="53" t="s">
        <v>3657</v>
      </c>
      <c r="G105" s="53" t="s">
        <v>3716</v>
      </c>
    </row>
    <row r="106" spans="1:7" x14ac:dyDescent="0.25">
      <c r="A106" s="53" t="s">
        <v>1005</v>
      </c>
      <c r="B106" s="53" t="s">
        <v>1006</v>
      </c>
      <c r="D106" s="55" t="s">
        <v>3831</v>
      </c>
      <c r="E106" s="53" t="s">
        <v>3474</v>
      </c>
      <c r="F106" s="53" t="s">
        <v>3486</v>
      </c>
      <c r="G106" s="63" t="s">
        <v>4541</v>
      </c>
    </row>
    <row r="107" spans="1:7" x14ac:dyDescent="0.25">
      <c r="A107" s="53" t="s">
        <v>2230</v>
      </c>
      <c r="B107" s="53" t="s">
        <v>2231</v>
      </c>
      <c r="D107" s="55" t="s">
        <v>3831</v>
      </c>
      <c r="E107" s="53" t="s">
        <v>3476</v>
      </c>
      <c r="F107" s="53" t="s">
        <v>4542</v>
      </c>
      <c r="G107" s="53" t="s">
        <v>4543</v>
      </c>
    </row>
    <row r="108" spans="1:7" x14ac:dyDescent="0.25">
      <c r="A108" s="53" t="s">
        <v>2934</v>
      </c>
      <c r="B108" s="53" t="s">
        <v>2935</v>
      </c>
      <c r="D108" s="66" t="s">
        <v>3847</v>
      </c>
      <c r="E108" s="53" t="s">
        <v>3474</v>
      </c>
      <c r="F108" s="53" t="s">
        <v>4544</v>
      </c>
      <c r="G108" s="53" t="s">
        <v>4122</v>
      </c>
    </row>
    <row r="109" spans="1:7" x14ac:dyDescent="0.25">
      <c r="A109" s="53" t="s">
        <v>2604</v>
      </c>
      <c r="B109" s="53" t="s">
        <v>2605</v>
      </c>
      <c r="D109" s="55" t="s">
        <v>3831</v>
      </c>
      <c r="E109" s="53" t="s">
        <v>3474</v>
      </c>
      <c r="F109" s="53" t="s">
        <v>4545</v>
      </c>
      <c r="G109" s="53" t="s">
        <v>4122</v>
      </c>
    </row>
    <row r="110" spans="1:7" x14ac:dyDescent="0.25">
      <c r="A110" s="53" t="s">
        <v>128</v>
      </c>
      <c r="B110" s="53" t="s">
        <v>129</v>
      </c>
      <c r="D110" s="55" t="s">
        <v>3831</v>
      </c>
      <c r="E110" s="53" t="s">
        <v>3474</v>
      </c>
      <c r="F110" s="53" t="s">
        <v>4546</v>
      </c>
      <c r="G110" s="53" t="s">
        <v>3480</v>
      </c>
    </row>
    <row r="111" spans="1:7" x14ac:dyDescent="0.25">
      <c r="A111" s="53" t="s">
        <v>3378</v>
      </c>
      <c r="B111" s="53" t="s">
        <v>3379</v>
      </c>
      <c r="D111" s="55" t="s">
        <v>3831</v>
      </c>
      <c r="E111" s="53" t="s">
        <v>3474</v>
      </c>
      <c r="F111" s="53" t="s">
        <v>4547</v>
      </c>
      <c r="G111" s="53" t="s">
        <v>3480</v>
      </c>
    </row>
    <row r="112" spans="1:7" x14ac:dyDescent="0.25">
      <c r="A112" s="53" t="s">
        <v>3380</v>
      </c>
      <c r="B112" s="53" t="s">
        <v>3381</v>
      </c>
      <c r="D112" s="55" t="s">
        <v>3831</v>
      </c>
      <c r="E112" s="53" t="s">
        <v>3474</v>
      </c>
      <c r="F112" s="53" t="s">
        <v>4548</v>
      </c>
      <c r="G112" s="53" t="s">
        <v>4549</v>
      </c>
    </row>
    <row r="113" spans="1:7" x14ac:dyDescent="0.25">
      <c r="A113" s="53" t="s">
        <v>2916</v>
      </c>
      <c r="B113" s="53" t="s">
        <v>2917</v>
      </c>
      <c r="D113" s="55" t="s">
        <v>3831</v>
      </c>
      <c r="E113" s="53" t="s">
        <v>3474</v>
      </c>
      <c r="F113" s="53" t="s">
        <v>2920</v>
      </c>
      <c r="G113" s="53" t="s">
        <v>3480</v>
      </c>
    </row>
    <row r="114" spans="1:7" x14ac:dyDescent="0.25">
      <c r="A114" s="53" t="s">
        <v>2222</v>
      </c>
      <c r="B114" s="53" t="s">
        <v>2223</v>
      </c>
      <c r="D114" s="55" t="s">
        <v>3831</v>
      </c>
      <c r="E114" s="53" t="s">
        <v>3476</v>
      </c>
      <c r="F114" s="53" t="s">
        <v>3493</v>
      </c>
      <c r="G114" s="62" t="s">
        <v>4550</v>
      </c>
    </row>
    <row r="115" spans="1:7" x14ac:dyDescent="0.25">
      <c r="A115" s="53" t="s">
        <v>71</v>
      </c>
      <c r="B115" s="53" t="s">
        <v>72</v>
      </c>
      <c r="D115" s="55" t="s">
        <v>3831</v>
      </c>
      <c r="E115" s="53" t="s">
        <v>3474</v>
      </c>
      <c r="F115" s="53" t="s">
        <v>3704</v>
      </c>
      <c r="G115" s="53" t="s">
        <v>4551</v>
      </c>
    </row>
    <row r="116" spans="1:7" x14ac:dyDescent="0.25">
      <c r="A116" s="53" t="s">
        <v>3232</v>
      </c>
      <c r="B116" s="53" t="s">
        <v>3233</v>
      </c>
      <c r="D116" s="55" t="s">
        <v>3831</v>
      </c>
      <c r="E116" s="53" t="s">
        <v>3476</v>
      </c>
      <c r="F116" s="53" t="s">
        <v>4552</v>
      </c>
      <c r="G116" s="62" t="s">
        <v>4553</v>
      </c>
    </row>
    <row r="117" spans="1:7" x14ac:dyDescent="0.25">
      <c r="A117" s="53" t="s">
        <v>3234</v>
      </c>
      <c r="B117" s="53" t="s">
        <v>3235</v>
      </c>
      <c r="D117" s="55" t="s">
        <v>3831</v>
      </c>
      <c r="E117" s="53" t="s">
        <v>3474</v>
      </c>
      <c r="F117" s="53" t="s">
        <v>4552</v>
      </c>
      <c r="G117" s="53" t="s">
        <v>4554</v>
      </c>
    </row>
    <row r="118" spans="1:7" x14ac:dyDescent="0.25">
      <c r="A118" s="53" t="s">
        <v>1079</v>
      </c>
      <c r="B118" s="53" t="s">
        <v>1080</v>
      </c>
      <c r="D118" s="55" t="s">
        <v>3831</v>
      </c>
      <c r="E118" s="53" t="s">
        <v>4555</v>
      </c>
      <c r="F118" s="53" t="s">
        <v>4048</v>
      </c>
      <c r="G118" s="69" t="s">
        <v>4556</v>
      </c>
    </row>
    <row r="119" spans="1:7" x14ac:dyDescent="0.25">
      <c r="A119" s="53" t="s">
        <v>2860</v>
      </c>
      <c r="B119" s="53" t="s">
        <v>2861</v>
      </c>
      <c r="D119" s="55" t="s">
        <v>3831</v>
      </c>
      <c r="E119" s="53" t="s">
        <v>3476</v>
      </c>
      <c r="F119" s="53" t="s">
        <v>3664</v>
      </c>
      <c r="G119" s="62" t="s">
        <v>4557</v>
      </c>
    </row>
    <row r="120" spans="1:7" x14ac:dyDescent="0.25">
      <c r="A120" s="53" t="s">
        <v>1938</v>
      </c>
      <c r="B120" s="53" t="s">
        <v>1939</v>
      </c>
      <c r="D120" s="66" t="s">
        <v>3847</v>
      </c>
      <c r="E120" s="53" t="s">
        <v>3474</v>
      </c>
      <c r="F120" s="53" t="s">
        <v>4558</v>
      </c>
      <c r="G120" s="53" t="s">
        <v>4559</v>
      </c>
    </row>
    <row r="121" spans="1:7" x14ac:dyDescent="0.25">
      <c r="A121" s="53" t="s">
        <v>2174</v>
      </c>
      <c r="B121" s="53" t="s">
        <v>2175</v>
      </c>
      <c r="D121" s="66" t="s">
        <v>3847</v>
      </c>
      <c r="E121" s="53" t="s">
        <v>3474</v>
      </c>
      <c r="F121" s="53" t="s">
        <v>2238</v>
      </c>
      <c r="G121" s="53" t="s">
        <v>3480</v>
      </c>
    </row>
    <row r="122" spans="1:7" x14ac:dyDescent="0.25">
      <c r="A122" s="53" t="s">
        <v>2110</v>
      </c>
      <c r="B122" s="53" t="s">
        <v>2111</v>
      </c>
      <c r="D122" s="66" t="s">
        <v>3847</v>
      </c>
      <c r="E122" s="53" t="s">
        <v>3474</v>
      </c>
      <c r="F122" s="53" t="s">
        <v>4560</v>
      </c>
      <c r="G122" s="53" t="s">
        <v>3480</v>
      </c>
    </row>
    <row r="123" spans="1:7" x14ac:dyDescent="0.25">
      <c r="A123" s="53" t="s">
        <v>2274</v>
      </c>
      <c r="B123" s="53" t="s">
        <v>2275</v>
      </c>
      <c r="D123" s="55" t="s">
        <v>3831</v>
      </c>
      <c r="E123" s="53" t="s">
        <v>3476</v>
      </c>
      <c r="F123" s="53" t="s">
        <v>4561</v>
      </c>
      <c r="G123" s="53" t="s">
        <v>4562</v>
      </c>
    </row>
    <row r="124" spans="1:7" x14ac:dyDescent="0.25">
      <c r="A124" s="53" t="s">
        <v>1658</v>
      </c>
      <c r="B124" s="53" t="s">
        <v>1659</v>
      </c>
      <c r="D124" s="55" t="s">
        <v>3831</v>
      </c>
      <c r="E124" s="53" t="s">
        <v>3476</v>
      </c>
      <c r="F124" s="53" t="s">
        <v>3655</v>
      </c>
      <c r="G124" s="53" t="s">
        <v>4563</v>
      </c>
    </row>
    <row r="125" spans="1:7" x14ac:dyDescent="0.25">
      <c r="A125" s="53" t="s">
        <v>650</v>
      </c>
      <c r="B125" s="53" t="s">
        <v>651</v>
      </c>
      <c r="D125" s="55" t="s">
        <v>3831</v>
      </c>
      <c r="E125" s="53" t="s">
        <v>3476</v>
      </c>
      <c r="F125" s="53" t="s">
        <v>646</v>
      </c>
      <c r="G125" s="62" t="s">
        <v>4564</v>
      </c>
    </row>
    <row r="126" spans="1:7" x14ac:dyDescent="0.25">
      <c r="A126" s="53" t="s">
        <v>1396</v>
      </c>
      <c r="B126" s="53" t="s">
        <v>1397</v>
      </c>
      <c r="D126" s="55" t="s">
        <v>3831</v>
      </c>
      <c r="E126" s="53" t="s">
        <v>3474</v>
      </c>
      <c r="F126" s="53" t="s">
        <v>1398</v>
      </c>
      <c r="G126" s="53" t="s">
        <v>3480</v>
      </c>
    </row>
    <row r="127" spans="1:7" x14ac:dyDescent="0.25">
      <c r="A127" s="53" t="s">
        <v>2648</v>
      </c>
      <c r="B127" s="53" t="s">
        <v>2649</v>
      </c>
      <c r="D127" s="66" t="s">
        <v>3847</v>
      </c>
      <c r="E127" s="53" t="s">
        <v>3476</v>
      </c>
      <c r="F127" s="53" t="s">
        <v>3489</v>
      </c>
      <c r="G127" s="53" t="s">
        <v>4565</v>
      </c>
    </row>
    <row r="128" spans="1:7" x14ac:dyDescent="0.25">
      <c r="A128" s="53" t="s">
        <v>2108</v>
      </c>
      <c r="B128" s="53" t="s">
        <v>2109</v>
      </c>
      <c r="D128" s="55" t="s">
        <v>3831</v>
      </c>
      <c r="E128" s="53" t="s">
        <v>3483</v>
      </c>
      <c r="F128" s="53" t="s">
        <v>4566</v>
      </c>
      <c r="G128" s="53" t="s">
        <v>4567</v>
      </c>
    </row>
    <row r="129" spans="1:7" x14ac:dyDescent="0.25">
      <c r="A129" s="53" t="s">
        <v>23</v>
      </c>
      <c r="B129" s="53" t="s">
        <v>24</v>
      </c>
      <c r="D129" s="55" t="s">
        <v>3831</v>
      </c>
      <c r="E129" s="53" t="s">
        <v>3476</v>
      </c>
      <c r="F129" s="53" t="s">
        <v>35</v>
      </c>
      <c r="G129" s="53" t="s">
        <v>4568</v>
      </c>
    </row>
    <row r="130" spans="1:7" x14ac:dyDescent="0.25">
      <c r="A130" s="53" t="s">
        <v>2718</v>
      </c>
      <c r="B130" s="53" t="s">
        <v>2719</v>
      </c>
      <c r="D130" s="54" t="s">
        <v>3541</v>
      </c>
      <c r="E130" s="53" t="s">
        <v>3474</v>
      </c>
      <c r="F130" s="53" t="s">
        <v>3717</v>
      </c>
      <c r="G130" s="53" t="s">
        <v>3480</v>
      </c>
    </row>
    <row r="131" spans="1:7" x14ac:dyDescent="0.25">
      <c r="A131" s="53" t="s">
        <v>2880</v>
      </c>
      <c r="B131" s="53" t="s">
        <v>2881</v>
      </c>
      <c r="D131" s="54" t="s">
        <v>3541</v>
      </c>
      <c r="E131" s="53" t="s">
        <v>3476</v>
      </c>
      <c r="F131" s="53" t="s">
        <v>3718</v>
      </c>
      <c r="G131" s="62" t="s">
        <v>3719</v>
      </c>
    </row>
    <row r="132" spans="1:7" x14ac:dyDescent="0.25">
      <c r="A132" s="53" t="s">
        <v>1550</v>
      </c>
      <c r="B132" s="53" t="s">
        <v>1551</v>
      </c>
      <c r="D132" s="54" t="s">
        <v>3541</v>
      </c>
      <c r="E132" s="53" t="s">
        <v>3474</v>
      </c>
      <c r="F132" s="53" t="s">
        <v>1550</v>
      </c>
      <c r="G132" s="53" t="s">
        <v>3720</v>
      </c>
    </row>
    <row r="133" spans="1:7" x14ac:dyDescent="0.25">
      <c r="A133" s="53" t="s">
        <v>216</v>
      </c>
      <c r="B133" s="53" t="s">
        <v>217</v>
      </c>
      <c r="D133" s="66" t="s">
        <v>3847</v>
      </c>
      <c r="E133" s="53" t="s">
        <v>3474</v>
      </c>
      <c r="F133" s="53" t="s">
        <v>216</v>
      </c>
      <c r="G133" s="53" t="s">
        <v>3480</v>
      </c>
    </row>
    <row r="134" spans="1:7" x14ac:dyDescent="0.25">
      <c r="A134" s="53" t="s">
        <v>2520</v>
      </c>
      <c r="B134" s="53" t="s">
        <v>2521</v>
      </c>
      <c r="D134" s="55" t="s">
        <v>3831</v>
      </c>
      <c r="E134" s="53" t="s">
        <v>3474</v>
      </c>
      <c r="F134" s="53" t="s">
        <v>3631</v>
      </c>
      <c r="G134" s="53" t="s">
        <v>4569</v>
      </c>
    </row>
    <row r="135" spans="1:7" x14ac:dyDescent="0.25">
      <c r="A135" s="53" t="s">
        <v>2626</v>
      </c>
      <c r="B135" s="53" t="s">
        <v>2627</v>
      </c>
      <c r="D135" s="66" t="s">
        <v>3847</v>
      </c>
      <c r="E135" s="53" t="s">
        <v>3476</v>
      </c>
      <c r="F135" s="53" t="s">
        <v>4570</v>
      </c>
      <c r="G135" s="53" t="s">
        <v>4325</v>
      </c>
    </row>
    <row r="136" spans="1:7" x14ac:dyDescent="0.25">
      <c r="A136" s="53" t="s">
        <v>909</v>
      </c>
      <c r="B136" s="53" t="s">
        <v>910</v>
      </c>
      <c r="D136" s="66" t="s">
        <v>3847</v>
      </c>
      <c r="E136" s="53" t="s">
        <v>3474</v>
      </c>
      <c r="F136" s="53" t="s">
        <v>4571</v>
      </c>
      <c r="G136" s="53" t="s">
        <v>3480</v>
      </c>
    </row>
    <row r="137" spans="1:7" x14ac:dyDescent="0.25">
      <c r="A137" s="53" t="s">
        <v>2904</v>
      </c>
      <c r="B137" s="53" t="s">
        <v>2905</v>
      </c>
      <c r="D137" s="54" t="s">
        <v>3541</v>
      </c>
      <c r="E137" s="53" t="s">
        <v>3474</v>
      </c>
      <c r="F137" s="53" t="s">
        <v>3721</v>
      </c>
      <c r="G137" s="53" t="s">
        <v>3722</v>
      </c>
    </row>
    <row r="138" spans="1:7" x14ac:dyDescent="0.25">
      <c r="A138" s="53" t="s">
        <v>202</v>
      </c>
      <c r="B138" s="53" t="s">
        <v>203</v>
      </c>
      <c r="D138" s="66" t="s">
        <v>3847</v>
      </c>
      <c r="E138" s="53" t="s">
        <v>3474</v>
      </c>
      <c r="F138" s="53" t="s">
        <v>4572</v>
      </c>
      <c r="G138" s="53" t="s">
        <v>3514</v>
      </c>
    </row>
    <row r="139" spans="1:7" x14ac:dyDescent="0.25">
      <c r="A139" s="53" t="s">
        <v>200</v>
      </c>
      <c r="B139" s="53" t="s">
        <v>201</v>
      </c>
      <c r="D139" s="66" t="s">
        <v>3847</v>
      </c>
      <c r="E139" s="53" t="s">
        <v>3474</v>
      </c>
      <c r="F139" s="53" t="s">
        <v>4573</v>
      </c>
      <c r="G139" s="53" t="s">
        <v>4574</v>
      </c>
    </row>
    <row r="140" spans="1:7" x14ac:dyDescent="0.25">
      <c r="A140" s="53" t="s">
        <v>1982</v>
      </c>
      <c r="B140" s="53" t="s">
        <v>1983</v>
      </c>
      <c r="D140" s="66" t="s">
        <v>3847</v>
      </c>
      <c r="E140" s="53" t="s">
        <v>3474</v>
      </c>
      <c r="F140" s="53" t="s">
        <v>4575</v>
      </c>
      <c r="G140" s="53" t="s">
        <v>4574</v>
      </c>
    </row>
    <row r="141" spans="1:7" x14ac:dyDescent="0.25">
      <c r="A141" s="53" t="s">
        <v>1980</v>
      </c>
      <c r="B141" s="53" t="s">
        <v>1981</v>
      </c>
      <c r="D141" s="66" t="s">
        <v>3847</v>
      </c>
      <c r="E141" s="53" t="s">
        <v>3474</v>
      </c>
      <c r="F141" s="53" t="s">
        <v>4576</v>
      </c>
      <c r="G141" s="53" t="s">
        <v>4574</v>
      </c>
    </row>
    <row r="142" spans="1:7" x14ac:dyDescent="0.25">
      <c r="A142" s="53" t="s">
        <v>2512</v>
      </c>
      <c r="B142" s="53" t="s">
        <v>2513</v>
      </c>
      <c r="D142" s="66" t="s">
        <v>3847</v>
      </c>
      <c r="E142" s="53" t="s">
        <v>3474</v>
      </c>
      <c r="F142" s="53" t="s">
        <v>4577</v>
      </c>
      <c r="G142" s="53" t="s">
        <v>4574</v>
      </c>
    </row>
    <row r="143" spans="1:7" x14ac:dyDescent="0.25">
      <c r="A143" s="53" t="s">
        <v>3180</v>
      </c>
      <c r="B143" s="53" t="s">
        <v>3181</v>
      </c>
      <c r="D143" s="55" t="s">
        <v>3831</v>
      </c>
      <c r="E143" s="53" t="s">
        <v>3474</v>
      </c>
      <c r="F143" s="53" t="s">
        <v>3526</v>
      </c>
      <c r="G143" s="53" t="s">
        <v>3480</v>
      </c>
    </row>
    <row r="144" spans="1:7" x14ac:dyDescent="0.25">
      <c r="A144" s="53" t="s">
        <v>1490</v>
      </c>
      <c r="B144" s="53" t="s">
        <v>1491</v>
      </c>
      <c r="D144" s="55" t="s">
        <v>3831</v>
      </c>
      <c r="E144" s="53" t="s">
        <v>3476</v>
      </c>
      <c r="F144" s="53" t="s">
        <v>4578</v>
      </c>
      <c r="G144" s="53" t="s">
        <v>4462</v>
      </c>
    </row>
    <row r="145" spans="1:7" x14ac:dyDescent="0.25">
      <c r="A145" s="53" t="s">
        <v>3254</v>
      </c>
      <c r="B145" s="53" t="s">
        <v>3255</v>
      </c>
      <c r="D145" s="66" t="s">
        <v>3847</v>
      </c>
      <c r="E145" s="53" t="s">
        <v>3474</v>
      </c>
      <c r="F145" s="53" t="s">
        <v>4579</v>
      </c>
      <c r="G145" s="53" t="s">
        <v>3480</v>
      </c>
    </row>
    <row r="146" spans="1:7" x14ac:dyDescent="0.25">
      <c r="A146" s="53" t="s">
        <v>967</v>
      </c>
      <c r="B146" s="53" t="s">
        <v>968</v>
      </c>
      <c r="D146" s="55" t="s">
        <v>3831</v>
      </c>
      <c r="E146" s="53" t="s">
        <v>3474</v>
      </c>
      <c r="F146" s="53" t="s">
        <v>3486</v>
      </c>
      <c r="G146" s="53" t="s">
        <v>4580</v>
      </c>
    </row>
    <row r="147" spans="1:7" x14ac:dyDescent="0.25">
      <c r="A147" s="53" t="s">
        <v>2438</v>
      </c>
      <c r="B147" s="53" t="s">
        <v>2439</v>
      </c>
      <c r="D147" s="54" t="s">
        <v>3541</v>
      </c>
      <c r="E147" s="53" t="s">
        <v>3476</v>
      </c>
      <c r="F147" s="53" t="s">
        <v>2438</v>
      </c>
      <c r="G147" s="53" t="s">
        <v>3723</v>
      </c>
    </row>
    <row r="148" spans="1:7" x14ac:dyDescent="0.25">
      <c r="A148" s="53" t="s">
        <v>2826</v>
      </c>
      <c r="B148" s="53" t="s">
        <v>2827</v>
      </c>
      <c r="D148" s="66" t="s">
        <v>3847</v>
      </c>
      <c r="E148" s="53" t="s">
        <v>3474</v>
      </c>
      <c r="F148" s="53" t="s">
        <v>4581</v>
      </c>
      <c r="G148" s="53" t="s">
        <v>3480</v>
      </c>
    </row>
    <row r="149" spans="1:7" x14ac:dyDescent="0.25">
      <c r="A149" s="53" t="s">
        <v>438</v>
      </c>
      <c r="B149" s="53" t="s">
        <v>439</v>
      </c>
      <c r="D149" s="54" t="s">
        <v>3541</v>
      </c>
      <c r="E149" s="53" t="s">
        <v>3474</v>
      </c>
      <c r="F149" s="53" t="s">
        <v>3724</v>
      </c>
      <c r="G149" s="53" t="s">
        <v>3725</v>
      </c>
    </row>
    <row r="150" spans="1:7" x14ac:dyDescent="0.25">
      <c r="A150" s="53" t="s">
        <v>77</v>
      </c>
      <c r="B150" s="53" t="s">
        <v>78</v>
      </c>
      <c r="D150" s="54" t="s">
        <v>3541</v>
      </c>
      <c r="E150" s="53" t="s">
        <v>3474</v>
      </c>
      <c r="F150" s="53" t="s">
        <v>3726</v>
      </c>
      <c r="G150" s="53" t="s">
        <v>3727</v>
      </c>
    </row>
    <row r="151" spans="1:7" x14ac:dyDescent="0.25">
      <c r="A151" s="53" t="s">
        <v>2418</v>
      </c>
      <c r="B151" s="53" t="s">
        <v>2419</v>
      </c>
      <c r="D151" s="66" t="s">
        <v>3847</v>
      </c>
      <c r="E151" s="53" t="s">
        <v>3474</v>
      </c>
      <c r="F151" s="53" t="s">
        <v>2412</v>
      </c>
      <c r="G151" s="53" t="s">
        <v>4070</v>
      </c>
    </row>
    <row r="152" spans="1:7" x14ac:dyDescent="0.25">
      <c r="A152" s="53" t="s">
        <v>2708</v>
      </c>
      <c r="B152" s="53" t="s">
        <v>2709</v>
      </c>
      <c r="D152" s="54" t="s">
        <v>3541</v>
      </c>
      <c r="E152" s="53" t="s">
        <v>3474</v>
      </c>
      <c r="F152" s="53" t="s">
        <v>3728</v>
      </c>
      <c r="G152" s="53" t="s">
        <v>3480</v>
      </c>
    </row>
    <row r="153" spans="1:7" x14ac:dyDescent="0.25">
      <c r="A153" s="53" t="s">
        <v>1368</v>
      </c>
      <c r="B153" s="53" t="s">
        <v>1369</v>
      </c>
      <c r="D153" s="55" t="s">
        <v>3831</v>
      </c>
      <c r="E153" s="53" t="s">
        <v>3474</v>
      </c>
      <c r="F153" s="53" t="s">
        <v>1368</v>
      </c>
      <c r="G153" s="53" t="s">
        <v>4122</v>
      </c>
    </row>
    <row r="154" spans="1:7" x14ac:dyDescent="0.25">
      <c r="A154" s="53" t="s">
        <v>3334</v>
      </c>
      <c r="B154" s="53" t="s">
        <v>3335</v>
      </c>
      <c r="D154" s="66" t="s">
        <v>3847</v>
      </c>
      <c r="E154" s="53" t="s">
        <v>3476</v>
      </c>
      <c r="F154" s="53" t="s">
        <v>4582</v>
      </c>
      <c r="G154" s="53" t="s">
        <v>4583</v>
      </c>
    </row>
    <row r="155" spans="1:7" x14ac:dyDescent="0.25">
      <c r="A155" s="53" t="s">
        <v>2246</v>
      </c>
      <c r="B155" s="53" t="s">
        <v>2247</v>
      </c>
      <c r="D155" s="66" t="s">
        <v>3847</v>
      </c>
      <c r="E155" s="53" t="s">
        <v>3474</v>
      </c>
      <c r="F155" s="53" t="s">
        <v>4584</v>
      </c>
      <c r="G155" s="53" t="s">
        <v>4070</v>
      </c>
    </row>
    <row r="156" spans="1:7" x14ac:dyDescent="0.25">
      <c r="A156" s="53" t="s">
        <v>2358</v>
      </c>
      <c r="B156" s="53" t="s">
        <v>2359</v>
      </c>
      <c r="D156" s="66" t="s">
        <v>3847</v>
      </c>
      <c r="E156" s="53" t="s">
        <v>3474</v>
      </c>
      <c r="F156" s="53" t="s">
        <v>4585</v>
      </c>
      <c r="G156" s="53" t="s">
        <v>4070</v>
      </c>
    </row>
    <row r="157" spans="1:7" x14ac:dyDescent="0.25">
      <c r="A157" s="53" t="s">
        <v>1974</v>
      </c>
      <c r="B157" s="53" t="s">
        <v>1975</v>
      </c>
      <c r="D157" s="66" t="s">
        <v>3847</v>
      </c>
      <c r="E157" s="53" t="s">
        <v>3474</v>
      </c>
      <c r="F157" s="53" t="s">
        <v>1974</v>
      </c>
      <c r="G157" s="53" t="s">
        <v>4586</v>
      </c>
    </row>
    <row r="158" spans="1:7" x14ac:dyDescent="0.25">
      <c r="A158" s="53" t="s">
        <v>262</v>
      </c>
      <c r="B158" s="53" t="s">
        <v>263</v>
      </c>
      <c r="D158" s="66" t="s">
        <v>3847</v>
      </c>
      <c r="E158" s="53" t="s">
        <v>3474</v>
      </c>
      <c r="F158" s="53" t="s">
        <v>262</v>
      </c>
      <c r="G158" s="53" t="s">
        <v>4070</v>
      </c>
    </row>
    <row r="159" spans="1:7" x14ac:dyDescent="0.25">
      <c r="A159" s="53" t="s">
        <v>422</v>
      </c>
      <c r="B159" s="53" t="s">
        <v>423</v>
      </c>
      <c r="D159" s="66" t="s">
        <v>3847</v>
      </c>
      <c r="E159" s="53" t="s">
        <v>3474</v>
      </c>
      <c r="F159" s="53" t="s">
        <v>4587</v>
      </c>
      <c r="G159" s="53" t="s">
        <v>4070</v>
      </c>
    </row>
    <row r="160" spans="1:7" x14ac:dyDescent="0.25">
      <c r="A160" s="53" t="s">
        <v>1878</v>
      </c>
      <c r="B160" s="53" t="s">
        <v>1879</v>
      </c>
      <c r="D160" s="66" t="s">
        <v>3847</v>
      </c>
      <c r="E160" s="53" t="s">
        <v>3474</v>
      </c>
      <c r="F160" s="53" t="s">
        <v>1878</v>
      </c>
      <c r="G160" s="53" t="s">
        <v>4070</v>
      </c>
    </row>
    <row r="161" spans="1:7" x14ac:dyDescent="0.25">
      <c r="A161" s="53" t="s">
        <v>3336</v>
      </c>
      <c r="B161" s="53" t="s">
        <v>3337</v>
      </c>
      <c r="D161" s="55" t="s">
        <v>3831</v>
      </c>
      <c r="E161" s="53" t="s">
        <v>3474</v>
      </c>
      <c r="F161" s="53" t="s">
        <v>4582</v>
      </c>
      <c r="G161" s="53" t="s">
        <v>3480</v>
      </c>
    </row>
    <row r="162" spans="1:7" x14ac:dyDescent="0.25">
      <c r="A162" s="53" t="s">
        <v>2490</v>
      </c>
      <c r="B162" s="53" t="s">
        <v>2491</v>
      </c>
      <c r="D162" s="66" t="s">
        <v>3847</v>
      </c>
      <c r="E162" s="53" t="s">
        <v>3474</v>
      </c>
      <c r="F162" s="53" t="s">
        <v>4588</v>
      </c>
      <c r="G162" s="53" t="s">
        <v>4589</v>
      </c>
    </row>
    <row r="163" spans="1:7" x14ac:dyDescent="0.25">
      <c r="A163" s="53" t="s">
        <v>2224</v>
      </c>
      <c r="B163" s="53" t="s">
        <v>2225</v>
      </c>
      <c r="D163" s="55" t="s">
        <v>3831</v>
      </c>
      <c r="E163" s="53" t="s">
        <v>3476</v>
      </c>
      <c r="F163" s="53" t="s">
        <v>4590</v>
      </c>
      <c r="G163" s="53" t="s">
        <v>4591</v>
      </c>
    </row>
    <row r="164" spans="1:7" x14ac:dyDescent="0.25">
      <c r="A164" s="53" t="s">
        <v>2496</v>
      </c>
      <c r="B164" s="53" t="s">
        <v>2497</v>
      </c>
      <c r="D164" s="55" t="s">
        <v>3831</v>
      </c>
      <c r="E164" s="53" t="s">
        <v>3474</v>
      </c>
      <c r="F164" s="53" t="s">
        <v>4592</v>
      </c>
      <c r="G164" s="53" t="s">
        <v>4593</v>
      </c>
    </row>
    <row r="165" spans="1:7" x14ac:dyDescent="0.25">
      <c r="A165" s="53" t="s">
        <v>2650</v>
      </c>
      <c r="B165" s="53" t="s">
        <v>2651</v>
      </c>
      <c r="D165" s="55" t="s">
        <v>3831</v>
      </c>
      <c r="E165" s="53" t="s">
        <v>3483</v>
      </c>
      <c r="F165" s="53" t="s">
        <v>3489</v>
      </c>
      <c r="G165" s="53" t="s">
        <v>4594</v>
      </c>
    </row>
    <row r="166" spans="1:7" x14ac:dyDescent="0.25">
      <c r="A166" s="53" t="s">
        <v>3436</v>
      </c>
      <c r="B166" s="70" t="s">
        <v>3437</v>
      </c>
      <c r="C166" s="70"/>
      <c r="D166" s="55" t="s">
        <v>3831</v>
      </c>
      <c r="E166" s="53" t="s">
        <v>3483</v>
      </c>
      <c r="F166" s="53" t="s">
        <v>4595</v>
      </c>
      <c r="G166" s="53" t="s">
        <v>4596</v>
      </c>
    </row>
    <row r="167" spans="1:7" x14ac:dyDescent="0.25">
      <c r="A167" s="53" t="s">
        <v>3432</v>
      </c>
      <c r="B167" s="53" t="s">
        <v>3433</v>
      </c>
      <c r="D167" s="54" t="s">
        <v>3541</v>
      </c>
      <c r="E167" s="53" t="s">
        <v>3483</v>
      </c>
      <c r="F167" s="53" t="s">
        <v>3729</v>
      </c>
      <c r="G167" s="53" t="s">
        <v>3730</v>
      </c>
    </row>
    <row r="168" spans="1:7" x14ac:dyDescent="0.25">
      <c r="A168" s="53" t="s">
        <v>3434</v>
      </c>
      <c r="B168" s="53" t="s">
        <v>3435</v>
      </c>
      <c r="D168" s="66" t="s">
        <v>3847</v>
      </c>
      <c r="E168" s="53" t="s">
        <v>3474</v>
      </c>
      <c r="F168" s="53" t="s">
        <v>4597</v>
      </c>
      <c r="G168" s="53" t="s">
        <v>3480</v>
      </c>
    </row>
    <row r="169" spans="1:7" x14ac:dyDescent="0.25">
      <c r="A169" s="53" t="s">
        <v>1185</v>
      </c>
      <c r="B169" s="53" t="s">
        <v>1186</v>
      </c>
      <c r="D169" s="55" t="s">
        <v>3831</v>
      </c>
      <c r="E169" s="53" t="s">
        <v>3476</v>
      </c>
      <c r="F169" s="53" t="s">
        <v>1189</v>
      </c>
      <c r="G169" s="53" t="s">
        <v>4325</v>
      </c>
    </row>
    <row r="170" spans="1:7" x14ac:dyDescent="0.25">
      <c r="A170" s="53" t="s">
        <v>2762</v>
      </c>
      <c r="B170" s="53" t="s">
        <v>2763</v>
      </c>
      <c r="D170" s="55" t="s">
        <v>3831</v>
      </c>
      <c r="E170" s="53" t="s">
        <v>3474</v>
      </c>
      <c r="F170" s="53" t="s">
        <v>4598</v>
      </c>
      <c r="G170" s="53" t="s">
        <v>3480</v>
      </c>
    </row>
    <row r="171" spans="1:7" x14ac:dyDescent="0.25">
      <c r="A171" s="53" t="s">
        <v>1071</v>
      </c>
      <c r="B171" s="53" t="s">
        <v>1072</v>
      </c>
      <c r="D171" s="54" t="s">
        <v>3541</v>
      </c>
      <c r="E171" s="53" t="s">
        <v>3474</v>
      </c>
      <c r="F171" s="53" t="s">
        <v>1071</v>
      </c>
      <c r="G171" s="53" t="s">
        <v>3480</v>
      </c>
    </row>
    <row r="172" spans="1:7" x14ac:dyDescent="0.25">
      <c r="A172" s="53" t="s">
        <v>87</v>
      </c>
      <c r="B172" s="53" t="s">
        <v>88</v>
      </c>
      <c r="D172" s="66" t="s">
        <v>3847</v>
      </c>
      <c r="E172" s="53" t="s">
        <v>3474</v>
      </c>
      <c r="F172" s="53" t="s">
        <v>4599</v>
      </c>
      <c r="G172" s="53" t="s">
        <v>4600</v>
      </c>
    </row>
    <row r="173" spans="1:7" x14ac:dyDescent="0.25">
      <c r="A173" s="53" t="s">
        <v>91</v>
      </c>
      <c r="B173" s="53" t="s">
        <v>92</v>
      </c>
      <c r="D173" s="55" t="s">
        <v>3831</v>
      </c>
      <c r="E173" s="53" t="s">
        <v>3474</v>
      </c>
      <c r="F173" s="53" t="s">
        <v>4601</v>
      </c>
      <c r="G173" s="53" t="s">
        <v>4602</v>
      </c>
    </row>
    <row r="174" spans="1:7" x14ac:dyDescent="0.25">
      <c r="A174" s="53" t="s">
        <v>75</v>
      </c>
      <c r="B174" s="53" t="s">
        <v>76</v>
      </c>
      <c r="D174" s="55" t="s">
        <v>3831</v>
      </c>
      <c r="E174" s="53" t="s">
        <v>3474</v>
      </c>
      <c r="F174" s="53" t="s">
        <v>75</v>
      </c>
      <c r="G174" s="53" t="s">
        <v>3480</v>
      </c>
    </row>
    <row r="175" spans="1:7" x14ac:dyDescent="0.25">
      <c r="A175" s="53" t="s">
        <v>3284</v>
      </c>
      <c r="B175" s="53" t="s">
        <v>3285</v>
      </c>
      <c r="D175" s="55" t="s">
        <v>3831</v>
      </c>
      <c r="E175" s="53" t="s">
        <v>3483</v>
      </c>
      <c r="F175" s="53" t="s">
        <v>3284</v>
      </c>
      <c r="G175" s="53" t="s">
        <v>4603</v>
      </c>
    </row>
    <row r="176" spans="1:7" x14ac:dyDescent="0.25">
      <c r="A176" s="53" t="s">
        <v>2354</v>
      </c>
      <c r="B176" s="53" t="s">
        <v>2355</v>
      </c>
      <c r="D176" s="55" t="s">
        <v>3831</v>
      </c>
      <c r="E176" s="53" t="s">
        <v>3474</v>
      </c>
      <c r="F176" s="53" t="s">
        <v>4604</v>
      </c>
      <c r="G176" s="53" t="s">
        <v>3480</v>
      </c>
    </row>
    <row r="177" spans="1:7" x14ac:dyDescent="0.25">
      <c r="A177" s="53" t="s">
        <v>576</v>
      </c>
      <c r="B177" s="53" t="s">
        <v>577</v>
      </c>
      <c r="D177" s="55" t="s">
        <v>3831</v>
      </c>
      <c r="E177" s="53" t="s">
        <v>3474</v>
      </c>
      <c r="F177" s="53" t="s">
        <v>3520</v>
      </c>
      <c r="G177" s="53" t="s">
        <v>4605</v>
      </c>
    </row>
    <row r="178" spans="1:7" x14ac:dyDescent="0.25">
      <c r="A178" s="53" t="s">
        <v>2558</v>
      </c>
      <c r="B178" s="53" t="s">
        <v>2559</v>
      </c>
      <c r="D178" s="66" t="s">
        <v>3847</v>
      </c>
      <c r="E178" s="53" t="s">
        <v>3474</v>
      </c>
      <c r="F178" s="53" t="s">
        <v>2556</v>
      </c>
      <c r="G178" s="53" t="s">
        <v>3480</v>
      </c>
    </row>
    <row r="179" spans="1:7" x14ac:dyDescent="0.25">
      <c r="A179" s="53" t="s">
        <v>2988</v>
      </c>
      <c r="B179" s="53" t="s">
        <v>2989</v>
      </c>
      <c r="D179" s="54" t="s">
        <v>3541</v>
      </c>
      <c r="E179" s="53" t="s">
        <v>3476</v>
      </c>
      <c r="F179" s="53" t="s">
        <v>3731</v>
      </c>
      <c r="G179" s="53" t="s">
        <v>3732</v>
      </c>
    </row>
    <row r="180" spans="1:7" x14ac:dyDescent="0.25">
      <c r="A180" s="53" t="s">
        <v>1207</v>
      </c>
      <c r="B180" s="53" t="s">
        <v>1208</v>
      </c>
      <c r="D180" s="55" t="s">
        <v>3831</v>
      </c>
      <c r="E180" s="53" t="s">
        <v>3474</v>
      </c>
      <c r="F180" s="53" t="s">
        <v>1205</v>
      </c>
      <c r="G180" s="53" t="s">
        <v>3686</v>
      </c>
    </row>
    <row r="181" spans="1:7" x14ac:dyDescent="0.25">
      <c r="A181" s="53" t="s">
        <v>763</v>
      </c>
      <c r="B181" s="53" t="s">
        <v>764</v>
      </c>
      <c r="D181" s="55" t="s">
        <v>3831</v>
      </c>
      <c r="E181" s="53" t="s">
        <v>3483</v>
      </c>
      <c r="F181" s="53" t="s">
        <v>3685</v>
      </c>
      <c r="G181" s="62" t="s">
        <v>4606</v>
      </c>
    </row>
    <row r="182" spans="1:7" x14ac:dyDescent="0.25">
      <c r="A182" s="53" t="s">
        <v>821</v>
      </c>
      <c r="B182" s="53" t="s">
        <v>822</v>
      </c>
      <c r="D182" s="54" t="s">
        <v>3541</v>
      </c>
      <c r="E182" s="53" t="s">
        <v>3483</v>
      </c>
      <c r="F182" s="53" t="s">
        <v>821</v>
      </c>
      <c r="G182" s="53" t="s">
        <v>3733</v>
      </c>
    </row>
    <row r="183" spans="1:7" x14ac:dyDescent="0.25">
      <c r="A183" s="53" t="s">
        <v>1175</v>
      </c>
      <c r="B183" s="53" t="s">
        <v>1176</v>
      </c>
      <c r="D183" s="55" t="s">
        <v>3831</v>
      </c>
      <c r="E183" s="53" t="s">
        <v>3476</v>
      </c>
      <c r="F183" s="53" t="s">
        <v>1175</v>
      </c>
      <c r="G183" s="62" t="s">
        <v>4607</v>
      </c>
    </row>
    <row r="184" spans="1:7" x14ac:dyDescent="0.25">
      <c r="A184" s="53" t="s">
        <v>1254</v>
      </c>
      <c r="B184" s="53" t="s">
        <v>1255</v>
      </c>
      <c r="D184" s="55" t="s">
        <v>3831</v>
      </c>
      <c r="E184" s="53" t="s">
        <v>3476</v>
      </c>
      <c r="F184" s="53" t="s">
        <v>3554</v>
      </c>
      <c r="G184" s="62" t="s">
        <v>4608</v>
      </c>
    </row>
    <row r="185" spans="1:7" x14ac:dyDescent="0.25">
      <c r="A185" s="53" t="s">
        <v>432</v>
      </c>
      <c r="B185" s="53" t="s">
        <v>433</v>
      </c>
      <c r="D185" s="55" t="s">
        <v>3831</v>
      </c>
      <c r="E185" s="53" t="s">
        <v>3474</v>
      </c>
      <c r="F185" s="53" t="s">
        <v>4609</v>
      </c>
      <c r="G185" s="53" t="s">
        <v>3480</v>
      </c>
    </row>
    <row r="186" spans="1:7" x14ac:dyDescent="0.25">
      <c r="A186" s="53" t="s">
        <v>2882</v>
      </c>
      <c r="B186" s="53" t="s">
        <v>2883</v>
      </c>
      <c r="D186" s="55" t="s">
        <v>3831</v>
      </c>
      <c r="E186" s="53" t="s">
        <v>3474</v>
      </c>
      <c r="F186" s="53" t="s">
        <v>2878</v>
      </c>
      <c r="G186" s="53" t="s">
        <v>3480</v>
      </c>
    </row>
    <row r="187" spans="1:7" x14ac:dyDescent="0.25">
      <c r="A187" s="53" t="s">
        <v>418</v>
      </c>
      <c r="B187" s="53" t="s">
        <v>419</v>
      </c>
      <c r="D187" s="66" t="s">
        <v>3847</v>
      </c>
      <c r="E187" s="53" t="s">
        <v>3474</v>
      </c>
      <c r="F187" s="53" t="s">
        <v>4610</v>
      </c>
      <c r="G187" s="53" t="s">
        <v>4611</v>
      </c>
    </row>
    <row r="188" spans="1:7" x14ac:dyDescent="0.25">
      <c r="A188" s="53" t="s">
        <v>496</v>
      </c>
      <c r="B188" s="53" t="s">
        <v>497</v>
      </c>
      <c r="D188" s="66" t="s">
        <v>3847</v>
      </c>
      <c r="E188" s="53" t="s">
        <v>3476</v>
      </c>
      <c r="F188" s="53" t="s">
        <v>3567</v>
      </c>
      <c r="G188" s="53" t="s">
        <v>4612</v>
      </c>
    </row>
    <row r="189" spans="1:7" x14ac:dyDescent="0.25">
      <c r="A189" s="53" t="s">
        <v>2680</v>
      </c>
      <c r="B189" s="53" t="s">
        <v>2681</v>
      </c>
      <c r="D189" s="55" t="s">
        <v>3831</v>
      </c>
      <c r="E189" s="53" t="s">
        <v>3476</v>
      </c>
      <c r="F189" s="53" t="s">
        <v>4613</v>
      </c>
      <c r="G189" s="53" t="s">
        <v>4614</v>
      </c>
    </row>
    <row r="190" spans="1:7" x14ac:dyDescent="0.25">
      <c r="A190" s="53" t="s">
        <v>2848</v>
      </c>
      <c r="B190" s="53" t="s">
        <v>2849</v>
      </c>
      <c r="D190" s="55" t="s">
        <v>3831</v>
      </c>
      <c r="E190" s="53" t="s">
        <v>3483</v>
      </c>
      <c r="F190" s="53" t="s">
        <v>4615</v>
      </c>
      <c r="G190" s="53" t="s">
        <v>4616</v>
      </c>
    </row>
    <row r="191" spans="1:7" x14ac:dyDescent="0.25">
      <c r="A191" s="53" t="s">
        <v>2352</v>
      </c>
      <c r="B191" s="53" t="s">
        <v>2353</v>
      </c>
      <c r="D191" s="66" t="s">
        <v>3847</v>
      </c>
      <c r="E191" s="53" t="s">
        <v>3476</v>
      </c>
      <c r="F191" s="53" t="s">
        <v>4617</v>
      </c>
      <c r="G191" s="62" t="s">
        <v>4618</v>
      </c>
    </row>
    <row r="192" spans="1:7" x14ac:dyDescent="0.25">
      <c r="A192" s="53" t="s">
        <v>1704</v>
      </c>
      <c r="B192" s="53" t="s">
        <v>1705</v>
      </c>
      <c r="D192" s="55" t="s">
        <v>3831</v>
      </c>
      <c r="E192" s="53" t="s">
        <v>3476</v>
      </c>
      <c r="F192" s="53" t="s">
        <v>1704</v>
      </c>
      <c r="G192" s="53" t="s">
        <v>4619</v>
      </c>
    </row>
    <row r="193" spans="1:7" x14ac:dyDescent="0.25">
      <c r="A193" s="53" t="s">
        <v>1756</v>
      </c>
      <c r="B193" s="53" t="s">
        <v>1757</v>
      </c>
      <c r="D193" s="54" t="s">
        <v>3541</v>
      </c>
      <c r="E193" s="53" t="s">
        <v>3483</v>
      </c>
      <c r="F193" s="53" t="s">
        <v>1754</v>
      </c>
      <c r="G193" s="53" t="s">
        <v>3734</v>
      </c>
    </row>
    <row r="194" spans="1:7" x14ac:dyDescent="0.25">
      <c r="A194" s="53" t="s">
        <v>1402</v>
      </c>
      <c r="B194" s="53" t="s">
        <v>1403</v>
      </c>
      <c r="D194" s="55" t="s">
        <v>3831</v>
      </c>
      <c r="E194" s="53" t="s">
        <v>3483</v>
      </c>
      <c r="F194" s="53" t="s">
        <v>3552</v>
      </c>
      <c r="G194" s="62" t="s">
        <v>4620</v>
      </c>
    </row>
    <row r="195" spans="1:7" x14ac:dyDescent="0.25">
      <c r="A195" s="53" t="s">
        <v>1139</v>
      </c>
      <c r="B195" s="53" t="s">
        <v>1140</v>
      </c>
      <c r="D195" s="55" t="s">
        <v>3831</v>
      </c>
      <c r="E195" s="53" t="s">
        <v>3474</v>
      </c>
      <c r="F195" s="53" t="s">
        <v>3579</v>
      </c>
      <c r="G195" s="53" t="s">
        <v>4621</v>
      </c>
    </row>
    <row r="196" spans="1:7" x14ac:dyDescent="0.25">
      <c r="A196" s="53" t="s">
        <v>2652</v>
      </c>
      <c r="B196" s="53" t="s">
        <v>2653</v>
      </c>
      <c r="D196" s="54" t="s">
        <v>3541</v>
      </c>
      <c r="E196" s="53" t="s">
        <v>3483</v>
      </c>
      <c r="F196" s="53" t="s">
        <v>3489</v>
      </c>
      <c r="G196" s="62" t="s">
        <v>3735</v>
      </c>
    </row>
    <row r="197" spans="1:7" x14ac:dyDescent="0.25">
      <c r="A197" s="53" t="s">
        <v>2824</v>
      </c>
      <c r="B197" s="53" t="s">
        <v>2825</v>
      </c>
      <c r="D197" s="55" t="s">
        <v>3831</v>
      </c>
      <c r="E197" s="53" t="s">
        <v>3474</v>
      </c>
      <c r="F197" s="53" t="s">
        <v>4622</v>
      </c>
      <c r="G197" s="53" t="s">
        <v>3480</v>
      </c>
    </row>
    <row r="198" spans="1:7" x14ac:dyDescent="0.25">
      <c r="A198" s="53" t="s">
        <v>1770</v>
      </c>
      <c r="B198" s="53" t="s">
        <v>1771</v>
      </c>
      <c r="D198" s="66" t="s">
        <v>3847</v>
      </c>
      <c r="E198" s="53" t="s">
        <v>3474</v>
      </c>
      <c r="F198" s="53" t="s">
        <v>4209</v>
      </c>
      <c r="G198" s="53" t="s">
        <v>4122</v>
      </c>
    </row>
    <row r="199" spans="1:7" x14ac:dyDescent="0.25">
      <c r="A199" s="53" t="s">
        <v>3460</v>
      </c>
      <c r="B199" s="53" t="s">
        <v>3461</v>
      </c>
      <c r="D199" s="54" t="s">
        <v>3541</v>
      </c>
      <c r="E199" s="53" t="s">
        <v>3476</v>
      </c>
      <c r="F199" s="53" t="s">
        <v>3736</v>
      </c>
      <c r="G199" s="53" t="s">
        <v>3737</v>
      </c>
    </row>
    <row r="200" spans="1:7" x14ac:dyDescent="0.25">
      <c r="A200" s="53" t="s">
        <v>3036</v>
      </c>
      <c r="B200" s="53" t="s">
        <v>3037</v>
      </c>
      <c r="D200" s="55" t="s">
        <v>3831</v>
      </c>
      <c r="E200" s="53" t="s">
        <v>3474</v>
      </c>
      <c r="F200" s="53" t="s">
        <v>4623</v>
      </c>
      <c r="G200" s="53" t="s">
        <v>3480</v>
      </c>
    </row>
    <row r="201" spans="1:7" x14ac:dyDescent="0.25">
      <c r="A201" s="53" t="s">
        <v>1227</v>
      </c>
      <c r="B201" s="53" t="s">
        <v>1228</v>
      </c>
      <c r="D201" s="54" t="s">
        <v>3541</v>
      </c>
      <c r="E201" s="53" t="s">
        <v>3474</v>
      </c>
      <c r="F201" s="53" t="s">
        <v>1227</v>
      </c>
      <c r="G201" s="53" t="s">
        <v>3738</v>
      </c>
    </row>
    <row r="202" spans="1:7" x14ac:dyDescent="0.25">
      <c r="A202" s="53" t="s">
        <v>889</v>
      </c>
      <c r="B202" s="53" t="s">
        <v>890</v>
      </c>
      <c r="D202" s="54" t="s">
        <v>3541</v>
      </c>
      <c r="E202" s="53" t="s">
        <v>3474</v>
      </c>
      <c r="F202" s="53" t="s">
        <v>3739</v>
      </c>
      <c r="G202" s="53" t="s">
        <v>3738</v>
      </c>
    </row>
    <row r="203" spans="1:7" x14ac:dyDescent="0.25">
      <c r="A203" s="53" t="s">
        <v>785</v>
      </c>
      <c r="B203" s="53" t="s">
        <v>786</v>
      </c>
      <c r="D203" s="54" t="s">
        <v>3541</v>
      </c>
      <c r="E203" s="53" t="s">
        <v>3474</v>
      </c>
      <c r="F203" s="53" t="s">
        <v>783</v>
      </c>
      <c r="G203" s="53" t="s">
        <v>3738</v>
      </c>
    </row>
    <row r="204" spans="1:7" x14ac:dyDescent="0.25">
      <c r="A204" s="53" t="s">
        <v>2690</v>
      </c>
      <c r="B204" s="53" t="s">
        <v>2691</v>
      </c>
      <c r="D204" s="54" t="s">
        <v>3541</v>
      </c>
      <c r="E204" s="53" t="s">
        <v>3474</v>
      </c>
      <c r="F204" s="53" t="s">
        <v>3740</v>
      </c>
      <c r="G204" s="53" t="s">
        <v>3738</v>
      </c>
    </row>
    <row r="205" spans="1:7" x14ac:dyDescent="0.25">
      <c r="A205" s="53" t="s">
        <v>3344</v>
      </c>
      <c r="B205" s="53" t="s">
        <v>3345</v>
      </c>
      <c r="D205" s="55" t="s">
        <v>3831</v>
      </c>
      <c r="E205" s="53" t="s">
        <v>3474</v>
      </c>
      <c r="F205" s="53" t="s">
        <v>4624</v>
      </c>
      <c r="G205" s="53" t="s">
        <v>3480</v>
      </c>
    </row>
    <row r="206" spans="1:7" x14ac:dyDescent="0.25">
      <c r="A206" s="53" t="s">
        <v>3298</v>
      </c>
      <c r="B206" s="53" t="s">
        <v>3299</v>
      </c>
      <c r="D206" s="54" t="s">
        <v>3541</v>
      </c>
      <c r="E206" s="53" t="s">
        <v>3474</v>
      </c>
      <c r="F206" s="53" t="s">
        <v>3741</v>
      </c>
      <c r="G206" s="53" t="s">
        <v>3738</v>
      </c>
    </row>
    <row r="207" spans="1:7" x14ac:dyDescent="0.25">
      <c r="A207" s="53" t="s">
        <v>3120</v>
      </c>
      <c r="B207" s="53" t="s">
        <v>3121</v>
      </c>
      <c r="D207" s="55" t="s">
        <v>3831</v>
      </c>
      <c r="E207" s="53" t="s">
        <v>3474</v>
      </c>
      <c r="F207" s="53" t="s">
        <v>3494</v>
      </c>
      <c r="G207" s="53" t="s">
        <v>4341</v>
      </c>
    </row>
  </sheetData>
  <conditionalFormatting sqref="B1:C1">
    <cfRule type="duplicateValues" dxfId="20" priority="7"/>
  </conditionalFormatting>
  <conditionalFormatting sqref="A1">
    <cfRule type="duplicateValues" dxfId="19" priority="6"/>
  </conditionalFormatting>
  <conditionalFormatting sqref="A1">
    <cfRule type="duplicateValues" dxfId="18" priority="5"/>
  </conditionalFormatting>
  <conditionalFormatting sqref="A1">
    <cfRule type="duplicateValues" dxfId="17" priority="4"/>
  </conditionalFormatting>
  <conditionalFormatting sqref="A1">
    <cfRule type="duplicateValues" dxfId="16" priority="3"/>
  </conditionalFormatting>
  <conditionalFormatting sqref="A1">
    <cfRule type="duplicateValues" dxfId="15" priority="2"/>
  </conditionalFormatting>
  <conditionalFormatting sqref="A1">
    <cfRule type="duplicateValues" dxfId="14" priority="1"/>
  </conditionalFormatting>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dimension ref="A1:J207"/>
  <sheetViews>
    <sheetView workbookViewId="0">
      <pane ySplit="2" topLeftCell="A165" activePane="bottomLeft" state="frozen"/>
      <selection pane="bottomLeft" activeCell="E184" sqref="E184"/>
    </sheetView>
  </sheetViews>
  <sheetFormatPr baseColWidth="10" defaultColWidth="11.5703125" defaultRowHeight="15" x14ac:dyDescent="0.25"/>
  <cols>
    <col min="1" max="1" width="23.42578125" style="53" customWidth="1"/>
    <col min="2" max="3" width="11.5703125" style="53"/>
    <col min="4" max="4" width="10.42578125" style="53" bestFit="1" customWidth="1"/>
    <col min="5" max="5" width="11.140625" style="53" customWidth="1"/>
    <col min="6" max="6" width="21.28515625" style="53" customWidth="1"/>
    <col min="7" max="7" width="105" style="53" customWidth="1"/>
    <col min="8" max="16384" width="11.5703125" style="53"/>
  </cols>
  <sheetData>
    <row r="1" spans="1:10" x14ac:dyDescent="0.25">
      <c r="A1" s="59" t="s">
        <v>0</v>
      </c>
      <c r="B1" s="59" t="s">
        <v>3</v>
      </c>
      <c r="C1" s="59"/>
      <c r="D1" s="59" t="s">
        <v>1</v>
      </c>
      <c r="E1" s="59" t="s">
        <v>5</v>
      </c>
      <c r="F1" s="59" t="s">
        <v>2</v>
      </c>
      <c r="G1" s="59" t="s">
        <v>3830</v>
      </c>
    </row>
    <row r="2" spans="1:10" x14ac:dyDescent="0.25">
      <c r="A2" s="53" t="s">
        <v>464</v>
      </c>
      <c r="B2" s="53" t="s">
        <v>465</v>
      </c>
      <c r="D2" s="55" t="s">
        <v>3831</v>
      </c>
      <c r="E2" s="53" t="s">
        <v>3474</v>
      </c>
      <c r="F2" s="53" t="s">
        <v>3567</v>
      </c>
      <c r="G2" s="53" t="s">
        <v>4625</v>
      </c>
      <c r="J2" s="60"/>
    </row>
    <row r="3" spans="1:10" x14ac:dyDescent="0.25">
      <c r="A3" s="53" t="s">
        <v>450</v>
      </c>
      <c r="B3" s="53" t="s">
        <v>451</v>
      </c>
      <c r="D3" s="55" t="s">
        <v>3831</v>
      </c>
      <c r="E3" s="53" t="s">
        <v>3476</v>
      </c>
      <c r="F3" s="53" t="s">
        <v>4046</v>
      </c>
      <c r="G3" s="53" t="s">
        <v>4626</v>
      </c>
    </row>
    <row r="4" spans="1:10" x14ac:dyDescent="0.25">
      <c r="A4" s="53" t="s">
        <v>1914</v>
      </c>
      <c r="B4" s="53" t="s">
        <v>1915</v>
      </c>
      <c r="D4" s="55" t="s">
        <v>3831</v>
      </c>
      <c r="E4" s="53" t="s">
        <v>3476</v>
      </c>
      <c r="F4" s="53" t="s">
        <v>4627</v>
      </c>
      <c r="G4" s="62" t="s">
        <v>4628</v>
      </c>
    </row>
    <row r="5" spans="1:10" x14ac:dyDescent="0.25">
      <c r="A5" s="53" t="s">
        <v>1638</v>
      </c>
      <c r="B5" s="53" t="s">
        <v>1639</v>
      </c>
      <c r="D5" s="55" t="s">
        <v>3831</v>
      </c>
      <c r="E5" s="53" t="s">
        <v>3474</v>
      </c>
      <c r="F5" s="53" t="s">
        <v>3515</v>
      </c>
      <c r="G5" s="53" t="s">
        <v>4288</v>
      </c>
    </row>
    <row r="6" spans="1:10" x14ac:dyDescent="0.25">
      <c r="A6" s="53" t="s">
        <v>857</v>
      </c>
      <c r="B6" s="53" t="s">
        <v>858</v>
      </c>
      <c r="D6" s="55" t="s">
        <v>3831</v>
      </c>
      <c r="E6" s="53" t="s">
        <v>3483</v>
      </c>
      <c r="F6" s="53" t="s">
        <v>4629</v>
      </c>
      <c r="G6" s="53" t="s">
        <v>4630</v>
      </c>
    </row>
    <row r="7" spans="1:10" x14ac:dyDescent="0.25">
      <c r="A7" s="53" t="s">
        <v>829</v>
      </c>
      <c r="B7" s="53" t="s">
        <v>830</v>
      </c>
      <c r="D7" s="54" t="s">
        <v>3541</v>
      </c>
      <c r="E7" s="53" t="s">
        <v>3474</v>
      </c>
      <c r="F7" s="53" t="s">
        <v>3742</v>
      </c>
      <c r="G7" s="53" t="s">
        <v>3743</v>
      </c>
    </row>
    <row r="8" spans="1:10" x14ac:dyDescent="0.25">
      <c r="A8" s="53" t="s">
        <v>3274</v>
      </c>
      <c r="B8" s="53" t="s">
        <v>3275</v>
      </c>
      <c r="D8" s="55" t="s">
        <v>3831</v>
      </c>
      <c r="E8" s="53" t="s">
        <v>3474</v>
      </c>
      <c r="F8" s="53" t="s">
        <v>3274</v>
      </c>
      <c r="G8" s="53" t="s">
        <v>4631</v>
      </c>
    </row>
    <row r="9" spans="1:10" x14ac:dyDescent="0.25">
      <c r="A9" s="53" t="s">
        <v>1854</v>
      </c>
      <c r="B9" s="53" t="s">
        <v>1855</v>
      </c>
      <c r="D9" s="55" t="s">
        <v>3831</v>
      </c>
      <c r="E9" s="53" t="s">
        <v>3483</v>
      </c>
      <c r="F9" s="53" t="s">
        <v>1854</v>
      </c>
      <c r="G9" s="53" t="s">
        <v>4632</v>
      </c>
    </row>
    <row r="10" spans="1:10" x14ac:dyDescent="0.25">
      <c r="A10" s="53" t="s">
        <v>2830</v>
      </c>
      <c r="B10" s="53" t="s">
        <v>2831</v>
      </c>
      <c r="D10" s="55" t="s">
        <v>3831</v>
      </c>
      <c r="E10" s="53" t="s">
        <v>3483</v>
      </c>
      <c r="F10" s="53" t="s">
        <v>4633</v>
      </c>
      <c r="G10" s="58" t="s">
        <v>4634</v>
      </c>
    </row>
    <row r="11" spans="1:10" x14ac:dyDescent="0.25">
      <c r="A11" s="53" t="s">
        <v>3286</v>
      </c>
      <c r="B11" s="53" t="s">
        <v>3287</v>
      </c>
      <c r="D11" s="55" t="s">
        <v>3831</v>
      </c>
      <c r="E11" s="53" t="s">
        <v>3476</v>
      </c>
      <c r="F11" s="53" t="s">
        <v>4635</v>
      </c>
      <c r="G11" s="62" t="s">
        <v>4636</v>
      </c>
    </row>
    <row r="12" spans="1:10" x14ac:dyDescent="0.25">
      <c r="A12" s="53" t="s">
        <v>1874</v>
      </c>
      <c r="B12" s="53" t="s">
        <v>1875</v>
      </c>
      <c r="D12" s="54" t="s">
        <v>3541</v>
      </c>
      <c r="E12" s="53" t="s">
        <v>3474</v>
      </c>
      <c r="F12" s="53" t="s">
        <v>3744</v>
      </c>
      <c r="G12" s="53" t="s">
        <v>3598</v>
      </c>
    </row>
    <row r="13" spans="1:10" x14ac:dyDescent="0.25">
      <c r="A13" s="53" t="s">
        <v>685</v>
      </c>
      <c r="B13" s="53" t="s">
        <v>686</v>
      </c>
      <c r="D13" s="56" t="s">
        <v>3847</v>
      </c>
      <c r="E13" s="53" t="s">
        <v>3476</v>
      </c>
      <c r="F13" s="53" t="s">
        <v>4503</v>
      </c>
      <c r="G13" s="63" t="s">
        <v>4637</v>
      </c>
    </row>
    <row r="14" spans="1:10" x14ac:dyDescent="0.25">
      <c r="A14" s="53" t="s">
        <v>1440</v>
      </c>
      <c r="B14" s="70" t="s">
        <v>1441</v>
      </c>
      <c r="C14" s="70"/>
      <c r="D14" s="55" t="s">
        <v>3831</v>
      </c>
      <c r="E14" s="53" t="s">
        <v>3476</v>
      </c>
      <c r="F14" s="53" t="s">
        <v>3669</v>
      </c>
      <c r="G14" s="57" t="s">
        <v>4638</v>
      </c>
    </row>
    <row r="15" spans="1:10" x14ac:dyDescent="0.25">
      <c r="A15" s="53" t="s">
        <v>3150</v>
      </c>
      <c r="B15" s="70" t="s">
        <v>3151</v>
      </c>
      <c r="C15" s="70"/>
      <c r="D15" s="55" t="s">
        <v>3831</v>
      </c>
      <c r="E15" s="53" t="s">
        <v>3474</v>
      </c>
      <c r="F15" s="53" t="s">
        <v>4639</v>
      </c>
      <c r="G15" s="53" t="s">
        <v>3598</v>
      </c>
    </row>
    <row r="16" spans="1:10" x14ac:dyDescent="0.25">
      <c r="A16" s="53" t="s">
        <v>1862</v>
      </c>
      <c r="B16" s="70" t="s">
        <v>1863</v>
      </c>
      <c r="C16" s="70"/>
      <c r="D16" s="55" t="s">
        <v>3831</v>
      </c>
      <c r="E16" s="53" t="s">
        <v>3474</v>
      </c>
      <c r="F16" s="53" t="s">
        <v>1862</v>
      </c>
      <c r="G16" s="53" t="s">
        <v>4640</v>
      </c>
    </row>
    <row r="17" spans="1:7" x14ac:dyDescent="0.25">
      <c r="A17" s="53" t="s">
        <v>2862</v>
      </c>
      <c r="B17" s="53" t="s">
        <v>2863</v>
      </c>
      <c r="D17" s="54" t="s">
        <v>3541</v>
      </c>
      <c r="E17" s="53" t="s">
        <v>3476</v>
      </c>
      <c r="F17" s="53" t="s">
        <v>3664</v>
      </c>
      <c r="G17" s="62" t="s">
        <v>3745</v>
      </c>
    </row>
    <row r="18" spans="1:7" x14ac:dyDescent="0.25">
      <c r="A18" s="53" t="s">
        <v>500</v>
      </c>
      <c r="B18" s="70" t="s">
        <v>501</v>
      </c>
      <c r="C18" s="70"/>
      <c r="D18" s="55" t="s">
        <v>3831</v>
      </c>
      <c r="E18" s="53" t="s">
        <v>3483</v>
      </c>
      <c r="F18" s="53" t="s">
        <v>3567</v>
      </c>
      <c r="G18" s="53" t="s">
        <v>4641</v>
      </c>
    </row>
    <row r="19" spans="1:7" x14ac:dyDescent="0.25">
      <c r="A19" s="53" t="s">
        <v>1852</v>
      </c>
      <c r="B19" s="70" t="s">
        <v>1853</v>
      </c>
      <c r="C19" s="70"/>
      <c r="D19" s="55" t="s">
        <v>3831</v>
      </c>
      <c r="E19" s="53" t="s">
        <v>3476</v>
      </c>
      <c r="F19" s="53" t="s">
        <v>4642</v>
      </c>
      <c r="G19" s="53" t="s">
        <v>4462</v>
      </c>
    </row>
    <row r="20" spans="1:7" x14ac:dyDescent="0.25">
      <c r="A20" s="53" t="s">
        <v>3358</v>
      </c>
      <c r="B20" s="70" t="s">
        <v>3359</v>
      </c>
      <c r="C20" s="70"/>
      <c r="D20" s="55" t="s">
        <v>3831</v>
      </c>
      <c r="E20" s="53" t="s">
        <v>3476</v>
      </c>
      <c r="F20" s="53" t="s">
        <v>4643</v>
      </c>
      <c r="G20" s="53" t="s">
        <v>4644</v>
      </c>
    </row>
    <row r="21" spans="1:7" x14ac:dyDescent="0.25">
      <c r="A21" s="53" t="s">
        <v>530</v>
      </c>
      <c r="B21" s="53" t="s">
        <v>531</v>
      </c>
      <c r="D21" s="54" t="s">
        <v>3541</v>
      </c>
      <c r="E21" s="53" t="s">
        <v>3474</v>
      </c>
      <c r="F21" s="53" t="s">
        <v>3567</v>
      </c>
      <c r="G21" s="53" t="s">
        <v>3746</v>
      </c>
    </row>
    <row r="22" spans="1:7" x14ac:dyDescent="0.25">
      <c r="A22" s="53" t="s">
        <v>1161</v>
      </c>
      <c r="B22" s="53" t="s">
        <v>1162</v>
      </c>
      <c r="D22" s="56" t="s">
        <v>3847</v>
      </c>
      <c r="E22" s="53" t="s">
        <v>3474</v>
      </c>
      <c r="F22" s="53" t="s">
        <v>4645</v>
      </c>
      <c r="G22" s="53" t="s">
        <v>4646</v>
      </c>
    </row>
    <row r="23" spans="1:7" x14ac:dyDescent="0.25">
      <c r="A23" s="53" t="s">
        <v>1692</v>
      </c>
      <c r="B23" s="70" t="s">
        <v>1693</v>
      </c>
      <c r="C23" s="70"/>
      <c r="D23" s="55" t="s">
        <v>3831</v>
      </c>
      <c r="E23" s="53" t="s">
        <v>3476</v>
      </c>
      <c r="F23" s="53" t="s">
        <v>4185</v>
      </c>
      <c r="G23" s="53" t="s">
        <v>4647</v>
      </c>
    </row>
    <row r="24" spans="1:7" x14ac:dyDescent="0.25">
      <c r="A24" s="53" t="s">
        <v>1023</v>
      </c>
      <c r="B24" s="70" t="s">
        <v>1024</v>
      </c>
      <c r="C24" s="70"/>
      <c r="D24" s="55" t="s">
        <v>3831</v>
      </c>
      <c r="E24" s="53" t="s">
        <v>3474</v>
      </c>
      <c r="F24" s="53" t="s">
        <v>1023</v>
      </c>
      <c r="G24" s="53" t="s">
        <v>3598</v>
      </c>
    </row>
    <row r="25" spans="1:7" x14ac:dyDescent="0.25">
      <c r="A25" s="53" t="s">
        <v>769</v>
      </c>
      <c r="B25" s="70" t="s">
        <v>770</v>
      </c>
      <c r="C25" s="70"/>
      <c r="D25" s="55" t="s">
        <v>3831</v>
      </c>
      <c r="E25" s="53" t="s">
        <v>3476</v>
      </c>
      <c r="F25" s="53" t="s">
        <v>3582</v>
      </c>
      <c r="G25" s="62" t="s">
        <v>4648</v>
      </c>
    </row>
    <row r="26" spans="1:7" x14ac:dyDescent="0.25">
      <c r="A26" s="53" t="s">
        <v>2854</v>
      </c>
      <c r="B26" s="70" t="s">
        <v>2855</v>
      </c>
      <c r="C26" s="70"/>
      <c r="D26" s="55" t="s">
        <v>3831</v>
      </c>
      <c r="E26" s="53" t="s">
        <v>3476</v>
      </c>
      <c r="F26" s="53" t="s">
        <v>2854</v>
      </c>
      <c r="G26" s="53" t="s">
        <v>4649</v>
      </c>
    </row>
    <row r="27" spans="1:7" x14ac:dyDescent="0.25">
      <c r="A27" s="53" t="s">
        <v>2538</v>
      </c>
      <c r="B27" s="70" t="s">
        <v>2539</v>
      </c>
      <c r="C27" s="70"/>
      <c r="D27" s="55" t="s">
        <v>3831</v>
      </c>
      <c r="E27" s="53" t="s">
        <v>3476</v>
      </c>
      <c r="F27" s="53" t="s">
        <v>4650</v>
      </c>
      <c r="G27" s="53" t="s">
        <v>4651</v>
      </c>
    </row>
    <row r="28" spans="1:7" x14ac:dyDescent="0.25">
      <c r="A28" s="53" t="s">
        <v>2374</v>
      </c>
      <c r="B28" s="70" t="s">
        <v>2375</v>
      </c>
      <c r="C28" s="70"/>
      <c r="D28" s="55" t="s">
        <v>3831</v>
      </c>
      <c r="E28" s="53" t="s">
        <v>3476</v>
      </c>
      <c r="F28" s="53" t="s">
        <v>2374</v>
      </c>
      <c r="G28" s="53" t="s">
        <v>4652</v>
      </c>
    </row>
    <row r="29" spans="1:7" x14ac:dyDescent="0.25">
      <c r="A29" s="53" t="s">
        <v>322</v>
      </c>
      <c r="B29" s="70" t="s">
        <v>323</v>
      </c>
      <c r="C29" s="70"/>
      <c r="D29" s="55" t="s">
        <v>3831</v>
      </c>
      <c r="E29" s="53" t="s">
        <v>3476</v>
      </c>
      <c r="F29" s="53" t="s">
        <v>322</v>
      </c>
      <c r="G29" s="53" t="s">
        <v>4653</v>
      </c>
    </row>
    <row r="30" spans="1:7" x14ac:dyDescent="0.25">
      <c r="A30" s="53" t="s">
        <v>406</v>
      </c>
      <c r="B30" s="53" t="s">
        <v>407</v>
      </c>
      <c r="D30" s="56" t="s">
        <v>3847</v>
      </c>
      <c r="E30" s="53" t="s">
        <v>3476</v>
      </c>
      <c r="F30" s="53" t="s">
        <v>406</v>
      </c>
      <c r="G30" s="64" t="s">
        <v>4654</v>
      </c>
    </row>
    <row r="31" spans="1:7" x14ac:dyDescent="0.25">
      <c r="A31" s="53" t="s">
        <v>3144</v>
      </c>
      <c r="B31" s="70" t="s">
        <v>3145</v>
      </c>
      <c r="C31" s="70"/>
      <c r="D31" s="55" t="s">
        <v>3831</v>
      </c>
      <c r="E31" s="53" t="s">
        <v>3476</v>
      </c>
      <c r="F31" s="53" t="s">
        <v>3144</v>
      </c>
      <c r="G31" s="53" t="s">
        <v>4644</v>
      </c>
    </row>
    <row r="32" spans="1:7" x14ac:dyDescent="0.25">
      <c r="A32" s="53" t="s">
        <v>624</v>
      </c>
      <c r="B32" s="70" t="s">
        <v>625</v>
      </c>
      <c r="C32" s="70"/>
      <c r="D32" s="55" t="s">
        <v>3831</v>
      </c>
      <c r="E32" s="53" t="s">
        <v>3483</v>
      </c>
      <c r="F32" s="53" t="s">
        <v>4655</v>
      </c>
      <c r="G32" s="53" t="s">
        <v>4656</v>
      </c>
    </row>
    <row r="33" spans="1:7" x14ac:dyDescent="0.25">
      <c r="A33" s="53" t="s">
        <v>1027</v>
      </c>
      <c r="B33" s="70" t="s">
        <v>1028</v>
      </c>
      <c r="C33" s="70"/>
      <c r="D33" s="55" t="s">
        <v>3831</v>
      </c>
      <c r="E33" s="53" t="s">
        <v>3474</v>
      </c>
      <c r="F33" s="53" t="s">
        <v>4657</v>
      </c>
      <c r="G33" s="53" t="s">
        <v>3598</v>
      </c>
    </row>
    <row r="34" spans="1:7" x14ac:dyDescent="0.25">
      <c r="A34" s="53" t="s">
        <v>3418</v>
      </c>
      <c r="B34" s="70" t="s">
        <v>3419</v>
      </c>
      <c r="C34" s="70"/>
      <c r="D34" s="55" t="s">
        <v>3831</v>
      </c>
      <c r="E34" s="53" t="s">
        <v>3476</v>
      </c>
      <c r="F34" s="53" t="s">
        <v>3418</v>
      </c>
      <c r="G34" s="63" t="s">
        <v>4658</v>
      </c>
    </row>
    <row r="35" spans="1:7" x14ac:dyDescent="0.25">
      <c r="A35" s="53" t="s">
        <v>412</v>
      </c>
      <c r="B35" s="53" t="s">
        <v>413</v>
      </c>
      <c r="D35" s="56" t="s">
        <v>3847</v>
      </c>
      <c r="E35" s="53" t="s">
        <v>3476</v>
      </c>
      <c r="F35" s="53" t="s">
        <v>4659</v>
      </c>
      <c r="G35" s="53" t="s">
        <v>4660</v>
      </c>
    </row>
    <row r="36" spans="1:7" x14ac:dyDescent="0.25">
      <c r="A36" s="53" t="s">
        <v>1294</v>
      </c>
      <c r="B36" s="70" t="s">
        <v>1295</v>
      </c>
      <c r="C36" s="70"/>
      <c r="D36" s="55" t="s">
        <v>3831</v>
      </c>
      <c r="E36" s="53" t="s">
        <v>3474</v>
      </c>
      <c r="F36" s="53" t="s">
        <v>1294</v>
      </c>
      <c r="G36" s="53" t="s">
        <v>4631</v>
      </c>
    </row>
    <row r="37" spans="1:7" x14ac:dyDescent="0.25">
      <c r="A37" s="53" t="s">
        <v>596</v>
      </c>
      <c r="B37" s="53" t="s">
        <v>597</v>
      </c>
      <c r="D37" s="54" t="s">
        <v>3541</v>
      </c>
      <c r="E37" s="53" t="s">
        <v>3476</v>
      </c>
      <c r="F37" s="53" t="s">
        <v>3520</v>
      </c>
      <c r="G37" s="65" t="s">
        <v>3747</v>
      </c>
    </row>
    <row r="38" spans="1:7" x14ac:dyDescent="0.25">
      <c r="A38" s="53" t="s">
        <v>598</v>
      </c>
      <c r="B38" s="70" t="s">
        <v>599</v>
      </c>
      <c r="C38" s="70"/>
      <c r="D38" s="55" t="s">
        <v>3831</v>
      </c>
      <c r="E38" s="53" t="s">
        <v>3474</v>
      </c>
      <c r="F38" s="53" t="s">
        <v>3520</v>
      </c>
      <c r="G38" s="53" t="s">
        <v>4661</v>
      </c>
    </row>
    <row r="39" spans="1:7" x14ac:dyDescent="0.25">
      <c r="A39" s="53" t="s">
        <v>1121</v>
      </c>
      <c r="B39" s="53" t="s">
        <v>1122</v>
      </c>
      <c r="D39" s="54" t="s">
        <v>3541</v>
      </c>
      <c r="E39" s="53" t="s">
        <v>3476</v>
      </c>
      <c r="F39" s="53" t="s">
        <v>1121</v>
      </c>
      <c r="G39" s="53" t="s">
        <v>3748</v>
      </c>
    </row>
    <row r="40" spans="1:7" x14ac:dyDescent="0.25">
      <c r="A40" s="53" t="s">
        <v>969</v>
      </c>
      <c r="B40" s="70" t="s">
        <v>970</v>
      </c>
      <c r="C40" s="70"/>
      <c r="D40" s="55" t="s">
        <v>3831</v>
      </c>
      <c r="E40" s="53" t="s">
        <v>3474</v>
      </c>
      <c r="F40" s="53" t="s">
        <v>3486</v>
      </c>
      <c r="G40" s="53" t="s">
        <v>4662</v>
      </c>
    </row>
    <row r="41" spans="1:7" x14ac:dyDescent="0.25">
      <c r="A41" s="53" t="s">
        <v>1348</v>
      </c>
      <c r="B41" s="70" t="s">
        <v>1349</v>
      </c>
      <c r="C41" s="70"/>
      <c r="D41" s="55" t="s">
        <v>3831</v>
      </c>
      <c r="E41" s="53" t="s">
        <v>3474</v>
      </c>
      <c r="F41" s="53" t="s">
        <v>3599</v>
      </c>
      <c r="G41" s="53" t="s">
        <v>4663</v>
      </c>
    </row>
    <row r="42" spans="1:7" x14ac:dyDescent="0.25">
      <c r="A42" s="53" t="s">
        <v>426</v>
      </c>
      <c r="B42" s="70" t="s">
        <v>427</v>
      </c>
      <c r="C42" s="70"/>
      <c r="D42" s="55" t="s">
        <v>3831</v>
      </c>
      <c r="E42" s="53" t="s">
        <v>3474</v>
      </c>
      <c r="F42" s="53" t="s">
        <v>426</v>
      </c>
      <c r="G42" s="53" t="s">
        <v>4664</v>
      </c>
    </row>
    <row r="43" spans="1:7" x14ac:dyDescent="0.25">
      <c r="A43" s="53" t="s">
        <v>502</v>
      </c>
      <c r="B43" s="70" t="s">
        <v>503</v>
      </c>
      <c r="C43" s="70"/>
      <c r="D43" s="55" t="s">
        <v>3831</v>
      </c>
      <c r="E43" s="53" t="s">
        <v>3476</v>
      </c>
      <c r="F43" s="53" t="s">
        <v>3567</v>
      </c>
      <c r="G43" s="53" t="s">
        <v>4665</v>
      </c>
    </row>
    <row r="44" spans="1:7" x14ac:dyDescent="0.25">
      <c r="A44" s="53" t="s">
        <v>1774</v>
      </c>
      <c r="B44" s="70" t="s">
        <v>1775</v>
      </c>
      <c r="C44" s="70"/>
      <c r="D44" s="55" t="s">
        <v>3831</v>
      </c>
      <c r="E44" s="53" t="s">
        <v>3474</v>
      </c>
      <c r="F44" s="53" t="s">
        <v>3567</v>
      </c>
      <c r="G44" s="53" t="s">
        <v>4666</v>
      </c>
    </row>
    <row r="45" spans="1:7" x14ac:dyDescent="0.25">
      <c r="A45" s="53" t="s">
        <v>2132</v>
      </c>
      <c r="B45" s="70" t="s">
        <v>2133</v>
      </c>
      <c r="C45" s="70"/>
      <c r="D45" s="55" t="s">
        <v>3831</v>
      </c>
      <c r="E45" s="53" t="s">
        <v>3474</v>
      </c>
      <c r="F45" s="53" t="s">
        <v>4667</v>
      </c>
      <c r="G45" s="53" t="s">
        <v>3598</v>
      </c>
    </row>
    <row r="46" spans="1:7" x14ac:dyDescent="0.25">
      <c r="A46" s="53" t="s">
        <v>504</v>
      </c>
      <c r="B46" s="70" t="s">
        <v>505</v>
      </c>
      <c r="C46" s="70"/>
      <c r="D46" s="55" t="s">
        <v>3831</v>
      </c>
      <c r="E46" s="53" t="s">
        <v>3483</v>
      </c>
      <c r="F46" s="53" t="s">
        <v>3567</v>
      </c>
      <c r="G46" s="64" t="s">
        <v>4668</v>
      </c>
    </row>
    <row r="47" spans="1:7" x14ac:dyDescent="0.25">
      <c r="A47" s="53" t="s">
        <v>180</v>
      </c>
      <c r="B47" s="53" t="s">
        <v>181</v>
      </c>
      <c r="D47" s="56" t="s">
        <v>3847</v>
      </c>
      <c r="E47" s="53" t="s">
        <v>3474</v>
      </c>
      <c r="F47" s="53" t="s">
        <v>4669</v>
      </c>
      <c r="G47" s="53" t="s">
        <v>4670</v>
      </c>
    </row>
    <row r="48" spans="1:7" x14ac:dyDescent="0.25">
      <c r="A48" s="53" t="s">
        <v>2360</v>
      </c>
      <c r="B48" s="53" t="s">
        <v>2361</v>
      </c>
      <c r="D48" s="56" t="s">
        <v>3847</v>
      </c>
      <c r="E48" s="53" t="s">
        <v>3474</v>
      </c>
      <c r="F48" s="53" t="s">
        <v>2360</v>
      </c>
      <c r="G48" s="53" t="s">
        <v>3598</v>
      </c>
    </row>
    <row r="49" spans="1:7" x14ac:dyDescent="0.25">
      <c r="A49" s="53" t="s">
        <v>843</v>
      </c>
      <c r="B49" s="53" t="s">
        <v>844</v>
      </c>
      <c r="D49" s="54" t="s">
        <v>3541</v>
      </c>
      <c r="E49" s="53" t="s">
        <v>3474</v>
      </c>
      <c r="F49" s="53" t="s">
        <v>3657</v>
      </c>
      <c r="G49" s="57" t="s">
        <v>3749</v>
      </c>
    </row>
    <row r="50" spans="1:7" x14ac:dyDescent="0.25">
      <c r="A50" s="53" t="s">
        <v>2018</v>
      </c>
      <c r="B50" s="70" t="s">
        <v>2019</v>
      </c>
      <c r="C50" s="70"/>
      <c r="D50" s="55" t="s">
        <v>3831</v>
      </c>
      <c r="E50" s="53" t="s">
        <v>3483</v>
      </c>
      <c r="F50" s="53" t="s">
        <v>4060</v>
      </c>
      <c r="G50" s="53" t="s">
        <v>4671</v>
      </c>
    </row>
    <row r="51" spans="1:7" x14ac:dyDescent="0.25">
      <c r="A51" s="53" t="s">
        <v>3086</v>
      </c>
      <c r="B51" s="70" t="s">
        <v>3087</v>
      </c>
      <c r="C51" s="70"/>
      <c r="D51" s="55" t="s">
        <v>3831</v>
      </c>
      <c r="E51" s="53" t="s">
        <v>3483</v>
      </c>
      <c r="F51" s="53" t="s">
        <v>3928</v>
      </c>
      <c r="G51" s="53" t="s">
        <v>4672</v>
      </c>
    </row>
    <row r="52" spans="1:7" x14ac:dyDescent="0.25">
      <c r="A52" s="53" t="s">
        <v>3128</v>
      </c>
      <c r="B52" s="53" t="s">
        <v>3129</v>
      </c>
      <c r="D52" s="56" t="s">
        <v>3847</v>
      </c>
      <c r="E52" s="53" t="s">
        <v>3476</v>
      </c>
      <c r="F52" s="53" t="s">
        <v>3494</v>
      </c>
      <c r="G52" s="53" t="s">
        <v>4673</v>
      </c>
    </row>
    <row r="53" spans="1:7" x14ac:dyDescent="0.25">
      <c r="A53" s="53" t="s">
        <v>264</v>
      </c>
      <c r="B53" s="53" t="s">
        <v>265</v>
      </c>
      <c r="D53" s="56" t="s">
        <v>3847</v>
      </c>
      <c r="E53" s="53" t="s">
        <v>3474</v>
      </c>
      <c r="F53" s="53" t="s">
        <v>4674</v>
      </c>
      <c r="G53" s="53" t="s">
        <v>4675</v>
      </c>
    </row>
    <row r="54" spans="1:7" x14ac:dyDescent="0.25">
      <c r="A54" s="53" t="s">
        <v>57</v>
      </c>
      <c r="B54" s="70" t="s">
        <v>58</v>
      </c>
      <c r="C54" s="70"/>
      <c r="D54" s="55" t="s">
        <v>3831</v>
      </c>
      <c r="E54" s="53" t="s">
        <v>3474</v>
      </c>
      <c r="F54" s="53" t="s">
        <v>3803</v>
      </c>
      <c r="G54" s="53" t="s">
        <v>3686</v>
      </c>
    </row>
    <row r="55" spans="1:7" x14ac:dyDescent="0.25">
      <c r="A55" s="53" t="s">
        <v>53</v>
      </c>
      <c r="B55" s="70" t="s">
        <v>54</v>
      </c>
      <c r="C55" s="70"/>
      <c r="D55" s="55" t="s">
        <v>3831</v>
      </c>
      <c r="E55" s="53" t="s">
        <v>3483</v>
      </c>
      <c r="F55" s="53" t="s">
        <v>3803</v>
      </c>
      <c r="G55" s="58" t="s">
        <v>4676</v>
      </c>
    </row>
    <row r="56" spans="1:7" x14ac:dyDescent="0.25">
      <c r="A56" s="53" t="s">
        <v>55</v>
      </c>
      <c r="B56" s="70" t="s">
        <v>56</v>
      </c>
      <c r="C56" s="70"/>
      <c r="D56" s="55" t="s">
        <v>3831</v>
      </c>
      <c r="E56" s="53" t="s">
        <v>3476</v>
      </c>
      <c r="F56" s="53" t="s">
        <v>4677</v>
      </c>
      <c r="G56" s="53" t="s">
        <v>4678</v>
      </c>
    </row>
    <row r="57" spans="1:7" x14ac:dyDescent="0.25">
      <c r="A57" s="53" t="s">
        <v>338</v>
      </c>
      <c r="B57" s="70" t="s">
        <v>339</v>
      </c>
      <c r="C57" s="70"/>
      <c r="D57" s="56" t="s">
        <v>3847</v>
      </c>
      <c r="E57" s="53" t="s">
        <v>3476</v>
      </c>
      <c r="F57" s="53" t="s">
        <v>338</v>
      </c>
      <c r="G57" s="53" t="s">
        <v>4679</v>
      </c>
    </row>
    <row r="58" spans="1:7" x14ac:dyDescent="0.25">
      <c r="A58" s="53" t="s">
        <v>178</v>
      </c>
      <c r="B58" s="53" t="s">
        <v>179</v>
      </c>
      <c r="D58" s="56" t="s">
        <v>3847</v>
      </c>
      <c r="E58" s="53" t="s">
        <v>3474</v>
      </c>
      <c r="F58" s="53" t="s">
        <v>4680</v>
      </c>
      <c r="G58" s="53" t="s">
        <v>4681</v>
      </c>
    </row>
    <row r="59" spans="1:7" x14ac:dyDescent="0.25">
      <c r="A59" s="53" t="s">
        <v>1966</v>
      </c>
      <c r="B59" s="53" t="s">
        <v>1967</v>
      </c>
      <c r="D59" s="56" t="s">
        <v>3847</v>
      </c>
      <c r="E59" s="53" t="s">
        <v>3474</v>
      </c>
      <c r="F59" s="53" t="s">
        <v>4682</v>
      </c>
      <c r="G59" s="53" t="s">
        <v>3598</v>
      </c>
    </row>
    <row r="60" spans="1:7" x14ac:dyDescent="0.25">
      <c r="A60" s="53" t="s">
        <v>915</v>
      </c>
      <c r="B60" s="70" t="s">
        <v>916</v>
      </c>
      <c r="C60" s="70"/>
      <c r="D60" s="55" t="s">
        <v>3831</v>
      </c>
      <c r="E60" s="53" t="s">
        <v>3476</v>
      </c>
      <c r="F60" s="53" t="s">
        <v>4683</v>
      </c>
      <c r="G60" s="53" t="s">
        <v>4684</v>
      </c>
    </row>
    <row r="61" spans="1:7" x14ac:dyDescent="0.25">
      <c r="A61" s="53" t="s">
        <v>2364</v>
      </c>
      <c r="B61" s="53" t="s">
        <v>2365</v>
      </c>
      <c r="D61" s="56" t="s">
        <v>3847</v>
      </c>
      <c r="E61" s="53" t="s">
        <v>3476</v>
      </c>
      <c r="F61" s="53" t="s">
        <v>4685</v>
      </c>
      <c r="G61" s="53" t="s">
        <v>4686</v>
      </c>
    </row>
    <row r="62" spans="1:7" x14ac:dyDescent="0.25">
      <c r="A62" s="53" t="s">
        <v>3250</v>
      </c>
      <c r="B62" s="53" t="s">
        <v>3251</v>
      </c>
      <c r="D62" s="56" t="s">
        <v>3847</v>
      </c>
      <c r="E62" s="53" t="s">
        <v>3474</v>
      </c>
      <c r="F62" s="53" t="s">
        <v>3250</v>
      </c>
      <c r="G62" s="53" t="s">
        <v>4687</v>
      </c>
    </row>
    <row r="63" spans="1:7" x14ac:dyDescent="0.25">
      <c r="A63" s="53" t="s">
        <v>2398</v>
      </c>
      <c r="B63" s="53" t="s">
        <v>2399</v>
      </c>
      <c r="D63" s="54" t="s">
        <v>3541</v>
      </c>
      <c r="E63" s="53" t="s">
        <v>3476</v>
      </c>
      <c r="F63" s="53" t="s">
        <v>3487</v>
      </c>
      <c r="G63" s="65" t="s">
        <v>3750</v>
      </c>
    </row>
    <row r="64" spans="1:7" x14ac:dyDescent="0.25">
      <c r="A64" s="53" t="s">
        <v>1538</v>
      </c>
      <c r="B64" s="70" t="s">
        <v>1539</v>
      </c>
      <c r="C64" s="70"/>
      <c r="D64" s="55" t="s">
        <v>3831</v>
      </c>
      <c r="E64" s="53" t="s">
        <v>3483</v>
      </c>
      <c r="F64" s="53" t="s">
        <v>755</v>
      </c>
      <c r="G64" s="53" t="s">
        <v>4688</v>
      </c>
    </row>
    <row r="65" spans="1:7" x14ac:dyDescent="0.25">
      <c r="A65" s="53" t="s">
        <v>1123</v>
      </c>
      <c r="B65" s="70" t="s">
        <v>1124</v>
      </c>
      <c r="C65" s="70"/>
      <c r="D65" s="55" t="s">
        <v>3831</v>
      </c>
      <c r="E65" s="53" t="s">
        <v>3474</v>
      </c>
      <c r="F65" s="53" t="s">
        <v>4689</v>
      </c>
      <c r="G65" s="53" t="s">
        <v>3760</v>
      </c>
    </row>
    <row r="66" spans="1:7" x14ac:dyDescent="0.25">
      <c r="A66" s="53" t="s">
        <v>867</v>
      </c>
      <c r="B66" s="70" t="s">
        <v>868</v>
      </c>
      <c r="C66" s="70"/>
      <c r="D66" s="55" t="s">
        <v>3831</v>
      </c>
      <c r="E66" s="53" t="s">
        <v>3476</v>
      </c>
      <c r="F66" s="53" t="s">
        <v>867</v>
      </c>
      <c r="G66" s="53" t="s">
        <v>4690</v>
      </c>
    </row>
    <row r="67" spans="1:7" x14ac:dyDescent="0.25">
      <c r="A67" s="53" t="s">
        <v>2170</v>
      </c>
      <c r="B67" s="53" t="s">
        <v>2171</v>
      </c>
      <c r="D67" s="54" t="s">
        <v>3541</v>
      </c>
      <c r="E67" s="53" t="s">
        <v>3476</v>
      </c>
      <c r="F67" s="53" t="s">
        <v>3751</v>
      </c>
      <c r="G67" s="53" t="s">
        <v>3752</v>
      </c>
    </row>
    <row r="68" spans="1:7" x14ac:dyDescent="0.25">
      <c r="A68" s="53" t="s">
        <v>390</v>
      </c>
      <c r="B68" s="70" t="s">
        <v>391</v>
      </c>
      <c r="C68" s="70"/>
      <c r="D68" s="55" t="s">
        <v>3831</v>
      </c>
      <c r="E68" s="53" t="s">
        <v>3476</v>
      </c>
      <c r="F68" s="53" t="s">
        <v>388</v>
      </c>
      <c r="G68" s="53" t="s">
        <v>4691</v>
      </c>
    </row>
    <row r="69" spans="1:7" x14ac:dyDescent="0.25">
      <c r="A69" s="53" t="s">
        <v>398</v>
      </c>
      <c r="B69" s="70" t="s">
        <v>399</v>
      </c>
      <c r="C69" s="70"/>
      <c r="D69" s="55" t="s">
        <v>3831</v>
      </c>
      <c r="E69" s="53" t="s">
        <v>3474</v>
      </c>
      <c r="F69" s="53" t="s">
        <v>4692</v>
      </c>
      <c r="G69" s="53" t="s">
        <v>3598</v>
      </c>
    </row>
    <row r="70" spans="1:7" x14ac:dyDescent="0.25">
      <c r="A70" s="53" t="s">
        <v>1552</v>
      </c>
      <c r="B70" s="53" t="s">
        <v>1553</v>
      </c>
      <c r="D70" s="56" t="s">
        <v>3847</v>
      </c>
      <c r="E70" s="53" t="s">
        <v>3474</v>
      </c>
      <c r="F70" s="53" t="s">
        <v>4693</v>
      </c>
      <c r="G70" s="53" t="s">
        <v>3598</v>
      </c>
    </row>
    <row r="71" spans="1:7" x14ac:dyDescent="0.25">
      <c r="A71" s="53" t="s">
        <v>156</v>
      </c>
      <c r="B71" s="53" t="s">
        <v>157</v>
      </c>
      <c r="D71" s="54" t="s">
        <v>3541</v>
      </c>
      <c r="E71" s="53" t="s">
        <v>3474</v>
      </c>
      <c r="F71" s="53" t="s">
        <v>3753</v>
      </c>
      <c r="G71" s="53" t="s">
        <v>3628</v>
      </c>
    </row>
    <row r="72" spans="1:7" x14ac:dyDescent="0.25">
      <c r="A72" s="53" t="s">
        <v>1390</v>
      </c>
      <c r="B72" s="70" t="s">
        <v>1391</v>
      </c>
      <c r="C72" s="70"/>
      <c r="D72" s="55" t="s">
        <v>3831</v>
      </c>
      <c r="E72" s="53" t="s">
        <v>3474</v>
      </c>
      <c r="F72" s="53" t="s">
        <v>4694</v>
      </c>
      <c r="G72" s="53" t="s">
        <v>3688</v>
      </c>
    </row>
    <row r="73" spans="1:7" x14ac:dyDescent="0.25">
      <c r="A73" s="53" t="s">
        <v>699</v>
      </c>
      <c r="B73" s="53" t="s">
        <v>700</v>
      </c>
      <c r="D73" s="54" t="s">
        <v>3541</v>
      </c>
      <c r="E73" s="53" t="s">
        <v>3474</v>
      </c>
      <c r="F73" s="53" t="s">
        <v>3754</v>
      </c>
      <c r="G73" s="53" t="s">
        <v>3755</v>
      </c>
    </row>
    <row r="74" spans="1:7" x14ac:dyDescent="0.25">
      <c r="A74" s="53" t="s">
        <v>1522</v>
      </c>
      <c r="B74" s="70" t="s">
        <v>1523</v>
      </c>
      <c r="C74" s="70"/>
      <c r="D74" s="55" t="s">
        <v>3831</v>
      </c>
      <c r="E74" s="53" t="s">
        <v>3474</v>
      </c>
      <c r="F74" s="53" t="s">
        <v>4454</v>
      </c>
      <c r="G74" s="53" t="s">
        <v>4695</v>
      </c>
    </row>
    <row r="75" spans="1:7" x14ac:dyDescent="0.25">
      <c r="A75" s="53" t="s">
        <v>1592</v>
      </c>
      <c r="B75" s="70" t="s">
        <v>1593</v>
      </c>
      <c r="C75" s="70"/>
      <c r="D75" s="55" t="s">
        <v>3831</v>
      </c>
      <c r="E75" s="53" t="s">
        <v>3476</v>
      </c>
      <c r="F75" s="53" t="s">
        <v>3897</v>
      </c>
      <c r="G75" s="62" t="s">
        <v>4696</v>
      </c>
    </row>
    <row r="76" spans="1:7" x14ac:dyDescent="0.25">
      <c r="A76" s="53" t="s">
        <v>2330</v>
      </c>
      <c r="B76" s="70" t="s">
        <v>2331</v>
      </c>
      <c r="C76" s="70"/>
      <c r="D76" s="55" t="s">
        <v>3831</v>
      </c>
      <c r="E76" s="53" t="s">
        <v>3483</v>
      </c>
      <c r="F76" s="53" t="s">
        <v>4697</v>
      </c>
      <c r="G76" s="62" t="s">
        <v>4698</v>
      </c>
    </row>
    <row r="77" spans="1:7" x14ac:dyDescent="0.25">
      <c r="A77" s="53" t="s">
        <v>1896</v>
      </c>
      <c r="B77" s="53" t="s">
        <v>1897</v>
      </c>
      <c r="D77" s="56" t="s">
        <v>3847</v>
      </c>
      <c r="E77" s="53" t="s">
        <v>3474</v>
      </c>
      <c r="F77" s="53" t="s">
        <v>3779</v>
      </c>
      <c r="G77" s="53" t="s">
        <v>3598</v>
      </c>
    </row>
    <row r="78" spans="1:7" x14ac:dyDescent="0.25">
      <c r="A78" s="53" t="s">
        <v>150</v>
      </c>
      <c r="B78" s="53" t="s">
        <v>151</v>
      </c>
      <c r="D78" s="56" t="s">
        <v>3847</v>
      </c>
      <c r="E78" s="53" t="s">
        <v>3474</v>
      </c>
      <c r="F78" s="53" t="s">
        <v>4699</v>
      </c>
      <c r="G78" s="53" t="s">
        <v>3598</v>
      </c>
    </row>
    <row r="79" spans="1:7" x14ac:dyDescent="0.25">
      <c r="A79" s="53" t="s">
        <v>47</v>
      </c>
      <c r="B79" s="53" t="s">
        <v>48</v>
      </c>
      <c r="D79" s="54" t="s">
        <v>3541</v>
      </c>
      <c r="E79" s="53" t="s">
        <v>3474</v>
      </c>
      <c r="F79" s="53" t="s">
        <v>3597</v>
      </c>
      <c r="G79" s="53" t="s">
        <v>3756</v>
      </c>
    </row>
    <row r="80" spans="1:7" x14ac:dyDescent="0.25">
      <c r="A80" s="53" t="s">
        <v>1884</v>
      </c>
      <c r="B80" s="53" t="s">
        <v>1885</v>
      </c>
      <c r="D80" s="56" t="s">
        <v>3847</v>
      </c>
      <c r="E80" s="53" t="s">
        <v>3474</v>
      </c>
      <c r="F80" s="53" t="s">
        <v>3779</v>
      </c>
      <c r="G80" s="53" t="s">
        <v>4700</v>
      </c>
    </row>
    <row r="81" spans="1:7" x14ac:dyDescent="0.25">
      <c r="A81" s="53" t="s">
        <v>65</v>
      </c>
      <c r="B81" s="70" t="s">
        <v>66</v>
      </c>
      <c r="C81" s="70"/>
      <c r="D81" s="55" t="s">
        <v>3831</v>
      </c>
      <c r="E81" s="53" t="s">
        <v>3483</v>
      </c>
      <c r="F81" s="53" t="s">
        <v>3803</v>
      </c>
      <c r="G81" s="53" t="s">
        <v>4701</v>
      </c>
    </row>
    <row r="82" spans="1:7" x14ac:dyDescent="0.25">
      <c r="A82" s="53" t="s">
        <v>1742</v>
      </c>
      <c r="B82" s="70" t="s">
        <v>1743</v>
      </c>
      <c r="C82" s="70"/>
      <c r="D82" s="55" t="s">
        <v>3831</v>
      </c>
      <c r="E82" s="53" t="s">
        <v>3476</v>
      </c>
      <c r="F82" s="53" t="s">
        <v>4323</v>
      </c>
      <c r="G82" s="53" t="s">
        <v>4702</v>
      </c>
    </row>
    <row r="83" spans="1:7" x14ac:dyDescent="0.25">
      <c r="A83" s="53" t="s">
        <v>1103</v>
      </c>
      <c r="B83" s="70" t="s">
        <v>1104</v>
      </c>
      <c r="C83" s="70"/>
      <c r="D83" s="55" t="s">
        <v>3831</v>
      </c>
      <c r="E83" s="53" t="s">
        <v>3483</v>
      </c>
      <c r="F83" s="53" t="s">
        <v>3669</v>
      </c>
      <c r="G83" s="53" t="s">
        <v>4703</v>
      </c>
    </row>
    <row r="84" spans="1:7" x14ac:dyDescent="0.25">
      <c r="A84" s="53" t="s">
        <v>1436</v>
      </c>
      <c r="B84" s="70" t="s">
        <v>1437</v>
      </c>
      <c r="C84" s="70"/>
      <c r="D84" s="55" t="s">
        <v>3831</v>
      </c>
      <c r="E84" s="53" t="s">
        <v>3474</v>
      </c>
      <c r="F84" s="53" t="s">
        <v>3669</v>
      </c>
      <c r="G84" s="62" t="s">
        <v>4704</v>
      </c>
    </row>
    <row r="85" spans="1:7" x14ac:dyDescent="0.25">
      <c r="A85" s="53" t="s">
        <v>2350</v>
      </c>
      <c r="B85" s="70" t="s">
        <v>2351</v>
      </c>
      <c r="C85" s="70"/>
      <c r="D85" s="55" t="s">
        <v>3831</v>
      </c>
      <c r="E85" s="53" t="s">
        <v>3474</v>
      </c>
      <c r="F85" s="53" t="s">
        <v>4705</v>
      </c>
      <c r="G85" s="53" t="s">
        <v>4315</v>
      </c>
    </row>
    <row r="86" spans="1:7" x14ac:dyDescent="0.25">
      <c r="A86" s="53" t="s">
        <v>312</v>
      </c>
      <c r="B86" s="53" t="s">
        <v>313</v>
      </c>
      <c r="D86" s="54" t="s">
        <v>3541</v>
      </c>
      <c r="E86" s="53" t="s">
        <v>3476</v>
      </c>
      <c r="F86" s="53" t="s">
        <v>3757</v>
      </c>
      <c r="G86" s="53" t="s">
        <v>3758</v>
      </c>
    </row>
    <row r="87" spans="1:7" x14ac:dyDescent="0.25">
      <c r="A87" s="53" t="s">
        <v>384</v>
      </c>
      <c r="B87" s="70" t="s">
        <v>385</v>
      </c>
      <c r="C87" s="70"/>
      <c r="D87" s="55" t="s">
        <v>3831</v>
      </c>
      <c r="E87" s="53" t="s">
        <v>3474</v>
      </c>
      <c r="F87" s="53" t="s">
        <v>4706</v>
      </c>
      <c r="G87" s="53" t="s">
        <v>3628</v>
      </c>
    </row>
    <row r="88" spans="1:7" x14ac:dyDescent="0.25">
      <c r="A88" s="53" t="s">
        <v>164</v>
      </c>
      <c r="B88" s="70" t="s">
        <v>165</v>
      </c>
      <c r="C88" s="70"/>
      <c r="D88" s="55" t="s">
        <v>3831</v>
      </c>
      <c r="E88" s="53" t="s">
        <v>3474</v>
      </c>
      <c r="F88" s="53" t="s">
        <v>388</v>
      </c>
      <c r="G88" s="53" t="s">
        <v>3598</v>
      </c>
    </row>
    <row r="89" spans="1:7" x14ac:dyDescent="0.25">
      <c r="A89" s="53" t="s">
        <v>400</v>
      </c>
      <c r="B89" s="53" t="s">
        <v>401</v>
      </c>
      <c r="D89" s="56" t="s">
        <v>3847</v>
      </c>
      <c r="E89" s="53" t="s">
        <v>3474</v>
      </c>
      <c r="F89" s="53" t="s">
        <v>4707</v>
      </c>
      <c r="G89" s="53" t="s">
        <v>4670</v>
      </c>
    </row>
    <row r="90" spans="1:7" x14ac:dyDescent="0.25">
      <c r="A90" s="53" t="s">
        <v>222</v>
      </c>
      <c r="B90" s="53" t="s">
        <v>223</v>
      </c>
      <c r="D90" s="54" t="s">
        <v>3541</v>
      </c>
      <c r="E90" s="53" t="s">
        <v>3474</v>
      </c>
      <c r="F90" s="53" t="s">
        <v>3759</v>
      </c>
      <c r="G90" s="53" t="s">
        <v>3760</v>
      </c>
    </row>
    <row r="91" spans="1:7" x14ac:dyDescent="0.25">
      <c r="A91" s="53" t="s">
        <v>226</v>
      </c>
      <c r="B91" s="70" t="s">
        <v>227</v>
      </c>
      <c r="C91" s="70"/>
      <c r="D91" s="55" t="s">
        <v>3831</v>
      </c>
      <c r="E91" s="53" t="s">
        <v>3474</v>
      </c>
      <c r="F91" s="53" t="s">
        <v>4708</v>
      </c>
      <c r="G91" s="53" t="s">
        <v>4709</v>
      </c>
    </row>
    <row r="92" spans="1:7" x14ac:dyDescent="0.25">
      <c r="A92" s="53" t="s">
        <v>224</v>
      </c>
      <c r="B92" s="70" t="s">
        <v>225</v>
      </c>
      <c r="C92" s="70"/>
      <c r="D92" s="55" t="s">
        <v>3831</v>
      </c>
      <c r="E92" s="53" t="s">
        <v>3474</v>
      </c>
      <c r="F92" s="53" t="s">
        <v>3759</v>
      </c>
      <c r="G92" s="53" t="s">
        <v>3693</v>
      </c>
    </row>
    <row r="93" spans="1:7" x14ac:dyDescent="0.25">
      <c r="A93" s="53" t="s">
        <v>2024</v>
      </c>
      <c r="B93" s="53" t="s">
        <v>2025</v>
      </c>
      <c r="D93" s="56" t="s">
        <v>3847</v>
      </c>
      <c r="E93" s="53" t="s">
        <v>3474</v>
      </c>
      <c r="F93" s="53" t="s">
        <v>4710</v>
      </c>
      <c r="G93" s="53" t="s">
        <v>4711</v>
      </c>
    </row>
    <row r="94" spans="1:7" x14ac:dyDescent="0.25">
      <c r="A94" s="53" t="s">
        <v>2770</v>
      </c>
      <c r="B94" s="53" t="s">
        <v>2771</v>
      </c>
      <c r="D94" s="56" t="s">
        <v>3847</v>
      </c>
      <c r="E94" s="53" t="s">
        <v>3476</v>
      </c>
      <c r="F94" s="53" t="s">
        <v>2768</v>
      </c>
      <c r="G94" s="53" t="s">
        <v>4333</v>
      </c>
    </row>
    <row r="95" spans="1:7" x14ac:dyDescent="0.25">
      <c r="A95" s="53" t="s">
        <v>25</v>
      </c>
      <c r="B95" s="53" t="s">
        <v>26</v>
      </c>
      <c r="D95" s="56" t="s">
        <v>3847</v>
      </c>
      <c r="E95" s="53" t="s">
        <v>3483</v>
      </c>
      <c r="F95" s="53" t="s">
        <v>3565</v>
      </c>
      <c r="G95" s="53" t="s">
        <v>4712</v>
      </c>
    </row>
    <row r="96" spans="1:7" x14ac:dyDescent="0.25">
      <c r="A96" s="53" t="s">
        <v>2254</v>
      </c>
      <c r="B96" s="53" t="s">
        <v>2255</v>
      </c>
      <c r="D96" s="56" t="s">
        <v>3847</v>
      </c>
      <c r="E96" s="53" t="s">
        <v>3474</v>
      </c>
      <c r="F96" s="53" t="s">
        <v>4713</v>
      </c>
      <c r="G96" s="53" t="s">
        <v>3628</v>
      </c>
    </row>
    <row r="97" spans="1:7" x14ac:dyDescent="0.25">
      <c r="A97" s="53" t="s">
        <v>158</v>
      </c>
      <c r="B97" s="70" t="s">
        <v>159</v>
      </c>
      <c r="C97" s="70"/>
      <c r="D97" s="55" t="s">
        <v>3831</v>
      </c>
      <c r="E97" s="53" t="s">
        <v>3474</v>
      </c>
      <c r="F97" s="53" t="s">
        <v>4714</v>
      </c>
      <c r="G97" s="53" t="s">
        <v>3769</v>
      </c>
    </row>
    <row r="98" spans="1:7" x14ac:dyDescent="0.25">
      <c r="A98" s="53" t="s">
        <v>132</v>
      </c>
      <c r="B98" s="70" t="s">
        <v>133</v>
      </c>
      <c r="C98" s="70"/>
      <c r="D98" s="55" t="s">
        <v>3831</v>
      </c>
      <c r="E98" s="53" t="s">
        <v>3474</v>
      </c>
      <c r="F98" s="53" t="s">
        <v>4715</v>
      </c>
      <c r="G98" s="53" t="s">
        <v>3769</v>
      </c>
    </row>
    <row r="99" spans="1:7" x14ac:dyDescent="0.25">
      <c r="A99" s="53" t="s">
        <v>206</v>
      </c>
      <c r="B99" s="70" t="s">
        <v>207</v>
      </c>
      <c r="C99" s="70"/>
      <c r="D99" s="55" t="s">
        <v>3831</v>
      </c>
      <c r="E99" s="53" t="s">
        <v>3474</v>
      </c>
      <c r="F99" s="53" t="s">
        <v>4716</v>
      </c>
      <c r="G99" s="53" t="s">
        <v>3769</v>
      </c>
    </row>
    <row r="100" spans="1:7" x14ac:dyDescent="0.25">
      <c r="A100" s="53" t="s">
        <v>1540</v>
      </c>
      <c r="B100" s="53" t="s">
        <v>1541</v>
      </c>
      <c r="D100" s="54" t="s">
        <v>3541</v>
      </c>
      <c r="E100" s="53" t="s">
        <v>3476</v>
      </c>
      <c r="F100" s="53" t="s">
        <v>755</v>
      </c>
      <c r="G100" s="53" t="s">
        <v>3761</v>
      </c>
    </row>
    <row r="101" spans="1:7" x14ac:dyDescent="0.25">
      <c r="A101" s="53" t="s">
        <v>3278</v>
      </c>
      <c r="B101" s="70" t="s">
        <v>3279</v>
      </c>
      <c r="C101" s="70"/>
      <c r="D101" s="55" t="s">
        <v>3831</v>
      </c>
      <c r="E101" s="53" t="s">
        <v>3474</v>
      </c>
      <c r="F101" s="53" t="s">
        <v>4717</v>
      </c>
      <c r="G101" s="53" t="s">
        <v>4718</v>
      </c>
    </row>
    <row r="102" spans="1:7" x14ac:dyDescent="0.25">
      <c r="A102" s="53" t="s">
        <v>2162</v>
      </c>
      <c r="B102" s="53" t="s">
        <v>2163</v>
      </c>
      <c r="D102" s="54" t="s">
        <v>3541</v>
      </c>
      <c r="E102" s="53" t="s">
        <v>3474</v>
      </c>
      <c r="F102" s="53" t="s">
        <v>2164</v>
      </c>
      <c r="G102" s="53" t="s">
        <v>3762</v>
      </c>
    </row>
    <row r="103" spans="1:7" x14ac:dyDescent="0.25">
      <c r="A103" s="53" t="s">
        <v>3138</v>
      </c>
      <c r="B103" s="53" t="s">
        <v>3139</v>
      </c>
      <c r="D103" s="54" t="s">
        <v>3541</v>
      </c>
      <c r="E103" s="53" t="s">
        <v>3474</v>
      </c>
      <c r="F103" s="53" t="s">
        <v>3763</v>
      </c>
      <c r="G103" s="53" t="s">
        <v>3764</v>
      </c>
    </row>
    <row r="104" spans="1:7" x14ac:dyDescent="0.25">
      <c r="A104" s="53" t="s">
        <v>360</v>
      </c>
      <c r="B104" s="53" t="s">
        <v>361</v>
      </c>
      <c r="D104" s="54" t="s">
        <v>3541</v>
      </c>
      <c r="E104" s="53" t="s">
        <v>3474</v>
      </c>
      <c r="F104" s="53" t="s">
        <v>358</v>
      </c>
      <c r="G104" s="53" t="s">
        <v>3598</v>
      </c>
    </row>
    <row r="105" spans="1:7" x14ac:dyDescent="0.25">
      <c r="A105" s="53" t="s">
        <v>847</v>
      </c>
      <c r="B105" s="53" t="s">
        <v>848</v>
      </c>
      <c r="D105" s="56" t="s">
        <v>3847</v>
      </c>
      <c r="E105" s="53" t="s">
        <v>3476</v>
      </c>
      <c r="F105" s="53" t="s">
        <v>3657</v>
      </c>
      <c r="G105" s="57" t="s">
        <v>4719</v>
      </c>
    </row>
    <row r="106" spans="1:7" x14ac:dyDescent="0.25">
      <c r="A106" s="53" t="s">
        <v>2774</v>
      </c>
      <c r="B106" s="53" t="s">
        <v>2775</v>
      </c>
      <c r="D106" s="54" t="s">
        <v>3541</v>
      </c>
      <c r="E106" s="53" t="s">
        <v>3474</v>
      </c>
      <c r="F106" s="53" t="s">
        <v>3765</v>
      </c>
      <c r="G106" s="53" t="s">
        <v>3766</v>
      </c>
    </row>
    <row r="107" spans="1:7" x14ac:dyDescent="0.25">
      <c r="A107" s="53" t="s">
        <v>2226</v>
      </c>
      <c r="B107" s="53" t="s">
        <v>2227</v>
      </c>
      <c r="D107" s="56" t="s">
        <v>3847</v>
      </c>
      <c r="E107" s="53" t="s">
        <v>3474</v>
      </c>
      <c r="F107" s="53" t="s">
        <v>3493</v>
      </c>
      <c r="G107" s="53" t="s">
        <v>3693</v>
      </c>
    </row>
    <row r="108" spans="1:7" x14ac:dyDescent="0.25">
      <c r="A108" s="53" t="s">
        <v>2978</v>
      </c>
      <c r="B108" s="53" t="s">
        <v>2979</v>
      </c>
      <c r="D108" s="54" t="s">
        <v>3541</v>
      </c>
      <c r="E108" s="53" t="s">
        <v>3474</v>
      </c>
      <c r="F108" s="53" t="s">
        <v>2980</v>
      </c>
      <c r="G108" s="53" t="s">
        <v>3767</v>
      </c>
    </row>
    <row r="109" spans="1:7" x14ac:dyDescent="0.25">
      <c r="A109" s="53" t="s">
        <v>2114</v>
      </c>
      <c r="B109" s="53" t="s">
        <v>2115</v>
      </c>
      <c r="D109" s="56" t="s">
        <v>3847</v>
      </c>
      <c r="E109" s="53" t="s">
        <v>3476</v>
      </c>
      <c r="F109" s="53" t="s">
        <v>4720</v>
      </c>
      <c r="G109" s="53" t="s">
        <v>4333</v>
      </c>
    </row>
    <row r="110" spans="1:7" x14ac:dyDescent="0.25">
      <c r="A110" s="53" t="s">
        <v>2146</v>
      </c>
      <c r="B110" s="70" t="s">
        <v>2147</v>
      </c>
      <c r="C110" s="70"/>
      <c r="D110" s="55" t="s">
        <v>3831</v>
      </c>
      <c r="E110" s="53" t="s">
        <v>3474</v>
      </c>
      <c r="F110" s="53" t="s">
        <v>4721</v>
      </c>
      <c r="G110" s="53" t="s">
        <v>3598</v>
      </c>
    </row>
    <row r="111" spans="1:7" x14ac:dyDescent="0.25">
      <c r="A111" s="53" t="s">
        <v>1219</v>
      </c>
      <c r="B111" s="70" t="s">
        <v>1220</v>
      </c>
      <c r="C111" s="70"/>
      <c r="D111" s="55" t="s">
        <v>3831</v>
      </c>
      <c r="E111" s="53" t="s">
        <v>3483</v>
      </c>
      <c r="F111" s="53" t="s">
        <v>3921</v>
      </c>
      <c r="G111" s="53" t="s">
        <v>4722</v>
      </c>
    </row>
    <row r="112" spans="1:7" x14ac:dyDescent="0.25">
      <c r="A112" s="53" t="s">
        <v>434</v>
      </c>
      <c r="B112" s="53" t="s">
        <v>435</v>
      </c>
      <c r="D112" s="54" t="s">
        <v>3541</v>
      </c>
      <c r="E112" s="53" t="s">
        <v>3474</v>
      </c>
      <c r="F112" s="53" t="s">
        <v>3768</v>
      </c>
      <c r="G112" s="53" t="s">
        <v>3769</v>
      </c>
    </row>
    <row r="113" spans="1:7" x14ac:dyDescent="0.25">
      <c r="A113" s="53" t="s">
        <v>212</v>
      </c>
      <c r="B113" s="70" t="s">
        <v>213</v>
      </c>
      <c r="C113" s="70"/>
      <c r="D113" s="55" t="s">
        <v>3831</v>
      </c>
      <c r="E113" s="53" t="s">
        <v>3474</v>
      </c>
      <c r="F113" s="53" t="s">
        <v>4723</v>
      </c>
      <c r="G113" s="53" t="s">
        <v>4724</v>
      </c>
    </row>
    <row r="114" spans="1:7" x14ac:dyDescent="0.25">
      <c r="A114" s="53" t="s">
        <v>2868</v>
      </c>
      <c r="B114" s="53" t="s">
        <v>2869</v>
      </c>
      <c r="D114" s="56" t="s">
        <v>3847</v>
      </c>
      <c r="E114" s="53" t="s">
        <v>3474</v>
      </c>
      <c r="F114" s="53" t="s">
        <v>4725</v>
      </c>
      <c r="G114" s="53" t="s">
        <v>4670</v>
      </c>
    </row>
    <row r="115" spans="1:7" x14ac:dyDescent="0.25">
      <c r="A115" s="53" t="s">
        <v>1940</v>
      </c>
      <c r="B115" s="53" t="s">
        <v>1941</v>
      </c>
      <c r="D115" s="56" t="s">
        <v>3847</v>
      </c>
      <c r="E115" s="53" t="s">
        <v>3474</v>
      </c>
      <c r="F115" s="53" t="s">
        <v>4726</v>
      </c>
      <c r="G115" s="53" t="s">
        <v>3514</v>
      </c>
    </row>
    <row r="116" spans="1:7" x14ac:dyDescent="0.25">
      <c r="A116" s="53" t="s">
        <v>2008</v>
      </c>
      <c r="B116" s="70" t="s">
        <v>2009</v>
      </c>
      <c r="C116" s="70"/>
      <c r="D116" s="55" t="s">
        <v>3831</v>
      </c>
      <c r="E116" s="53" t="s">
        <v>3474</v>
      </c>
      <c r="F116" s="53" t="s">
        <v>4727</v>
      </c>
      <c r="G116" s="53" t="s">
        <v>3598</v>
      </c>
    </row>
    <row r="117" spans="1:7" x14ac:dyDescent="0.25">
      <c r="A117" s="53" t="s">
        <v>2180</v>
      </c>
      <c r="B117" s="70" t="s">
        <v>2181</v>
      </c>
      <c r="C117" s="70"/>
      <c r="D117" s="56" t="s">
        <v>3847</v>
      </c>
      <c r="E117" s="53" t="s">
        <v>3474</v>
      </c>
      <c r="F117" s="53" t="s">
        <v>4728</v>
      </c>
      <c r="G117" s="53" t="s">
        <v>4670</v>
      </c>
    </row>
    <row r="118" spans="1:7" x14ac:dyDescent="0.25">
      <c r="A118" s="53" t="s">
        <v>991</v>
      </c>
      <c r="B118" s="53" t="s">
        <v>992</v>
      </c>
      <c r="D118" s="54" t="s">
        <v>3541</v>
      </c>
      <c r="E118" s="53" t="s">
        <v>3474</v>
      </c>
      <c r="F118" s="53" t="s">
        <v>3486</v>
      </c>
      <c r="G118" s="53" t="s">
        <v>3770</v>
      </c>
    </row>
    <row r="119" spans="1:7" x14ac:dyDescent="0.25">
      <c r="A119" s="53" t="s">
        <v>296</v>
      </c>
      <c r="B119" s="53" t="s">
        <v>297</v>
      </c>
      <c r="D119" s="56" t="s">
        <v>3847</v>
      </c>
      <c r="E119" s="53" t="s">
        <v>3476</v>
      </c>
      <c r="F119" s="53" t="s">
        <v>4729</v>
      </c>
      <c r="G119" s="62" t="s">
        <v>4730</v>
      </c>
    </row>
    <row r="120" spans="1:7" x14ac:dyDescent="0.25">
      <c r="A120" s="53" t="s">
        <v>105</v>
      </c>
      <c r="B120" s="53" t="s">
        <v>106</v>
      </c>
      <c r="D120" s="56" t="s">
        <v>3847</v>
      </c>
      <c r="E120" s="53" t="s">
        <v>3476</v>
      </c>
      <c r="F120" s="53" t="s">
        <v>105</v>
      </c>
      <c r="G120" s="62" t="s">
        <v>4730</v>
      </c>
    </row>
    <row r="121" spans="1:7" x14ac:dyDescent="0.25">
      <c r="A121" s="53" t="s">
        <v>3114</v>
      </c>
      <c r="B121" s="53" t="s">
        <v>3115</v>
      </c>
      <c r="D121" s="54" t="s">
        <v>3541</v>
      </c>
      <c r="E121" s="53" t="s">
        <v>3476</v>
      </c>
      <c r="F121" s="53" t="s">
        <v>3494</v>
      </c>
      <c r="G121" s="53" t="s">
        <v>3771</v>
      </c>
    </row>
    <row r="122" spans="1:7" x14ac:dyDescent="0.25">
      <c r="A122" s="53" t="s">
        <v>3346</v>
      </c>
      <c r="B122" s="53" t="s">
        <v>3347</v>
      </c>
      <c r="D122" s="56" t="s">
        <v>3847</v>
      </c>
      <c r="E122" s="53" t="s">
        <v>3474</v>
      </c>
      <c r="F122" s="53" t="s">
        <v>4731</v>
      </c>
      <c r="G122" s="53" t="s">
        <v>3628</v>
      </c>
    </row>
    <row r="123" spans="1:7" x14ac:dyDescent="0.25">
      <c r="A123" s="53" t="s">
        <v>3176</v>
      </c>
      <c r="B123" s="53" t="s">
        <v>3177</v>
      </c>
      <c r="D123" s="56" t="s">
        <v>3847</v>
      </c>
      <c r="E123" s="53" t="s">
        <v>3474</v>
      </c>
      <c r="F123" s="53" t="s">
        <v>4732</v>
      </c>
      <c r="G123" s="53" t="s">
        <v>3628</v>
      </c>
    </row>
    <row r="124" spans="1:7" x14ac:dyDescent="0.25">
      <c r="A124" s="53" t="s">
        <v>2078</v>
      </c>
      <c r="B124" s="53" t="s">
        <v>2079</v>
      </c>
      <c r="D124" s="56" t="s">
        <v>3847</v>
      </c>
      <c r="E124" s="53" t="s">
        <v>3483</v>
      </c>
      <c r="F124" s="53" t="s">
        <v>2070</v>
      </c>
      <c r="G124" s="53" t="s">
        <v>4733</v>
      </c>
    </row>
    <row r="125" spans="1:7" x14ac:dyDescent="0.25">
      <c r="A125" s="53" t="s">
        <v>2662</v>
      </c>
      <c r="B125" s="53" t="s">
        <v>2663</v>
      </c>
      <c r="D125" s="54" t="s">
        <v>3541</v>
      </c>
      <c r="E125" s="53" t="s">
        <v>3476</v>
      </c>
      <c r="F125" s="53" t="s">
        <v>3772</v>
      </c>
      <c r="G125" s="57" t="s">
        <v>3773</v>
      </c>
    </row>
    <row r="126" spans="1:7" x14ac:dyDescent="0.25">
      <c r="A126" s="53" t="s">
        <v>903</v>
      </c>
      <c r="B126" s="70" t="s">
        <v>904</v>
      </c>
      <c r="C126" s="70"/>
      <c r="D126" s="55" t="s">
        <v>3831</v>
      </c>
      <c r="E126" s="53" t="s">
        <v>3483</v>
      </c>
      <c r="F126" s="53" t="s">
        <v>4734</v>
      </c>
      <c r="G126" s="53" t="s">
        <v>4735</v>
      </c>
    </row>
    <row r="127" spans="1:7" x14ac:dyDescent="0.25">
      <c r="A127" s="53" t="s">
        <v>3400</v>
      </c>
      <c r="B127" s="70" t="s">
        <v>3401</v>
      </c>
      <c r="C127" s="70"/>
      <c r="D127" s="55" t="s">
        <v>3831</v>
      </c>
      <c r="E127" s="53" t="s">
        <v>3474</v>
      </c>
      <c r="F127" s="53" t="s">
        <v>4736</v>
      </c>
      <c r="G127" s="53" t="s">
        <v>4737</v>
      </c>
    </row>
    <row r="128" spans="1:7" x14ac:dyDescent="0.25">
      <c r="A128" s="53" t="s">
        <v>79</v>
      </c>
      <c r="B128" s="53" t="s">
        <v>80</v>
      </c>
      <c r="D128" s="56" t="s">
        <v>3847</v>
      </c>
      <c r="E128" s="53" t="s">
        <v>3483</v>
      </c>
      <c r="F128" s="53" t="s">
        <v>4738</v>
      </c>
      <c r="G128" s="53" t="s">
        <v>4739</v>
      </c>
    </row>
    <row r="129" spans="1:7" x14ac:dyDescent="0.25">
      <c r="A129" s="53" t="s">
        <v>1612</v>
      </c>
      <c r="B129" s="70" t="s">
        <v>1613</v>
      </c>
      <c r="C129" s="70"/>
      <c r="D129" s="55" t="s">
        <v>3831</v>
      </c>
      <c r="E129" s="53" t="s">
        <v>3476</v>
      </c>
      <c r="F129" s="53" t="s">
        <v>1608</v>
      </c>
      <c r="G129" s="62" t="s">
        <v>4740</v>
      </c>
    </row>
    <row r="130" spans="1:7" x14ac:dyDescent="0.25">
      <c r="A130" s="53" t="s">
        <v>2178</v>
      </c>
      <c r="B130" s="53" t="s">
        <v>2179</v>
      </c>
      <c r="D130" s="56" t="s">
        <v>3847</v>
      </c>
      <c r="E130" s="53" t="s">
        <v>3474</v>
      </c>
      <c r="F130" s="53" t="s">
        <v>4741</v>
      </c>
      <c r="G130" s="53" t="s">
        <v>3628</v>
      </c>
    </row>
    <row r="131" spans="1:7" x14ac:dyDescent="0.25">
      <c r="A131" s="53" t="s">
        <v>2492</v>
      </c>
      <c r="B131" s="53" t="s">
        <v>2493</v>
      </c>
      <c r="D131" s="56" t="s">
        <v>3847</v>
      </c>
      <c r="E131" s="53" t="s">
        <v>3474</v>
      </c>
      <c r="F131" s="53" t="s">
        <v>4742</v>
      </c>
      <c r="G131" s="53" t="s">
        <v>3514</v>
      </c>
    </row>
    <row r="132" spans="1:7" x14ac:dyDescent="0.25">
      <c r="A132" s="53" t="s">
        <v>93</v>
      </c>
      <c r="B132" s="53" t="s">
        <v>94</v>
      </c>
      <c r="D132" s="56" t="s">
        <v>3847</v>
      </c>
      <c r="E132" s="53" t="s">
        <v>3474</v>
      </c>
      <c r="F132" s="53" t="s">
        <v>4743</v>
      </c>
      <c r="G132" s="53" t="s">
        <v>3598</v>
      </c>
    </row>
    <row r="133" spans="1:7" x14ac:dyDescent="0.25">
      <c r="A133" s="53" t="s">
        <v>2744</v>
      </c>
      <c r="B133" s="53" t="s">
        <v>2745</v>
      </c>
      <c r="D133" s="54" t="s">
        <v>3541</v>
      </c>
      <c r="E133" s="53" t="s">
        <v>3476</v>
      </c>
      <c r="F133" s="53" t="s">
        <v>3774</v>
      </c>
      <c r="G133" s="53" t="s">
        <v>3775</v>
      </c>
    </row>
    <row r="134" spans="1:7" x14ac:dyDescent="0.25">
      <c r="A134" s="53" t="s">
        <v>3374</v>
      </c>
      <c r="B134" s="53" t="s">
        <v>3375</v>
      </c>
      <c r="D134" s="54" t="s">
        <v>3541</v>
      </c>
      <c r="E134" s="53" t="s">
        <v>3474</v>
      </c>
      <c r="F134" s="53" t="s">
        <v>3374</v>
      </c>
      <c r="G134" s="53" t="s">
        <v>3776</v>
      </c>
    </row>
    <row r="135" spans="1:7" x14ac:dyDescent="0.25">
      <c r="A135" s="53" t="s">
        <v>757</v>
      </c>
      <c r="B135" s="70" t="s">
        <v>758</v>
      </c>
      <c r="C135" s="70"/>
      <c r="D135" s="55" t="s">
        <v>3831</v>
      </c>
      <c r="E135" s="53" t="s">
        <v>3483</v>
      </c>
      <c r="F135" s="53" t="s">
        <v>3692</v>
      </c>
      <c r="G135" s="53" t="s">
        <v>4744</v>
      </c>
    </row>
    <row r="136" spans="1:7" x14ac:dyDescent="0.25">
      <c r="A136" s="53" t="s">
        <v>85</v>
      </c>
      <c r="B136" s="53" t="s">
        <v>86</v>
      </c>
      <c r="D136" s="54" t="s">
        <v>3541</v>
      </c>
      <c r="E136" s="53" t="s">
        <v>3474</v>
      </c>
      <c r="F136" s="53" t="s">
        <v>3777</v>
      </c>
      <c r="G136" s="53" t="s">
        <v>3778</v>
      </c>
    </row>
    <row r="137" spans="1:7" x14ac:dyDescent="0.25">
      <c r="A137" s="53" t="s">
        <v>414</v>
      </c>
      <c r="B137" s="53" t="s">
        <v>415</v>
      </c>
      <c r="D137" s="56" t="s">
        <v>3847</v>
      </c>
      <c r="E137" s="53" t="s">
        <v>3476</v>
      </c>
      <c r="F137" s="53" t="s">
        <v>4745</v>
      </c>
      <c r="G137" s="62" t="s">
        <v>4730</v>
      </c>
    </row>
    <row r="138" spans="1:7" x14ac:dyDescent="0.25">
      <c r="A138" s="53" t="s">
        <v>1900</v>
      </c>
      <c r="B138" s="53" t="s">
        <v>1901</v>
      </c>
      <c r="D138" s="54" t="s">
        <v>3541</v>
      </c>
      <c r="E138" s="53" t="s">
        <v>3474</v>
      </c>
      <c r="F138" s="53" t="s">
        <v>3779</v>
      </c>
      <c r="G138" s="53" t="s">
        <v>3780</v>
      </c>
    </row>
    <row r="139" spans="1:7" x14ac:dyDescent="0.25">
      <c r="A139" s="53" t="s">
        <v>1676</v>
      </c>
      <c r="B139" s="53" t="s">
        <v>1677</v>
      </c>
      <c r="D139" s="54" t="s">
        <v>3541</v>
      </c>
      <c r="E139" s="53" t="s">
        <v>3483</v>
      </c>
      <c r="F139" s="53" t="s">
        <v>1674</v>
      </c>
      <c r="G139" s="53" t="s">
        <v>3781</v>
      </c>
    </row>
    <row r="140" spans="1:7" x14ac:dyDescent="0.25">
      <c r="A140" s="53" t="s">
        <v>352</v>
      </c>
      <c r="B140" s="70" t="s">
        <v>353</v>
      </c>
      <c r="C140" s="70"/>
      <c r="D140" s="55" t="s">
        <v>3831</v>
      </c>
      <c r="E140" s="53" t="s">
        <v>3474</v>
      </c>
      <c r="F140" s="53" t="s">
        <v>4746</v>
      </c>
      <c r="G140" s="53" t="s">
        <v>3693</v>
      </c>
    </row>
    <row r="141" spans="1:7" x14ac:dyDescent="0.25">
      <c r="A141" s="53" t="s">
        <v>2276</v>
      </c>
      <c r="B141" s="70" t="s">
        <v>2277</v>
      </c>
      <c r="C141" s="70"/>
      <c r="D141" s="55" t="s">
        <v>3831</v>
      </c>
      <c r="E141" s="53" t="s">
        <v>3474</v>
      </c>
      <c r="F141" s="53" t="s">
        <v>2276</v>
      </c>
      <c r="G141" s="53" t="s">
        <v>3688</v>
      </c>
    </row>
    <row r="142" spans="1:7" x14ac:dyDescent="0.25">
      <c r="A142" s="53" t="s">
        <v>67</v>
      </c>
      <c r="B142" s="53" t="s">
        <v>68</v>
      </c>
      <c r="D142" s="56" t="s">
        <v>3847</v>
      </c>
      <c r="E142" s="53" t="s">
        <v>3483</v>
      </c>
      <c r="F142" s="53" t="s">
        <v>67</v>
      </c>
      <c r="G142" s="53" t="s">
        <v>4747</v>
      </c>
    </row>
    <row r="143" spans="1:7" x14ac:dyDescent="0.25">
      <c r="A143" s="53" t="s">
        <v>2066</v>
      </c>
      <c r="B143" s="53" t="s">
        <v>2067</v>
      </c>
      <c r="D143" s="56" t="s">
        <v>3847</v>
      </c>
      <c r="E143" s="53" t="s">
        <v>3474</v>
      </c>
      <c r="F143" s="53" t="s">
        <v>4748</v>
      </c>
      <c r="G143" s="53" t="s">
        <v>4749</v>
      </c>
    </row>
    <row r="144" spans="1:7" x14ac:dyDescent="0.25">
      <c r="A144" s="53" t="s">
        <v>3326</v>
      </c>
      <c r="B144" s="70" t="s">
        <v>3327</v>
      </c>
      <c r="C144" s="70"/>
      <c r="D144" s="55" t="s">
        <v>3831</v>
      </c>
      <c r="E144" s="53" t="s">
        <v>3474</v>
      </c>
      <c r="F144" s="53" t="s">
        <v>3326</v>
      </c>
      <c r="G144" s="53" t="s">
        <v>4750</v>
      </c>
    </row>
    <row r="145" spans="1:7" x14ac:dyDescent="0.25">
      <c r="A145" s="53" t="s">
        <v>2698</v>
      </c>
      <c r="B145" s="53" t="s">
        <v>2699</v>
      </c>
      <c r="D145" s="54" t="s">
        <v>3541</v>
      </c>
      <c r="E145" s="53" t="s">
        <v>3474</v>
      </c>
      <c r="F145" s="53" t="s">
        <v>3782</v>
      </c>
      <c r="G145" s="53" t="s">
        <v>3783</v>
      </c>
    </row>
    <row r="146" spans="1:7" x14ac:dyDescent="0.25">
      <c r="A146" s="53" t="s">
        <v>931</v>
      </c>
      <c r="B146" s="70" t="s">
        <v>932</v>
      </c>
      <c r="C146" s="70"/>
      <c r="D146" s="55" t="s">
        <v>3831</v>
      </c>
      <c r="E146" s="53" t="s">
        <v>3476</v>
      </c>
      <c r="F146" s="53" t="s">
        <v>931</v>
      </c>
      <c r="G146" s="53" t="s">
        <v>4751</v>
      </c>
    </row>
    <row r="147" spans="1:7" x14ac:dyDescent="0.25">
      <c r="A147" s="53" t="s">
        <v>2022</v>
      </c>
      <c r="B147" s="53" t="s">
        <v>2023</v>
      </c>
      <c r="D147" s="54" t="s">
        <v>3541</v>
      </c>
      <c r="E147" s="53" t="s">
        <v>3474</v>
      </c>
      <c r="F147" s="53" t="s">
        <v>2022</v>
      </c>
      <c r="G147" s="53" t="s">
        <v>3784</v>
      </c>
    </row>
    <row r="148" spans="1:7" x14ac:dyDescent="0.25">
      <c r="A148" s="53" t="s">
        <v>791</v>
      </c>
      <c r="B148" s="53" t="s">
        <v>792</v>
      </c>
      <c r="D148" s="54" t="s">
        <v>3541</v>
      </c>
      <c r="E148" s="53" t="s">
        <v>3474</v>
      </c>
      <c r="F148" s="53" t="s">
        <v>793</v>
      </c>
      <c r="G148" s="53" t="s">
        <v>3598</v>
      </c>
    </row>
    <row r="149" spans="1:7" x14ac:dyDescent="0.25">
      <c r="A149" s="53" t="s">
        <v>2240</v>
      </c>
      <c r="B149" s="70" t="s">
        <v>2241</v>
      </c>
      <c r="C149" s="70"/>
      <c r="D149" s="55" t="s">
        <v>3831</v>
      </c>
      <c r="E149" s="53" t="s">
        <v>3474</v>
      </c>
      <c r="F149" s="53" t="s">
        <v>4752</v>
      </c>
      <c r="G149" s="53" t="s">
        <v>3598</v>
      </c>
    </row>
    <row r="150" spans="1:7" x14ac:dyDescent="0.25">
      <c r="A150" s="53" t="s">
        <v>1954</v>
      </c>
      <c r="B150" s="53" t="s">
        <v>1955</v>
      </c>
      <c r="D150" s="56" t="s">
        <v>3847</v>
      </c>
      <c r="E150" s="53" t="s">
        <v>3476</v>
      </c>
      <c r="F150" s="53" t="s">
        <v>4753</v>
      </c>
      <c r="G150" s="53" t="s">
        <v>4333</v>
      </c>
    </row>
    <row r="151" spans="1:7" x14ac:dyDescent="0.25">
      <c r="A151" s="53" t="s">
        <v>2326</v>
      </c>
      <c r="B151" s="53" t="s">
        <v>2327</v>
      </c>
      <c r="D151" s="56" t="s">
        <v>3847</v>
      </c>
      <c r="E151" s="53" t="s">
        <v>3474</v>
      </c>
      <c r="F151" s="53" t="s">
        <v>4754</v>
      </c>
      <c r="G151" s="53" t="s">
        <v>4670</v>
      </c>
    </row>
    <row r="152" spans="1:7" x14ac:dyDescent="0.25">
      <c r="A152" s="53" t="s">
        <v>3218</v>
      </c>
      <c r="B152" s="53" t="s">
        <v>3219</v>
      </c>
      <c r="D152" s="56" t="s">
        <v>3847</v>
      </c>
      <c r="E152" s="53" t="s">
        <v>3476</v>
      </c>
      <c r="F152" s="53" t="s">
        <v>4755</v>
      </c>
      <c r="G152" s="53" t="s">
        <v>4333</v>
      </c>
    </row>
    <row r="153" spans="1:7" x14ac:dyDescent="0.25">
      <c r="A153" s="53" t="s">
        <v>3166</v>
      </c>
      <c r="B153" s="70" t="s">
        <v>3167</v>
      </c>
      <c r="C153" s="70"/>
      <c r="D153" s="55" t="s">
        <v>3831</v>
      </c>
      <c r="E153" s="53" t="s">
        <v>3474</v>
      </c>
      <c r="F153" s="53" t="s">
        <v>4756</v>
      </c>
      <c r="G153" s="53" t="s">
        <v>4757</v>
      </c>
    </row>
    <row r="154" spans="1:7" x14ac:dyDescent="0.25">
      <c r="A154" s="53" t="s">
        <v>3042</v>
      </c>
      <c r="B154" s="53" t="s">
        <v>3043</v>
      </c>
      <c r="D154" s="56" t="s">
        <v>3847</v>
      </c>
      <c r="E154" s="53" t="s">
        <v>3476</v>
      </c>
      <c r="F154" s="53" t="s">
        <v>4758</v>
      </c>
      <c r="G154" s="53" t="s">
        <v>4759</v>
      </c>
    </row>
    <row r="155" spans="1:7" x14ac:dyDescent="0.25">
      <c r="A155" s="53" t="s">
        <v>1620</v>
      </c>
      <c r="B155" s="53" t="s">
        <v>1621</v>
      </c>
      <c r="D155" s="56" t="s">
        <v>3847</v>
      </c>
      <c r="E155" s="53" t="s">
        <v>3474</v>
      </c>
      <c r="F155" s="53" t="s">
        <v>1620</v>
      </c>
      <c r="G155" s="53" t="s">
        <v>4315</v>
      </c>
    </row>
    <row r="156" spans="1:7" x14ac:dyDescent="0.25">
      <c r="A156" s="53" t="s">
        <v>89</v>
      </c>
      <c r="B156" s="70" t="s">
        <v>90</v>
      </c>
      <c r="C156" s="70"/>
      <c r="D156" s="55" t="s">
        <v>3831</v>
      </c>
      <c r="E156" s="53" t="s">
        <v>3474</v>
      </c>
      <c r="F156" s="53" t="s">
        <v>89</v>
      </c>
      <c r="G156" s="53" t="s">
        <v>3598</v>
      </c>
    </row>
    <row r="157" spans="1:7" x14ac:dyDescent="0.25">
      <c r="A157" s="53" t="s">
        <v>1193</v>
      </c>
      <c r="B157" s="53" t="s">
        <v>1194</v>
      </c>
      <c r="D157" s="54" t="s">
        <v>3541</v>
      </c>
      <c r="E157" s="53" t="s">
        <v>3483</v>
      </c>
      <c r="F157" s="53" t="s">
        <v>1193</v>
      </c>
      <c r="G157" s="62" t="s">
        <v>3785</v>
      </c>
    </row>
    <row r="158" spans="1:7" x14ac:dyDescent="0.25">
      <c r="A158" s="53" t="s">
        <v>937</v>
      </c>
      <c r="B158" s="70" t="s">
        <v>938</v>
      </c>
      <c r="C158" s="70"/>
      <c r="D158" s="55" t="s">
        <v>3831</v>
      </c>
      <c r="E158" s="53" t="s">
        <v>3483</v>
      </c>
      <c r="F158" s="53" t="s">
        <v>4760</v>
      </c>
      <c r="G158" s="53" t="s">
        <v>4761</v>
      </c>
    </row>
    <row r="159" spans="1:7" x14ac:dyDescent="0.25">
      <c r="A159" s="53" t="s">
        <v>947</v>
      </c>
      <c r="B159" s="53" t="s">
        <v>948</v>
      </c>
      <c r="D159" s="55" t="s">
        <v>3831</v>
      </c>
      <c r="E159" s="53" t="s">
        <v>3474</v>
      </c>
      <c r="F159" s="53" t="s">
        <v>4762</v>
      </c>
      <c r="G159" s="53" t="s">
        <v>3598</v>
      </c>
    </row>
    <row r="160" spans="1:7" x14ac:dyDescent="0.25">
      <c r="A160" s="53" t="s">
        <v>1672</v>
      </c>
      <c r="B160" s="53" t="s">
        <v>1673</v>
      </c>
      <c r="D160" s="55" t="s">
        <v>3831</v>
      </c>
      <c r="E160" s="53" t="s">
        <v>3483</v>
      </c>
      <c r="F160" s="53" t="s">
        <v>4763</v>
      </c>
      <c r="G160" s="53" t="s">
        <v>4764</v>
      </c>
    </row>
    <row r="161" spans="1:7" x14ac:dyDescent="0.25">
      <c r="A161" s="53" t="s">
        <v>3424</v>
      </c>
      <c r="B161" s="53" t="s">
        <v>3425</v>
      </c>
      <c r="D161" s="56" t="s">
        <v>3847</v>
      </c>
      <c r="E161" s="53" t="s">
        <v>3474</v>
      </c>
      <c r="F161" s="53" t="s">
        <v>4765</v>
      </c>
      <c r="G161" s="53" t="s">
        <v>3598</v>
      </c>
    </row>
    <row r="162" spans="1:7" x14ac:dyDescent="0.25">
      <c r="A162" s="53" t="s">
        <v>136</v>
      </c>
      <c r="B162" s="53" t="s">
        <v>137</v>
      </c>
      <c r="D162" s="56" t="s">
        <v>3847</v>
      </c>
      <c r="E162" s="53" t="s">
        <v>3474</v>
      </c>
      <c r="F162" s="53" t="s">
        <v>4766</v>
      </c>
      <c r="G162" s="53" t="s">
        <v>4767</v>
      </c>
    </row>
    <row r="163" spans="1:7" x14ac:dyDescent="0.25">
      <c r="A163" s="53" t="s">
        <v>298</v>
      </c>
      <c r="B163" s="53" t="s">
        <v>299</v>
      </c>
      <c r="D163" s="56" t="s">
        <v>3847</v>
      </c>
      <c r="E163" s="53" t="s">
        <v>3474</v>
      </c>
      <c r="F163" s="53" t="s">
        <v>4768</v>
      </c>
      <c r="G163" s="53" t="s">
        <v>4769</v>
      </c>
    </row>
    <row r="164" spans="1:7" x14ac:dyDescent="0.25">
      <c r="A164" s="53" t="s">
        <v>1143</v>
      </c>
      <c r="B164" s="53" t="s">
        <v>1144</v>
      </c>
      <c r="D164" s="55" t="s">
        <v>3831</v>
      </c>
      <c r="E164" s="53" t="s">
        <v>3474</v>
      </c>
      <c r="F164" s="53" t="s">
        <v>4770</v>
      </c>
      <c r="G164" s="53" t="s">
        <v>4771</v>
      </c>
    </row>
    <row r="165" spans="1:7" x14ac:dyDescent="0.25">
      <c r="A165" s="53" t="s">
        <v>116</v>
      </c>
      <c r="B165" s="53" t="s">
        <v>117</v>
      </c>
      <c r="D165" s="56" t="s">
        <v>3847</v>
      </c>
      <c r="E165" s="53" t="s">
        <v>3474</v>
      </c>
      <c r="F165" s="53" t="s">
        <v>4772</v>
      </c>
      <c r="G165" s="53" t="s">
        <v>4773</v>
      </c>
    </row>
    <row r="166" spans="1:7" x14ac:dyDescent="0.25">
      <c r="A166" s="53" t="s">
        <v>326</v>
      </c>
      <c r="B166" s="53" t="s">
        <v>327</v>
      </c>
      <c r="D166" s="56" t="s">
        <v>3847</v>
      </c>
      <c r="E166" s="53" t="s">
        <v>3474</v>
      </c>
      <c r="F166" s="53" t="s">
        <v>4774</v>
      </c>
      <c r="G166" s="53" t="s">
        <v>4775</v>
      </c>
    </row>
    <row r="167" spans="1:7" x14ac:dyDescent="0.25">
      <c r="A167" s="53" t="s">
        <v>354</v>
      </c>
      <c r="B167" s="53" t="s">
        <v>355</v>
      </c>
      <c r="D167" s="55" t="s">
        <v>3831</v>
      </c>
      <c r="E167" s="53" t="s">
        <v>3474</v>
      </c>
      <c r="F167" s="53" t="s">
        <v>4776</v>
      </c>
      <c r="G167" s="53" t="s">
        <v>4724</v>
      </c>
    </row>
    <row r="168" spans="1:7" x14ac:dyDescent="0.25">
      <c r="A168" s="53" t="s">
        <v>16</v>
      </c>
      <c r="B168" s="53" t="s">
        <v>17</v>
      </c>
      <c r="D168" s="56" t="s">
        <v>3847</v>
      </c>
      <c r="E168" s="53" t="s">
        <v>3476</v>
      </c>
      <c r="F168" s="53" t="s">
        <v>4777</v>
      </c>
      <c r="G168" s="53" t="s">
        <v>4778</v>
      </c>
    </row>
    <row r="169" spans="1:7" x14ac:dyDescent="0.25">
      <c r="A169" s="53" t="s">
        <v>174</v>
      </c>
      <c r="B169" s="53" t="s">
        <v>175</v>
      </c>
      <c r="D169" s="55" t="s">
        <v>3831</v>
      </c>
      <c r="E169" s="53" t="s">
        <v>3474</v>
      </c>
      <c r="F169" s="53" t="s">
        <v>4779</v>
      </c>
      <c r="G169" s="53" t="s">
        <v>3598</v>
      </c>
    </row>
    <row r="170" spans="1:7" x14ac:dyDescent="0.25">
      <c r="A170" s="53" t="s">
        <v>1147</v>
      </c>
      <c r="B170" s="53" t="s">
        <v>1148</v>
      </c>
      <c r="D170" s="55" t="s">
        <v>3831</v>
      </c>
      <c r="E170" s="53" t="s">
        <v>3483</v>
      </c>
      <c r="F170" s="53" t="s">
        <v>4780</v>
      </c>
      <c r="G170" s="53" t="s">
        <v>4781</v>
      </c>
    </row>
    <row r="171" spans="1:7" x14ac:dyDescent="0.25">
      <c r="A171" s="53" t="s">
        <v>3220</v>
      </c>
      <c r="B171" s="53" t="s">
        <v>3221</v>
      </c>
      <c r="D171" s="54" t="s">
        <v>3541</v>
      </c>
      <c r="E171" s="53" t="s">
        <v>3476</v>
      </c>
      <c r="F171" s="53" t="s">
        <v>3786</v>
      </c>
      <c r="G171" s="53" t="s">
        <v>3787</v>
      </c>
    </row>
    <row r="172" spans="1:7" x14ac:dyDescent="0.25">
      <c r="A172" s="53" t="s">
        <v>73</v>
      </c>
      <c r="B172" s="53" t="s">
        <v>74</v>
      </c>
      <c r="D172" s="55" t="s">
        <v>3831</v>
      </c>
      <c r="E172" s="53" t="s">
        <v>3483</v>
      </c>
      <c r="F172" s="53" t="s">
        <v>3704</v>
      </c>
      <c r="G172" s="53" t="s">
        <v>4782</v>
      </c>
    </row>
    <row r="173" spans="1:7" x14ac:dyDescent="0.25">
      <c r="A173" s="53" t="s">
        <v>440</v>
      </c>
      <c r="B173" s="53" t="s">
        <v>441</v>
      </c>
      <c r="D173" s="55" t="s">
        <v>3831</v>
      </c>
      <c r="E173" s="53" t="s">
        <v>3474</v>
      </c>
      <c r="F173" s="53" t="s">
        <v>4783</v>
      </c>
      <c r="G173" s="53" t="s">
        <v>3598</v>
      </c>
    </row>
    <row r="174" spans="1:7" x14ac:dyDescent="0.25">
      <c r="A174" s="53" t="s">
        <v>188</v>
      </c>
      <c r="B174" s="53" t="s">
        <v>189</v>
      </c>
      <c r="D174" s="56" t="s">
        <v>3847</v>
      </c>
      <c r="E174" s="53" t="s">
        <v>3474</v>
      </c>
      <c r="F174" s="53" t="s">
        <v>4784</v>
      </c>
      <c r="G174" s="53" t="s">
        <v>4785</v>
      </c>
    </row>
    <row r="175" spans="1:7" x14ac:dyDescent="0.25">
      <c r="A175" s="53" t="s">
        <v>258</v>
      </c>
      <c r="B175" s="53" t="s">
        <v>259</v>
      </c>
      <c r="D175" s="56" t="s">
        <v>3847</v>
      </c>
      <c r="E175" s="53" t="s">
        <v>3476</v>
      </c>
      <c r="F175" s="53" t="s">
        <v>4786</v>
      </c>
      <c r="G175" s="53" t="s">
        <v>4787</v>
      </c>
    </row>
    <row r="176" spans="1:7" x14ac:dyDescent="0.25">
      <c r="A176" s="53" t="s">
        <v>436</v>
      </c>
      <c r="B176" s="53" t="s">
        <v>437</v>
      </c>
      <c r="D176" s="56" t="s">
        <v>3847</v>
      </c>
      <c r="E176" s="53" t="s">
        <v>3476</v>
      </c>
      <c r="F176" s="53" t="s">
        <v>4788</v>
      </c>
      <c r="G176" s="53" t="s">
        <v>4775</v>
      </c>
    </row>
    <row r="177" spans="1:7" x14ac:dyDescent="0.25">
      <c r="A177" s="53" t="s">
        <v>600</v>
      </c>
      <c r="B177" s="53" t="s">
        <v>601</v>
      </c>
      <c r="D177" s="55" t="s">
        <v>3831</v>
      </c>
      <c r="E177" s="53" t="s">
        <v>3483</v>
      </c>
      <c r="F177" s="53" t="s">
        <v>3520</v>
      </c>
      <c r="G177" s="53" t="s">
        <v>4789</v>
      </c>
    </row>
    <row r="178" spans="1:7" x14ac:dyDescent="0.25">
      <c r="A178" s="53" t="s">
        <v>1868</v>
      </c>
      <c r="B178" s="53" t="s">
        <v>1869</v>
      </c>
      <c r="D178" s="55" t="s">
        <v>3831</v>
      </c>
      <c r="E178" s="53" t="s">
        <v>3474</v>
      </c>
      <c r="F178" s="53" t="s">
        <v>4790</v>
      </c>
      <c r="G178" s="53" t="s">
        <v>4791</v>
      </c>
    </row>
    <row r="179" spans="1:7" x14ac:dyDescent="0.25">
      <c r="A179" s="53" t="s">
        <v>1870</v>
      </c>
      <c r="B179" s="53" t="s">
        <v>1871</v>
      </c>
      <c r="D179" s="55" t="s">
        <v>3831</v>
      </c>
      <c r="E179" s="53" t="s">
        <v>3474</v>
      </c>
      <c r="F179" s="53" t="s">
        <v>4790</v>
      </c>
      <c r="G179" s="53" t="s">
        <v>4791</v>
      </c>
    </row>
    <row r="180" spans="1:7" x14ac:dyDescent="0.25">
      <c r="A180" s="53" t="s">
        <v>1211</v>
      </c>
      <c r="B180" s="53" t="s">
        <v>1212</v>
      </c>
      <c r="D180" s="55" t="s">
        <v>3831</v>
      </c>
      <c r="E180" s="53" t="s">
        <v>3476</v>
      </c>
      <c r="F180" s="53" t="s">
        <v>1205</v>
      </c>
      <c r="G180" s="53" t="s">
        <v>4792</v>
      </c>
    </row>
    <row r="181" spans="1:7" x14ac:dyDescent="0.25">
      <c r="A181" s="53" t="s">
        <v>1298</v>
      </c>
      <c r="B181" s="53" t="s">
        <v>1299</v>
      </c>
      <c r="D181" s="55" t="s">
        <v>3831</v>
      </c>
      <c r="E181" s="53" t="s">
        <v>3474</v>
      </c>
      <c r="F181" s="53" t="s">
        <v>4793</v>
      </c>
      <c r="G181" s="53" t="s">
        <v>3598</v>
      </c>
    </row>
    <row r="182" spans="1:7" x14ac:dyDescent="0.25">
      <c r="A182" s="53" t="s">
        <v>1768</v>
      </c>
      <c r="B182" s="53" t="s">
        <v>1769</v>
      </c>
      <c r="D182" s="56" t="s">
        <v>3847</v>
      </c>
      <c r="E182" s="53" t="s">
        <v>3476</v>
      </c>
      <c r="F182" s="53" t="s">
        <v>4209</v>
      </c>
      <c r="G182" s="53" t="s">
        <v>4794</v>
      </c>
    </row>
    <row r="183" spans="1:7" x14ac:dyDescent="0.25">
      <c r="A183" s="53" t="s">
        <v>1796</v>
      </c>
      <c r="B183" s="53" t="s">
        <v>1797</v>
      </c>
      <c r="D183" s="55" t="s">
        <v>3831</v>
      </c>
      <c r="E183" s="53" t="s">
        <v>3474</v>
      </c>
      <c r="F183" s="53" t="s">
        <v>899</v>
      </c>
      <c r="G183" s="53" t="s">
        <v>3598</v>
      </c>
    </row>
    <row r="184" spans="1:7" x14ac:dyDescent="0.25">
      <c r="A184" s="53" t="s">
        <v>839</v>
      </c>
      <c r="B184" s="53" t="s">
        <v>840</v>
      </c>
      <c r="D184" s="55" t="s">
        <v>3831</v>
      </c>
      <c r="E184" s="53" t="s">
        <v>3483</v>
      </c>
      <c r="F184" s="53" t="s">
        <v>4795</v>
      </c>
      <c r="G184" s="62" t="s">
        <v>4796</v>
      </c>
    </row>
    <row r="185" spans="1:7" x14ac:dyDescent="0.25">
      <c r="A185" s="53" t="s">
        <v>170</v>
      </c>
      <c r="B185" s="53" t="s">
        <v>171</v>
      </c>
      <c r="D185" s="54" t="s">
        <v>3541</v>
      </c>
      <c r="E185" s="53" t="s">
        <v>3474</v>
      </c>
      <c r="F185" s="53" t="s">
        <v>3788</v>
      </c>
      <c r="G185" s="53" t="s">
        <v>3789</v>
      </c>
    </row>
    <row r="186" spans="1:7" x14ac:dyDescent="0.25">
      <c r="A186" s="53" t="s">
        <v>176</v>
      </c>
      <c r="B186" s="53" t="s">
        <v>177</v>
      </c>
      <c r="D186" s="54" t="s">
        <v>3541</v>
      </c>
      <c r="E186" s="53" t="s">
        <v>3474</v>
      </c>
      <c r="F186" s="53" t="s">
        <v>3790</v>
      </c>
      <c r="G186" s="53" t="s">
        <v>3791</v>
      </c>
    </row>
    <row r="187" spans="1:7" x14ac:dyDescent="0.25">
      <c r="A187" s="53" t="s">
        <v>2956</v>
      </c>
      <c r="B187" s="53" t="s">
        <v>2957</v>
      </c>
      <c r="D187" s="54" t="s">
        <v>3541</v>
      </c>
      <c r="E187" s="53" t="s">
        <v>3474</v>
      </c>
      <c r="F187" s="53" t="s">
        <v>3792</v>
      </c>
      <c r="G187" s="53" t="s">
        <v>3791</v>
      </c>
    </row>
    <row r="188" spans="1:7" x14ac:dyDescent="0.25">
      <c r="A188" s="53" t="s">
        <v>3314</v>
      </c>
      <c r="B188" s="53" t="s">
        <v>3315</v>
      </c>
      <c r="D188" s="54" t="s">
        <v>3541</v>
      </c>
      <c r="E188" s="53" t="s">
        <v>3474</v>
      </c>
      <c r="F188" s="53" t="s">
        <v>3793</v>
      </c>
      <c r="G188" s="53" t="s">
        <v>3791</v>
      </c>
    </row>
    <row r="189" spans="1:7" x14ac:dyDescent="0.25">
      <c r="A189" s="53" t="s">
        <v>3320</v>
      </c>
      <c r="B189" s="53" t="s">
        <v>3321</v>
      </c>
      <c r="D189" s="54" t="s">
        <v>3541</v>
      </c>
      <c r="E189" s="53" t="s">
        <v>3474</v>
      </c>
      <c r="F189" s="53" t="s">
        <v>3318</v>
      </c>
      <c r="G189" s="53" t="s">
        <v>3791</v>
      </c>
    </row>
    <row r="190" spans="1:7" x14ac:dyDescent="0.25">
      <c r="A190" s="53" t="s">
        <v>3248</v>
      </c>
      <c r="B190" s="53" t="s">
        <v>3249</v>
      </c>
      <c r="D190" s="54" t="s">
        <v>3541</v>
      </c>
      <c r="E190" s="53" t="s">
        <v>3474</v>
      </c>
      <c r="F190" s="53" t="s">
        <v>3794</v>
      </c>
      <c r="G190" s="53" t="s">
        <v>3791</v>
      </c>
    </row>
    <row r="191" spans="1:7" x14ac:dyDescent="0.25">
      <c r="D191" s="66"/>
      <c r="G191" s="62"/>
    </row>
    <row r="192" spans="1:7" x14ac:dyDescent="0.25">
      <c r="D192" s="55"/>
    </row>
    <row r="193" spans="4:7" x14ac:dyDescent="0.25">
      <c r="D193" s="54"/>
    </row>
    <row r="194" spans="4:7" x14ac:dyDescent="0.25">
      <c r="D194" s="55"/>
      <c r="G194" s="62"/>
    </row>
    <row r="195" spans="4:7" x14ac:dyDescent="0.25">
      <c r="D195" s="55"/>
    </row>
    <row r="196" spans="4:7" x14ac:dyDescent="0.25">
      <c r="D196" s="54"/>
      <c r="G196" s="62"/>
    </row>
    <row r="197" spans="4:7" x14ac:dyDescent="0.25">
      <c r="D197" s="55"/>
    </row>
    <row r="198" spans="4:7" x14ac:dyDescent="0.25">
      <c r="D198" s="66"/>
    </row>
    <row r="199" spans="4:7" x14ac:dyDescent="0.25">
      <c r="D199" s="54"/>
    </row>
    <row r="200" spans="4:7" x14ac:dyDescent="0.25">
      <c r="D200" s="55"/>
    </row>
    <row r="201" spans="4:7" x14ac:dyDescent="0.25">
      <c r="D201" s="54"/>
    </row>
    <row r="202" spans="4:7" x14ac:dyDescent="0.25">
      <c r="D202" s="54"/>
    </row>
    <row r="203" spans="4:7" x14ac:dyDescent="0.25">
      <c r="D203" s="54"/>
    </row>
    <row r="204" spans="4:7" x14ac:dyDescent="0.25">
      <c r="D204" s="54"/>
    </row>
    <row r="205" spans="4:7" x14ac:dyDescent="0.25">
      <c r="D205" s="55"/>
    </row>
    <row r="206" spans="4:7" x14ac:dyDescent="0.25">
      <c r="D206" s="54"/>
    </row>
    <row r="207" spans="4:7" x14ac:dyDescent="0.25">
      <c r="D207" s="55"/>
    </row>
  </sheetData>
  <conditionalFormatting sqref="B1:C1">
    <cfRule type="duplicateValues" dxfId="13" priority="7"/>
  </conditionalFormatting>
  <conditionalFormatting sqref="A1">
    <cfRule type="duplicateValues" dxfId="12" priority="6"/>
  </conditionalFormatting>
  <conditionalFormatting sqref="A1">
    <cfRule type="duplicateValues" dxfId="11" priority="5"/>
  </conditionalFormatting>
  <conditionalFormatting sqref="A1">
    <cfRule type="duplicateValues" dxfId="10" priority="4"/>
  </conditionalFormatting>
  <conditionalFormatting sqref="A1">
    <cfRule type="duplicateValues" dxfId="9" priority="3"/>
  </conditionalFormatting>
  <conditionalFormatting sqref="A1">
    <cfRule type="duplicateValues" dxfId="8" priority="2"/>
  </conditionalFormatting>
  <conditionalFormatting sqref="A1">
    <cfRule type="duplicateValues" dxfId="7" priority="1"/>
  </conditionalFormatting>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dimension ref="A1:J207"/>
  <sheetViews>
    <sheetView workbookViewId="0">
      <pane ySplit="2" topLeftCell="A76" activePane="bottomLeft" state="frozen"/>
      <selection pane="bottomLeft" activeCell="E93" sqref="E93"/>
    </sheetView>
  </sheetViews>
  <sheetFormatPr baseColWidth="10" defaultColWidth="11.5703125" defaultRowHeight="15" x14ac:dyDescent="0.25"/>
  <cols>
    <col min="1" max="1" width="23.85546875" style="53" customWidth="1"/>
    <col min="2" max="3" width="11.5703125" style="53"/>
    <col min="4" max="4" width="10.42578125" style="53" bestFit="1" customWidth="1"/>
    <col min="5" max="5" width="11.140625" style="53" customWidth="1"/>
    <col min="6" max="6" width="21.28515625" style="53" customWidth="1"/>
    <col min="7" max="7" width="105" style="53" customWidth="1"/>
    <col min="8" max="16384" width="11.5703125" style="53"/>
  </cols>
  <sheetData>
    <row r="1" spans="1:10" x14ac:dyDescent="0.25">
      <c r="A1" s="59" t="s">
        <v>0</v>
      </c>
      <c r="B1" s="59" t="s">
        <v>3</v>
      </c>
      <c r="C1" s="59"/>
      <c r="D1" s="59" t="s">
        <v>1</v>
      </c>
      <c r="E1" s="59" t="s">
        <v>5</v>
      </c>
      <c r="F1" s="59" t="s">
        <v>2</v>
      </c>
      <c r="G1" s="59" t="s">
        <v>3830</v>
      </c>
    </row>
    <row r="2" spans="1:10" x14ac:dyDescent="0.25">
      <c r="A2" s="53" t="s">
        <v>1189</v>
      </c>
      <c r="B2" s="53" t="s">
        <v>1190</v>
      </c>
      <c r="D2" s="55" t="s">
        <v>3831</v>
      </c>
      <c r="E2" s="53" t="s">
        <v>3474</v>
      </c>
      <c r="F2" s="53" t="s">
        <v>1189</v>
      </c>
      <c r="G2" s="53" t="s">
        <v>3480</v>
      </c>
      <c r="J2" s="60"/>
    </row>
    <row r="3" spans="1:10" x14ac:dyDescent="0.25">
      <c r="A3" s="53" t="s">
        <v>1614</v>
      </c>
      <c r="B3" s="53" t="s">
        <v>1615</v>
      </c>
      <c r="D3" s="55" t="s">
        <v>3831</v>
      </c>
      <c r="E3" s="53" t="s">
        <v>3476</v>
      </c>
      <c r="F3" s="53" t="s">
        <v>3901</v>
      </c>
      <c r="G3" s="53" t="s">
        <v>4797</v>
      </c>
    </row>
    <row r="4" spans="1:10" x14ac:dyDescent="0.25">
      <c r="A4" s="53" t="s">
        <v>1846</v>
      </c>
      <c r="B4" s="53" t="s">
        <v>1847</v>
      </c>
      <c r="D4" s="55" t="s">
        <v>3831</v>
      </c>
      <c r="E4" s="53" t="s">
        <v>3476</v>
      </c>
      <c r="F4" s="53" t="s">
        <v>4798</v>
      </c>
      <c r="G4" s="53" t="s">
        <v>4799</v>
      </c>
    </row>
    <row r="5" spans="1:10" x14ac:dyDescent="0.25">
      <c r="A5" s="53" t="s">
        <v>2892</v>
      </c>
      <c r="B5" s="53" t="s">
        <v>2893</v>
      </c>
      <c r="D5" s="55" t="s">
        <v>3831</v>
      </c>
      <c r="E5" s="53" t="s">
        <v>3476</v>
      </c>
      <c r="F5" s="53" t="s">
        <v>2892</v>
      </c>
      <c r="G5" s="53" t="s">
        <v>4800</v>
      </c>
    </row>
    <row r="6" spans="1:10" x14ac:dyDescent="0.25">
      <c r="A6" s="53" t="s">
        <v>526</v>
      </c>
      <c r="B6" s="53" t="s">
        <v>527</v>
      </c>
      <c r="D6" s="56" t="s">
        <v>3847</v>
      </c>
      <c r="E6" s="53" t="s">
        <v>3476</v>
      </c>
      <c r="F6" s="53" t="s">
        <v>3567</v>
      </c>
      <c r="G6" s="53" t="s">
        <v>4801</v>
      </c>
    </row>
    <row r="7" spans="1:10" x14ac:dyDescent="0.25">
      <c r="A7" s="53" t="s">
        <v>528</v>
      </c>
      <c r="B7" s="53" t="s">
        <v>529</v>
      </c>
      <c r="D7" s="55" t="s">
        <v>3831</v>
      </c>
      <c r="E7" s="53" t="s">
        <v>3483</v>
      </c>
      <c r="F7" s="53" t="s">
        <v>3567</v>
      </c>
      <c r="G7" s="53" t="s">
        <v>4802</v>
      </c>
    </row>
    <row r="8" spans="1:10" x14ac:dyDescent="0.25">
      <c r="A8" s="53" t="s">
        <v>2248</v>
      </c>
      <c r="B8" s="53" t="s">
        <v>2249</v>
      </c>
      <c r="D8" s="55" t="s">
        <v>3831</v>
      </c>
      <c r="E8" s="53" t="s">
        <v>3474</v>
      </c>
      <c r="F8" s="53" t="s">
        <v>4803</v>
      </c>
      <c r="G8" s="53" t="s">
        <v>3480</v>
      </c>
    </row>
    <row r="9" spans="1:10" x14ac:dyDescent="0.25">
      <c r="A9" s="53" t="s">
        <v>420</v>
      </c>
      <c r="B9" s="53" t="s">
        <v>421</v>
      </c>
      <c r="D9" s="56" t="s">
        <v>3847</v>
      </c>
      <c r="E9" s="53" t="s">
        <v>3476</v>
      </c>
      <c r="F9" s="53" t="s">
        <v>4804</v>
      </c>
      <c r="G9" s="53" t="s">
        <v>4805</v>
      </c>
    </row>
    <row r="10" spans="1:10" x14ac:dyDescent="0.25">
      <c r="A10" s="53" t="s">
        <v>1256</v>
      </c>
      <c r="B10" s="53" t="s">
        <v>1257</v>
      </c>
      <c r="D10" s="55" t="s">
        <v>3831</v>
      </c>
      <c r="E10" s="53" t="s">
        <v>4555</v>
      </c>
      <c r="F10" s="53" t="s">
        <v>3554</v>
      </c>
      <c r="G10" s="57" t="s">
        <v>4806</v>
      </c>
    </row>
    <row r="11" spans="1:10" x14ac:dyDescent="0.25">
      <c r="A11" s="53" t="s">
        <v>1428</v>
      </c>
      <c r="B11" s="53" t="s">
        <v>1429</v>
      </c>
      <c r="D11" s="55" t="s">
        <v>3831</v>
      </c>
      <c r="E11" s="53" t="s">
        <v>3474</v>
      </c>
      <c r="F11" s="53" t="s">
        <v>4807</v>
      </c>
      <c r="G11" s="63" t="s">
        <v>4808</v>
      </c>
    </row>
    <row r="12" spans="1:10" x14ac:dyDescent="0.25">
      <c r="A12" s="53" t="s">
        <v>3260</v>
      </c>
      <c r="B12" s="53" t="s">
        <v>3261</v>
      </c>
      <c r="D12" s="55" t="s">
        <v>3831</v>
      </c>
      <c r="E12" s="53" t="s">
        <v>3476</v>
      </c>
      <c r="F12" s="53" t="s">
        <v>4809</v>
      </c>
      <c r="G12" s="57" t="s">
        <v>4810</v>
      </c>
    </row>
    <row r="13" spans="1:10" x14ac:dyDescent="0.25">
      <c r="A13" s="53" t="s">
        <v>2580</v>
      </c>
      <c r="B13" s="53" t="s">
        <v>2581</v>
      </c>
      <c r="D13" s="54" t="s">
        <v>3541</v>
      </c>
      <c r="E13" s="53" t="s">
        <v>3474</v>
      </c>
      <c r="F13" s="53" t="s">
        <v>3795</v>
      </c>
      <c r="G13" s="53" t="s">
        <v>3796</v>
      </c>
    </row>
    <row r="14" spans="1:10" x14ac:dyDescent="0.25">
      <c r="A14" s="53" t="s">
        <v>1562</v>
      </c>
      <c r="B14" s="53" t="s">
        <v>1563</v>
      </c>
      <c r="D14" s="55" t="s">
        <v>3831</v>
      </c>
      <c r="E14" s="53" t="s">
        <v>3474</v>
      </c>
      <c r="F14" s="53" t="s">
        <v>4811</v>
      </c>
      <c r="G14" s="53" t="s">
        <v>3798</v>
      </c>
    </row>
    <row r="15" spans="1:10" x14ac:dyDescent="0.25">
      <c r="A15" s="53" t="s">
        <v>380</v>
      </c>
      <c r="B15" s="53" t="s">
        <v>381</v>
      </c>
      <c r="D15" s="55" t="s">
        <v>3831</v>
      </c>
      <c r="E15" s="53" t="s">
        <v>3476</v>
      </c>
      <c r="F15" s="53" t="s">
        <v>4812</v>
      </c>
      <c r="G15" s="57" t="s">
        <v>4813</v>
      </c>
    </row>
    <row r="16" spans="1:10" x14ac:dyDescent="0.25">
      <c r="A16" s="53" t="s">
        <v>2920</v>
      </c>
      <c r="B16" s="53" t="s">
        <v>2921</v>
      </c>
      <c r="D16" s="55" t="s">
        <v>3831</v>
      </c>
      <c r="E16" s="53" t="s">
        <v>3483</v>
      </c>
      <c r="F16" s="53" t="s">
        <v>2920</v>
      </c>
      <c r="G16" s="53" t="s">
        <v>4814</v>
      </c>
    </row>
    <row r="17" spans="1:7" x14ac:dyDescent="0.25">
      <c r="A17" s="53" t="s">
        <v>1738</v>
      </c>
      <c r="B17" s="53" t="s">
        <v>1739</v>
      </c>
      <c r="D17" s="55" t="s">
        <v>3831</v>
      </c>
      <c r="E17" s="53" t="s">
        <v>3483</v>
      </c>
      <c r="F17" s="53" t="s">
        <v>4323</v>
      </c>
      <c r="G17" s="62" t="s">
        <v>4815</v>
      </c>
    </row>
    <row r="18" spans="1:7" x14ac:dyDescent="0.25">
      <c r="A18" s="53" t="s">
        <v>1352</v>
      </c>
      <c r="B18" s="53" t="s">
        <v>1353</v>
      </c>
      <c r="D18" s="54" t="s">
        <v>3541</v>
      </c>
      <c r="E18" s="53" t="s">
        <v>3474</v>
      </c>
      <c r="F18" s="53" t="s">
        <v>3797</v>
      </c>
      <c r="G18" s="53" t="s">
        <v>3798</v>
      </c>
    </row>
    <row r="19" spans="1:7" x14ac:dyDescent="0.25">
      <c r="A19" s="53" t="s">
        <v>2878</v>
      </c>
      <c r="B19" s="53" t="s">
        <v>2879</v>
      </c>
      <c r="D19" s="55" t="s">
        <v>3831</v>
      </c>
      <c r="E19" s="53" t="s">
        <v>3476</v>
      </c>
      <c r="F19" s="53" t="s">
        <v>2878</v>
      </c>
      <c r="G19" s="53" t="s">
        <v>4816</v>
      </c>
    </row>
    <row r="20" spans="1:7" x14ac:dyDescent="0.25">
      <c r="A20" s="53" t="s">
        <v>1694</v>
      </c>
      <c r="B20" s="53" t="s">
        <v>1695</v>
      </c>
      <c r="D20" s="55" t="s">
        <v>3831</v>
      </c>
      <c r="E20" s="53" t="s">
        <v>3476</v>
      </c>
      <c r="F20" s="53" t="s">
        <v>4326</v>
      </c>
      <c r="G20" s="53" t="s">
        <v>4817</v>
      </c>
    </row>
    <row r="21" spans="1:7" x14ac:dyDescent="0.25">
      <c r="A21" s="53" t="s">
        <v>1432</v>
      </c>
      <c r="B21" s="53" t="s">
        <v>1433</v>
      </c>
      <c r="D21" s="55" t="s">
        <v>3831</v>
      </c>
      <c r="E21" s="53" t="s">
        <v>3474</v>
      </c>
      <c r="F21" s="53" t="s">
        <v>4818</v>
      </c>
      <c r="G21" s="53" t="s">
        <v>3686</v>
      </c>
    </row>
    <row r="22" spans="1:7" x14ac:dyDescent="0.25">
      <c r="A22" s="53" t="s">
        <v>2704</v>
      </c>
      <c r="B22" s="53" t="s">
        <v>2705</v>
      </c>
      <c r="D22" s="55" t="s">
        <v>3831</v>
      </c>
      <c r="E22" s="53" t="s">
        <v>3476</v>
      </c>
      <c r="F22" s="53" t="s">
        <v>2704</v>
      </c>
      <c r="G22" s="53" t="s">
        <v>4819</v>
      </c>
    </row>
    <row r="23" spans="1:7" x14ac:dyDescent="0.25">
      <c r="A23" s="53" t="s">
        <v>2962</v>
      </c>
      <c r="B23" s="53" t="s">
        <v>2963</v>
      </c>
      <c r="D23" s="54" t="s">
        <v>3541</v>
      </c>
      <c r="E23" s="53" t="s">
        <v>3476</v>
      </c>
      <c r="F23" s="53" t="s">
        <v>3799</v>
      </c>
      <c r="G23" s="53" t="s">
        <v>3800</v>
      </c>
    </row>
    <row r="24" spans="1:7" x14ac:dyDescent="0.25">
      <c r="A24" s="53" t="s">
        <v>819</v>
      </c>
      <c r="B24" s="53" t="s">
        <v>820</v>
      </c>
      <c r="D24" s="56" t="s">
        <v>3847</v>
      </c>
      <c r="E24" s="53" t="s">
        <v>3474</v>
      </c>
      <c r="F24" s="53" t="s">
        <v>819</v>
      </c>
      <c r="G24" s="53" t="s">
        <v>3480</v>
      </c>
    </row>
    <row r="25" spans="1:7" x14ac:dyDescent="0.25">
      <c r="A25" s="53" t="s">
        <v>474</v>
      </c>
      <c r="B25" s="53" t="s">
        <v>475</v>
      </c>
      <c r="D25" s="55" t="s">
        <v>3831</v>
      </c>
      <c r="E25" s="53" t="s">
        <v>3483</v>
      </c>
      <c r="F25" s="53" t="s">
        <v>3567</v>
      </c>
      <c r="G25" s="62" t="s">
        <v>4820</v>
      </c>
    </row>
    <row r="26" spans="1:7" x14ac:dyDescent="0.25">
      <c r="A26" s="53" t="s">
        <v>1740</v>
      </c>
      <c r="B26" s="53" t="s">
        <v>1741</v>
      </c>
      <c r="D26" s="55" t="s">
        <v>3831</v>
      </c>
      <c r="E26" s="53" t="s">
        <v>3483</v>
      </c>
      <c r="F26" s="53" t="s">
        <v>4323</v>
      </c>
      <c r="G26" s="62" t="s">
        <v>4821</v>
      </c>
    </row>
    <row r="27" spans="1:7" x14ac:dyDescent="0.25">
      <c r="A27" s="53" t="s">
        <v>228</v>
      </c>
      <c r="B27" s="53" t="s">
        <v>229</v>
      </c>
      <c r="D27" s="55" t="s">
        <v>3831</v>
      </c>
      <c r="E27" s="53" t="s">
        <v>3483</v>
      </c>
      <c r="F27" s="53" t="s">
        <v>4822</v>
      </c>
      <c r="G27" s="64" t="s">
        <v>4823</v>
      </c>
    </row>
    <row r="28" spans="1:7" x14ac:dyDescent="0.25">
      <c r="A28" s="53" t="s">
        <v>160</v>
      </c>
      <c r="B28" s="53" t="s">
        <v>161</v>
      </c>
      <c r="D28" s="55" t="s">
        <v>3831</v>
      </c>
      <c r="E28" s="53" t="s">
        <v>3474</v>
      </c>
      <c r="F28" s="53" t="s">
        <v>4824</v>
      </c>
      <c r="G28" s="53" t="s">
        <v>3686</v>
      </c>
    </row>
    <row r="29" spans="1:7" x14ac:dyDescent="0.25">
      <c r="A29" s="53" t="s">
        <v>220</v>
      </c>
      <c r="B29" s="53" t="s">
        <v>221</v>
      </c>
      <c r="D29" s="55" t="s">
        <v>3831</v>
      </c>
      <c r="E29" s="53" t="s">
        <v>3474</v>
      </c>
      <c r="F29" s="53" t="s">
        <v>3759</v>
      </c>
      <c r="G29" s="71" t="s">
        <v>3688</v>
      </c>
    </row>
    <row r="30" spans="1:7" x14ac:dyDescent="0.25">
      <c r="A30" s="53" t="s">
        <v>2140</v>
      </c>
      <c r="B30" s="53" t="s">
        <v>2141</v>
      </c>
      <c r="D30" s="55" t="s">
        <v>3831</v>
      </c>
      <c r="E30" s="53" t="s">
        <v>3474</v>
      </c>
      <c r="F30" s="53" t="s">
        <v>4825</v>
      </c>
      <c r="G30" s="53" t="s">
        <v>3480</v>
      </c>
    </row>
    <row r="31" spans="1:7" x14ac:dyDescent="0.25">
      <c r="A31" s="53" t="s">
        <v>2434</v>
      </c>
      <c r="B31" s="53" t="s">
        <v>2435</v>
      </c>
      <c r="D31" s="55" t="s">
        <v>3831</v>
      </c>
      <c r="E31" s="53" t="s">
        <v>3476</v>
      </c>
      <c r="F31" s="53" t="s">
        <v>4826</v>
      </c>
      <c r="G31" s="53" t="s">
        <v>4827</v>
      </c>
    </row>
    <row r="32" spans="1:7" x14ac:dyDescent="0.25">
      <c r="A32" s="53" t="s">
        <v>362</v>
      </c>
      <c r="B32" s="53" t="s">
        <v>363</v>
      </c>
      <c r="D32" s="55" t="s">
        <v>3831</v>
      </c>
      <c r="E32" s="53" t="s">
        <v>3474</v>
      </c>
      <c r="F32" s="53" t="s">
        <v>4493</v>
      </c>
      <c r="G32" s="53" t="s">
        <v>3480</v>
      </c>
    </row>
    <row r="33" spans="1:7" x14ac:dyDescent="0.25">
      <c r="A33" s="53" t="s">
        <v>320</v>
      </c>
      <c r="B33" s="53" t="s">
        <v>321</v>
      </c>
      <c r="D33" s="55" t="s">
        <v>3831</v>
      </c>
      <c r="E33" s="53" t="s">
        <v>3474</v>
      </c>
      <c r="F33" s="53" t="s">
        <v>4828</v>
      </c>
      <c r="G33" s="53" t="s">
        <v>3480</v>
      </c>
    </row>
    <row r="34" spans="1:7" x14ac:dyDescent="0.25">
      <c r="A34" s="53" t="s">
        <v>919</v>
      </c>
      <c r="B34" s="53" t="s">
        <v>920</v>
      </c>
      <c r="D34" s="55" t="s">
        <v>3831</v>
      </c>
      <c r="E34" s="53" t="s">
        <v>3474</v>
      </c>
      <c r="F34" s="53" t="s">
        <v>899</v>
      </c>
      <c r="G34" s="53" t="s">
        <v>4288</v>
      </c>
    </row>
    <row r="35" spans="1:7" x14ac:dyDescent="0.25">
      <c r="A35" s="53" t="s">
        <v>652</v>
      </c>
      <c r="B35" s="53" t="s">
        <v>653</v>
      </c>
      <c r="D35" s="54" t="s">
        <v>3541</v>
      </c>
      <c r="E35" s="53" t="s">
        <v>3474</v>
      </c>
      <c r="F35" s="53" t="s">
        <v>652</v>
      </c>
      <c r="G35" s="53" t="s">
        <v>3801</v>
      </c>
    </row>
    <row r="36" spans="1:7" x14ac:dyDescent="0.25">
      <c r="A36" s="53" t="s">
        <v>971</v>
      </c>
      <c r="B36" s="53" t="s">
        <v>972</v>
      </c>
      <c r="D36" s="55" t="s">
        <v>3831</v>
      </c>
      <c r="E36" s="53" t="s">
        <v>3474</v>
      </c>
      <c r="F36" s="53" t="s">
        <v>3486</v>
      </c>
      <c r="G36" s="53" t="s">
        <v>3480</v>
      </c>
    </row>
    <row r="37" spans="1:7" x14ac:dyDescent="0.25">
      <c r="A37" s="53" t="s">
        <v>1029</v>
      </c>
      <c r="B37" s="53" t="s">
        <v>1030</v>
      </c>
      <c r="D37" s="55" t="s">
        <v>3831</v>
      </c>
      <c r="E37" s="53" t="s">
        <v>3476</v>
      </c>
      <c r="F37" s="53" t="s">
        <v>4829</v>
      </c>
      <c r="G37" s="53" t="s">
        <v>4162</v>
      </c>
    </row>
    <row r="38" spans="1:7" x14ac:dyDescent="0.25">
      <c r="A38" s="53" t="s">
        <v>2828</v>
      </c>
      <c r="B38" s="53" t="s">
        <v>2829</v>
      </c>
      <c r="D38" s="55" t="s">
        <v>3831</v>
      </c>
      <c r="E38" s="53" t="s">
        <v>3476</v>
      </c>
      <c r="F38" s="53" t="s">
        <v>4633</v>
      </c>
      <c r="G38" s="53" t="s">
        <v>4830</v>
      </c>
    </row>
    <row r="39" spans="1:7" x14ac:dyDescent="0.25">
      <c r="A39" s="53" t="s">
        <v>3102</v>
      </c>
      <c r="B39" s="53" t="s">
        <v>3103</v>
      </c>
      <c r="D39" s="55" t="s">
        <v>3831</v>
      </c>
      <c r="E39" s="53" t="s">
        <v>3474</v>
      </c>
      <c r="F39" s="53" t="s">
        <v>3494</v>
      </c>
      <c r="G39" s="53" t="s">
        <v>4831</v>
      </c>
    </row>
    <row r="40" spans="1:7" x14ac:dyDescent="0.25">
      <c r="A40" s="53" t="s">
        <v>3172</v>
      </c>
      <c r="B40" s="53" t="s">
        <v>3173</v>
      </c>
      <c r="D40" s="54" t="s">
        <v>3541</v>
      </c>
      <c r="E40" s="53" t="s">
        <v>3474</v>
      </c>
      <c r="F40" s="53" t="s">
        <v>3608</v>
      </c>
      <c r="G40" s="53" t="s">
        <v>3802</v>
      </c>
    </row>
    <row r="41" spans="1:7" x14ac:dyDescent="0.25">
      <c r="A41" s="53" t="s">
        <v>63</v>
      </c>
      <c r="B41" s="53" t="s">
        <v>64</v>
      </c>
      <c r="D41" s="54" t="s">
        <v>3541</v>
      </c>
      <c r="E41" s="53" t="s">
        <v>3476</v>
      </c>
      <c r="F41" s="53" t="s">
        <v>3803</v>
      </c>
      <c r="G41" s="62" t="s">
        <v>3804</v>
      </c>
    </row>
    <row r="42" spans="1:7" x14ac:dyDescent="0.25">
      <c r="A42" s="53" t="s">
        <v>1442</v>
      </c>
      <c r="B42" s="53" t="s">
        <v>1443</v>
      </c>
      <c r="D42" s="56" t="s">
        <v>3847</v>
      </c>
      <c r="E42" s="53" t="s">
        <v>3474</v>
      </c>
      <c r="F42" s="53" t="s">
        <v>3669</v>
      </c>
      <c r="G42" s="71" t="s">
        <v>4832</v>
      </c>
    </row>
    <row r="43" spans="1:7" x14ac:dyDescent="0.25">
      <c r="A43" s="53" t="s">
        <v>2684</v>
      </c>
      <c r="B43" s="53" t="s">
        <v>2685</v>
      </c>
      <c r="D43" s="55" t="s">
        <v>3831</v>
      </c>
      <c r="E43" s="53" t="s">
        <v>3476</v>
      </c>
      <c r="F43" s="53" t="s">
        <v>3600</v>
      </c>
      <c r="G43" s="71" t="s">
        <v>4833</v>
      </c>
    </row>
    <row r="44" spans="1:7" x14ac:dyDescent="0.25">
      <c r="A44" s="53" t="s">
        <v>1810</v>
      </c>
      <c r="B44" s="53" t="s">
        <v>1811</v>
      </c>
      <c r="D44" s="56" t="s">
        <v>3847</v>
      </c>
      <c r="E44" s="53" t="s">
        <v>3476</v>
      </c>
      <c r="F44" s="53" t="s">
        <v>4834</v>
      </c>
      <c r="G44" s="53" t="s">
        <v>4817</v>
      </c>
    </row>
    <row r="45" spans="1:7" x14ac:dyDescent="0.25">
      <c r="A45" s="53" t="s">
        <v>733</v>
      </c>
      <c r="B45" s="53" t="s">
        <v>734</v>
      </c>
      <c r="D45" s="55" t="s">
        <v>3831</v>
      </c>
      <c r="E45" s="53" t="s">
        <v>3474</v>
      </c>
      <c r="F45" s="53" t="s">
        <v>4835</v>
      </c>
      <c r="G45" s="53" t="s">
        <v>3480</v>
      </c>
    </row>
    <row r="46" spans="1:7" x14ac:dyDescent="0.25">
      <c r="A46" s="53" t="s">
        <v>458</v>
      </c>
      <c r="B46" s="53" t="s">
        <v>459</v>
      </c>
      <c r="D46" s="54" t="s">
        <v>3541</v>
      </c>
      <c r="E46" s="53" t="s">
        <v>3476</v>
      </c>
      <c r="F46" s="53" t="s">
        <v>3657</v>
      </c>
      <c r="G46" s="53" t="s">
        <v>3805</v>
      </c>
    </row>
    <row r="47" spans="1:7" x14ac:dyDescent="0.25">
      <c r="A47" s="53" t="s">
        <v>1822</v>
      </c>
      <c r="B47" s="53" t="s">
        <v>1823</v>
      </c>
      <c r="D47" s="54" t="s">
        <v>3541</v>
      </c>
      <c r="E47" s="53" t="s">
        <v>3476</v>
      </c>
      <c r="F47" s="53" t="s">
        <v>3806</v>
      </c>
      <c r="G47" s="62" t="s">
        <v>3807</v>
      </c>
    </row>
    <row r="48" spans="1:7" x14ac:dyDescent="0.25">
      <c r="A48" s="53" t="s">
        <v>2414</v>
      </c>
      <c r="B48" s="53" t="s">
        <v>2415</v>
      </c>
      <c r="D48" s="55" t="s">
        <v>3831</v>
      </c>
      <c r="E48" s="53" t="s">
        <v>3474</v>
      </c>
      <c r="F48" s="53" t="s">
        <v>2414</v>
      </c>
      <c r="G48" s="71" t="s">
        <v>4836</v>
      </c>
    </row>
    <row r="49" spans="1:7" x14ac:dyDescent="0.25">
      <c r="A49" s="53" t="s">
        <v>2332</v>
      </c>
      <c r="B49" s="53" t="s">
        <v>2333</v>
      </c>
      <c r="D49" s="55" t="s">
        <v>3831</v>
      </c>
      <c r="E49" s="53" t="s">
        <v>3474</v>
      </c>
      <c r="F49" s="53" t="s">
        <v>4837</v>
      </c>
      <c r="G49" s="53" t="s">
        <v>3480</v>
      </c>
    </row>
    <row r="50" spans="1:7" x14ac:dyDescent="0.25">
      <c r="A50" s="53" t="s">
        <v>148</v>
      </c>
      <c r="B50" s="53" t="s">
        <v>149</v>
      </c>
      <c r="D50" s="56" t="s">
        <v>3847</v>
      </c>
      <c r="E50" s="53" t="s">
        <v>3474</v>
      </c>
      <c r="F50" s="53" t="s">
        <v>4838</v>
      </c>
      <c r="G50" s="53" t="s">
        <v>3480</v>
      </c>
    </row>
    <row r="51" spans="1:7" x14ac:dyDescent="0.25">
      <c r="A51" s="53" t="s">
        <v>3412</v>
      </c>
      <c r="B51" s="70" t="s">
        <v>3413</v>
      </c>
      <c r="C51" s="70"/>
      <c r="D51" s="54" t="s">
        <v>3541</v>
      </c>
      <c r="E51" s="53" t="s">
        <v>3474</v>
      </c>
      <c r="F51" s="53" t="s">
        <v>3808</v>
      </c>
      <c r="G51" s="53" t="s">
        <v>3809</v>
      </c>
    </row>
    <row r="52" spans="1:7" x14ac:dyDescent="0.25">
      <c r="A52" s="53" t="s">
        <v>923</v>
      </c>
      <c r="B52" s="53" t="s">
        <v>924</v>
      </c>
      <c r="D52" s="54" t="s">
        <v>3541</v>
      </c>
      <c r="E52" s="53" t="s">
        <v>3474</v>
      </c>
      <c r="F52" s="53" t="s">
        <v>3810</v>
      </c>
      <c r="G52" s="71" t="s">
        <v>3811</v>
      </c>
    </row>
    <row r="53" spans="1:7" x14ac:dyDescent="0.25">
      <c r="A53" s="53" t="s">
        <v>2948</v>
      </c>
      <c r="B53" s="53" t="s">
        <v>2949</v>
      </c>
      <c r="D53" s="55" t="s">
        <v>3831</v>
      </c>
      <c r="E53" s="53" t="s">
        <v>3476</v>
      </c>
      <c r="F53" s="53" t="s">
        <v>4839</v>
      </c>
      <c r="G53" s="71" t="s">
        <v>4840</v>
      </c>
    </row>
    <row r="54" spans="1:7" x14ac:dyDescent="0.25">
      <c r="A54" s="53" t="s">
        <v>3270</v>
      </c>
      <c r="B54" s="53" t="s">
        <v>3271</v>
      </c>
      <c r="D54" s="56" t="s">
        <v>3847</v>
      </c>
      <c r="E54" s="53" t="s">
        <v>3474</v>
      </c>
      <c r="F54" s="53" t="s">
        <v>4841</v>
      </c>
      <c r="G54" s="53" t="s">
        <v>4122</v>
      </c>
    </row>
    <row r="55" spans="1:7" x14ac:dyDescent="0.25">
      <c r="A55" s="53" t="s">
        <v>234</v>
      </c>
      <c r="B55" s="53" t="s">
        <v>235</v>
      </c>
      <c r="D55" s="55" t="s">
        <v>3831</v>
      </c>
      <c r="E55" s="53" t="s">
        <v>3474</v>
      </c>
      <c r="F55" s="53" t="s">
        <v>4842</v>
      </c>
      <c r="G55" s="53" t="s">
        <v>3480</v>
      </c>
    </row>
    <row r="56" spans="1:7" x14ac:dyDescent="0.25">
      <c r="A56" s="53" t="s">
        <v>2736</v>
      </c>
      <c r="B56" s="53" t="s">
        <v>2737</v>
      </c>
      <c r="D56" s="56" t="s">
        <v>3847</v>
      </c>
      <c r="E56" s="53" t="s">
        <v>3474</v>
      </c>
      <c r="F56" s="53" t="s">
        <v>4843</v>
      </c>
      <c r="G56" s="53" t="s">
        <v>4122</v>
      </c>
    </row>
    <row r="57" spans="1:7" x14ac:dyDescent="0.25">
      <c r="A57" s="53" t="s">
        <v>3116</v>
      </c>
      <c r="B57" s="53" t="s">
        <v>3117</v>
      </c>
      <c r="D57" s="55" t="s">
        <v>3831</v>
      </c>
      <c r="E57" s="53" t="s">
        <v>3476</v>
      </c>
      <c r="F57" s="53" t="s">
        <v>3494</v>
      </c>
      <c r="G57" s="58" t="s">
        <v>4844</v>
      </c>
    </row>
    <row r="58" spans="1:7" x14ac:dyDescent="0.25">
      <c r="A58" s="53" t="s">
        <v>2930</v>
      </c>
      <c r="B58" s="53" t="s">
        <v>2931</v>
      </c>
      <c r="D58" s="54" t="s">
        <v>3541</v>
      </c>
      <c r="E58" s="53" t="s">
        <v>3474</v>
      </c>
      <c r="F58" s="53" t="s">
        <v>2930</v>
      </c>
      <c r="G58" s="53" t="s">
        <v>3812</v>
      </c>
    </row>
    <row r="59" spans="1:7" x14ac:dyDescent="0.25">
      <c r="A59" s="53" t="s">
        <v>2576</v>
      </c>
      <c r="B59" s="53" t="s">
        <v>2577</v>
      </c>
      <c r="D59" s="54" t="s">
        <v>3541</v>
      </c>
      <c r="E59" s="53" t="s">
        <v>3483</v>
      </c>
      <c r="F59" s="53" t="s">
        <v>3813</v>
      </c>
      <c r="G59" s="58" t="s">
        <v>3814</v>
      </c>
    </row>
    <row r="60" spans="1:7" x14ac:dyDescent="0.25">
      <c r="A60" s="53" t="s">
        <v>2588</v>
      </c>
      <c r="B60" s="53" t="s">
        <v>2589</v>
      </c>
      <c r="D60" s="54" t="s">
        <v>3541</v>
      </c>
      <c r="E60" s="53" t="s">
        <v>3474</v>
      </c>
      <c r="F60" s="53" t="s">
        <v>3815</v>
      </c>
      <c r="G60" s="53" t="s">
        <v>3816</v>
      </c>
    </row>
    <row r="61" spans="1:7" x14ac:dyDescent="0.25">
      <c r="A61" s="53" t="s">
        <v>342</v>
      </c>
      <c r="B61" s="53" t="s">
        <v>343</v>
      </c>
      <c r="D61" s="55" t="s">
        <v>3831</v>
      </c>
      <c r="E61" s="53" t="s">
        <v>3474</v>
      </c>
      <c r="F61" s="53" t="s">
        <v>4845</v>
      </c>
      <c r="G61" s="53" t="s">
        <v>4846</v>
      </c>
    </row>
    <row r="62" spans="1:7" x14ac:dyDescent="0.25">
      <c r="A62" s="53" t="s">
        <v>2128</v>
      </c>
      <c r="B62" s="53" t="s">
        <v>2129</v>
      </c>
      <c r="D62" s="56" t="s">
        <v>3847</v>
      </c>
      <c r="E62" s="53" t="s">
        <v>3474</v>
      </c>
      <c r="F62" s="53" t="s">
        <v>4847</v>
      </c>
      <c r="G62" s="53" t="s">
        <v>4848</v>
      </c>
    </row>
    <row r="63" spans="1:7" x14ac:dyDescent="0.25">
      <c r="A63" s="53" t="s">
        <v>1996</v>
      </c>
      <c r="B63" s="53" t="s">
        <v>1997</v>
      </c>
      <c r="D63" s="55" t="s">
        <v>3831</v>
      </c>
      <c r="E63" s="53" t="s">
        <v>3474</v>
      </c>
      <c r="F63" s="53" t="s">
        <v>4849</v>
      </c>
      <c r="G63" s="53" t="s">
        <v>3826</v>
      </c>
    </row>
    <row r="64" spans="1:7" x14ac:dyDescent="0.25">
      <c r="A64" s="53" t="s">
        <v>2812</v>
      </c>
      <c r="B64" s="53" t="s">
        <v>2813</v>
      </c>
      <c r="D64" s="56" t="s">
        <v>3847</v>
      </c>
      <c r="E64" s="53" t="s">
        <v>3476</v>
      </c>
      <c r="F64" s="53" t="s">
        <v>2810</v>
      </c>
      <c r="G64" s="53" t="s">
        <v>4850</v>
      </c>
    </row>
    <row r="65" spans="1:7" x14ac:dyDescent="0.25">
      <c r="A65" s="53" t="s">
        <v>626</v>
      </c>
      <c r="B65" s="53" t="s">
        <v>627</v>
      </c>
      <c r="D65" s="54" t="s">
        <v>3541</v>
      </c>
      <c r="E65" s="53" t="s">
        <v>3474</v>
      </c>
      <c r="F65" s="53" t="s">
        <v>626</v>
      </c>
      <c r="G65" s="53" t="s">
        <v>3817</v>
      </c>
    </row>
    <row r="66" spans="1:7" x14ac:dyDescent="0.25">
      <c r="A66" s="53" t="s">
        <v>1117</v>
      </c>
      <c r="B66" s="53" t="s">
        <v>1118</v>
      </c>
      <c r="D66" s="56" t="s">
        <v>3847</v>
      </c>
      <c r="E66" s="53" t="s">
        <v>3483</v>
      </c>
      <c r="F66" s="53" t="s">
        <v>1117</v>
      </c>
      <c r="G66" s="53" t="s">
        <v>4851</v>
      </c>
    </row>
    <row r="67" spans="1:7" x14ac:dyDescent="0.25">
      <c r="A67" s="53" t="s">
        <v>687</v>
      </c>
      <c r="B67" s="53" t="s">
        <v>688</v>
      </c>
      <c r="D67" s="54" t="s">
        <v>3541</v>
      </c>
      <c r="E67" s="53" t="s">
        <v>3476</v>
      </c>
      <c r="F67" s="53" t="s">
        <v>687</v>
      </c>
      <c r="G67" s="53" t="s">
        <v>3818</v>
      </c>
    </row>
    <row r="68" spans="1:7" x14ac:dyDescent="0.25">
      <c r="A68" s="53" t="s">
        <v>292</v>
      </c>
      <c r="B68" s="53" t="s">
        <v>293</v>
      </c>
      <c r="D68" s="55" t="s">
        <v>3831</v>
      </c>
      <c r="E68" s="53" t="s">
        <v>3474</v>
      </c>
      <c r="F68" s="53" t="s">
        <v>4852</v>
      </c>
      <c r="G68" s="53" t="s">
        <v>3480</v>
      </c>
    </row>
    <row r="69" spans="1:7" x14ac:dyDescent="0.25">
      <c r="A69" s="53" t="s">
        <v>81</v>
      </c>
      <c r="B69" s="53" t="s">
        <v>82</v>
      </c>
      <c r="D69" s="55" t="s">
        <v>3831</v>
      </c>
      <c r="E69" s="53" t="s">
        <v>3483</v>
      </c>
      <c r="F69" s="53" t="s">
        <v>3777</v>
      </c>
      <c r="G69" s="53" t="s">
        <v>4853</v>
      </c>
    </row>
    <row r="70" spans="1:7" x14ac:dyDescent="0.25">
      <c r="A70" s="53" t="s">
        <v>446</v>
      </c>
      <c r="B70" s="53" t="s">
        <v>447</v>
      </c>
      <c r="D70" s="54" t="s">
        <v>3541</v>
      </c>
      <c r="E70" s="53" t="s">
        <v>3474</v>
      </c>
      <c r="F70" s="53" t="s">
        <v>3819</v>
      </c>
      <c r="G70" s="53" t="s">
        <v>3480</v>
      </c>
    </row>
    <row r="71" spans="1:7" x14ac:dyDescent="0.25">
      <c r="A71" s="53" t="s">
        <v>2388</v>
      </c>
      <c r="B71" s="53" t="s">
        <v>2389</v>
      </c>
      <c r="D71" s="55" t="s">
        <v>3831</v>
      </c>
      <c r="E71" s="53" t="s">
        <v>3483</v>
      </c>
      <c r="F71" s="53" t="s">
        <v>3487</v>
      </c>
      <c r="G71" s="53" t="s">
        <v>4854</v>
      </c>
    </row>
    <row r="72" spans="1:7" x14ac:dyDescent="0.25">
      <c r="A72" s="53" t="s">
        <v>130</v>
      </c>
      <c r="B72" s="53" t="s">
        <v>131</v>
      </c>
      <c r="D72" s="56" t="s">
        <v>3847</v>
      </c>
      <c r="E72" s="53" t="s">
        <v>3474</v>
      </c>
      <c r="F72" s="53" t="s">
        <v>4855</v>
      </c>
      <c r="G72" s="53" t="s">
        <v>4856</v>
      </c>
    </row>
    <row r="73" spans="1:7" x14ac:dyDescent="0.25">
      <c r="A73" s="53" t="s">
        <v>3008</v>
      </c>
      <c r="B73" s="53" t="s">
        <v>3009</v>
      </c>
      <c r="D73" s="55" t="s">
        <v>3831</v>
      </c>
      <c r="E73" s="53" t="s">
        <v>3483</v>
      </c>
      <c r="F73" s="53" t="s">
        <v>4857</v>
      </c>
      <c r="G73" s="53" t="s">
        <v>4858</v>
      </c>
    </row>
    <row r="74" spans="1:7" x14ac:dyDescent="0.25">
      <c r="A74" s="53" t="s">
        <v>448</v>
      </c>
      <c r="B74" s="53" t="s">
        <v>449</v>
      </c>
      <c r="D74" s="56" t="s">
        <v>3847</v>
      </c>
      <c r="E74" s="53" t="s">
        <v>3474</v>
      </c>
      <c r="F74" s="53" t="s">
        <v>4859</v>
      </c>
      <c r="G74" s="53" t="s">
        <v>4856</v>
      </c>
    </row>
    <row r="75" spans="1:7" x14ac:dyDescent="0.25">
      <c r="A75" s="53" t="s">
        <v>1566</v>
      </c>
      <c r="B75" s="53" t="s">
        <v>1567</v>
      </c>
      <c r="D75" s="54" t="s">
        <v>3541</v>
      </c>
      <c r="E75" s="53" t="s">
        <v>3483</v>
      </c>
      <c r="F75" s="53" t="s">
        <v>1564</v>
      </c>
      <c r="G75" s="53" t="s">
        <v>3820</v>
      </c>
    </row>
    <row r="76" spans="1:7" x14ac:dyDescent="0.25">
      <c r="A76" s="53" t="s">
        <v>2694</v>
      </c>
      <c r="B76" s="53" t="s">
        <v>2695</v>
      </c>
      <c r="D76" s="55" t="s">
        <v>3831</v>
      </c>
      <c r="E76" s="53" t="s">
        <v>3474</v>
      </c>
      <c r="F76" s="53" t="s">
        <v>4860</v>
      </c>
      <c r="G76" s="53" t="s">
        <v>3480</v>
      </c>
    </row>
    <row r="77" spans="1:7" x14ac:dyDescent="0.25">
      <c r="A77" s="53" t="s">
        <v>2462</v>
      </c>
      <c r="B77" s="53" t="s">
        <v>2463</v>
      </c>
      <c r="D77" s="55" t="s">
        <v>3831</v>
      </c>
      <c r="E77" s="53" t="s">
        <v>3474</v>
      </c>
      <c r="F77" s="53" t="s">
        <v>4861</v>
      </c>
      <c r="G77" s="53" t="s">
        <v>3480</v>
      </c>
    </row>
    <row r="78" spans="1:7" x14ac:dyDescent="0.25">
      <c r="A78" s="53" t="s">
        <v>2686</v>
      </c>
      <c r="B78" s="53" t="s">
        <v>2687</v>
      </c>
      <c r="D78" s="55" t="s">
        <v>3831</v>
      </c>
      <c r="E78" s="53" t="s">
        <v>3476</v>
      </c>
      <c r="F78" s="53" t="s">
        <v>3600</v>
      </c>
      <c r="G78" s="53" t="s">
        <v>4862</v>
      </c>
    </row>
    <row r="79" spans="1:7" x14ac:dyDescent="0.25">
      <c r="A79" s="53" t="s">
        <v>1710</v>
      </c>
      <c r="B79" s="53" t="s">
        <v>1711</v>
      </c>
      <c r="D79" s="55" t="s">
        <v>3831</v>
      </c>
      <c r="E79" s="53" t="s">
        <v>3483</v>
      </c>
      <c r="F79" s="53" t="s">
        <v>4863</v>
      </c>
      <c r="G79" s="53" t="s">
        <v>4864</v>
      </c>
    </row>
    <row r="80" spans="1:7" x14ac:dyDescent="0.25">
      <c r="A80" s="53" t="s">
        <v>935</v>
      </c>
      <c r="B80" s="53" t="s">
        <v>936</v>
      </c>
      <c r="D80" s="56" t="s">
        <v>3847</v>
      </c>
      <c r="E80" s="53" t="s">
        <v>3474</v>
      </c>
      <c r="F80" s="53" t="s">
        <v>4865</v>
      </c>
      <c r="G80" s="53" t="s">
        <v>4866</v>
      </c>
    </row>
    <row r="81" spans="1:7" x14ac:dyDescent="0.25">
      <c r="A81" s="53" t="s">
        <v>855</v>
      </c>
      <c r="B81" s="53" t="s">
        <v>856</v>
      </c>
      <c r="D81" s="54" t="s">
        <v>3541</v>
      </c>
      <c r="E81" s="53" t="s">
        <v>3474</v>
      </c>
      <c r="F81" s="53" t="s">
        <v>3821</v>
      </c>
      <c r="G81" s="53" t="s">
        <v>3480</v>
      </c>
    </row>
    <row r="82" spans="1:7" x14ac:dyDescent="0.25">
      <c r="A82" s="53" t="s">
        <v>837</v>
      </c>
      <c r="B82" s="53" t="s">
        <v>838</v>
      </c>
      <c r="D82" s="54" t="s">
        <v>3541</v>
      </c>
      <c r="E82" s="53" t="s">
        <v>3474</v>
      </c>
      <c r="F82" s="53" t="s">
        <v>837</v>
      </c>
      <c r="G82" s="69" t="s">
        <v>3514</v>
      </c>
    </row>
    <row r="83" spans="1:7" x14ac:dyDescent="0.25">
      <c r="A83" s="53" t="s">
        <v>630</v>
      </c>
      <c r="B83" s="53" t="s">
        <v>631</v>
      </c>
      <c r="D83" s="55" t="s">
        <v>3831</v>
      </c>
      <c r="E83" s="53" t="s">
        <v>3474</v>
      </c>
      <c r="F83" s="53" t="s">
        <v>4867</v>
      </c>
      <c r="G83" s="53" t="s">
        <v>4122</v>
      </c>
    </row>
    <row r="84" spans="1:7" x14ac:dyDescent="0.25">
      <c r="A84" s="53" t="s">
        <v>727</v>
      </c>
      <c r="B84" s="53" t="s">
        <v>728</v>
      </c>
      <c r="D84" s="56" t="s">
        <v>3847</v>
      </c>
      <c r="E84" s="53" t="s">
        <v>3474</v>
      </c>
      <c r="F84" s="53" t="s">
        <v>4868</v>
      </c>
      <c r="G84" s="53" t="s">
        <v>4122</v>
      </c>
    </row>
    <row r="85" spans="1:7" x14ac:dyDescent="0.25">
      <c r="A85" s="53" t="s">
        <v>2696</v>
      </c>
      <c r="B85" s="53" t="s">
        <v>2697</v>
      </c>
      <c r="D85" s="55" t="s">
        <v>3831</v>
      </c>
      <c r="E85" s="53" t="s">
        <v>3476</v>
      </c>
      <c r="F85" s="53" t="s">
        <v>2696</v>
      </c>
      <c r="G85" s="62" t="s">
        <v>4869</v>
      </c>
    </row>
    <row r="86" spans="1:7" x14ac:dyDescent="0.25">
      <c r="A86" s="53" t="s">
        <v>1670</v>
      </c>
      <c r="B86" s="53" t="s">
        <v>1671</v>
      </c>
      <c r="D86" s="55" t="s">
        <v>3831</v>
      </c>
      <c r="E86" s="53" t="s">
        <v>3474</v>
      </c>
      <c r="F86" s="53" t="s">
        <v>1670</v>
      </c>
      <c r="G86" s="53" t="s">
        <v>3480</v>
      </c>
    </row>
    <row r="87" spans="1:7" x14ac:dyDescent="0.25">
      <c r="A87" s="53" t="s">
        <v>2150</v>
      </c>
      <c r="B87" s="53" t="s">
        <v>2151</v>
      </c>
      <c r="D87" s="56" t="s">
        <v>3847</v>
      </c>
      <c r="E87" s="53" t="s">
        <v>3474</v>
      </c>
      <c r="F87" s="53" t="s">
        <v>4870</v>
      </c>
      <c r="G87" s="53" t="s">
        <v>4866</v>
      </c>
    </row>
    <row r="88" spans="1:7" x14ac:dyDescent="0.25">
      <c r="A88" s="53" t="s">
        <v>560</v>
      </c>
      <c r="B88" s="53" t="s">
        <v>561</v>
      </c>
      <c r="D88" s="55" t="s">
        <v>3831</v>
      </c>
      <c r="E88" s="53" t="s">
        <v>3474</v>
      </c>
      <c r="F88" s="53" t="s">
        <v>4871</v>
      </c>
      <c r="G88" s="53" t="s">
        <v>3760</v>
      </c>
    </row>
    <row r="89" spans="1:7" x14ac:dyDescent="0.25">
      <c r="A89" s="53" t="s">
        <v>1187</v>
      </c>
      <c r="B89" s="53" t="s">
        <v>1188</v>
      </c>
      <c r="D89" s="56" t="s">
        <v>3847</v>
      </c>
      <c r="E89" s="53" t="s">
        <v>3476</v>
      </c>
      <c r="F89" s="53" t="s">
        <v>1189</v>
      </c>
      <c r="G89" s="53" t="s">
        <v>4872</v>
      </c>
    </row>
    <row r="90" spans="1:7" x14ac:dyDescent="0.25">
      <c r="A90" s="53" t="s">
        <v>2616</v>
      </c>
      <c r="B90" s="53" t="s">
        <v>2617</v>
      </c>
      <c r="D90" s="54" t="s">
        <v>3541</v>
      </c>
      <c r="E90" s="53" t="s">
        <v>3474</v>
      </c>
      <c r="F90" s="53" t="s">
        <v>3822</v>
      </c>
      <c r="G90" s="53" t="s">
        <v>3480</v>
      </c>
    </row>
    <row r="91" spans="1:7" x14ac:dyDescent="0.25">
      <c r="A91" s="53" t="s">
        <v>927</v>
      </c>
      <c r="B91" s="53" t="s">
        <v>928</v>
      </c>
      <c r="D91" s="56" t="s">
        <v>3847</v>
      </c>
      <c r="E91" s="53" t="s">
        <v>3476</v>
      </c>
      <c r="F91" s="53" t="s">
        <v>4873</v>
      </c>
      <c r="G91" s="53" t="s">
        <v>4874</v>
      </c>
    </row>
    <row r="92" spans="1:7" x14ac:dyDescent="0.25">
      <c r="A92" s="53" t="s">
        <v>2618</v>
      </c>
      <c r="B92" s="53" t="s">
        <v>2619</v>
      </c>
      <c r="D92" s="55" t="s">
        <v>3831</v>
      </c>
      <c r="E92" s="53" t="s">
        <v>3483</v>
      </c>
      <c r="F92" s="53" t="s">
        <v>3983</v>
      </c>
      <c r="G92" s="53" t="s">
        <v>4875</v>
      </c>
    </row>
    <row r="93" spans="1:7" x14ac:dyDescent="0.25">
      <c r="A93" s="53" t="s">
        <v>3194</v>
      </c>
      <c r="B93" s="53" t="s">
        <v>3195</v>
      </c>
      <c r="D93" s="55" t="s">
        <v>3831</v>
      </c>
      <c r="E93" s="53" t="s">
        <v>3474</v>
      </c>
      <c r="F93" s="53" t="s">
        <v>4876</v>
      </c>
      <c r="G93" s="53" t="s">
        <v>3480</v>
      </c>
    </row>
    <row r="94" spans="1:7" x14ac:dyDescent="0.25">
      <c r="A94" s="53" t="s">
        <v>3050</v>
      </c>
      <c r="B94" s="53" t="s">
        <v>3051</v>
      </c>
      <c r="D94" s="55" t="s">
        <v>3831</v>
      </c>
      <c r="E94" s="53" t="s">
        <v>3474</v>
      </c>
      <c r="F94" s="53" t="s">
        <v>4877</v>
      </c>
      <c r="G94" s="53" t="s">
        <v>3480</v>
      </c>
    </row>
    <row r="95" spans="1:7" x14ac:dyDescent="0.25">
      <c r="A95" s="53" t="s">
        <v>602</v>
      </c>
      <c r="B95" s="53" t="s">
        <v>603</v>
      </c>
      <c r="D95" s="56" t="s">
        <v>3847</v>
      </c>
      <c r="E95" s="53" t="s">
        <v>3474</v>
      </c>
      <c r="F95" s="53" t="s">
        <v>3520</v>
      </c>
      <c r="G95" s="53" t="s">
        <v>4878</v>
      </c>
    </row>
    <row r="96" spans="1:7" x14ac:dyDescent="0.25">
      <c r="A96" s="53" t="s">
        <v>618</v>
      </c>
      <c r="B96" s="53" t="s">
        <v>619</v>
      </c>
      <c r="D96" s="54" t="s">
        <v>3541</v>
      </c>
      <c r="E96" s="53" t="s">
        <v>3474</v>
      </c>
      <c r="F96" s="53" t="s">
        <v>3823</v>
      </c>
      <c r="G96" s="53" t="s">
        <v>3824</v>
      </c>
    </row>
    <row r="97" spans="1:7" x14ac:dyDescent="0.25">
      <c r="A97" s="53" t="s">
        <v>1252</v>
      </c>
      <c r="B97" s="53" t="s">
        <v>1253</v>
      </c>
      <c r="D97" s="54" t="s">
        <v>3541</v>
      </c>
      <c r="E97" s="53" t="s">
        <v>3474</v>
      </c>
      <c r="F97" s="53" t="s">
        <v>3825</v>
      </c>
      <c r="G97" s="53" t="s">
        <v>3826</v>
      </c>
    </row>
    <row r="98" spans="1:7" x14ac:dyDescent="0.25">
      <c r="A98" s="53" t="s">
        <v>274</v>
      </c>
      <c r="B98" s="53" t="s">
        <v>275</v>
      </c>
      <c r="D98" s="55" t="s">
        <v>3831</v>
      </c>
      <c r="E98" s="53" t="s">
        <v>3474</v>
      </c>
      <c r="F98" s="53" t="s">
        <v>4396</v>
      </c>
      <c r="G98" s="53" t="s">
        <v>3480</v>
      </c>
    </row>
    <row r="99" spans="1:7" x14ac:dyDescent="0.25">
      <c r="A99" s="53" t="s">
        <v>266</v>
      </c>
      <c r="B99" s="53" t="s">
        <v>267</v>
      </c>
      <c r="D99" s="55" t="s">
        <v>3831</v>
      </c>
      <c r="E99" s="53" t="s">
        <v>3474</v>
      </c>
      <c r="F99" s="53" t="s">
        <v>4879</v>
      </c>
      <c r="G99" s="53" t="s">
        <v>3480</v>
      </c>
    </row>
    <row r="100" spans="1:7" x14ac:dyDescent="0.25">
      <c r="A100" s="53" t="s">
        <v>3456</v>
      </c>
      <c r="B100" s="53" t="s">
        <v>3457</v>
      </c>
      <c r="D100" s="54" t="s">
        <v>3541</v>
      </c>
      <c r="E100" s="53" t="s">
        <v>3474</v>
      </c>
      <c r="F100" s="53" t="s">
        <v>3827</v>
      </c>
      <c r="G100" s="53" t="s">
        <v>3480</v>
      </c>
    </row>
    <row r="101" spans="1:7" x14ac:dyDescent="0.25">
      <c r="A101" s="53" t="s">
        <v>562</v>
      </c>
      <c r="B101" s="53" t="s">
        <v>563</v>
      </c>
      <c r="D101" s="55" t="s">
        <v>3831</v>
      </c>
      <c r="E101" s="53" t="s">
        <v>3476</v>
      </c>
      <c r="F101" s="53" t="s">
        <v>3657</v>
      </c>
      <c r="G101" s="53" t="s">
        <v>4880</v>
      </c>
    </row>
    <row r="102" spans="1:7" x14ac:dyDescent="0.25">
      <c r="D102" s="54"/>
    </row>
    <row r="103" spans="1:7" x14ac:dyDescent="0.25">
      <c r="D103" s="54"/>
    </row>
    <row r="104" spans="1:7" x14ac:dyDescent="0.25">
      <c r="D104" s="54"/>
    </row>
    <row r="105" spans="1:7" x14ac:dyDescent="0.25">
      <c r="D105" s="56"/>
      <c r="G105" s="57"/>
    </row>
    <row r="106" spans="1:7" x14ac:dyDescent="0.25">
      <c r="D106" s="54"/>
    </row>
    <row r="107" spans="1:7" x14ac:dyDescent="0.25">
      <c r="D107" s="56"/>
    </row>
    <row r="108" spans="1:7" x14ac:dyDescent="0.25">
      <c r="D108" s="54"/>
    </row>
    <row r="109" spans="1:7" x14ac:dyDescent="0.25">
      <c r="D109" s="56"/>
    </row>
    <row r="110" spans="1:7" x14ac:dyDescent="0.25">
      <c r="B110" s="70"/>
      <c r="C110" s="70"/>
      <c r="D110" s="55"/>
    </row>
    <row r="111" spans="1:7" x14ac:dyDescent="0.25">
      <c r="B111" s="70"/>
      <c r="C111" s="70"/>
      <c r="D111" s="55"/>
    </row>
    <row r="112" spans="1:7" x14ac:dyDescent="0.25">
      <c r="D112" s="54"/>
    </row>
    <row r="113" spans="2:7" x14ac:dyDescent="0.25">
      <c r="B113" s="70"/>
      <c r="C113" s="70"/>
      <c r="D113" s="55"/>
    </row>
    <row r="114" spans="2:7" x14ac:dyDescent="0.25">
      <c r="D114" s="56"/>
    </row>
    <row r="115" spans="2:7" x14ac:dyDescent="0.25">
      <c r="D115" s="56"/>
    </row>
    <row r="116" spans="2:7" x14ac:dyDescent="0.25">
      <c r="B116" s="70"/>
      <c r="C116" s="70"/>
      <c r="D116" s="55"/>
    </row>
    <row r="117" spans="2:7" x14ac:dyDescent="0.25">
      <c r="B117" s="70"/>
      <c r="C117" s="70"/>
      <c r="D117" s="56"/>
    </row>
    <row r="118" spans="2:7" x14ac:dyDescent="0.25">
      <c r="D118" s="54"/>
    </row>
    <row r="119" spans="2:7" x14ac:dyDescent="0.25">
      <c r="D119" s="56"/>
      <c r="G119" s="62"/>
    </row>
    <row r="120" spans="2:7" x14ac:dyDescent="0.25">
      <c r="D120" s="56"/>
      <c r="G120" s="62"/>
    </row>
    <row r="121" spans="2:7" x14ac:dyDescent="0.25">
      <c r="D121" s="54"/>
    </row>
    <row r="122" spans="2:7" x14ac:dyDescent="0.25">
      <c r="D122" s="56"/>
    </row>
    <row r="123" spans="2:7" x14ac:dyDescent="0.25">
      <c r="D123" s="56"/>
    </row>
    <row r="124" spans="2:7" x14ac:dyDescent="0.25">
      <c r="D124" s="56"/>
    </row>
    <row r="125" spans="2:7" x14ac:dyDescent="0.25">
      <c r="D125" s="54"/>
      <c r="G125" s="57"/>
    </row>
    <row r="126" spans="2:7" x14ac:dyDescent="0.25">
      <c r="B126" s="70"/>
      <c r="C126" s="70"/>
      <c r="D126" s="55"/>
    </row>
    <row r="127" spans="2:7" x14ac:dyDescent="0.25">
      <c r="B127" s="70"/>
      <c r="C127" s="70"/>
      <c r="D127" s="55"/>
    </row>
    <row r="128" spans="2:7" x14ac:dyDescent="0.25">
      <c r="D128" s="56"/>
    </row>
    <row r="129" spans="2:7" x14ac:dyDescent="0.25">
      <c r="B129" s="70"/>
      <c r="C129" s="70"/>
      <c r="D129" s="55"/>
      <c r="G129" s="62"/>
    </row>
    <row r="130" spans="2:7" x14ac:dyDescent="0.25">
      <c r="D130" s="56"/>
    </row>
    <row r="131" spans="2:7" x14ac:dyDescent="0.25">
      <c r="D131" s="56"/>
    </row>
    <row r="132" spans="2:7" x14ac:dyDescent="0.25">
      <c r="D132" s="56"/>
    </row>
    <row r="133" spans="2:7" x14ac:dyDescent="0.25">
      <c r="D133" s="54"/>
    </row>
    <row r="134" spans="2:7" x14ac:dyDescent="0.25">
      <c r="D134" s="54"/>
    </row>
    <row r="135" spans="2:7" x14ac:dyDescent="0.25">
      <c r="B135" s="70"/>
      <c r="C135" s="70"/>
      <c r="D135" s="55"/>
    </row>
    <row r="136" spans="2:7" x14ac:dyDescent="0.25">
      <c r="D136" s="54"/>
    </row>
    <row r="137" spans="2:7" x14ac:dyDescent="0.25">
      <c r="D137" s="56"/>
      <c r="G137" s="62"/>
    </row>
    <row r="138" spans="2:7" x14ac:dyDescent="0.25">
      <c r="D138" s="54"/>
    </row>
    <row r="139" spans="2:7" x14ac:dyDescent="0.25">
      <c r="D139" s="54"/>
    </row>
    <row r="140" spans="2:7" x14ac:dyDescent="0.25">
      <c r="B140" s="70"/>
      <c r="C140" s="70"/>
      <c r="D140" s="55"/>
    </row>
    <row r="141" spans="2:7" x14ac:dyDescent="0.25">
      <c r="B141" s="70"/>
      <c r="C141" s="70"/>
      <c r="D141" s="55"/>
    </row>
    <row r="142" spans="2:7" x14ac:dyDescent="0.25">
      <c r="D142" s="56"/>
    </row>
    <row r="143" spans="2:7" x14ac:dyDescent="0.25">
      <c r="D143" s="56"/>
    </row>
    <row r="144" spans="2:7" x14ac:dyDescent="0.25">
      <c r="B144" s="70"/>
      <c r="C144" s="70"/>
      <c r="D144" s="55"/>
    </row>
    <row r="145" spans="2:7" x14ac:dyDescent="0.25">
      <c r="D145" s="54"/>
    </row>
    <row r="146" spans="2:7" x14ac:dyDescent="0.25">
      <c r="B146" s="70"/>
      <c r="C146" s="70"/>
      <c r="D146" s="55"/>
    </row>
    <row r="147" spans="2:7" x14ac:dyDescent="0.25">
      <c r="D147" s="54"/>
    </row>
    <row r="148" spans="2:7" x14ac:dyDescent="0.25">
      <c r="D148" s="54"/>
    </row>
    <row r="149" spans="2:7" x14ac:dyDescent="0.25">
      <c r="B149" s="70"/>
      <c r="C149" s="70"/>
      <c r="D149" s="55"/>
    </row>
    <row r="150" spans="2:7" x14ac:dyDescent="0.25">
      <c r="D150" s="56"/>
    </row>
    <row r="151" spans="2:7" x14ac:dyDescent="0.25">
      <c r="D151" s="56"/>
    </row>
    <row r="152" spans="2:7" x14ac:dyDescent="0.25">
      <c r="D152" s="56"/>
    </row>
    <row r="153" spans="2:7" x14ac:dyDescent="0.25">
      <c r="B153" s="70"/>
      <c r="C153" s="70"/>
      <c r="D153" s="55"/>
    </row>
    <row r="154" spans="2:7" x14ac:dyDescent="0.25">
      <c r="D154" s="56"/>
    </row>
    <row r="155" spans="2:7" x14ac:dyDescent="0.25">
      <c r="D155" s="56"/>
    </row>
    <row r="156" spans="2:7" x14ac:dyDescent="0.25">
      <c r="B156" s="70"/>
      <c r="C156" s="70"/>
      <c r="D156" s="55"/>
    </row>
    <row r="157" spans="2:7" x14ac:dyDescent="0.25">
      <c r="D157" s="54"/>
      <c r="G157" s="62"/>
    </row>
    <row r="158" spans="2:7" x14ac:dyDescent="0.25">
      <c r="B158" s="70"/>
      <c r="C158" s="70"/>
      <c r="D158" s="55"/>
    </row>
    <row r="159" spans="2:7" x14ac:dyDescent="0.25">
      <c r="D159" s="55"/>
    </row>
    <row r="160" spans="2:7" x14ac:dyDescent="0.25">
      <c r="D160" s="55"/>
    </row>
    <row r="161" spans="4:4" x14ac:dyDescent="0.25">
      <c r="D161" s="56"/>
    </row>
    <row r="162" spans="4:4" x14ac:dyDescent="0.25">
      <c r="D162" s="56"/>
    </row>
    <row r="163" spans="4:4" x14ac:dyDescent="0.25">
      <c r="D163" s="56"/>
    </row>
    <row r="164" spans="4:4" x14ac:dyDescent="0.25">
      <c r="D164" s="55"/>
    </row>
    <row r="165" spans="4:4" x14ac:dyDescent="0.25">
      <c r="D165" s="56"/>
    </row>
    <row r="166" spans="4:4" x14ac:dyDescent="0.25">
      <c r="D166" s="56"/>
    </row>
    <row r="167" spans="4:4" x14ac:dyDescent="0.25">
      <c r="D167" s="55"/>
    </row>
    <row r="168" spans="4:4" x14ac:dyDescent="0.25">
      <c r="D168" s="56"/>
    </row>
    <row r="169" spans="4:4" x14ac:dyDescent="0.25">
      <c r="D169" s="55"/>
    </row>
    <row r="170" spans="4:4" x14ac:dyDescent="0.25">
      <c r="D170" s="55"/>
    </row>
    <row r="171" spans="4:4" x14ac:dyDescent="0.25">
      <c r="D171" s="54"/>
    </row>
    <row r="172" spans="4:4" x14ac:dyDescent="0.25">
      <c r="D172" s="55"/>
    </row>
    <row r="173" spans="4:4" x14ac:dyDescent="0.25">
      <c r="D173" s="55"/>
    </row>
    <row r="174" spans="4:4" x14ac:dyDescent="0.25">
      <c r="D174" s="56"/>
    </row>
    <row r="175" spans="4:4" x14ac:dyDescent="0.25">
      <c r="D175" s="56"/>
    </row>
    <row r="176" spans="4:4" x14ac:dyDescent="0.25">
      <c r="D176" s="56"/>
    </row>
    <row r="177" spans="4:7" x14ac:dyDescent="0.25">
      <c r="D177" s="55"/>
    </row>
    <row r="178" spans="4:7" x14ac:dyDescent="0.25">
      <c r="D178" s="55"/>
    </row>
    <row r="179" spans="4:7" x14ac:dyDescent="0.25">
      <c r="D179" s="55"/>
    </row>
    <row r="180" spans="4:7" x14ac:dyDescent="0.25">
      <c r="D180" s="55"/>
    </row>
    <row r="181" spans="4:7" x14ac:dyDescent="0.25">
      <c r="D181" s="55"/>
    </row>
    <row r="182" spans="4:7" x14ac:dyDescent="0.25">
      <c r="D182" s="56"/>
    </row>
    <row r="183" spans="4:7" x14ac:dyDescent="0.25">
      <c r="D183" s="55"/>
    </row>
    <row r="184" spans="4:7" x14ac:dyDescent="0.25">
      <c r="D184" s="55"/>
      <c r="G184" s="62"/>
    </row>
    <row r="185" spans="4:7" x14ac:dyDescent="0.25">
      <c r="D185" s="54"/>
    </row>
    <row r="186" spans="4:7" x14ac:dyDescent="0.25">
      <c r="D186" s="54"/>
    </row>
    <row r="187" spans="4:7" x14ac:dyDescent="0.25">
      <c r="D187" s="54"/>
    </row>
    <row r="188" spans="4:7" x14ac:dyDescent="0.25">
      <c r="D188" s="54"/>
    </row>
    <row r="189" spans="4:7" x14ac:dyDescent="0.25">
      <c r="D189" s="54"/>
    </row>
    <row r="190" spans="4:7" x14ac:dyDescent="0.25">
      <c r="D190" s="54"/>
    </row>
    <row r="191" spans="4:7" x14ac:dyDescent="0.25">
      <c r="D191" s="66"/>
      <c r="G191" s="62"/>
    </row>
    <row r="192" spans="4:7" x14ac:dyDescent="0.25">
      <c r="D192" s="55"/>
    </row>
    <row r="193" spans="4:7" x14ac:dyDescent="0.25">
      <c r="D193" s="54"/>
    </row>
    <row r="194" spans="4:7" x14ac:dyDescent="0.25">
      <c r="D194" s="55"/>
      <c r="G194" s="62"/>
    </row>
    <row r="195" spans="4:7" x14ac:dyDescent="0.25">
      <c r="D195" s="55"/>
    </row>
    <row r="196" spans="4:7" x14ac:dyDescent="0.25">
      <c r="D196" s="54"/>
      <c r="G196" s="62"/>
    </row>
    <row r="197" spans="4:7" x14ac:dyDescent="0.25">
      <c r="D197" s="55"/>
    </row>
    <row r="198" spans="4:7" x14ac:dyDescent="0.25">
      <c r="D198" s="66"/>
    </row>
    <row r="199" spans="4:7" x14ac:dyDescent="0.25">
      <c r="D199" s="54"/>
    </row>
    <row r="200" spans="4:7" x14ac:dyDescent="0.25">
      <c r="D200" s="55"/>
    </row>
    <row r="201" spans="4:7" x14ac:dyDescent="0.25">
      <c r="D201" s="54"/>
    </row>
    <row r="202" spans="4:7" x14ac:dyDescent="0.25">
      <c r="D202" s="54"/>
    </row>
    <row r="203" spans="4:7" x14ac:dyDescent="0.25">
      <c r="D203" s="54"/>
    </row>
    <row r="204" spans="4:7" x14ac:dyDescent="0.25">
      <c r="D204" s="54"/>
    </row>
    <row r="205" spans="4:7" x14ac:dyDescent="0.25">
      <c r="D205" s="55"/>
    </row>
    <row r="206" spans="4:7" x14ac:dyDescent="0.25">
      <c r="D206" s="54"/>
    </row>
    <row r="207" spans="4:7" x14ac:dyDescent="0.25">
      <c r="D207" s="55"/>
    </row>
  </sheetData>
  <conditionalFormatting sqref="B1:C1">
    <cfRule type="duplicateValues" dxfId="6" priority="7"/>
  </conditionalFormatting>
  <conditionalFormatting sqref="A1">
    <cfRule type="duplicateValues" dxfId="5" priority="6"/>
  </conditionalFormatting>
  <conditionalFormatting sqref="A1">
    <cfRule type="duplicateValues" dxfId="4" priority="5"/>
  </conditionalFormatting>
  <conditionalFormatting sqref="A1">
    <cfRule type="duplicateValues" dxfId="3" priority="4"/>
  </conditionalFormatting>
  <conditionalFormatting sqref="A1">
    <cfRule type="duplicateValues" dxfId="2" priority="3"/>
  </conditionalFormatting>
  <conditionalFormatting sqref="A1">
    <cfRule type="duplicateValues" dxfId="1" priority="2"/>
  </conditionalFormatting>
  <conditionalFormatting sqref="A1">
    <cfRule type="duplicateValues" dxfId="0" priority="1"/>
  </conditionalFormatting>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3</vt:i4>
      </vt:variant>
    </vt:vector>
  </HeadingPairs>
  <TitlesOfParts>
    <vt:vector size="14" baseType="lpstr">
      <vt:lpstr>En tête</vt:lpstr>
      <vt:lpstr>mobile</vt:lpstr>
      <vt:lpstr>mp2021</vt:lpstr>
      <vt:lpstr>liste</vt:lpstr>
      <vt:lpstr>janvier</vt:lpstr>
      <vt:lpstr>fevrier</vt:lpstr>
      <vt:lpstr>mars</vt:lpstr>
      <vt:lpstr>avril</vt:lpstr>
      <vt:lpstr>mai</vt:lpstr>
      <vt:lpstr>juin</vt:lpstr>
      <vt:lpstr>juillet</vt:lpstr>
      <vt:lpstr>Tableau01</vt:lpstr>
      <vt:lpstr>Tableau02</vt:lpstr>
      <vt:lpstr>Tableau03</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KERGRESSE</dc:creator>
  <cp:lastModifiedBy>ric</cp:lastModifiedBy>
  <dcterms:created xsi:type="dcterms:W3CDTF">2018-05-23T01:40:13Z</dcterms:created>
  <dcterms:modified xsi:type="dcterms:W3CDTF">2020-12-15T21:48:51Z</dcterms:modified>
</cp:coreProperties>
</file>