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0B0D3750-0A27-4466-9617-B030B82147E0}" xr6:coauthVersionLast="45" xr6:coauthVersionMax="45" xr10:uidLastSave="{00000000-0000-0000-0000-000000000000}"/>
  <bookViews>
    <workbookView xWindow="-24120" yWindow="-120" windowWidth="24240" windowHeight="13140" activeTab="1" xr2:uid="{00000000-000D-0000-FFFF-FFFF00000000}"/>
  </bookViews>
  <sheets>
    <sheet name="départ" sheetId="2" r:id="rId1"/>
    <sheet name="liste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7" i="1" l="1"/>
  <c r="A16" i="1"/>
  <c r="A15" i="1"/>
  <c r="A14" i="1"/>
  <c r="A13" i="1"/>
  <c r="A12" i="1"/>
  <c r="A11" i="1"/>
  <c r="A10" i="1"/>
</calcChain>
</file>

<file path=xl/sharedStrings.xml><?xml version="1.0" encoding="utf-8"?>
<sst xmlns="http://schemas.openxmlformats.org/spreadsheetml/2006/main" count="148" uniqueCount="46">
  <si>
    <t>PARIS ZONE NORD</t>
  </si>
  <si>
    <t>PRODUITS</t>
  </si>
  <si>
    <t>Conditionnement</t>
  </si>
  <si>
    <t>PARIS ZONE SUD</t>
  </si>
  <si>
    <t>PARIS ZONE EST</t>
  </si>
  <si>
    <t>PARIS ZONE OUEST</t>
  </si>
  <si>
    <t>CAEN ZONE OUEST</t>
  </si>
  <si>
    <t>CAEN ZONE EST</t>
  </si>
  <si>
    <t>CAEN ZONE SUD</t>
  </si>
  <si>
    <t>CAEN ZONE NORD</t>
  </si>
  <si>
    <t>CODE</t>
  </si>
  <si>
    <t>Stock1</t>
  </si>
  <si>
    <t>Stock2</t>
  </si>
  <si>
    <t>Sac</t>
  </si>
  <si>
    <t>Individuel</t>
  </si>
  <si>
    <t>Par 10</t>
  </si>
  <si>
    <t>Par 5</t>
  </si>
  <si>
    <t>Carton 100</t>
  </si>
  <si>
    <t>Ampoules 100 watts</t>
  </si>
  <si>
    <t>Stock3</t>
  </si>
  <si>
    <t>Stock4</t>
  </si>
  <si>
    <t>Stock5</t>
  </si>
  <si>
    <t>Stock6</t>
  </si>
  <si>
    <t>Stock7</t>
  </si>
  <si>
    <t>Stock8</t>
  </si>
  <si>
    <t>Stock9</t>
  </si>
  <si>
    <t>Tourne vis plat</t>
  </si>
  <si>
    <t xml:space="preserve">Marteau </t>
  </si>
  <si>
    <t>Cle plate</t>
  </si>
  <si>
    <t xml:space="preserve">Ampoules 100 watts </t>
  </si>
  <si>
    <t>N°</t>
  </si>
  <si>
    <t>Ampoules 150 watts</t>
  </si>
  <si>
    <t>Carton 10</t>
  </si>
  <si>
    <t>Carton 200</t>
  </si>
  <si>
    <t>Marteau</t>
  </si>
  <si>
    <t>Forets 10</t>
  </si>
  <si>
    <t>Echelles</t>
  </si>
  <si>
    <t>Carton 5</t>
  </si>
  <si>
    <t>Carton500</t>
  </si>
  <si>
    <t>Etabi</t>
  </si>
  <si>
    <t>Perceuse</t>
  </si>
  <si>
    <t>Interrupteur</t>
  </si>
  <si>
    <t>Carton 20</t>
  </si>
  <si>
    <t>Tourne vis crusiforme  (PARIS ZONE SUD : 79)</t>
  </si>
  <si>
    <t>Pelle (PARIS ZONE NORD : 73)</t>
  </si>
  <si>
    <t>Clous 80 cm  (PARIS ZONE SUD : 65,2)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</si>
</sst>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10"/>
      <name val="Arial"/>
    </font>
    <font>
      <sz val="11"/>
      <color indexed="59"/>
      <name val="Times New Roman"/>
      <family val="1"/>
    </font>
    <font>
      <b/>
      <sz val="11"/>
      <color indexed="59"/>
      <name val="Times New Roman"/>
      <family val="1"/>
    </font>
    <font>
      <b/>
      <sz val="11"/>
      <color indexed="9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2" fillId="0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/>
      <protection locked="0"/>
    </xf>
    <xf numFmtId="0" fontId="8" fillId="0" borderId="0" xfId="1" applyAlignment="1" applyProtection="1"/>
    <xf numFmtId="0" fontId="0" fillId="0" borderId="0" xfId="0" applyFill="1" applyBorder="1"/>
    <xf numFmtId="0" fontId="6" fillId="0" borderId="1" xfId="0" applyFont="1" applyFill="1" applyBorder="1" applyAlignment="1">
      <alignment horizontal="center"/>
    </xf>
    <xf numFmtId="0" fontId="0" fillId="0" borderId="1" xfId="0" applyFill="1" applyBorder="1"/>
    <xf numFmtId="0" fontId="7" fillId="0" borderId="1" xfId="0" applyFont="1" applyFill="1" applyBorder="1" applyAlignment="1">
      <alignment horizontal="center"/>
    </xf>
    <xf numFmtId="0" fontId="0" fillId="0" borderId="2" xfId="0" applyFill="1" applyBorder="1"/>
    <xf numFmtId="0" fontId="0" fillId="0" borderId="0" xfId="0" applyFill="1"/>
    <xf numFmtId="0" fontId="0" fillId="2" borderId="3" xfId="0" applyFill="1" applyBorder="1" applyAlignment="1">
      <alignment horizontal="center"/>
    </xf>
    <xf numFmtId="0" fontId="7" fillId="0" borderId="1" xfId="0" applyFont="1" applyFill="1" applyBorder="1" applyAlignment="1" applyProtection="1">
      <alignment horizontal="center"/>
      <protection locked="0"/>
    </xf>
    <xf numFmtId="0" fontId="6" fillId="0" borderId="1" xfId="0" applyFont="1" applyBorder="1" applyAlignment="1">
      <alignment horizontal="center" vertical="center"/>
    </xf>
    <xf numFmtId="0" fontId="0" fillId="4" borderId="0" xfId="0" applyFill="1"/>
    <xf numFmtId="0" fontId="0" fillId="0" borderId="1" xfId="0" applyFill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0" fontId="6" fillId="0" borderId="1" xfId="0" applyNumberFormat="1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209550</xdr:colOff>
          <xdr:row>8</xdr:row>
          <xdr:rowOff>114300</xdr:rowOff>
        </xdr:from>
        <xdr:to>
          <xdr:col>10</xdr:col>
          <xdr:colOff>676275</xdr:colOff>
          <xdr:row>14</xdr:row>
          <xdr:rowOff>123825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104775</xdr:rowOff>
        </xdr:from>
        <xdr:to>
          <xdr:col>7</xdr:col>
          <xdr:colOff>295275</xdr:colOff>
          <xdr:row>0</xdr:row>
          <xdr:rowOff>523875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0</xdr:row>
          <xdr:rowOff>133350</xdr:rowOff>
        </xdr:from>
        <xdr:to>
          <xdr:col>11</xdr:col>
          <xdr:colOff>295275</xdr:colOff>
          <xdr:row>0</xdr:row>
          <xdr:rowOff>495300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2C17E-E055-4BD5-8F9E-700FFBBE177F}">
  <sheetPr codeName="Feuil2"/>
  <dimension ref="A1"/>
  <sheetViews>
    <sheetView topLeftCell="A4" workbookViewId="0">
      <selection activeCell="M15" sqref="M15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8</xdr:col>
                <xdr:colOff>209550</xdr:colOff>
                <xdr:row>8</xdr:row>
                <xdr:rowOff>114300</xdr:rowOff>
              </from>
              <to>
                <xdr:col>10</xdr:col>
                <xdr:colOff>676275</xdr:colOff>
                <xdr:row>14</xdr:row>
                <xdr:rowOff>123825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R62"/>
  <sheetViews>
    <sheetView showGridLines="0" tabSelected="1" zoomScaleNormal="100" workbookViewId="0">
      <selection activeCell="F20" sqref="E18:F20"/>
    </sheetView>
  </sheetViews>
  <sheetFormatPr baseColWidth="10" defaultRowHeight="12.75" x14ac:dyDescent="0.2"/>
  <cols>
    <col min="1" max="1" width="20" customWidth="1"/>
    <col min="2" max="2" width="5.7109375" customWidth="1"/>
    <col min="3" max="3" width="31.5703125" customWidth="1"/>
    <col min="4" max="4" width="9.7109375" customWidth="1"/>
    <col min="5" max="13" width="5.5703125" customWidth="1"/>
    <col min="14" max="14" width="7.7109375" customWidth="1"/>
    <col min="15" max="15" width="5.7109375" customWidth="1"/>
    <col min="16" max="16" width="32" customWidth="1"/>
    <col min="17" max="17" width="11.140625" customWidth="1"/>
    <col min="18" max="26" width="6.28515625" customWidth="1"/>
    <col min="27" max="27" width="7.7109375" customWidth="1"/>
    <col min="28" max="28" width="5.7109375" customWidth="1"/>
    <col min="29" max="29" width="25.7109375" customWidth="1"/>
    <col min="30" max="30" width="15.7109375" customWidth="1"/>
    <col min="31" max="40" width="7.7109375" customWidth="1"/>
    <col min="41" max="41" width="5.7109375" customWidth="1"/>
    <col min="42" max="42" width="25.7109375" customWidth="1"/>
    <col min="43" max="43" width="15.7109375" customWidth="1"/>
    <col min="44" max="53" width="7.7109375" customWidth="1"/>
    <col min="54" max="54" width="5.7109375" customWidth="1"/>
    <col min="55" max="55" width="25.7109375" customWidth="1"/>
    <col min="56" max="56" width="15.7109375" customWidth="1"/>
    <col min="57" max="66" width="7.7109375" customWidth="1"/>
    <col min="67" max="67" width="5.7109375" customWidth="1"/>
    <col min="68" max="68" width="25.7109375" customWidth="1"/>
    <col min="69" max="69" width="15.7109375" customWidth="1"/>
    <col min="70" max="79" width="7.7109375" customWidth="1"/>
    <col min="80" max="80" width="5.7109375" customWidth="1"/>
    <col min="81" max="81" width="25.7109375" customWidth="1"/>
    <col min="82" max="82" width="15.7109375" customWidth="1"/>
    <col min="83" max="92" width="7.7109375" customWidth="1"/>
    <col min="93" max="93" width="5.7109375" customWidth="1"/>
    <col min="94" max="94" width="25.7109375" customWidth="1"/>
    <col min="95" max="95" width="15.7109375" customWidth="1"/>
    <col min="96" max="105" width="7.7109375" customWidth="1"/>
  </cols>
  <sheetData>
    <row r="1" spans="1:148" ht="54" customHeight="1" x14ac:dyDescent="0.2">
      <c r="P1" s="7"/>
    </row>
    <row r="2" spans="1:148" x14ac:dyDescent="0.2">
      <c r="B2" s="25" t="s">
        <v>0</v>
      </c>
      <c r="C2" s="26"/>
      <c r="D2" s="26"/>
      <c r="E2" s="26"/>
      <c r="F2" s="26"/>
      <c r="G2" s="26"/>
      <c r="H2" s="26"/>
      <c r="I2" s="26"/>
      <c r="J2" s="27"/>
      <c r="K2" s="14"/>
      <c r="L2" s="14"/>
      <c r="M2" s="14"/>
      <c r="N2" s="14"/>
      <c r="O2" s="31" t="s">
        <v>3</v>
      </c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3"/>
      <c r="AB2" s="25" t="s">
        <v>4</v>
      </c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7"/>
      <c r="AO2" s="28" t="s">
        <v>5</v>
      </c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30"/>
      <c r="BB2" s="25" t="s">
        <v>6</v>
      </c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7"/>
      <c r="BO2" s="28" t="s">
        <v>7</v>
      </c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30"/>
      <c r="CB2" s="25" t="s">
        <v>8</v>
      </c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7"/>
      <c r="CO2" s="28" t="s">
        <v>9</v>
      </c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30"/>
    </row>
    <row r="3" spans="1:148" ht="21" customHeight="1" x14ac:dyDescent="0.2">
      <c r="B3" s="16" t="s">
        <v>30</v>
      </c>
      <c r="C3" s="4" t="s">
        <v>1</v>
      </c>
      <c r="D3" s="4" t="s">
        <v>2</v>
      </c>
      <c r="E3" s="4" t="s">
        <v>11</v>
      </c>
      <c r="F3" s="4" t="s">
        <v>12</v>
      </c>
      <c r="G3" s="4" t="s">
        <v>19</v>
      </c>
      <c r="H3" s="4" t="s">
        <v>20</v>
      </c>
      <c r="I3" s="4" t="s">
        <v>21</v>
      </c>
      <c r="J3" s="4" t="s">
        <v>22</v>
      </c>
      <c r="K3" s="4" t="s">
        <v>23</v>
      </c>
      <c r="L3" s="4" t="s">
        <v>24</v>
      </c>
      <c r="M3" s="4" t="s">
        <v>25</v>
      </c>
      <c r="N3" s="16" t="s">
        <v>10</v>
      </c>
      <c r="O3" s="16" t="s">
        <v>30</v>
      </c>
      <c r="P3" s="4" t="s">
        <v>1</v>
      </c>
      <c r="Q3" s="4" t="s">
        <v>2</v>
      </c>
      <c r="R3" s="4" t="s">
        <v>11</v>
      </c>
      <c r="S3" s="4" t="s">
        <v>12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25</v>
      </c>
      <c r="AA3" s="16" t="s">
        <v>10</v>
      </c>
      <c r="AB3" s="16" t="s">
        <v>30</v>
      </c>
      <c r="AC3" s="4" t="s">
        <v>1</v>
      </c>
      <c r="AD3" s="4" t="s">
        <v>2</v>
      </c>
      <c r="AE3" s="4" t="s">
        <v>11</v>
      </c>
      <c r="AF3" s="4" t="s">
        <v>12</v>
      </c>
      <c r="AG3" s="4" t="s">
        <v>19</v>
      </c>
      <c r="AH3" s="4" t="s">
        <v>20</v>
      </c>
      <c r="AI3" s="4" t="s">
        <v>21</v>
      </c>
      <c r="AJ3" s="4" t="s">
        <v>22</v>
      </c>
      <c r="AK3" s="4" t="s">
        <v>23</v>
      </c>
      <c r="AL3" s="4" t="s">
        <v>24</v>
      </c>
      <c r="AM3" s="4" t="s">
        <v>25</v>
      </c>
      <c r="AN3" s="16" t="s">
        <v>10</v>
      </c>
      <c r="AO3" s="16" t="s">
        <v>30</v>
      </c>
      <c r="AP3" s="4" t="s">
        <v>1</v>
      </c>
      <c r="AQ3" s="4" t="s">
        <v>2</v>
      </c>
      <c r="AR3" s="4" t="s">
        <v>11</v>
      </c>
      <c r="AS3" s="4" t="s">
        <v>12</v>
      </c>
      <c r="AT3" s="4" t="s">
        <v>19</v>
      </c>
      <c r="AU3" s="4" t="s">
        <v>20</v>
      </c>
      <c r="AV3" s="4" t="s">
        <v>21</v>
      </c>
      <c r="AW3" s="4" t="s">
        <v>22</v>
      </c>
      <c r="AX3" s="4" t="s">
        <v>23</v>
      </c>
      <c r="AY3" s="4" t="s">
        <v>24</v>
      </c>
      <c r="AZ3" s="4" t="s">
        <v>25</v>
      </c>
      <c r="BA3" s="16" t="s">
        <v>10</v>
      </c>
      <c r="BB3" s="16" t="s">
        <v>30</v>
      </c>
      <c r="BC3" s="4" t="s">
        <v>1</v>
      </c>
      <c r="BD3" s="4" t="s">
        <v>2</v>
      </c>
      <c r="BE3" s="4" t="s">
        <v>11</v>
      </c>
      <c r="BF3" s="4" t="s">
        <v>12</v>
      </c>
      <c r="BG3" s="4" t="s">
        <v>19</v>
      </c>
      <c r="BH3" s="4" t="s">
        <v>20</v>
      </c>
      <c r="BI3" s="4" t="s">
        <v>21</v>
      </c>
      <c r="BJ3" s="4" t="s">
        <v>22</v>
      </c>
      <c r="BK3" s="4" t="s">
        <v>23</v>
      </c>
      <c r="BL3" s="4" t="s">
        <v>24</v>
      </c>
      <c r="BM3" s="4" t="s">
        <v>25</v>
      </c>
      <c r="BN3" s="16" t="s">
        <v>10</v>
      </c>
      <c r="BO3" s="16" t="s">
        <v>30</v>
      </c>
      <c r="BP3" s="4" t="s">
        <v>1</v>
      </c>
      <c r="BQ3" s="4" t="s">
        <v>2</v>
      </c>
      <c r="BR3" s="4" t="s">
        <v>11</v>
      </c>
      <c r="BS3" s="4" t="s">
        <v>12</v>
      </c>
      <c r="BT3" s="4" t="s">
        <v>19</v>
      </c>
      <c r="BU3" s="4" t="s">
        <v>20</v>
      </c>
      <c r="BV3" s="4" t="s">
        <v>21</v>
      </c>
      <c r="BW3" s="4" t="s">
        <v>22</v>
      </c>
      <c r="BX3" s="4" t="s">
        <v>23</v>
      </c>
      <c r="BY3" s="4" t="s">
        <v>24</v>
      </c>
      <c r="BZ3" s="4" t="s">
        <v>25</v>
      </c>
      <c r="CA3" s="16" t="s">
        <v>10</v>
      </c>
      <c r="CB3" s="16" t="s">
        <v>30</v>
      </c>
      <c r="CC3" s="4" t="s">
        <v>1</v>
      </c>
      <c r="CD3" s="4" t="s">
        <v>2</v>
      </c>
      <c r="CE3" s="4" t="s">
        <v>11</v>
      </c>
      <c r="CF3" s="4" t="s">
        <v>12</v>
      </c>
      <c r="CG3" s="4" t="s">
        <v>19</v>
      </c>
      <c r="CH3" s="4" t="s">
        <v>20</v>
      </c>
      <c r="CI3" s="4" t="s">
        <v>21</v>
      </c>
      <c r="CJ3" s="4" t="s">
        <v>22</v>
      </c>
      <c r="CK3" s="4" t="s">
        <v>23</v>
      </c>
      <c r="CL3" s="4" t="s">
        <v>24</v>
      </c>
      <c r="CM3" s="4" t="s">
        <v>25</v>
      </c>
      <c r="CN3" s="16" t="s">
        <v>10</v>
      </c>
      <c r="CO3" s="16" t="s">
        <v>30</v>
      </c>
      <c r="CP3" s="4" t="s">
        <v>1</v>
      </c>
      <c r="CQ3" s="4" t="s">
        <v>2</v>
      </c>
      <c r="CR3" s="4" t="s">
        <v>11</v>
      </c>
      <c r="CS3" s="4" t="s">
        <v>12</v>
      </c>
      <c r="CT3" s="4" t="s">
        <v>19</v>
      </c>
      <c r="CU3" s="4" t="s">
        <v>20</v>
      </c>
      <c r="CV3" s="4" t="s">
        <v>21</v>
      </c>
      <c r="CW3" s="4" t="s">
        <v>22</v>
      </c>
      <c r="CX3" s="4" t="s">
        <v>23</v>
      </c>
      <c r="CY3" s="4" t="s">
        <v>24</v>
      </c>
      <c r="CZ3" s="4" t="s">
        <v>25</v>
      </c>
      <c r="DA3" s="16" t="s">
        <v>10</v>
      </c>
      <c r="DB3" s="5"/>
    </row>
    <row r="4" spans="1:148" ht="15" x14ac:dyDescent="0.25">
      <c r="B4" s="18">
        <v>2</v>
      </c>
      <c r="C4" s="19" t="s">
        <v>31</v>
      </c>
      <c r="D4" s="9" t="s">
        <v>32</v>
      </c>
      <c r="E4" s="9">
        <v>400</v>
      </c>
      <c r="F4" s="9">
        <v>10</v>
      </c>
      <c r="G4" s="9"/>
      <c r="H4" s="9"/>
      <c r="I4" s="9"/>
      <c r="J4" s="9"/>
      <c r="K4" s="9"/>
      <c r="L4" s="9"/>
      <c r="M4" s="9"/>
      <c r="N4" s="20">
        <v>1</v>
      </c>
      <c r="O4" s="18">
        <v>105</v>
      </c>
      <c r="P4" s="19" t="s">
        <v>28</v>
      </c>
      <c r="Q4" s="9" t="s">
        <v>14</v>
      </c>
      <c r="R4" s="9">
        <v>999</v>
      </c>
      <c r="S4" s="9">
        <v>10</v>
      </c>
      <c r="T4" s="9">
        <v>12</v>
      </c>
      <c r="U4" s="9">
        <v>12</v>
      </c>
      <c r="V4" s="9">
        <v>10</v>
      </c>
      <c r="W4" s="9">
        <v>10</v>
      </c>
      <c r="X4" s="9"/>
      <c r="Y4" s="9"/>
      <c r="Z4" s="9"/>
      <c r="AA4" s="21">
        <v>51</v>
      </c>
      <c r="AB4" s="15">
        <v>4</v>
      </c>
      <c r="AC4" s="1" t="s">
        <v>36</v>
      </c>
      <c r="AD4" s="1" t="s">
        <v>37</v>
      </c>
      <c r="AE4" s="1">
        <v>5</v>
      </c>
      <c r="AF4" s="1">
        <v>2</v>
      </c>
      <c r="AG4" s="2"/>
      <c r="AH4" s="2"/>
      <c r="AI4" s="3"/>
      <c r="AJ4" s="3"/>
      <c r="AK4" s="3"/>
      <c r="AL4" s="3"/>
      <c r="AM4" s="3"/>
      <c r="AN4" s="21">
        <v>101</v>
      </c>
      <c r="AO4" s="3"/>
      <c r="AP4" s="1"/>
      <c r="AQ4" s="1"/>
      <c r="AR4" s="2"/>
      <c r="AS4" s="2"/>
      <c r="AT4" s="3"/>
      <c r="AU4" s="3"/>
      <c r="AV4" s="3"/>
      <c r="AW4" s="3"/>
      <c r="AX4" s="3"/>
      <c r="AY4" s="3"/>
      <c r="AZ4" s="3"/>
      <c r="BA4" s="21">
        <v>151</v>
      </c>
      <c r="BB4" s="3"/>
      <c r="BC4" s="1"/>
      <c r="BD4" s="1"/>
      <c r="BE4" s="2"/>
      <c r="BF4" s="2"/>
      <c r="BG4" s="2"/>
      <c r="BH4" s="2"/>
      <c r="BI4" s="3"/>
      <c r="BJ4" s="3"/>
      <c r="BK4" s="3"/>
      <c r="BL4" s="3"/>
      <c r="BM4" s="3"/>
      <c r="BN4" s="20">
        <v>1</v>
      </c>
      <c r="BO4" s="3"/>
      <c r="BP4" s="1"/>
      <c r="BQ4" s="1"/>
      <c r="BR4" s="2"/>
      <c r="BS4" s="2"/>
      <c r="BT4" s="2"/>
      <c r="BU4" s="2"/>
      <c r="BV4" s="3"/>
      <c r="BW4" s="3"/>
      <c r="BX4" s="3"/>
      <c r="BY4" s="3"/>
      <c r="BZ4" s="3"/>
      <c r="CA4" s="9">
        <v>1</v>
      </c>
      <c r="CB4" s="3"/>
      <c r="CC4" s="1"/>
      <c r="CD4" s="1"/>
      <c r="CE4" s="2"/>
      <c r="CF4" s="2"/>
      <c r="CG4" s="2"/>
      <c r="CH4" s="2"/>
      <c r="CI4" s="3"/>
      <c r="CJ4" s="3"/>
      <c r="CK4" s="3"/>
      <c r="CL4" s="3"/>
      <c r="CM4" s="3"/>
      <c r="CN4" s="9">
        <v>1</v>
      </c>
      <c r="CO4" s="3"/>
      <c r="CP4" s="1"/>
      <c r="CQ4" s="1"/>
      <c r="CR4" s="2"/>
      <c r="CS4" s="2"/>
      <c r="CT4" s="2"/>
      <c r="CU4" s="2"/>
      <c r="CV4" s="3"/>
      <c r="CW4" s="3"/>
      <c r="CX4" s="3"/>
      <c r="CY4" s="3"/>
      <c r="CZ4" s="3"/>
      <c r="DA4" s="9">
        <v>1</v>
      </c>
      <c r="DB4" s="6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</row>
    <row r="5" spans="1:148" x14ac:dyDescent="0.2">
      <c r="B5" s="18">
        <v>3</v>
      </c>
      <c r="C5" s="19" t="s">
        <v>31</v>
      </c>
      <c r="D5" s="9" t="s">
        <v>33</v>
      </c>
      <c r="E5" s="9">
        <v>120</v>
      </c>
      <c r="F5" s="9">
        <v>10</v>
      </c>
      <c r="G5" s="9"/>
      <c r="H5" s="9"/>
      <c r="I5" s="9"/>
      <c r="J5" s="9"/>
      <c r="K5" s="9"/>
      <c r="L5" s="9"/>
      <c r="M5" s="9"/>
      <c r="N5" s="20">
        <v>2</v>
      </c>
      <c r="O5" s="18">
        <v>101</v>
      </c>
      <c r="P5" s="19" t="s">
        <v>26</v>
      </c>
      <c r="Q5" s="9" t="s">
        <v>14</v>
      </c>
      <c r="R5" s="9">
        <v>111</v>
      </c>
      <c r="S5" s="9">
        <v>10</v>
      </c>
      <c r="T5" s="9">
        <v>85</v>
      </c>
      <c r="U5" s="9">
        <v>4.5</v>
      </c>
      <c r="V5" s="9">
        <v>5</v>
      </c>
      <c r="W5" s="9"/>
      <c r="X5" s="9"/>
      <c r="Y5" s="9"/>
      <c r="Z5" s="9"/>
      <c r="AA5" s="21">
        <v>53</v>
      </c>
      <c r="AB5" s="11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21">
        <v>102</v>
      </c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21">
        <v>152</v>
      </c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20">
        <v>3</v>
      </c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9">
        <v>2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9">
        <v>2</v>
      </c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9">
        <v>2</v>
      </c>
      <c r="DB5" s="12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</row>
    <row r="6" spans="1:148" x14ac:dyDescent="0.2">
      <c r="B6" s="18">
        <v>4</v>
      </c>
      <c r="C6" s="19" t="s">
        <v>18</v>
      </c>
      <c r="D6" s="9" t="s">
        <v>17</v>
      </c>
      <c r="E6" s="9">
        <v>60</v>
      </c>
      <c r="F6" s="9">
        <v>10</v>
      </c>
      <c r="G6" s="9"/>
      <c r="H6" s="9"/>
      <c r="I6" s="9"/>
      <c r="J6" s="9"/>
      <c r="K6" s="9"/>
      <c r="L6" s="9"/>
      <c r="M6" s="9"/>
      <c r="N6" s="20">
        <v>3</v>
      </c>
      <c r="O6" s="18">
        <v>103</v>
      </c>
      <c r="P6" s="19" t="s">
        <v>27</v>
      </c>
      <c r="Q6" s="9" t="s">
        <v>16</v>
      </c>
      <c r="R6" s="9">
        <v>555</v>
      </c>
      <c r="S6" s="9">
        <v>10</v>
      </c>
      <c r="T6" s="9">
        <v>52</v>
      </c>
      <c r="U6" s="9">
        <v>5.5</v>
      </c>
      <c r="V6" s="9">
        <v>5</v>
      </c>
      <c r="W6" s="9">
        <v>10</v>
      </c>
      <c r="X6" s="9"/>
      <c r="Y6" s="9"/>
      <c r="Z6" s="9"/>
      <c r="AA6" s="21">
        <v>54</v>
      </c>
      <c r="AB6" s="11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21">
        <v>103</v>
      </c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21">
        <v>153</v>
      </c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20">
        <v>4</v>
      </c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9">
        <v>3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9">
        <v>3</v>
      </c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9">
        <v>3</v>
      </c>
      <c r="DB6" s="12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</row>
    <row r="7" spans="1:148" x14ac:dyDescent="0.2">
      <c r="B7" s="18">
        <v>5</v>
      </c>
      <c r="C7" s="19" t="s">
        <v>18</v>
      </c>
      <c r="D7" s="9" t="s">
        <v>33</v>
      </c>
      <c r="E7" s="9">
        <v>80</v>
      </c>
      <c r="F7" s="9">
        <v>10</v>
      </c>
      <c r="G7" s="9"/>
      <c r="H7" s="9"/>
      <c r="I7" s="9"/>
      <c r="J7" s="9"/>
      <c r="K7" s="9"/>
      <c r="L7" s="9"/>
      <c r="M7" s="9"/>
      <c r="N7" s="20">
        <v>4</v>
      </c>
      <c r="O7" s="18">
        <v>2</v>
      </c>
      <c r="P7" s="19" t="s">
        <v>29</v>
      </c>
      <c r="Q7" s="9" t="s">
        <v>17</v>
      </c>
      <c r="R7" s="9">
        <v>444</v>
      </c>
      <c r="S7" s="9">
        <v>10</v>
      </c>
      <c r="T7" s="9">
        <v>85</v>
      </c>
      <c r="U7" s="9">
        <v>14</v>
      </c>
      <c r="V7" s="9">
        <v>100</v>
      </c>
      <c r="W7" s="9">
        <v>10</v>
      </c>
      <c r="X7" s="9"/>
      <c r="Y7" s="9"/>
      <c r="Z7" s="9"/>
      <c r="AA7" s="21">
        <v>55</v>
      </c>
      <c r="AB7" s="11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21">
        <v>104</v>
      </c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21">
        <v>154</v>
      </c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20">
        <v>5</v>
      </c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9">
        <v>4</v>
      </c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9">
        <v>4</v>
      </c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9">
        <v>4</v>
      </c>
      <c r="DB7" s="12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</row>
    <row r="8" spans="1:148" x14ac:dyDescent="0.2">
      <c r="B8" s="18">
        <v>7</v>
      </c>
      <c r="C8" s="19" t="s">
        <v>35</v>
      </c>
      <c r="D8" s="9" t="s">
        <v>33</v>
      </c>
      <c r="E8" s="9">
        <v>440</v>
      </c>
      <c r="F8" s="9">
        <v>10</v>
      </c>
      <c r="G8" s="9"/>
      <c r="H8" s="9"/>
      <c r="I8" s="9"/>
      <c r="J8" s="9"/>
      <c r="K8" s="9"/>
      <c r="L8" s="9"/>
      <c r="M8" s="9"/>
      <c r="N8" s="20">
        <v>5</v>
      </c>
      <c r="O8" s="18">
        <v>10</v>
      </c>
      <c r="P8" s="19" t="s">
        <v>41</v>
      </c>
      <c r="Q8" s="9" t="s">
        <v>42</v>
      </c>
      <c r="R8" s="9">
        <v>100</v>
      </c>
      <c r="S8" s="9">
        <v>3</v>
      </c>
      <c r="T8" s="9">
        <v>4</v>
      </c>
      <c r="U8" s="9">
        <v>5</v>
      </c>
      <c r="V8" s="9"/>
      <c r="W8" s="9">
        <v>5</v>
      </c>
      <c r="X8" s="9">
        <v>9</v>
      </c>
      <c r="Y8" s="9"/>
      <c r="Z8" s="9"/>
      <c r="AA8" s="21">
        <v>56</v>
      </c>
      <c r="AB8" s="11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21">
        <v>105</v>
      </c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21">
        <v>155</v>
      </c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20">
        <v>6</v>
      </c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9">
        <v>5</v>
      </c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9">
        <v>5</v>
      </c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9">
        <v>5</v>
      </c>
      <c r="DB8" s="12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</row>
    <row r="9" spans="1:148" x14ac:dyDescent="0.2">
      <c r="B9" s="18">
        <v>9</v>
      </c>
      <c r="C9" s="19" t="s">
        <v>39</v>
      </c>
      <c r="D9" s="9" t="s">
        <v>37</v>
      </c>
      <c r="E9" s="9">
        <v>45</v>
      </c>
      <c r="F9" s="9">
        <v>10</v>
      </c>
      <c r="G9" s="9"/>
      <c r="H9" s="9"/>
      <c r="I9" s="9"/>
      <c r="J9" s="9"/>
      <c r="K9" s="9"/>
      <c r="L9" s="9"/>
      <c r="M9" s="9"/>
      <c r="N9" s="20">
        <v>6</v>
      </c>
      <c r="O9" s="18">
        <v>10</v>
      </c>
      <c r="P9" s="19" t="s">
        <v>40</v>
      </c>
      <c r="Q9" s="9" t="s">
        <v>32</v>
      </c>
      <c r="R9" s="9">
        <v>90</v>
      </c>
      <c r="S9" s="9">
        <v>10</v>
      </c>
      <c r="T9" s="9"/>
      <c r="U9" s="9"/>
      <c r="V9" s="9"/>
      <c r="W9" s="9"/>
      <c r="X9" s="9"/>
      <c r="Y9" s="9"/>
      <c r="Z9" s="9"/>
      <c r="AA9" s="21">
        <v>57</v>
      </c>
      <c r="AB9" s="11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21">
        <v>106</v>
      </c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21">
        <v>156</v>
      </c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20">
        <v>7</v>
      </c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9">
        <v>6</v>
      </c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9">
        <v>6</v>
      </c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9">
        <v>6</v>
      </c>
      <c r="DB9" s="12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</row>
    <row r="10" spans="1:148" x14ac:dyDescent="0.2">
      <c r="A10" t="str">
        <f>B2</f>
        <v>PARIS ZONE NORD</v>
      </c>
      <c r="B10" s="18">
        <v>102</v>
      </c>
      <c r="C10" s="19" t="s">
        <v>43</v>
      </c>
      <c r="D10" s="9" t="s">
        <v>14</v>
      </c>
      <c r="E10" s="9">
        <v>333</v>
      </c>
      <c r="F10" s="9">
        <v>10</v>
      </c>
      <c r="G10" s="9">
        <v>74</v>
      </c>
      <c r="H10" s="9">
        <v>5</v>
      </c>
      <c r="I10" s="9">
        <v>10</v>
      </c>
      <c r="J10" s="9">
        <v>10</v>
      </c>
      <c r="K10" s="9"/>
      <c r="L10" s="9"/>
      <c r="M10" s="9"/>
      <c r="N10" s="20">
        <v>7</v>
      </c>
      <c r="O10" s="18">
        <v>1</v>
      </c>
      <c r="P10" s="19" t="s">
        <v>44</v>
      </c>
      <c r="Q10" s="9" t="s">
        <v>15</v>
      </c>
      <c r="R10" s="9">
        <v>500</v>
      </c>
      <c r="S10" s="9">
        <v>10</v>
      </c>
      <c r="T10" s="9">
        <v>69</v>
      </c>
      <c r="U10" s="9">
        <v>4</v>
      </c>
      <c r="V10" s="9">
        <v>5</v>
      </c>
      <c r="W10" s="9">
        <v>10</v>
      </c>
      <c r="X10" s="9"/>
      <c r="Y10" s="9"/>
      <c r="Z10" s="9"/>
      <c r="AA10" s="21">
        <v>58</v>
      </c>
      <c r="AB10" s="9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21">
        <v>107</v>
      </c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21">
        <v>157</v>
      </c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20">
        <v>8</v>
      </c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9">
        <v>7</v>
      </c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9">
        <v>7</v>
      </c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9">
        <v>7</v>
      </c>
      <c r="DB10" s="12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</row>
    <row r="11" spans="1:148" x14ac:dyDescent="0.2">
      <c r="A11" t="str">
        <f>O2</f>
        <v>PARIS ZONE SUD</v>
      </c>
      <c r="B11" s="18">
        <v>8</v>
      </c>
      <c r="C11" s="19" t="s">
        <v>36</v>
      </c>
      <c r="D11" s="9" t="s">
        <v>37</v>
      </c>
      <c r="E11" s="9">
        <v>110</v>
      </c>
      <c r="F11" s="9">
        <v>10</v>
      </c>
      <c r="G11" s="9"/>
      <c r="H11" s="9"/>
      <c r="I11" s="9"/>
      <c r="J11" s="9"/>
      <c r="K11" s="9"/>
      <c r="L11" s="9"/>
      <c r="M11" s="9"/>
      <c r="N11" s="21">
        <v>60</v>
      </c>
      <c r="O11" s="18">
        <v>6</v>
      </c>
      <c r="P11" s="19" t="s">
        <v>34</v>
      </c>
      <c r="Q11" s="9" t="s">
        <v>38</v>
      </c>
      <c r="R11" s="9">
        <v>130</v>
      </c>
      <c r="S11" s="9">
        <v>10</v>
      </c>
      <c r="T11" s="9"/>
      <c r="U11" s="9"/>
      <c r="V11" s="9"/>
      <c r="W11" s="9"/>
      <c r="X11" s="9"/>
      <c r="Y11" s="9"/>
      <c r="Z11" s="9"/>
      <c r="AA11" s="21">
        <v>59</v>
      </c>
      <c r="AB11" s="11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21">
        <v>108</v>
      </c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21">
        <v>158</v>
      </c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20">
        <v>9</v>
      </c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9">
        <v>8</v>
      </c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9">
        <v>8</v>
      </c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9">
        <v>8</v>
      </c>
      <c r="DB11" s="12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</row>
    <row r="12" spans="1:148" x14ac:dyDescent="0.2">
      <c r="A12" t="str">
        <f>AB2</f>
        <v>PARIS ZONE EST</v>
      </c>
      <c r="B12" s="18">
        <v>100</v>
      </c>
      <c r="C12" s="19" t="s">
        <v>45</v>
      </c>
      <c r="D12" s="9" t="s">
        <v>13</v>
      </c>
      <c r="E12" s="9">
        <v>444</v>
      </c>
      <c r="F12" s="9">
        <v>50</v>
      </c>
      <c r="G12" s="9">
        <v>63</v>
      </c>
      <c r="H12" s="9">
        <v>2.2000000000000002</v>
      </c>
      <c r="I12" s="9">
        <v>100</v>
      </c>
      <c r="J12" s="9"/>
      <c r="K12" s="9"/>
      <c r="L12" s="9"/>
      <c r="M12" s="9"/>
      <c r="N12" s="21">
        <v>52</v>
      </c>
      <c r="O12" s="18"/>
      <c r="P12" s="19"/>
      <c r="Q12" s="9"/>
      <c r="R12" s="9"/>
      <c r="S12" s="9"/>
      <c r="T12" s="9"/>
      <c r="U12" s="9"/>
      <c r="V12" s="9"/>
      <c r="W12" s="9"/>
      <c r="X12" s="9"/>
      <c r="Y12" s="9"/>
      <c r="Z12" s="9"/>
      <c r="AA12" s="21">
        <v>61</v>
      </c>
      <c r="AB12" s="11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21">
        <v>109</v>
      </c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21">
        <v>159</v>
      </c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20">
        <v>10</v>
      </c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9">
        <v>9</v>
      </c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9">
        <v>9</v>
      </c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9">
        <v>9</v>
      </c>
      <c r="DB12" s="12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</row>
    <row r="13" spans="1:148" x14ac:dyDescent="0.2">
      <c r="A13" t="str">
        <f>AO2</f>
        <v>PARIS ZONE OUEST</v>
      </c>
      <c r="B13" s="18">
        <v>11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20">
        <v>8</v>
      </c>
      <c r="O13" s="9"/>
      <c r="P13" s="22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21">
        <v>62</v>
      </c>
      <c r="AB13" s="11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21">
        <v>110</v>
      </c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21">
        <v>160</v>
      </c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20">
        <v>11</v>
      </c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9">
        <v>10</v>
      </c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9">
        <v>10</v>
      </c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9">
        <v>10</v>
      </c>
      <c r="DB13" s="12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</row>
    <row r="14" spans="1:148" x14ac:dyDescent="0.2">
      <c r="A14" t="str">
        <f>BB2</f>
        <v>CAEN ZONE OUEST</v>
      </c>
      <c r="B14" s="18">
        <v>12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20">
        <v>9</v>
      </c>
      <c r="O14" s="18"/>
      <c r="P14" s="19"/>
      <c r="Q14" s="9"/>
      <c r="R14" s="9"/>
      <c r="S14" s="9"/>
      <c r="T14" s="9"/>
      <c r="U14" s="9"/>
      <c r="V14" s="9"/>
      <c r="W14" s="9"/>
      <c r="X14" s="9"/>
      <c r="Y14" s="9"/>
      <c r="Z14" s="9"/>
      <c r="AA14" s="21">
        <v>63</v>
      </c>
      <c r="AB14" s="11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21">
        <v>111</v>
      </c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21">
        <v>161</v>
      </c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20">
        <v>12</v>
      </c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9">
        <v>11</v>
      </c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9">
        <v>11</v>
      </c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9">
        <v>11</v>
      </c>
      <c r="DB14" s="12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</row>
    <row r="15" spans="1:148" x14ac:dyDescent="0.2">
      <c r="A15" t="str">
        <f>BO2</f>
        <v>CAEN ZONE EST</v>
      </c>
      <c r="B15" s="18">
        <v>12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20">
        <v>10</v>
      </c>
      <c r="O15" s="9"/>
      <c r="P15" s="22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21">
        <v>64</v>
      </c>
      <c r="AB15" s="11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21">
        <v>112</v>
      </c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21">
        <v>162</v>
      </c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20">
        <v>12</v>
      </c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9">
        <v>12</v>
      </c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9">
        <v>12</v>
      </c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9">
        <v>12</v>
      </c>
      <c r="DB15" s="12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</row>
    <row r="16" spans="1:148" x14ac:dyDescent="0.2">
      <c r="A16" t="str">
        <f>CB2</f>
        <v>CAEN ZONE SUD</v>
      </c>
      <c r="B16" s="18">
        <v>13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20">
        <v>11</v>
      </c>
      <c r="O16" s="9"/>
      <c r="P16" s="22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21">
        <v>65</v>
      </c>
      <c r="AB16" s="11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21">
        <v>113</v>
      </c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21">
        <v>163</v>
      </c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20">
        <v>13</v>
      </c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9">
        <v>13</v>
      </c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9">
        <v>13</v>
      </c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9">
        <v>13</v>
      </c>
      <c r="DB16" s="12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</row>
    <row r="17" spans="1:148" x14ac:dyDescent="0.2">
      <c r="A17" t="str">
        <f>CO2</f>
        <v>CAEN ZONE NORD</v>
      </c>
      <c r="B17" s="18">
        <v>14</v>
      </c>
      <c r="C17" s="8"/>
      <c r="D17" s="13"/>
      <c r="E17" s="8"/>
      <c r="F17" s="8"/>
      <c r="G17" s="8"/>
      <c r="H17" s="8"/>
      <c r="I17" s="8"/>
      <c r="J17" s="8"/>
      <c r="K17" s="8"/>
      <c r="L17" s="8"/>
      <c r="M17" s="8"/>
      <c r="N17" s="20">
        <v>12</v>
      </c>
      <c r="O17" s="9"/>
      <c r="P17" s="22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21">
        <v>66</v>
      </c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21">
        <v>114</v>
      </c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21">
        <v>164</v>
      </c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20">
        <v>14</v>
      </c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8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</row>
    <row r="18" spans="1:148" x14ac:dyDescent="0.2">
      <c r="B18" s="18">
        <v>15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20">
        <v>13</v>
      </c>
      <c r="O18" s="10"/>
      <c r="P18" s="22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21">
        <v>67</v>
      </c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21">
        <v>115</v>
      </c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21">
        <v>165</v>
      </c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20">
        <v>15</v>
      </c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8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</row>
    <row r="19" spans="1:148" x14ac:dyDescent="0.2">
      <c r="B19" s="18">
        <v>16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20">
        <v>14</v>
      </c>
      <c r="O19" s="13"/>
      <c r="P19" s="8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21">
        <v>68</v>
      </c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21">
        <v>116</v>
      </c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21">
        <v>166</v>
      </c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21">
        <v>16.238095238095301</v>
      </c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8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</row>
    <row r="20" spans="1:148" x14ac:dyDescent="0.2">
      <c r="B20" s="18">
        <v>17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20">
        <v>15</v>
      </c>
      <c r="O20" s="8"/>
      <c r="P20" s="8"/>
      <c r="Q20" s="8"/>
      <c r="R20" s="13"/>
      <c r="S20" s="13"/>
      <c r="T20" s="13"/>
      <c r="U20" s="13"/>
      <c r="V20" s="13"/>
      <c r="W20" s="13"/>
      <c r="X20" s="13"/>
      <c r="Y20" s="13"/>
      <c r="Z20" s="13"/>
      <c r="AA20" s="21">
        <v>69</v>
      </c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21">
        <v>117</v>
      </c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21">
        <v>167</v>
      </c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21">
        <v>17.1845238095238</v>
      </c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8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</row>
    <row r="21" spans="1:148" x14ac:dyDescent="0.2">
      <c r="B21" s="18">
        <v>18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20">
        <v>16</v>
      </c>
      <c r="O21" s="8"/>
      <c r="P21" s="23"/>
      <c r="Q21" s="8"/>
      <c r="R21" s="13"/>
      <c r="S21" s="13"/>
      <c r="T21" s="13"/>
      <c r="U21" s="13"/>
      <c r="V21" s="13"/>
      <c r="W21" s="13"/>
      <c r="X21" s="13"/>
      <c r="Y21" s="13"/>
      <c r="Z21" s="13"/>
      <c r="AA21" s="21">
        <v>70</v>
      </c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21">
        <v>118</v>
      </c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21">
        <v>168</v>
      </c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21">
        <v>18.130952380952401</v>
      </c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8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</row>
    <row r="22" spans="1:148" x14ac:dyDescent="0.2">
      <c r="B22" s="18">
        <v>19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20">
        <v>17</v>
      </c>
      <c r="O22" s="8"/>
      <c r="P22" s="8"/>
      <c r="Q22" s="8"/>
      <c r="R22" s="13"/>
      <c r="S22" s="13"/>
      <c r="T22" s="13"/>
      <c r="U22" s="13"/>
      <c r="V22" s="13"/>
      <c r="W22" s="13"/>
      <c r="X22" s="13"/>
      <c r="Y22" s="13"/>
      <c r="Z22" s="13"/>
      <c r="AA22" s="21">
        <v>71</v>
      </c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21">
        <v>119</v>
      </c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21">
        <v>169</v>
      </c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21">
        <v>19.077380952380999</v>
      </c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8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</row>
    <row r="23" spans="1:148" x14ac:dyDescent="0.2">
      <c r="B23" s="18">
        <v>20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20">
        <v>18</v>
      </c>
      <c r="O23" s="8"/>
      <c r="P23" s="8"/>
      <c r="Q23" s="8"/>
      <c r="R23" s="13"/>
      <c r="S23" s="13"/>
      <c r="T23" s="13"/>
      <c r="U23" s="13"/>
      <c r="V23" s="13"/>
      <c r="W23" s="13"/>
      <c r="X23" s="13"/>
      <c r="Y23" s="13"/>
      <c r="Z23" s="13"/>
      <c r="AA23" s="21">
        <v>72</v>
      </c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21">
        <v>120</v>
      </c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21">
        <v>170</v>
      </c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21">
        <v>20.0238095238096</v>
      </c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8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</row>
    <row r="24" spans="1:148" x14ac:dyDescent="0.2">
      <c r="B24" s="18">
        <v>21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20">
        <v>19</v>
      </c>
      <c r="O24" s="8"/>
      <c r="P24" s="8"/>
      <c r="Q24" s="8"/>
      <c r="R24" s="13"/>
      <c r="S24" s="13"/>
      <c r="T24" s="13"/>
      <c r="U24" s="13"/>
      <c r="V24" s="13"/>
      <c r="W24" s="13"/>
      <c r="X24" s="13"/>
      <c r="Y24" s="13"/>
      <c r="Z24" s="13"/>
      <c r="AA24" s="21">
        <v>73</v>
      </c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21">
        <v>121</v>
      </c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21">
        <v>171</v>
      </c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21">
        <v>20.970238095238098</v>
      </c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8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</row>
    <row r="25" spans="1:148" x14ac:dyDescent="0.2">
      <c r="B25" s="18">
        <v>22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20">
        <v>20</v>
      </c>
      <c r="O25" s="8"/>
      <c r="P25" s="8"/>
      <c r="Q25" s="8"/>
      <c r="R25" s="13"/>
      <c r="S25" s="13"/>
      <c r="T25" s="13"/>
      <c r="U25" s="13"/>
      <c r="V25" s="13"/>
      <c r="W25" s="13"/>
      <c r="X25" s="13"/>
      <c r="Y25" s="13"/>
      <c r="Z25" s="13"/>
      <c r="AA25" s="21">
        <v>74</v>
      </c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21">
        <v>122</v>
      </c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21">
        <v>172</v>
      </c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21">
        <v>21.9166666666667</v>
      </c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8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</row>
    <row r="26" spans="1:148" x14ac:dyDescent="0.2">
      <c r="B26" s="18">
        <v>23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0">
        <v>21</v>
      </c>
      <c r="O26" s="8"/>
      <c r="P26" s="8"/>
      <c r="Q26" s="8"/>
      <c r="R26" s="13"/>
      <c r="S26" s="13"/>
      <c r="T26" s="13"/>
      <c r="U26" s="13"/>
      <c r="V26" s="13"/>
      <c r="W26" s="13"/>
      <c r="X26" s="13"/>
      <c r="Y26" s="13"/>
      <c r="Z26" s="13"/>
      <c r="AA26" s="21">
        <v>75</v>
      </c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21">
        <v>123</v>
      </c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21">
        <v>173</v>
      </c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21">
        <v>22.863095238095301</v>
      </c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8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</row>
    <row r="27" spans="1:148" x14ac:dyDescent="0.2">
      <c r="B27" s="18">
        <v>24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20">
        <v>22</v>
      </c>
      <c r="O27" s="8"/>
      <c r="P27" s="8"/>
      <c r="Q27" s="8"/>
      <c r="R27" s="13"/>
      <c r="S27" s="13"/>
      <c r="T27" s="13"/>
      <c r="U27" s="13"/>
      <c r="V27" s="13"/>
      <c r="W27" s="13"/>
      <c r="X27" s="13"/>
      <c r="Y27" s="13"/>
      <c r="Z27" s="13"/>
      <c r="AA27" s="21">
        <v>76</v>
      </c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21">
        <v>124</v>
      </c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21">
        <v>174</v>
      </c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21">
        <v>23.8095238095238</v>
      </c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8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</row>
    <row r="28" spans="1:148" x14ac:dyDescent="0.2">
      <c r="B28" s="18">
        <v>25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20">
        <v>23</v>
      </c>
      <c r="O28" s="8"/>
      <c r="P28" s="8"/>
      <c r="Q28" s="8"/>
      <c r="R28" s="13"/>
      <c r="S28" s="13"/>
      <c r="T28" s="13"/>
      <c r="U28" s="13"/>
      <c r="V28" s="13"/>
      <c r="W28" s="13"/>
      <c r="X28" s="13"/>
      <c r="Y28" s="13"/>
      <c r="Z28" s="13"/>
      <c r="AA28" s="21">
        <v>77</v>
      </c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21">
        <v>125</v>
      </c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21">
        <v>175</v>
      </c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21">
        <v>24.755952380952401</v>
      </c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8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</row>
    <row r="29" spans="1:148" x14ac:dyDescent="0.2">
      <c r="B29" s="18">
        <v>26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0">
        <v>24</v>
      </c>
      <c r="O29" s="24"/>
      <c r="P29" s="8"/>
      <c r="Q29" s="8"/>
      <c r="R29" s="13"/>
      <c r="S29" s="13"/>
      <c r="T29" s="13"/>
      <c r="U29" s="13"/>
      <c r="V29" s="13"/>
      <c r="W29" s="13"/>
      <c r="X29" s="13"/>
      <c r="Y29" s="13"/>
      <c r="Z29" s="13"/>
      <c r="AA29" s="21">
        <v>78</v>
      </c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21">
        <v>126</v>
      </c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21">
        <v>176</v>
      </c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21">
        <v>25.702380952380999</v>
      </c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8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</row>
    <row r="30" spans="1:148" x14ac:dyDescent="0.2">
      <c r="B30" s="18">
        <v>27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20">
        <v>25</v>
      </c>
      <c r="O30" s="8"/>
      <c r="P30" s="8"/>
      <c r="Q30" s="8"/>
      <c r="R30" s="13"/>
      <c r="S30" s="13"/>
      <c r="T30" s="13"/>
      <c r="U30" s="13"/>
      <c r="V30" s="13"/>
      <c r="W30" s="13"/>
      <c r="X30" s="13"/>
      <c r="Y30" s="13"/>
      <c r="Z30" s="13"/>
      <c r="AA30" s="21">
        <v>79</v>
      </c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21">
        <v>127</v>
      </c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21">
        <v>177</v>
      </c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21">
        <v>26.6488095238096</v>
      </c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8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</row>
    <row r="31" spans="1:148" x14ac:dyDescent="0.2">
      <c r="B31" s="18">
        <v>28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20">
        <v>26</v>
      </c>
      <c r="O31" s="8"/>
      <c r="P31" s="8"/>
      <c r="Q31" s="8"/>
      <c r="R31" s="13"/>
      <c r="S31" s="13"/>
      <c r="T31" s="13"/>
      <c r="U31" s="13"/>
      <c r="V31" s="13"/>
      <c r="W31" s="13"/>
      <c r="X31" s="13"/>
      <c r="Y31" s="13"/>
      <c r="Z31" s="13"/>
      <c r="AA31" s="21">
        <v>80</v>
      </c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21">
        <v>128</v>
      </c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21">
        <v>178</v>
      </c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21">
        <v>27.595238095238098</v>
      </c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8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</row>
    <row r="32" spans="1:148" x14ac:dyDescent="0.2">
      <c r="B32" s="18">
        <v>29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20">
        <v>27</v>
      </c>
      <c r="O32" s="24"/>
      <c r="P32" s="8"/>
      <c r="Q32" s="8"/>
      <c r="R32" s="13"/>
      <c r="S32" s="13"/>
      <c r="T32" s="13"/>
      <c r="U32" s="13"/>
      <c r="V32" s="13"/>
      <c r="W32" s="13"/>
      <c r="X32" s="13"/>
      <c r="Y32" s="13"/>
      <c r="Z32" s="13"/>
      <c r="AA32" s="21">
        <v>81</v>
      </c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21">
        <v>129</v>
      </c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21">
        <v>179</v>
      </c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21">
        <v>28.5416666666667</v>
      </c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8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</row>
    <row r="33" spans="2:148" x14ac:dyDescent="0.2">
      <c r="B33" s="18">
        <v>30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20">
        <v>28</v>
      </c>
      <c r="O33" s="8"/>
      <c r="P33" s="8"/>
      <c r="Q33" s="8"/>
      <c r="R33" s="13"/>
      <c r="S33" s="13"/>
      <c r="T33" s="13"/>
      <c r="U33" s="13"/>
      <c r="V33" s="13"/>
      <c r="W33" s="13"/>
      <c r="X33" s="13"/>
      <c r="Y33" s="13"/>
      <c r="Z33" s="13"/>
      <c r="AA33" s="21">
        <v>82</v>
      </c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21">
        <v>130</v>
      </c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21">
        <v>180</v>
      </c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21">
        <v>29.488095238095301</v>
      </c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8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</row>
    <row r="34" spans="2:148" x14ac:dyDescent="0.2">
      <c r="B34" s="18">
        <v>31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20">
        <v>29</v>
      </c>
      <c r="O34" s="8"/>
      <c r="P34" s="8"/>
      <c r="Q34" s="8"/>
      <c r="R34" s="13"/>
      <c r="S34" s="13"/>
      <c r="T34" s="13"/>
      <c r="U34" s="13"/>
      <c r="V34" s="13"/>
      <c r="W34" s="13"/>
      <c r="X34" s="13"/>
      <c r="Y34" s="13"/>
      <c r="Z34" s="13"/>
      <c r="AA34" s="21">
        <v>83</v>
      </c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21">
        <v>131</v>
      </c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21">
        <v>181</v>
      </c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21">
        <v>30.4345238095238</v>
      </c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</row>
    <row r="35" spans="2:148" x14ac:dyDescent="0.2">
      <c r="B35" s="18">
        <v>32</v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20">
        <v>30</v>
      </c>
      <c r="O35" s="8"/>
      <c r="P35" s="8"/>
      <c r="Q35" s="8"/>
      <c r="R35" s="13"/>
      <c r="S35" s="13"/>
      <c r="T35" s="13"/>
      <c r="U35" s="13"/>
      <c r="V35" s="13"/>
      <c r="W35" s="13"/>
      <c r="X35" s="13"/>
      <c r="Y35" s="13"/>
      <c r="Z35" s="13"/>
      <c r="AA35" s="21">
        <v>84</v>
      </c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21">
        <v>132</v>
      </c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21">
        <v>182</v>
      </c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21">
        <v>31.380952380952401</v>
      </c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</row>
    <row r="36" spans="2:148" x14ac:dyDescent="0.2">
      <c r="B36" s="18">
        <v>33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20">
        <v>31</v>
      </c>
      <c r="O36" s="8"/>
      <c r="P36" s="8"/>
      <c r="Q36" s="8"/>
      <c r="R36" s="13"/>
      <c r="S36" s="13"/>
      <c r="T36" s="13"/>
      <c r="U36" s="13"/>
      <c r="V36" s="13"/>
      <c r="W36" s="13"/>
      <c r="X36" s="13"/>
      <c r="Y36" s="13"/>
      <c r="Z36" s="13"/>
      <c r="AA36" s="21">
        <v>85</v>
      </c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21">
        <v>133</v>
      </c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21">
        <v>183</v>
      </c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21">
        <v>32.327380952380999</v>
      </c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</row>
    <row r="37" spans="2:148" x14ac:dyDescent="0.2">
      <c r="B37" s="18">
        <v>34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20">
        <v>32</v>
      </c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21">
        <v>86</v>
      </c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21">
        <v>134</v>
      </c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21">
        <v>184</v>
      </c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21">
        <v>33.273809523809597</v>
      </c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</row>
    <row r="38" spans="2:148" x14ac:dyDescent="0.2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20">
        <v>33</v>
      </c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21">
        <v>87</v>
      </c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21">
        <v>135</v>
      </c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21">
        <v>185</v>
      </c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21">
        <v>34.220238095238102</v>
      </c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</row>
    <row r="39" spans="2:148" x14ac:dyDescent="0.2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20">
        <v>34</v>
      </c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21">
        <v>88</v>
      </c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21">
        <v>136</v>
      </c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21">
        <v>186</v>
      </c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21">
        <v>35.1666666666667</v>
      </c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</row>
    <row r="40" spans="2:148" x14ac:dyDescent="0.2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20">
        <v>35</v>
      </c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21">
        <v>89</v>
      </c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21">
        <v>137</v>
      </c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21">
        <v>187</v>
      </c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21">
        <v>36.113095238095298</v>
      </c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</row>
    <row r="41" spans="2:148" x14ac:dyDescent="0.2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20">
        <v>36</v>
      </c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21">
        <v>90</v>
      </c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21">
        <v>138</v>
      </c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21">
        <v>188</v>
      </c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21">
        <v>37.059523809523803</v>
      </c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</row>
    <row r="42" spans="2:148" x14ac:dyDescent="0.2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20">
        <v>37</v>
      </c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21">
        <v>91</v>
      </c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21">
        <v>139</v>
      </c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21">
        <v>189</v>
      </c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21">
        <v>38.005952380952401</v>
      </c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</row>
    <row r="43" spans="2:148" x14ac:dyDescent="0.2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20">
        <v>38</v>
      </c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21">
        <v>92</v>
      </c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21">
        <v>140</v>
      </c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21">
        <v>190</v>
      </c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21">
        <v>38.952380952380999</v>
      </c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</row>
    <row r="44" spans="2:148" x14ac:dyDescent="0.2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20">
        <v>39</v>
      </c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21">
        <v>93</v>
      </c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21">
        <v>141</v>
      </c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21">
        <v>191</v>
      </c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21">
        <v>39.898809523809597</v>
      </c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</row>
    <row r="45" spans="2:148" x14ac:dyDescent="0.2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20">
        <v>40</v>
      </c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21">
        <v>94</v>
      </c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21">
        <v>142</v>
      </c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21">
        <v>192</v>
      </c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21">
        <v>40.845238095238102</v>
      </c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</row>
    <row r="46" spans="2:148" x14ac:dyDescent="0.2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20">
        <v>41</v>
      </c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21">
        <v>95</v>
      </c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21">
        <v>143</v>
      </c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21">
        <v>193</v>
      </c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21">
        <v>41.7916666666667</v>
      </c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</row>
    <row r="47" spans="2:148" x14ac:dyDescent="0.2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20">
        <v>42</v>
      </c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21">
        <v>96</v>
      </c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21">
        <v>144</v>
      </c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21">
        <v>194</v>
      </c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21">
        <v>42.738095238095298</v>
      </c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</row>
    <row r="48" spans="2:148" x14ac:dyDescent="0.2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20">
        <v>43</v>
      </c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21">
        <v>97</v>
      </c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21">
        <v>145</v>
      </c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21">
        <v>195</v>
      </c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21">
        <v>43.684523809523803</v>
      </c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</row>
    <row r="49" spans="1:148" x14ac:dyDescent="0.2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20">
        <v>44</v>
      </c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21">
        <v>98</v>
      </c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21">
        <v>146</v>
      </c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21">
        <v>196</v>
      </c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21">
        <v>44.630952380952401</v>
      </c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</row>
    <row r="50" spans="1:148" x14ac:dyDescent="0.2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20">
        <v>45</v>
      </c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21">
        <v>99</v>
      </c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21">
        <v>147</v>
      </c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21">
        <v>197</v>
      </c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21">
        <v>45.577380952380999</v>
      </c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</row>
    <row r="51" spans="1:148" x14ac:dyDescent="0.2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20">
        <v>46</v>
      </c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21">
        <v>100</v>
      </c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21">
        <v>148</v>
      </c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21">
        <v>198</v>
      </c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21">
        <v>46.523809523809497</v>
      </c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</row>
    <row r="52" spans="1:148" x14ac:dyDescent="0.2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20">
        <v>47</v>
      </c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21">
        <v>149</v>
      </c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21">
        <v>199</v>
      </c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21">
        <v>47.470238095238102</v>
      </c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</row>
    <row r="53" spans="1:148" x14ac:dyDescent="0.2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20">
        <v>48</v>
      </c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21">
        <v>150</v>
      </c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21">
        <v>200</v>
      </c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21">
        <v>48.4166666666667</v>
      </c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</row>
    <row r="54" spans="1:148" x14ac:dyDescent="0.2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20">
        <v>49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21">
        <v>49.363095238095298</v>
      </c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</row>
    <row r="55" spans="1:148" x14ac:dyDescent="0.2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20">
        <v>50</v>
      </c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21">
        <v>50.309523809523803</v>
      </c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</row>
    <row r="61" spans="1:148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</row>
    <row r="62" spans="1:148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</row>
  </sheetData>
  <mergeCells count="8">
    <mergeCell ref="BB2:BN2"/>
    <mergeCell ref="BO2:CA2"/>
    <mergeCell ref="CB2:CN2"/>
    <mergeCell ref="CO2:DA2"/>
    <mergeCell ref="B2:J2"/>
    <mergeCell ref="O2:AA2"/>
    <mergeCell ref="AB2:AN2"/>
    <mergeCell ref="AO2:BA2"/>
  </mergeCells>
  <phoneticPr fontId="5" type="noConversion"/>
  <pageMargins left="0.78740157499999996" right="0.78740157499999996" top="0.984251969" bottom="0.984251969" header="0.4921259845" footer="0.4921259845"/>
  <pageSetup paperSize="9" orientation="portrait" horizontalDpi="200" verticalDpi="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8</xdr:col>
                <xdr:colOff>104775</xdr:colOff>
                <xdr:row>0</xdr:row>
                <xdr:rowOff>133350</xdr:rowOff>
              </from>
              <to>
                <xdr:col>11</xdr:col>
                <xdr:colOff>295275</xdr:colOff>
                <xdr:row>0</xdr:row>
                <xdr:rowOff>495300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autoLine="0" r:id="rId7">
            <anchor moveWithCells="1">
              <from>
                <xdr:col>4</xdr:col>
                <xdr:colOff>0</xdr:colOff>
                <xdr:row>0</xdr:row>
                <xdr:rowOff>104775</xdr:rowOff>
              </from>
              <to>
                <xdr:col>7</xdr:col>
                <xdr:colOff>295275</xdr:colOff>
                <xdr:row>0</xdr:row>
                <xdr:rowOff>523875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départ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 </cp:lastModifiedBy>
  <dcterms:created xsi:type="dcterms:W3CDTF">2012-03-28T19:41:41Z</dcterms:created>
  <dcterms:modified xsi:type="dcterms:W3CDTF">2020-07-10T11:19:47Z</dcterms:modified>
</cp:coreProperties>
</file>