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B6124F1A-AFFB-F854-7757-9A1D4C6FC43C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xr:revisionPtr revIDLastSave="0" documentId="13_ncr:1_{4F2C5CA7-DC45-4DD8-B643-D56A3C1946C4}" xr6:coauthVersionLast="47" xr6:coauthVersionMax="47" xr10:uidLastSave="{00000000-0000-0000-0000-000000000000}"/>
  <bookViews>
    <workbookView xWindow="-120" yWindow="-120" windowWidth="29040" windowHeight="16440" tabRatio="747" xr2:uid="{00000000-000D-0000-FFFF-FFFF00000000}"/>
  </bookViews>
  <sheets>
    <sheet name="Accueil" sheetId="19" r:id="rId1"/>
    <sheet name="Datas" sheetId="18" r:id="rId2"/>
  </sheets>
  <definedNames>
    <definedName name="FMEA">#REF!</definedName>
    <definedName name="OCCURRENCE">#REF!</definedName>
    <definedName name="PFMEA">#REF!</definedName>
    <definedName name="Plage">#REF!</definedName>
    <definedName name="SEVERITY">#REF!</definedName>
    <definedName name="ww">TRUE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9" l="1"/>
</calcChain>
</file>

<file path=xl/sharedStrings.xml><?xml version="1.0" encoding="utf-8"?>
<sst xmlns="http://schemas.openxmlformats.org/spreadsheetml/2006/main" count="94" uniqueCount="94">
  <si>
    <t>Action 1</t>
  </si>
  <si>
    <t>Action 2</t>
  </si>
  <si>
    <t>Action 3</t>
  </si>
  <si>
    <t>Action 4</t>
  </si>
  <si>
    <t>Action 5</t>
  </si>
  <si>
    <t>Action 6</t>
  </si>
  <si>
    <t>Troubles</t>
  </si>
  <si>
    <t>Causes</t>
  </si>
  <si>
    <t>Causes ID</t>
  </si>
  <si>
    <t>ID</t>
  </si>
  <si>
    <t>Défaillance 1</t>
  </si>
  <si>
    <t>Défaillance 2</t>
  </si>
  <si>
    <t>Défaillance 3</t>
  </si>
  <si>
    <t>Défaillance 4</t>
  </si>
  <si>
    <t>Défaillance 5</t>
  </si>
  <si>
    <t>Défaillance 6</t>
  </si>
  <si>
    <t>Défaillance 7</t>
  </si>
  <si>
    <t>Défaillance 8</t>
  </si>
  <si>
    <t>Défaillance 9</t>
  </si>
  <si>
    <t>Défaillance 10</t>
  </si>
  <si>
    <t>Défaillance 11</t>
  </si>
  <si>
    <t>Défaillance 12</t>
  </si>
  <si>
    <t>Défaillance 13</t>
  </si>
  <si>
    <t>Défaillance 14</t>
  </si>
  <si>
    <t>Défaillance 15</t>
  </si>
  <si>
    <t>Défaillance 16</t>
  </si>
  <si>
    <t>Défaillance 17</t>
  </si>
  <si>
    <t>Défaillance 18</t>
  </si>
  <si>
    <t>Défaillance 19</t>
  </si>
  <si>
    <t>Défaillance 20</t>
  </si>
  <si>
    <t>Défaillance 21</t>
  </si>
  <si>
    <t>Défaillance 22</t>
  </si>
  <si>
    <t>Défaillance 23</t>
  </si>
  <si>
    <t>Défaillance 24</t>
  </si>
  <si>
    <t>Défaillance 25</t>
  </si>
  <si>
    <t>Défaillance 26</t>
  </si>
  <si>
    <t>Défaillance 27</t>
  </si>
  <si>
    <t>Défaillance 28</t>
  </si>
  <si>
    <t>Défaillance 29</t>
  </si>
  <si>
    <t>Causes 1</t>
  </si>
  <si>
    <t>Causes 2</t>
  </si>
  <si>
    <t>Causes 3</t>
  </si>
  <si>
    <t>Causes 4</t>
  </si>
  <si>
    <t>Causes 5</t>
  </si>
  <si>
    <t>Causes 6</t>
  </si>
  <si>
    <t>Causes 7</t>
  </si>
  <si>
    <t>Causes 8</t>
  </si>
  <si>
    <t>Causes 9</t>
  </si>
  <si>
    <t>Causes 10</t>
  </si>
  <si>
    <t>Causes 11</t>
  </si>
  <si>
    <t>Causes 12</t>
  </si>
  <si>
    <t>Causes 13</t>
  </si>
  <si>
    <t>Causes 14</t>
  </si>
  <si>
    <t>Causes 15</t>
  </si>
  <si>
    <t>Causes 16</t>
  </si>
  <si>
    <t>Causes 17</t>
  </si>
  <si>
    <t>Causes 18</t>
  </si>
  <si>
    <t>Causes 19</t>
  </si>
  <si>
    <t>Causes 20</t>
  </si>
  <si>
    <t>Causes 21</t>
  </si>
  <si>
    <t>Causes 22</t>
  </si>
  <si>
    <t>Causes 23</t>
  </si>
  <si>
    <t>Causes 24</t>
  </si>
  <si>
    <t>Causes 25</t>
  </si>
  <si>
    <t>Causes 26</t>
  </si>
  <si>
    <t>Causes 27</t>
  </si>
  <si>
    <t>Causes 28</t>
  </si>
  <si>
    <t>Causes 29</t>
  </si>
  <si>
    <t>Machines ID</t>
  </si>
  <si>
    <t>Troubles ID</t>
  </si>
  <si>
    <t>Actions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</si>
  <si>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</si>
  <si>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</si>
  <si>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</si>
  <si>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</si>
  <si>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</si>
  <si>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</si>
  <si>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</si>
  <si>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</si>
  <si>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</si>
  <si>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</si>
  <si>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</si>
  <si>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Action 18</t>
  </si>
  <si>
    <t>Action 19</t>
  </si>
  <si>
    <t>Action 20</t>
  </si>
  <si>
    <t>Action 21</t>
  </si>
  <si>
    <t>Action 22</t>
  </si>
  <si>
    <t>Action 23</t>
  </si>
  <si>
    <t>Action 24</t>
  </si>
  <si>
    <t>Action 25</t>
  </si>
  <si>
    <t>Action 26</t>
  </si>
  <si>
    <t>Action 27</t>
  </si>
  <si>
    <t>Action 28</t>
  </si>
  <si>
    <t>Action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</si>
</sst>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8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4">
    <xf numFmtId="0" fontId="0" fillId="0" borderId="0" xfId="0"/>
    <xf numFmtId="14" fontId="4" fillId="0" borderId="0" xfId="0" applyNumberFormat="1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Standard 2" xfId="3" xr:uid="{00000000-0005-0000-0000-000003000000}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CCCC"/>
      <color rgb="FFFFFFCC"/>
      <color rgb="FFCCFFFF"/>
      <color rgb="FFCCFFCC"/>
      <color rgb="FF66FFFF"/>
      <color rgb="FF00FF00"/>
      <color rgb="FFCCECFF"/>
      <color rgb="FFFFDE75"/>
      <color rgb="FF99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183750</xdr:colOff>
      <xdr:row>6</xdr:row>
      <xdr:rowOff>114300</xdr:rowOff>
    </xdr:from>
    <xdr:to>
      <xdr:col>10</xdr:col>
      <xdr:colOff>285750</xdr:colOff>
      <xdr:row>13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726925" y="1085850"/>
          <a:ext cx="5436000" cy="1114425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2400"/>
            <a:t>GESTION DES DEFAILLANCES MACHINES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14</xdr:row>
          <xdr:rowOff>104775</xdr:rowOff>
        </xdr:from>
        <xdr:to>
          <xdr:col>10</xdr:col>
          <xdr:colOff>285750</xdr:colOff>
          <xdr:row>18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Faire une recherche de défaillance…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247651</xdr:colOff>
      <xdr:row>6</xdr:row>
      <xdr:rowOff>114300</xdr:rowOff>
    </xdr:from>
    <xdr:to>
      <xdr:col>3</xdr:col>
      <xdr:colOff>76201</xdr:colOff>
      <xdr:row>13</xdr:row>
      <xdr:rowOff>95250</xdr:rowOff>
    </xdr:to>
    <xdr:sp macro="" textlink="A1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47651" y="1085850"/>
          <a:ext cx="2114550" cy="1114425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fld id="{BEF940E3-7A8C-4AF8-8029-D0AAA8B78DE8}" type="TxLink">
            <a:rPr lang="en-US" sz="2400" b="0" i="0" u="none" strike="noStrike">
              <a:solidFill>
                <a:srgbClr val="FFFFFF"/>
              </a:solidFill>
              <a:latin typeface="Arial"/>
              <a:cs typeface="Arial"/>
            </a:rPr>
            <a:pPr algn="ctr"/>
            <a:t>14/01/2022</a:t>
          </a:fld>
          <a:endParaRPr lang="fr-FR" sz="2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F5834E-EC95-4232-BEA2-CF290EF0D411}" name="t_Troubles" displayName="t_Troubles" ref="A1:C30" totalsRowShown="0" headerRowDxfId="2">
  <autoFilter ref="A1:C30" xr:uid="{8FF5834E-EC95-4232-BEA2-CF290EF0D411}">
    <filterColumn colId="0" hiddenButton="1"/>
    <filterColumn colId="1" hiddenButton="1"/>
    <filterColumn colId="2" hiddenButton="1"/>
  </autoFilter>
  <tableColumns count="3">
    <tableColumn id="3" xr3:uid="{666D0740-6D48-4044-9499-8C8A9F94A882}" name="Machines ID"/>
    <tableColumn id="1" xr3:uid="{161A8653-122F-45AC-B5AD-C2A74B12DF54}" name="Troubles"/>
    <tableColumn id="2" xr3:uid="{96DE5AA8-4AA2-468D-9FFD-261E6E79E1EF}" name="ID"/>
  </tableColumns>
  <tableStyleInfo name="TableStyleMedium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43FD6E6-76E0-4666-818A-06A195F4E697}" name="t_Causes" displayName="t_Causes" ref="E1:F30" totalsRowShown="0" headerRowDxfId="1">
  <autoFilter ref="E1:F30" xr:uid="{B43FD6E6-76E0-4666-818A-06A195F4E697}">
    <filterColumn colId="0" hiddenButton="1"/>
    <filterColumn colId="1" hiddenButton="1"/>
  </autoFilter>
  <tableColumns count="2">
    <tableColumn id="1" xr3:uid="{F1CB2675-29F9-44DD-8703-B07928744930}" name="Causes"/>
    <tableColumn id="2" xr3:uid="{A20590AD-BB40-45E7-A140-ECEEF8791BA8}" name="Troubles ID"/>
  </tableColumns>
  <tableStyleInfo name="TableStyleMedium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718998-9CC2-4EEF-9BB1-9C06B98663DF}" name="t_Actions" displayName="t_Actions" ref="H1:I30" totalsRowShown="0" headerRowDxfId="0">
  <autoFilter ref="H1:I30" xr:uid="{4A718998-9CC2-4EEF-9BB1-9C06B98663DF}">
    <filterColumn colId="0" hiddenButton="1"/>
    <filterColumn colId="1" hiddenButton="1"/>
  </autoFilter>
  <tableColumns count="2">
    <tableColumn id="1" xr3:uid="{BDB536CE-ACAB-4D2F-A782-934C2D9AA515}" name="Actions"/>
    <tableColumn id="2" xr3:uid="{CA093D1B-6743-4362-8236-4A0ED7B3A947}" name="Causes ID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1DE58-5012-4202-95C4-5BF4E9F7AEB0}">
  <sheetPr codeName="Feuil5">
    <tabColor theme="3" tint="0.59999389629810485"/>
  </sheetPr>
  <dimension ref="A1:A593"/>
  <sheetViews>
    <sheetView showGridLines="0" showRowColHeaders="0" tabSelected="1" workbookViewId="0">
      <selection activeCell="B20" sqref="B19:B20"/>
    </sheetView>
  </sheetViews>
  <sheetFormatPr baseColWidth="10" defaultRowHeight="12.75" x14ac:dyDescent="0.2"/>
  <cols>
    <col min="1" max="1" width="15.28515625" bestFit="1" customWidth="1"/>
  </cols>
  <sheetData>
    <row r="1" spans="1:1" x14ac:dyDescent="0.2">
      <c r="A1" s="1">
        <f ca="1">NOW()</f>
        <v>44575.8300431713</v>
      </c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3</xdr:col>
                    <xdr:colOff>180975</xdr:colOff>
                    <xdr:row>14</xdr:row>
                    <xdr:rowOff>104775</xdr:rowOff>
                  </from>
                  <to>
                    <xdr:col>10</xdr:col>
                    <xdr:colOff>285750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18F7-C76C-4382-811F-76E76CA7BBE4}">
  <sheetPr codeName="Feuil1"/>
  <dimension ref="A1:I30"/>
  <sheetViews>
    <sheetView workbookViewId="0">
      <selection activeCell="L29" sqref="L29"/>
    </sheetView>
  </sheetViews>
  <sheetFormatPr baseColWidth="10" defaultRowHeight="12.75" x14ac:dyDescent="0.2"/>
  <cols>
    <col min="2" max="2" width="12.5703125" bestFit="1" customWidth="1"/>
    <col min="3" max="3" width="9.85546875" bestFit="1" customWidth="1"/>
    <col min="6" max="6" width="11.28515625" bestFit="1" customWidth="1"/>
    <col min="9" max="9" width="12" customWidth="1"/>
  </cols>
  <sheetData>
    <row r="1" spans="1:9" x14ac:dyDescent="0.2">
      <c r="A1" s="2" t="s">
        <v>68</v>
      </c>
      <c r="B1" s="2" t="s">
        <v>6</v>
      </c>
      <c r="C1" s="3" t="s">
        <v>9</v>
      </c>
      <c r="E1" s="2" t="s">
        <v>7</v>
      </c>
      <c r="F1" s="2" t="s">
        <v>69</v>
      </c>
      <c r="H1" s="2" t="s">
        <v>70</v>
      </c>
      <c r="I1" s="2" t="s">
        <v>8</v>
      </c>
    </row>
    <row r="2" spans="1:9" x14ac:dyDescent="0.2">
      <c r="A2">
        <v>1</v>
      </c>
      <c r="B2" t="s">
        <v>10</v>
      </c>
      <c r="C2">
        <v>1</v>
      </c>
      <c r="E2" t="s">
        <v>39</v>
      </c>
      <c r="F2">
        <v>1</v>
      </c>
      <c r="H2" t="s">
        <v>0</v>
      </c>
      <c r="I2">
        <v>1</v>
      </c>
    </row>
    <row r="3" spans="1:9" x14ac:dyDescent="0.2">
      <c r="A3">
        <v>1</v>
      </c>
      <c r="B3" t="s">
        <v>11</v>
      </c>
      <c r="C3">
        <v>2</v>
      </c>
      <c r="E3" t="s">
        <v>40</v>
      </c>
      <c r="F3">
        <v>2</v>
      </c>
      <c r="H3" t="s">
        <v>1</v>
      </c>
      <c r="I3">
        <v>2</v>
      </c>
    </row>
    <row r="4" spans="1:9" x14ac:dyDescent="0.2">
      <c r="A4">
        <v>2</v>
      </c>
      <c r="B4" t="s">
        <v>12</v>
      </c>
      <c r="C4">
        <v>3</v>
      </c>
      <c r="E4" t="s">
        <v>41</v>
      </c>
      <c r="F4">
        <v>3</v>
      </c>
      <c r="H4" t="s">
        <v>2</v>
      </c>
      <c r="I4">
        <v>3</v>
      </c>
    </row>
    <row r="5" spans="1:9" x14ac:dyDescent="0.2">
      <c r="A5">
        <v>3</v>
      </c>
      <c r="B5" t="s">
        <v>13</v>
      </c>
      <c r="C5">
        <v>4</v>
      </c>
      <c r="E5" t="s">
        <v>42</v>
      </c>
      <c r="F5">
        <v>5</v>
      </c>
      <c r="H5" t="s">
        <v>3</v>
      </c>
      <c r="I5">
        <v>4</v>
      </c>
    </row>
    <row r="6" spans="1:9" x14ac:dyDescent="0.2">
      <c r="A6">
        <v>2</v>
      </c>
      <c r="B6" t="s">
        <v>14</v>
      </c>
      <c r="C6">
        <v>5</v>
      </c>
      <c r="E6" t="s">
        <v>43</v>
      </c>
      <c r="F6">
        <v>5</v>
      </c>
      <c r="H6" t="s">
        <v>4</v>
      </c>
      <c r="I6">
        <v>5</v>
      </c>
    </row>
    <row r="7" spans="1:9" x14ac:dyDescent="0.2">
      <c r="A7">
        <v>3</v>
      </c>
      <c r="B7" t="s">
        <v>15</v>
      </c>
      <c r="C7">
        <v>6</v>
      </c>
      <c r="E7" t="s">
        <v>44</v>
      </c>
      <c r="F7">
        <v>5</v>
      </c>
      <c r="H7" t="s">
        <v>5</v>
      </c>
      <c r="I7">
        <v>6</v>
      </c>
    </row>
    <row r="8" spans="1:9" x14ac:dyDescent="0.2">
      <c r="A8">
        <v>1</v>
      </c>
      <c r="B8" t="s">
        <v>16</v>
      </c>
      <c r="C8">
        <v>7</v>
      </c>
      <c r="E8" t="s">
        <v>45</v>
      </c>
      <c r="F8">
        <v>3</v>
      </c>
      <c r="H8" t="s">
        <v>71</v>
      </c>
      <c r="I8">
        <v>7</v>
      </c>
    </row>
    <row r="9" spans="1:9" x14ac:dyDescent="0.2">
      <c r="A9">
        <v>2</v>
      </c>
      <c r="B9" t="s">
        <v>17</v>
      </c>
      <c r="C9">
        <v>8</v>
      </c>
      <c r="E9" t="s">
        <v>46</v>
      </c>
      <c r="F9">
        <v>3</v>
      </c>
      <c r="H9" t="s">
        <v>72</v>
      </c>
      <c r="I9">
        <v>8</v>
      </c>
    </row>
    <row r="10" spans="1:9" x14ac:dyDescent="0.2">
      <c r="A10">
        <v>1</v>
      </c>
      <c r="B10" t="s">
        <v>18</v>
      </c>
      <c r="C10">
        <v>9</v>
      </c>
      <c r="E10" t="s">
        <v>47</v>
      </c>
      <c r="F10">
        <v>1</v>
      </c>
      <c r="H10" t="s">
        <v>73</v>
      </c>
      <c r="I10">
        <v>9</v>
      </c>
    </row>
    <row r="11" spans="1:9" x14ac:dyDescent="0.2">
      <c r="A11">
        <v>1</v>
      </c>
      <c r="B11" t="s">
        <v>19</v>
      </c>
      <c r="C11">
        <v>10</v>
      </c>
      <c r="E11" t="s">
        <v>48</v>
      </c>
      <c r="F11">
        <v>2</v>
      </c>
      <c r="H11" t="s">
        <v>74</v>
      </c>
      <c r="I11">
        <v>10</v>
      </c>
    </row>
    <row r="12" spans="1:9" x14ac:dyDescent="0.2">
      <c r="A12">
        <v>2</v>
      </c>
      <c r="B12" t="s">
        <v>20</v>
      </c>
      <c r="C12">
        <v>11</v>
      </c>
      <c r="E12" t="s">
        <v>49</v>
      </c>
      <c r="F12">
        <v>5</v>
      </c>
      <c r="H12" t="s">
        <v>75</v>
      </c>
      <c r="I12">
        <v>11</v>
      </c>
    </row>
    <row r="13" spans="1:9" x14ac:dyDescent="0.2">
      <c r="A13">
        <v>3</v>
      </c>
      <c r="B13" t="s">
        <v>21</v>
      </c>
      <c r="C13">
        <v>12</v>
      </c>
      <c r="E13" t="s">
        <v>50</v>
      </c>
      <c r="F13">
        <v>5</v>
      </c>
      <c r="H13" t="s">
        <v>76</v>
      </c>
      <c r="I13">
        <v>12</v>
      </c>
    </row>
    <row r="14" spans="1:9" x14ac:dyDescent="0.2">
      <c r="A14">
        <v>2</v>
      </c>
      <c r="B14" t="s">
        <v>22</v>
      </c>
      <c r="C14">
        <v>13</v>
      </c>
      <c r="E14" t="s">
        <v>51</v>
      </c>
      <c r="F14">
        <v>5</v>
      </c>
      <c r="H14" t="s">
        <v>77</v>
      </c>
      <c r="I14">
        <v>13</v>
      </c>
    </row>
    <row r="15" spans="1:9" x14ac:dyDescent="0.2">
      <c r="A15">
        <v>3</v>
      </c>
      <c r="B15" t="s">
        <v>23</v>
      </c>
      <c r="C15">
        <v>14</v>
      </c>
      <c r="E15" t="s">
        <v>52</v>
      </c>
      <c r="F15">
        <v>1</v>
      </c>
      <c r="H15" t="s">
        <v>78</v>
      </c>
      <c r="I15">
        <v>14</v>
      </c>
    </row>
    <row r="16" spans="1:9" x14ac:dyDescent="0.2">
      <c r="A16">
        <v>1</v>
      </c>
      <c r="B16" t="s">
        <v>24</v>
      </c>
      <c r="C16">
        <v>15</v>
      </c>
      <c r="E16" t="s">
        <v>53</v>
      </c>
      <c r="F16">
        <v>20</v>
      </c>
      <c r="H16" t="s">
        <v>79</v>
      </c>
      <c r="I16">
        <v>15</v>
      </c>
    </row>
    <row r="17" spans="1:9" x14ac:dyDescent="0.2">
      <c r="A17">
        <v>2</v>
      </c>
      <c r="B17" t="s">
        <v>25</v>
      </c>
      <c r="C17">
        <v>16</v>
      </c>
      <c r="E17" t="s">
        <v>54</v>
      </c>
      <c r="F17">
        <v>20</v>
      </c>
      <c r="H17" t="s">
        <v>80</v>
      </c>
      <c r="I17">
        <v>16</v>
      </c>
    </row>
    <row r="18" spans="1:9" x14ac:dyDescent="0.2">
      <c r="A18">
        <v>1</v>
      </c>
      <c r="B18" t="s">
        <v>26</v>
      </c>
      <c r="C18">
        <v>17</v>
      </c>
      <c r="E18" t="s">
        <v>55</v>
      </c>
      <c r="F18">
        <v>20</v>
      </c>
      <c r="H18" t="s">
        <v>81</v>
      </c>
      <c r="I18">
        <v>17</v>
      </c>
    </row>
    <row r="19" spans="1:9" x14ac:dyDescent="0.2">
      <c r="A19">
        <v>1</v>
      </c>
      <c r="B19" t="s">
        <v>27</v>
      </c>
      <c r="C19">
        <v>18</v>
      </c>
      <c r="E19" t="s">
        <v>56</v>
      </c>
      <c r="F19">
        <v>16</v>
      </c>
      <c r="H19" t="s">
        <v>82</v>
      </c>
      <c r="I19">
        <v>18</v>
      </c>
    </row>
    <row r="20" spans="1:9" x14ac:dyDescent="0.2">
      <c r="A20">
        <v>2</v>
      </c>
      <c r="B20" t="s">
        <v>28</v>
      </c>
      <c r="C20">
        <v>19</v>
      </c>
      <c r="E20" t="s">
        <v>57</v>
      </c>
      <c r="F20">
        <v>16</v>
      </c>
      <c r="H20" t="s">
        <v>83</v>
      </c>
      <c r="I20">
        <v>19</v>
      </c>
    </row>
    <row r="21" spans="1:9" x14ac:dyDescent="0.2">
      <c r="A21">
        <v>3</v>
      </c>
      <c r="B21" t="s">
        <v>29</v>
      </c>
      <c r="C21">
        <v>20</v>
      </c>
      <c r="E21" t="s">
        <v>58</v>
      </c>
      <c r="F21">
        <v>2</v>
      </c>
      <c r="H21" t="s">
        <v>84</v>
      </c>
      <c r="I21">
        <v>20</v>
      </c>
    </row>
    <row r="22" spans="1:9" x14ac:dyDescent="0.2">
      <c r="A22">
        <v>2</v>
      </c>
      <c r="B22" t="s">
        <v>30</v>
      </c>
      <c r="C22">
        <v>21</v>
      </c>
      <c r="E22" t="s">
        <v>59</v>
      </c>
      <c r="F22">
        <v>26</v>
      </c>
      <c r="H22" t="s">
        <v>85</v>
      </c>
      <c r="I22">
        <v>21</v>
      </c>
    </row>
    <row r="23" spans="1:9" x14ac:dyDescent="0.2">
      <c r="A23">
        <v>3</v>
      </c>
      <c r="B23" t="s">
        <v>31</v>
      </c>
      <c r="C23">
        <v>22</v>
      </c>
      <c r="E23" t="s">
        <v>60</v>
      </c>
      <c r="F23">
        <v>25</v>
      </c>
      <c r="H23" t="s">
        <v>86</v>
      </c>
      <c r="I23">
        <v>22</v>
      </c>
    </row>
    <row r="24" spans="1:9" x14ac:dyDescent="0.2">
      <c r="A24">
        <v>1</v>
      </c>
      <c r="B24" t="s">
        <v>32</v>
      </c>
      <c r="C24">
        <v>23</v>
      </c>
      <c r="E24" t="s">
        <v>61</v>
      </c>
      <c r="F24">
        <v>26</v>
      </c>
      <c r="H24" t="s">
        <v>87</v>
      </c>
      <c r="I24">
        <v>23</v>
      </c>
    </row>
    <row r="25" spans="1:9" x14ac:dyDescent="0.2">
      <c r="A25">
        <v>2</v>
      </c>
      <c r="B25" t="s">
        <v>33</v>
      </c>
      <c r="C25">
        <v>24</v>
      </c>
      <c r="E25" t="s">
        <v>62</v>
      </c>
      <c r="F25">
        <v>3</v>
      </c>
      <c r="H25" t="s">
        <v>88</v>
      </c>
      <c r="I25">
        <v>24</v>
      </c>
    </row>
    <row r="26" spans="1:9" x14ac:dyDescent="0.2">
      <c r="A26">
        <v>1</v>
      </c>
      <c r="B26" t="s">
        <v>34</v>
      </c>
      <c r="C26">
        <v>25</v>
      </c>
      <c r="E26" t="s">
        <v>63</v>
      </c>
      <c r="F26">
        <v>10</v>
      </c>
      <c r="H26" t="s">
        <v>89</v>
      </c>
      <c r="I26">
        <v>25</v>
      </c>
    </row>
    <row r="27" spans="1:9" x14ac:dyDescent="0.2">
      <c r="A27">
        <v>1</v>
      </c>
      <c r="B27" t="s">
        <v>35</v>
      </c>
      <c r="C27">
        <v>26</v>
      </c>
      <c r="E27" t="s">
        <v>64</v>
      </c>
      <c r="F27">
        <v>12</v>
      </c>
      <c r="H27" t="s">
        <v>90</v>
      </c>
      <c r="I27">
        <v>26</v>
      </c>
    </row>
    <row r="28" spans="1:9" x14ac:dyDescent="0.2">
      <c r="A28">
        <v>2</v>
      </c>
      <c r="B28" t="s">
        <v>36</v>
      </c>
      <c r="C28">
        <v>27</v>
      </c>
      <c r="E28" t="s">
        <v>65</v>
      </c>
      <c r="F28">
        <v>13</v>
      </c>
      <c r="H28" t="s">
        <v>91</v>
      </c>
      <c r="I28">
        <v>27</v>
      </c>
    </row>
    <row r="29" spans="1:9" x14ac:dyDescent="0.2">
      <c r="A29">
        <v>3</v>
      </c>
      <c r="B29" t="s">
        <v>37</v>
      </c>
      <c r="C29">
        <v>28</v>
      </c>
      <c r="E29" t="s">
        <v>66</v>
      </c>
      <c r="F29">
        <v>14</v>
      </c>
      <c r="H29" t="s">
        <v>92</v>
      </c>
      <c r="I29">
        <v>28</v>
      </c>
    </row>
    <row r="30" spans="1:9" x14ac:dyDescent="0.2">
      <c r="A30">
        <v>2</v>
      </c>
      <c r="B30" t="s">
        <v>38</v>
      </c>
      <c r="C30">
        <v>29</v>
      </c>
      <c r="E30" t="s">
        <v>67</v>
      </c>
      <c r="F30">
        <v>18</v>
      </c>
      <c r="H30" t="s">
        <v>93</v>
      </c>
      <c r="I30">
        <v>29</v>
      </c>
    </row>
  </sheetData>
  <phoneticPr fontId="5" type="noConversion"/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070b2d77-84ad-4070-9b9b-bb795a0d1fc1">Applicable</Status>
    <Process_x0020_L1 xmlns="070b2d77-84ad-4070-9b9b-bb795a0d1fc1">
      <Value>L1 Develop</Value>
    </Process_x0020_L1>
    <version_x0020_type xmlns="070b2d77-84ad-4070-9b9b-bb795a0d1fc1">Original Version</version_x0020_type>
    <Area_x0020_of_x0020_Applicability xmlns="070b2d77-84ad-4070-9b9b-bb795a0d1fc1">
      <Value>ArianeGroup</Value>
    </Area_x0020_of_x0020_Applicability>
    <Sites xmlns="070b2d77-84ad-4070-9b9b-bb795a0d1fc1">
      <Value>All Sites</Value>
    </Sites>
    <Language xmlns="070b2d77-84ad-4070-9b9b-bb795a0d1fc1">
      <Value>E</Value>
    </Language>
    <Reference xmlns="070b2d77-84ad-4070-9b9b-bb795a0d1fc1">F_0195_E</Reference>
    <Process_x0020_L3 xmlns="070b2d77-84ad-4070-9b9b-bb795a0d1fc1">
      <Value>L1 DV L3 Perform Analysis</Value>
    </Process_x0020_L3>
    <Obsolete_x0020_documents xmlns="070b2d77-84ad-4070-9b9b-bb795a0d1fc1" xsi:nil="true"/>
    <Issue xmlns="070b2d77-84ad-4070-9b9b-bb795a0d1fc1">1</Issue>
    <Process_x0020_L2 xmlns="070b2d77-84ad-4070-9b9b-bb795a0d1fc1">
      <Value>L1 DV L2 Provide Analyses and Tests</Value>
    </Process_x0020_L2>
    <Type_x0020_of_x0020_document_V2 xmlns="070b2d77-84ad-4070-9b9b-bb795a0d1fc1">Form</Type_x0020_of_x0020_document_V2>
    <Date xmlns="070b2d77-84ad-4070-9b9b-bb795a0d1fc1">2018-09-17T22:00:00+00:00</Date>
    <Replace_x0020_by xmlns="070b2d77-84ad-4070-9b9b-bb795a0d1fc1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Excerpt xmlns="070b2d77-84ad-4070-9b9b-bb795a0d1fc1" xsi:nil="true"/>
    <IconOverlay xmlns="http://schemas.microsoft.com/sharepoint/v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MS Document" ma:contentTypeID="0x0101009DE1CCA52A461C4EBB2A45E1B62BAA9A" ma:contentTypeVersion="28" ma:contentTypeDescription="Create a new document." ma:contentTypeScope="" ma:versionID="9e05debb84643cad0c556e547028d5c8">
  <xsd:schema xmlns:xsd="http://www.w3.org/2001/XMLSchema" xmlns:xs="http://www.w3.org/2001/XMLSchema" xmlns:p="http://schemas.microsoft.com/office/2006/metadata/properties" xmlns:ns1="http://schemas.microsoft.com/sharepoint/v3" xmlns:ns2="070b2d77-84ad-4070-9b9b-bb795a0d1fc1" xmlns:ns3="http://schemas.microsoft.com/sharepoint/v4" targetNamespace="http://schemas.microsoft.com/office/2006/metadata/properties" ma:root="true" ma:fieldsID="fdb44d987dd06fa2511504f5ca657663" ns1:_="" ns2:_="" ns3:_="">
    <xsd:import namespace="http://schemas.microsoft.com/sharepoint/v3"/>
    <xsd:import namespace="070b2d77-84ad-4070-9b9b-bb795a0d1fc1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Reference" minOccurs="0"/>
                <xsd:element ref="ns2:Process_x0020_L1" minOccurs="0"/>
                <xsd:element ref="ns2:Process_x0020_L2" minOccurs="0"/>
                <xsd:element ref="ns2:Process_x0020_L3" minOccurs="0"/>
                <xsd:element ref="ns2:Area_x0020_of_x0020_Applicability" minOccurs="0"/>
                <xsd:element ref="ns2:Status"/>
                <xsd:element ref="ns2:Obsolete_x0020_documents" minOccurs="0"/>
                <xsd:element ref="ns2:Date" minOccurs="0"/>
                <xsd:element ref="ns2:Replace_x0020_by" minOccurs="0"/>
                <xsd:element ref="ns2:Sites" minOccurs="0"/>
                <xsd:element ref="ns2:Language" minOccurs="0"/>
                <xsd:element ref="ns2:version_x0020_type"/>
                <xsd:element ref="ns2:Issue" minOccurs="0"/>
                <xsd:element ref="ns2:Type_x0020_of_x0020_document_V2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3:EmailHeaders" minOccurs="0"/>
                <xsd:element ref="ns2:Excerpt" minOccurs="0"/>
                <xsd:element ref="ns3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2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2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2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25" nillable="true" ma:displayName="E-Mail From" ma:hidden="true" ma:internalName="EmailFrom">
      <xsd:simpleType>
        <xsd:restriction base="dms:Text"/>
      </xsd:simpleType>
    </xsd:element>
    <xsd:element name="EmailSubject" ma:index="2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b2d77-84ad-4070-9b9b-bb795a0d1fc1" elementFormDefault="qualified">
    <xsd:import namespace="http://schemas.microsoft.com/office/2006/documentManagement/types"/>
    <xsd:import namespace="http://schemas.microsoft.com/office/infopath/2007/PartnerControls"/>
    <xsd:element name="Reference" ma:index="2" nillable="true" ma:displayName="Reference" ma:indexed="true" ma:internalName="Reference">
      <xsd:simpleType>
        <xsd:restriction base="dms:Text">
          <xsd:maxLength value="255"/>
        </xsd:restriction>
      </xsd:simpleType>
    </xsd:element>
    <xsd:element name="Process_x0020_L1" ma:index="3" nillable="true" ma:displayName="Process L1" ma:internalName="Process_x0020_L1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uy"/>
                    <xsd:enumeration value="L1 Deliver"/>
                    <xsd:enumeration value="L1 Develop"/>
                    <xsd:enumeration value="L1 Develop People"/>
                    <xsd:enumeration value="L1 Enable Work Environment"/>
                    <xsd:enumeration value="L1 Innovate &amp; Improve"/>
                    <xsd:enumeration value="L1 Manage Programme"/>
                    <xsd:enumeration value="L1 Manage the Company"/>
                    <xsd:enumeration value="L1 Sell"/>
                  </xsd:restriction>
                </xsd:simpleType>
              </xsd:element>
            </xsd:sequence>
          </xsd:extension>
        </xsd:complexContent>
      </xsd:complexType>
    </xsd:element>
    <xsd:element name="Process_x0020_L2" ma:index="4" nillable="true" ma:displayName="Process L2" ma:internalName="Process_x0020_L2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Y L2 Manage Needs and Requirements"/>
                    <xsd:enumeration value="L1 BY L2 Monitor and Improve Supply Base"/>
                    <xsd:enumeration value="L1 BY L2 Perform Contract and/or Order"/>
                    <xsd:enumeration value="L1 BY L2 Set Up Supply Contract and/or Order"/>
                    <xsd:enumeration value="L1 DL L2 Manage Internal Logistics"/>
                    <xsd:enumeration value="L1 DL L2 Manage Transports"/>
                    <xsd:enumeration value="L1 DL L2 Plan"/>
                    <xsd:enumeration value="L1 DL L2 Produce"/>
                    <xsd:enumeration value="L1 DP L2 Anticipate Strategic Competences"/>
                    <xsd:enumeration value="L1 DP L2 Detect &amp;Provide Resources"/>
                    <xsd:enumeration value="L1 DP L2 Develop Competences"/>
                    <xsd:enumeration value="L1 DP L2 Drive HR Admin. &amp;Payroll"/>
                    <xsd:enumeration value="L1 DP L2 Enhance Leadership &amp;Reward Perf."/>
                    <xsd:enumeration value="L1 DP L2 Manage Social Relationships"/>
                    <xsd:enumeration value="L1 DP L2 Organization Management, Headcount planning and Temporary Staffing"/>
                    <xsd:enumeration value="L1 DV L2 Achieve Product Maturity"/>
                    <xsd:enumeration value="L1 DV L2 Build and Control Development Logic"/>
                    <xsd:enumeration value="L1 DV L2 Provide Analyses and Tests"/>
                    <xsd:enumeration value="L1 EN L2 Provide&amp; Maintain Info Mgt Solutions and Services"/>
                    <xsd:enumeration value="L1 EN L2 Provide&amp; Maintain Infras. and FM Services"/>
                    <xsd:enumeration value="L1 EN L2 Provide Standard equip. &amp;Maintain All equip."/>
                    <xsd:enumeration value="L1 EN L2 Manage Invest"/>
                    <xsd:enumeration value="L1 II L2 Incubate and Manage Innovation"/>
                    <xsd:enumeration value="L1 II L2 Manage Improvement and Local Initiatives"/>
                    <xsd:enumeration value="L1 II L2 Manage Intellectual Properties"/>
                    <xsd:enumeration value="L1 II L2 Manage Research and Technology"/>
                    <xsd:enumeration value="L1 MC L2 Assess&amp; Improve Cy Quality"/>
                    <xsd:enumeration value="L1 MC L2 Communicate&amp; Share Info."/>
                    <xsd:enumeration value="L1 MC L2 Implement Corporate Regulations"/>
                    <xsd:enumeration value="L1 MC L2 Manage Cy Risks &amp; Opport."/>
                    <xsd:enumeration value="L1 MC L2 Manage Cy Strategy"/>
                    <xsd:enumeration value="L1 MC L2 Manage Financial Perf."/>
                    <xsd:enumeration value="L1 MC L2 Monitor Affiliates"/>
                    <xsd:enumeration value="L1 MP L2 Manage Configuration"/>
                    <xsd:enumeration value="L1 MP L2 Manage Customer Satisfaction"/>
                    <xsd:enumeration value="L1 MP L2 Manage Customer Service &amp; Support"/>
                    <xsd:enumeration value="L1 MP L2 Manage Programme Risks and Opportunities"/>
                    <xsd:enumeration value="L1 MP L2 Run Programme"/>
                    <xsd:enumeration value="L1 SE L2 Develop and Capture Business"/>
                    <xsd:enumeration value="L1 SE L2 Win and Secure Contracts"/>
                  </xsd:restriction>
                </xsd:simpleType>
              </xsd:element>
            </xsd:sequence>
          </xsd:extension>
        </xsd:complexContent>
      </xsd:complexType>
    </xsd:element>
    <xsd:element name="Process_x0020_L3" ma:index="5" nillable="true" ma:displayName="Process L3" ma:internalName="Process_x0020_L3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Y L3 Assess and Manage Suppliers Risks"/>
                    <xsd:enumeration value="L1 BY L3 Define procurement strategy"/>
                    <xsd:enumeration value="L1 BY L3 Execute contract / purchase order"/>
                    <xsd:enumeration value="L1 BY L3 Express and enrich needs"/>
                    <xsd:enumeration value="L1 BY L3 Initiate RFI process (sourcing)"/>
                    <xsd:enumeration value="L1 BY L3 Launch RFQ process"/>
                    <xsd:enumeration value="L1 BY L3 Manage contract and/or order"/>
                    <xsd:enumeration value="L1 BY L3 Manage Suppliers Performance"/>
                    <xsd:enumeration value="L1 BY L3 Pay the supplier"/>
                    <xsd:enumeration value="L1 BY L3 Perform Master Data Management"/>
                    <xsd:enumeration value="L1 BY L3 Select supplier"/>
                    <xsd:enumeration value="L1 DV L3 Build Life Cycle Logics"/>
                    <xsd:enumeration value="L1 DV L3 Capture Needs &amp; Allocate Requirements"/>
                    <xsd:enumeration value="L1 DV L3 Control Development Cycle"/>
                    <xsd:enumeration value="L1 DV L3 Design Concept &amp; Architecture"/>
                    <xsd:enumeration value="L1 DV L3 Design Product &amp; Processes"/>
                    <xsd:enumeration value="L1 DV L3 Perform Analysis"/>
                    <xsd:enumeration value="L1 DV L3 Perform Test"/>
                    <xsd:enumeration value="L1 DV L3 Perform Transition"/>
                    <xsd:enumeration value="L1 DV L3 Verify &amp; Validate"/>
                    <xsd:enumeration value="L1 EN L3 Aggregate IM needs"/>
                    <xsd:enumeration value="L1 EN L3 Define &amp;Deliver site Infras."/>
                    <xsd:enumeration value="L1 EN L3 Develop IM solutions &amp; services"/>
                    <xsd:enumeration value="L1 EN L3 Maintain all Equipment"/>
                    <xsd:enumeration value="L1 EN L3 Manage Metrology"/>
                    <xsd:enumeration value="L1 EN L3 Operate and Maintain IM Means"/>
                    <xsd:enumeration value="L1 EN L3 Maintain &amp; Operate Infras."/>
                    <xsd:enumeration value="L1 EN L3 Provide soft services"/>
                    <xsd:enumeration value="L1 EN L3 Provide Standard Equipment"/>
                    <xsd:enumeration value="L1 II L3 Define R&amp;T Plan"/>
                    <xsd:enumeration value="L1 II L3 Manage R&amp;T Programme"/>
                    <xsd:enumeration value="L1 II L3 Manage R&amp;T Partnerships"/>
                    <xsd:enumeration value="L1 MC L3 Assess &amp;Improve Qual. of products &amp;process."/>
                    <xsd:enumeration value="L1 MC L3 Assure highest level of ethics &amp;comp."/>
                    <xsd:enumeration value="L1 MC L3 Manage Accounting &amp; Taxes"/>
                    <xsd:enumeration value="L1 MC L3 Manage Financial Target Setting"/>
                    <xsd:enumeration value="L1 MC L3 Manage Internal standards framework &amp;doc."/>
                    <xsd:enumeration value="L1 MC L3 Manage Treasury"/>
                    <xsd:enumeration value="L1 MC L3 Manage Workload Process"/>
                    <xsd:enumeration value="L1 MC L3 Perform Export Control &amp; Customs"/>
                    <xsd:enumeration value="L1 MC L3 Perform HSE"/>
                    <xsd:enumeration value="L1 MC L3 Perform Security &amp; Cyberdefence"/>
                    <xsd:enumeration value="L1 MC L3 Provide on-demand Assessments"/>
                  </xsd:restriction>
                </xsd:simpleType>
              </xsd:element>
            </xsd:sequence>
          </xsd:extension>
        </xsd:complexContent>
      </xsd:complexType>
    </xsd:element>
    <xsd:element name="Area_x0020_of_x0020_Applicability" ma:index="6" nillable="true" ma:displayName="Area of Applicability" ma:internalName="Area_x0020_of_x0020_Applicability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rianeGroup"/>
                    <xsd:enumeration value="Former Airbus DS (France)"/>
                    <xsd:enumeration value="Former Airbus DS (Germany)"/>
                    <xsd:enumeration value="Former Herakles"/>
                    <xsd:enumeration value="Former Snecma"/>
                  </xsd:restriction>
                </xsd:simpleType>
              </xsd:element>
            </xsd:sequence>
          </xsd:extension>
        </xsd:complexContent>
      </xsd:complexType>
    </xsd:element>
    <xsd:element name="Status" ma:index="7" ma:displayName="Applicability" ma:default="Applicable" ma:format="Dropdown" ma:internalName="Status">
      <xsd:simpleType>
        <xsd:restriction base="dms:Choice">
          <xsd:enumeration value="Applicable"/>
          <xsd:enumeration value="Cancelled"/>
          <xsd:enumeration value="Transferred"/>
        </xsd:restriction>
      </xsd:simpleType>
    </xsd:element>
    <xsd:element name="Obsolete_x0020_documents" ma:index="8" nillable="true" ma:displayName="Cancelled documents" ma:description="Old document(s) reference(s) replaced by the current issue." ma:internalName="Obsolete_x0020_documents">
      <xsd:simpleType>
        <xsd:restriction base="dms:Note">
          <xsd:maxLength value="255"/>
        </xsd:restriction>
      </xsd:simpleType>
    </xsd:element>
    <xsd:element name="Date" ma:index="9" nillable="true" ma:displayName="Publication Date" ma:description="(MM/DD/YYYY)" ma:format="DateOnly" ma:internalName="Date">
      <xsd:simpleType>
        <xsd:restriction base="dms:DateTime"/>
      </xsd:simpleType>
    </xsd:element>
    <xsd:element name="Replace_x0020_by" ma:index="10" nillable="true" ma:displayName="Replaced by" ma:description="New document reference(s) which replaced the current issue. For transferred document provide short explanation." ma:internalName="Replace_x0020_by">
      <xsd:simpleType>
        <xsd:restriction base="dms:Note">
          <xsd:maxLength value="255"/>
        </xsd:restriction>
      </xsd:simpleType>
    </xsd:element>
    <xsd:element name="Sites" ma:index="17" nillable="true" ma:displayName="Sites" ma:default="All Sites" ma:description="Site of applicability, by default &quot;All Sites&quot; is selected." ma:internalName="Site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ll Sites"/>
                    <xsd:enumeration value="Bremen"/>
                    <xsd:enumeration value="Brest"/>
                    <xsd:enumeration value="Candale"/>
                    <xsd:enumeration value="Headquarters"/>
                    <xsd:enumeration value="Issac"/>
                    <xsd:enumeration value="Kourou"/>
                    <xsd:enumeration value="Lampoldshausen"/>
                    <xsd:enumeration value="Le Haillan"/>
                    <xsd:enumeration value="Les Mureaux"/>
                    <xsd:enumeration value="Ottobrunn"/>
                    <xsd:enumeration value="Saint Médard en Jalles"/>
                    <xsd:enumeration value="Sainte Hélène"/>
                    <xsd:enumeration value="Toulouse"/>
                    <xsd:enumeration value="Trauen"/>
                    <xsd:enumeration value="Vernon"/>
                    <xsd:enumeration value="Vert le petit (CRB)"/>
                  </xsd:restriction>
                </xsd:simpleType>
              </xsd:element>
            </xsd:sequence>
          </xsd:extension>
        </xsd:complexContent>
      </xsd:complexType>
    </xsd:element>
    <xsd:element name="Language" ma:index="18" nillable="true" ma:displayName="Language" ma:default="E" ma:description="Language of the document, by default &quot;E&quot; for English." ma:internalName="Language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E"/>
                    <xsd:enumeration value="F"/>
                    <xsd:enumeration value="G"/>
                  </xsd:restriction>
                </xsd:simpleType>
              </xsd:element>
            </xsd:sequence>
          </xsd:extension>
        </xsd:complexContent>
      </xsd:complexType>
    </xsd:element>
    <xsd:element name="version_x0020_type" ma:index="19" ma:displayName="version type" ma:default="Original Version" ma:description="Original version or Translation." ma:format="Dropdown" ma:internalName="version_x0020_type">
      <xsd:simpleType>
        <xsd:restriction base="dms:Choice">
          <xsd:enumeration value="Original Version"/>
          <xsd:enumeration value="Translate Version"/>
        </xsd:restriction>
      </xsd:simpleType>
    </xsd:element>
    <xsd:element name="Issue" ma:index="20" nillable="true" ma:displayName="Issue" ma:description="Issue of the document (1, 2, 3...)." ma:internalName="Issue" ma:percentage="FALSE">
      <xsd:simpleType>
        <xsd:restriction base="dms:Number"/>
      </xsd:simpleType>
    </xsd:element>
    <xsd:element name="Type_x0020_of_x0020_document_V2" ma:index="21" ma:displayName="Type of document" ma:format="Dropdown" ma:internalName="Type_x0020_of_x0020_document_V2">
      <xsd:simpleType>
        <xsd:restriction base="dms:Choice">
          <xsd:enumeration value="Directive"/>
          <xsd:enumeration value="Form"/>
          <xsd:enumeration value="Guideline"/>
          <xsd:enumeration value="Local Procedure"/>
          <xsd:enumeration value="Procedure"/>
          <xsd:enumeration value="Z_former Directive"/>
          <xsd:enumeration value="Z_former DPS/IPS/PS"/>
          <xsd:enumeration value="Z_former Form"/>
          <xsd:enumeration value="Z_former Guide"/>
          <xsd:enumeration value="Z_former Instruction"/>
          <xsd:enumeration value="Z_former Instruction locale"/>
          <xsd:enumeration value="Z_former Other"/>
          <xsd:enumeration value="Z_former PRC/PSA/QSA/RL"/>
          <xsd:enumeration value="Z_former Procedure"/>
          <xsd:enumeration value="Z_former Recueil"/>
        </xsd:restriction>
      </xsd:simpleType>
    </xsd:element>
    <xsd:element name="Excerpt" ma:index="29" nillable="true" ma:displayName="Excerpt" ma:internalName="Excerpt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27" nillable="true" ma:displayName="E-Mail Headers" ma:hidden="true" ma:internalName="EmailHeaders">
      <xsd:simpleType>
        <xsd:restriction base="dms:Note"/>
      </xsd:simpleType>
    </xsd:element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C73632-3283-4CF5-9335-7702FF869688}">
  <ds:schemaRefs>
    <ds:schemaRef ds:uri="http://schemas.microsoft.com/office/2006/metadata/properties"/>
    <ds:schemaRef ds:uri="070b2d77-84ad-4070-9b9b-bb795a0d1fc1"/>
    <ds:schemaRef ds:uri="http://schemas.microsoft.com/sharepoint/v3"/>
    <ds:schemaRef ds:uri="http://schemas.microsoft.com/sharepoint/v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1DA309D-2CF2-4813-93FD-289553D827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70b2d77-84ad-4070-9b9b-bb795a0d1fc1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EA5BBC-234B-4514-9A22-7481A2FAA0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Datas</vt:lpstr>
    </vt:vector>
  </TitlesOfParts>
  <Company>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P-0122 P-FMEA Template</dc:title>
  <dc:creator>philippe.cosio@airbus.com</dc:creator>
  <cp:lastModifiedBy>Jean-Paul Grumel</cp:lastModifiedBy>
  <cp:lastPrinted>2021-12-01T06:21:10Z</cp:lastPrinted>
  <dcterms:created xsi:type="dcterms:W3CDTF">2007-01-10T16:08:51Z</dcterms:created>
  <dcterms:modified xsi:type="dcterms:W3CDTF">2022-01-14T19:01:54Z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0x0101009DE1CCA52A461C4EBB2A45E1B62BAA9A</vt:lpwstr>
  </property>
</Properties>
</file>