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ent.sebag\Pictures\Camera Roll\"/>
    </mc:Choice>
  </mc:AlternateContent>
  <xr:revisionPtr revIDLastSave="0" documentId="8_{0C31E93D-D3D1-4C9F-9802-FB785B1F7775}" xr6:coauthVersionLast="33" xr6:coauthVersionMax="33" xr10:uidLastSave="{00000000-0000-0000-0000-000000000000}"/>
  <bookViews>
    <workbookView xWindow="0" yWindow="0" windowWidth="21600" windowHeight="9525" xr2:uid="{7193F6A4-6D57-4113-8101-E023597ED078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2" i="1" a="1"/>
  <c r="D2" i="1" s="1"/>
</calcChain>
</file>

<file path=xl/sharedStrings.xml><?xml version="1.0" encoding="utf-8"?>
<sst xmlns="http://schemas.openxmlformats.org/spreadsheetml/2006/main" count="20" uniqueCount="12">
  <si>
    <t>WELEDA HUILE MASSAGE PERINEE FL 50ML</t>
  </si>
  <si>
    <t>XLS MEDICAL EXTRA FORT BT 120 CP</t>
  </si>
  <si>
    <t>PHYTOKERATINE EXTREME CR TB 100ML</t>
  </si>
  <si>
    <t>FRAIS LOGISTIQUE BL529860</t>
  </si>
  <si>
    <t>URGO PROTECTION PANS WATERPROOF BT 20</t>
  </si>
  <si>
    <t>URIAGE BARIESUN 2017 30 SPRAY 200ML</t>
  </si>
  <si>
    <t>VANIA EXTRAFINE NORMAL X14</t>
  </si>
  <si>
    <t>FRAIS LOGISTIQUE BL529862</t>
  </si>
  <si>
    <t>DESIGNATION</t>
  </si>
  <si>
    <t>Numero_Bonlivraison</t>
  </si>
  <si>
    <t>Résultat attendu</t>
  </si>
  <si>
    <t>Résultat 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</si>
</sst>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MS Sans Serif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1" quotePrefix="1" applyFont="1"/>
    <xf numFmtId="0" fontId="4" fillId="0" borderId="0" xfId="0" applyFont="1" applyAlignment="1">
      <alignment horizontal="center" vertical="center" wrapText="1"/>
    </xf>
    <xf numFmtId="0" fontId="3" fillId="0" borderId="0" xfId="1" quotePrefix="1" applyFont="1" applyAlignment="1">
      <alignment horizontal="center" vertical="center" wrapText="1"/>
    </xf>
    <xf numFmtId="0" fontId="2" fillId="2" borderId="0" xfId="1" quotePrefix="1" applyFont="1" applyFill="1"/>
    <xf numFmtId="0" fontId="0" fillId="2" borderId="0" xfId="0" applyFill="1"/>
  </cellXfs>
  <cellStyles count="2">
    <cellStyle name="Normal" xfId="0" builtinId="0"/>
    <cellStyle name="Normal 2" xfId="1" xr:uid="{B30D1701-82D8-47F5-BBDB-46014149D2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5F01A-27E1-494E-ACEC-36ACF23D2631}">
  <dimension ref="A1:D9"/>
  <sheetViews>
    <sheetView tabSelected="1" workbookViewId="0">
      <selection activeCell="D2" sqref="D2"/>
    </sheetView>
  </sheetViews>
  <sheetFormatPr baseColWidth="10" defaultRowHeight="15" x14ac:dyDescent="0.25"/>
  <cols>
    <col min="1" max="1" width="45.7109375" bestFit="1" customWidth="1"/>
    <col min="2" max="2" width="20.42578125" bestFit="1" customWidth="1"/>
    <col min="3" max="3" width="28.28515625" bestFit="1" customWidth="1"/>
    <col min="4" max="4" width="20.42578125" bestFit="1" customWidth="1"/>
  </cols>
  <sheetData>
    <row r="1" spans="1:4" ht="47.25" customHeight="1" x14ac:dyDescent="0.25">
      <c r="A1" s="2" t="s">
        <v>8</v>
      </c>
      <c r="B1" s="2" t="s">
        <v>9</v>
      </c>
      <c r="C1" s="3" t="s">
        <v>10</v>
      </c>
      <c r="D1" s="2" t="s">
        <v>11</v>
      </c>
    </row>
    <row r="2" spans="1:4" ht="15.75" x14ac:dyDescent="0.25">
      <c r="A2" s="1" t="s">
        <v>0</v>
      </c>
      <c r="B2" s="1">
        <v>27924</v>
      </c>
      <c r="C2" s="1" t="s">
        <v>3</v>
      </c>
      <c r="D2" t="e">
        <f t="array" ref="D2">INDEX(A:A,MATCH(1,IF(A:A="FRAIS LOGISTIQUE BL*",IF(B:B=B2,1)),0))</f>
        <v>#N/A</v>
      </c>
    </row>
    <row r="3" spans="1:4" ht="15.75" x14ac:dyDescent="0.25">
      <c r="A3" s="1" t="s">
        <v>1</v>
      </c>
      <c r="B3" s="1">
        <v>27924</v>
      </c>
      <c r="C3" s="1" t="s">
        <v>3</v>
      </c>
      <c r="D3" t="e">
        <f t="array" ref="D3">INDEX(A:A,MATCH(1,IF(A:A="FRAIS LOGISTIQUE BL*",IF(B:B=B3,1)),0))</f>
        <v>#N/A</v>
      </c>
    </row>
    <row r="4" spans="1:4" ht="15.75" x14ac:dyDescent="0.25">
      <c r="A4" s="1" t="s">
        <v>2</v>
      </c>
      <c r="B4" s="1">
        <v>27924</v>
      </c>
      <c r="C4" s="1" t="s">
        <v>3</v>
      </c>
      <c r="D4" t="e">
        <f t="array" ref="D4">INDEX(A:A,MATCH(1,IF(A:A="FRAIS LOGISTIQUE BL*",IF(B:B=B4,1)),0))</f>
        <v>#N/A</v>
      </c>
    </row>
    <row r="5" spans="1:4" ht="15.75" x14ac:dyDescent="0.25">
      <c r="A5" s="1" t="s">
        <v>3</v>
      </c>
      <c r="B5" s="1">
        <v>27924</v>
      </c>
      <c r="C5" s="1" t="s">
        <v>3</v>
      </c>
      <c r="D5" t="e">
        <f t="array" ref="D5">INDEX(A:A,MATCH(1,IF(A:A="FRAIS LOGISTIQUE BL*",IF(B:B=B5,1)),0))</f>
        <v>#N/A</v>
      </c>
    </row>
    <row r="6" spans="1:4" ht="15.75" x14ac:dyDescent="0.25">
      <c r="A6" s="4" t="s">
        <v>4</v>
      </c>
      <c r="B6" s="4">
        <v>27928</v>
      </c>
      <c r="C6" s="4" t="s">
        <v>7</v>
      </c>
      <c r="D6" s="5" t="e">
        <f t="array" ref="D6">INDEX(A:A,MATCH(1,IF(A:A="FRAIS LOGISTIQUE BL*",IF(B:B=B6,1)),0))</f>
        <v>#N/A</v>
      </c>
    </row>
    <row r="7" spans="1:4" ht="15.75" x14ac:dyDescent="0.25">
      <c r="A7" s="4" t="s">
        <v>5</v>
      </c>
      <c r="B7" s="4">
        <v>27928</v>
      </c>
      <c r="C7" s="4" t="s">
        <v>7</v>
      </c>
      <c r="D7" s="5" t="e">
        <f t="array" ref="D7">INDEX(A:A,MATCH(1,IF(A:A="FRAIS LOGISTIQUE BL*",IF(B:B=B7,1)),0))</f>
        <v>#N/A</v>
      </c>
    </row>
    <row r="8" spans="1:4" ht="15.75" x14ac:dyDescent="0.25">
      <c r="A8" s="4" t="s">
        <v>6</v>
      </c>
      <c r="B8" s="4">
        <v>27928</v>
      </c>
      <c r="C8" s="4" t="s">
        <v>7</v>
      </c>
      <c r="D8" s="5" t="e">
        <f t="array" ref="D8">INDEX(A:A,MATCH(1,IF(A:A="FRAIS LOGISTIQUE BL*",IF(B:B=B8,1)),0))</f>
        <v>#N/A</v>
      </c>
    </row>
    <row r="9" spans="1:4" ht="15.75" x14ac:dyDescent="0.25">
      <c r="A9" s="4" t="s">
        <v>7</v>
      </c>
      <c r="B9" s="4">
        <v>27928</v>
      </c>
      <c r="C9" s="4" t="s">
        <v>7</v>
      </c>
      <c r="D9" s="5" t="e">
        <f t="array" ref="D9">INDEX(A:A,MATCH(1,IF(A:A="FRAIS LOGISTIQUE BL*",IF(B:B=B9,1)),0))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SEBAG</dc:creator>
  <cp:lastModifiedBy>Florent SEBAG</cp:lastModifiedBy>
  <dcterms:created xsi:type="dcterms:W3CDTF">2018-05-17T09:44:04Z</dcterms:created>
  <dcterms:modified xsi:type="dcterms:W3CDTF">2018-05-17T09:55:42Z</dcterms:modified>
</cp:coreProperties>
</file>