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8800" windowHeight="12435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 l="1"/>
  <c r="B4" i="2"/>
  <c r="B5" i="2"/>
  <c r="B6" i="2"/>
  <c r="B7" i="2"/>
  <c r="B8" i="2"/>
  <c r="B9" i="2"/>
  <c r="B10" i="2"/>
  <c r="B11" i="2"/>
  <c r="B12" i="2"/>
  <c r="B13" i="2"/>
  <c r="B2" i="2"/>
</calcChain>
</file>

<file path=xl/sharedStrings.xml><?xml version="1.0" encoding="utf-8"?>
<sst xmlns="http://schemas.openxmlformats.org/spreadsheetml/2006/main" count="15" uniqueCount="15">
  <si>
    <t>date</t>
  </si>
  <si>
    <t>client</t>
  </si>
  <si>
    <t>montant</t>
  </si>
  <si>
    <t>cl1</t>
  </si>
  <si>
    <t>cl2</t>
  </si>
  <si>
    <t>cl3</t>
  </si>
  <si>
    <t>cl4</t>
  </si>
  <si>
    <t>cl5</t>
  </si>
  <si>
    <t>cl6</t>
  </si>
  <si>
    <t>cl7</t>
  </si>
  <si>
    <t>cl8</t>
  </si>
  <si>
    <t>cl9</t>
  </si>
  <si>
    <t>cl10</t>
  </si>
  <si>
    <t>mois</t>
  </si>
  <si>
    <t>somme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</si>
</sst>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mm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11"/>
  <sheetViews>
    <sheetView workbookViewId="0">
      <selection activeCell="A12" sqref="A12"/>
    </sheetView>
  </sheetViews>
  <sheetFormatPr baseColWidth="10" defaultRowHeight="15" x14ac:dyDescent="0.25"/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s="1">
        <v>43132</v>
      </c>
      <c r="B2" t="s">
        <v>3</v>
      </c>
      <c r="C2">
        <v>10</v>
      </c>
    </row>
    <row r="3" spans="1:3" x14ac:dyDescent="0.25">
      <c r="A3" s="1">
        <v>43160</v>
      </c>
      <c r="B3" t="s">
        <v>4</v>
      </c>
      <c r="C3">
        <v>20</v>
      </c>
    </row>
    <row r="4" spans="1:3" x14ac:dyDescent="0.25">
      <c r="A4" s="1">
        <v>43161</v>
      </c>
      <c r="B4" t="s">
        <v>5</v>
      </c>
      <c r="C4">
        <v>30</v>
      </c>
    </row>
    <row r="5" spans="1:3" x14ac:dyDescent="0.25">
      <c r="A5" s="1">
        <v>43162</v>
      </c>
      <c r="B5" t="s">
        <v>6</v>
      </c>
      <c r="C5">
        <v>40</v>
      </c>
    </row>
    <row r="6" spans="1:3" x14ac:dyDescent="0.25">
      <c r="A6" s="1">
        <v>43194</v>
      </c>
      <c r="B6" t="s">
        <v>7</v>
      </c>
      <c r="C6">
        <v>50</v>
      </c>
    </row>
    <row r="7" spans="1:3" x14ac:dyDescent="0.25">
      <c r="A7" s="1">
        <v>43195</v>
      </c>
      <c r="B7" t="s">
        <v>8</v>
      </c>
      <c r="C7">
        <v>60</v>
      </c>
    </row>
    <row r="8" spans="1:3" x14ac:dyDescent="0.25">
      <c r="A8" s="1">
        <v>43196</v>
      </c>
      <c r="B8" t="s">
        <v>9</v>
      </c>
      <c r="C8">
        <v>70</v>
      </c>
    </row>
    <row r="9" spans="1:3" x14ac:dyDescent="0.25">
      <c r="A9" s="1">
        <v>43319</v>
      </c>
      <c r="B9" t="s">
        <v>10</v>
      </c>
      <c r="C9">
        <v>80</v>
      </c>
    </row>
    <row r="10" spans="1:3" x14ac:dyDescent="0.25">
      <c r="A10" s="1">
        <v>43320</v>
      </c>
      <c r="B10" t="s">
        <v>11</v>
      </c>
      <c r="C10">
        <v>90</v>
      </c>
    </row>
    <row r="11" spans="1:3" x14ac:dyDescent="0.25">
      <c r="A11" s="1">
        <v>43321</v>
      </c>
      <c r="B11" t="s">
        <v>12</v>
      </c>
      <c r="C11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3"/>
  <sheetViews>
    <sheetView tabSelected="1" workbookViewId="0">
      <selection activeCell="C2" sqref="C2"/>
    </sheetView>
  </sheetViews>
  <sheetFormatPr baseColWidth="10" defaultRowHeight="15" x14ac:dyDescent="0.25"/>
  <sheetData>
    <row r="1" spans="1:2" x14ac:dyDescent="0.25">
      <c r="A1" t="s">
        <v>13</v>
      </c>
      <c r="B1" t="s">
        <v>14</v>
      </c>
    </row>
    <row r="2" spans="1:2" x14ac:dyDescent="0.25">
      <c r="A2" s="2">
        <v>43101</v>
      </c>
      <c r="B2">
        <f>SUMIFS(Feuil1!$C$2:$C$11,Feuil1!$A$2:$A$11,"&gt;="&amp;A2,Feuil1!$A$2:$A$11,"&lt;="&amp;EOMONTH(A2,0))</f>
        <v>0</v>
      </c>
    </row>
    <row r="3" spans="1:2" x14ac:dyDescent="0.25">
      <c r="A3" s="2">
        <v>43132</v>
      </c>
      <c r="B3">
        <f>SUMIFS(Feuil1!$C$2:$C$11,Feuil1!$A$2:$A$11,"&gt;="&amp;A3,Feuil1!$A$2:$A$11,"&lt;="&amp;EOMONTH(A3,0))</f>
        <v>10</v>
      </c>
    </row>
    <row r="4" spans="1:2" x14ac:dyDescent="0.25">
      <c r="A4" s="2">
        <v>43160</v>
      </c>
      <c r="B4">
        <f>SUMIFS(Feuil1!$C$2:$C$11,Feuil1!$A$2:$A$11,"&gt;="&amp;A4,Feuil1!$A$2:$A$11,"&lt;="&amp;EOMONTH(A4,0))</f>
        <v>90</v>
      </c>
    </row>
    <row r="5" spans="1:2" x14ac:dyDescent="0.25">
      <c r="A5" s="2">
        <v>43191</v>
      </c>
      <c r="B5">
        <f>SUMIFS(Feuil1!$C$2:$C$11,Feuil1!$A$2:$A$11,"&gt;="&amp;A5,Feuil1!$A$2:$A$11,"&lt;="&amp;EOMONTH(A5,0))</f>
        <v>180</v>
      </c>
    </row>
    <row r="6" spans="1:2" x14ac:dyDescent="0.25">
      <c r="A6" s="2">
        <v>43221</v>
      </c>
      <c r="B6">
        <f>SUMIFS(Feuil1!$C$2:$C$11,Feuil1!$A$2:$A$11,"&gt;="&amp;A6,Feuil1!$A$2:$A$11,"&lt;="&amp;EOMONTH(A6,0))</f>
        <v>0</v>
      </c>
    </row>
    <row r="7" spans="1:2" x14ac:dyDescent="0.25">
      <c r="A7" s="2">
        <v>43252</v>
      </c>
      <c r="B7">
        <f>SUMIFS(Feuil1!$C$2:$C$11,Feuil1!$A$2:$A$11,"&gt;="&amp;A7,Feuil1!$A$2:$A$11,"&lt;="&amp;EOMONTH(A7,0))</f>
        <v>0</v>
      </c>
    </row>
    <row r="8" spans="1:2" x14ac:dyDescent="0.25">
      <c r="A8" s="2">
        <v>43282</v>
      </c>
      <c r="B8">
        <f>SUMIFS(Feuil1!$C$2:$C$11,Feuil1!$A$2:$A$11,"&gt;="&amp;A8,Feuil1!$A$2:$A$11,"&lt;="&amp;EOMONTH(A8,0))</f>
        <v>0</v>
      </c>
    </row>
    <row r="9" spans="1:2" x14ac:dyDescent="0.25">
      <c r="A9" s="2">
        <v>43313</v>
      </c>
      <c r="B9">
        <f>SUMIFS(Feuil1!$C$2:$C$11,Feuil1!$A$2:$A$11,"&gt;="&amp;A9,Feuil1!$A$2:$A$11,"&lt;="&amp;EOMONTH(A9,0))</f>
        <v>270</v>
      </c>
    </row>
    <row r="10" spans="1:2" x14ac:dyDescent="0.25">
      <c r="A10" s="2">
        <v>43344</v>
      </c>
      <c r="B10">
        <f>SUMIFS(Feuil1!$C$2:$C$11,Feuil1!$A$2:$A$11,"&gt;="&amp;A10,Feuil1!$A$2:$A$11,"&lt;="&amp;EOMONTH(A10,0))</f>
        <v>0</v>
      </c>
    </row>
    <row r="11" spans="1:2" x14ac:dyDescent="0.25">
      <c r="A11" s="2">
        <v>43384</v>
      </c>
      <c r="B11">
        <f>SUMIFS(Feuil1!$C$2:$C$11,Feuil1!$A$2:$A$11,"&gt;="&amp;A11,Feuil1!$A$2:$A$11,"&lt;="&amp;EOMONTH(A11,0))</f>
        <v>0</v>
      </c>
    </row>
    <row r="12" spans="1:2" x14ac:dyDescent="0.25">
      <c r="A12" s="2">
        <v>43415</v>
      </c>
      <c r="B12">
        <f>SUMIFS(Feuil1!$C$2:$C$11,Feuil1!$A$2:$A$11,"&gt;="&amp;A12,Feuil1!$A$2:$A$11,"&lt;="&amp;EOMONTH(A12,0))</f>
        <v>0</v>
      </c>
    </row>
    <row r="13" spans="1:2" x14ac:dyDescent="0.25">
      <c r="A13" s="2">
        <v>43445</v>
      </c>
      <c r="B13">
        <f>SUMIFS(Feuil1!$C$2:$C$11,Feuil1!$A$2:$A$11,"&gt;="&amp;A13,Feuil1!$A$2:$A$11,"&lt;="&amp;EOMONTH(A13,0))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</dc:creator>
  <cp:lastModifiedBy>asus</cp:lastModifiedBy>
  <dcterms:created xsi:type="dcterms:W3CDTF">2018-06-12T09:31:39Z</dcterms:created>
  <dcterms:modified xsi:type="dcterms:W3CDTF">2018-06-12T09:43:49Z</dcterms:modified>
</cp:coreProperties>
</file>