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3" i="1"/>
  <c r="C2" i="1"/>
</calcChain>
</file>

<file path=xl/sharedStrings.xml><?xml version="1.0" encoding="utf-8"?>
<sst xmlns="http://schemas.openxmlformats.org/spreadsheetml/2006/main" count="21" uniqueCount="14">
  <si>
    <t>Material</t>
  </si>
  <si>
    <t>Semaine de rupture</t>
  </si>
  <si>
    <t>Manquants</t>
  </si>
  <si>
    <t>2017-22</t>
  </si>
  <si>
    <t>2017-24</t>
  </si>
  <si>
    <t>PF112740</t>
  </si>
  <si>
    <t>PF112741</t>
  </si>
  <si>
    <t>PF112742</t>
  </si>
  <si>
    <t>PF112743</t>
  </si>
  <si>
    <t>PF112744</t>
  </si>
  <si>
    <t>PF112745</t>
  </si>
  <si>
    <t>PF112746</t>
  </si>
  <si>
    <t>2017-23</t>
  </si>
  <si>
    <t>2017-25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</si>
</sst>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I13" sqref="I13"/>
    </sheetView>
  </sheetViews>
  <sheetFormatPr baseColWidth="10" defaultColWidth="9.140625" defaultRowHeight="15" x14ac:dyDescent="0.25"/>
  <cols>
    <col min="1" max="1" width="10.5703125" bestFit="1" customWidth="1"/>
    <col min="2" max="2" width="18.7109375" bestFit="1" customWidth="1"/>
    <col min="3" max="3" width="12.5703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12</v>
      </c>
      <c r="F1" s="2" t="s">
        <v>4</v>
      </c>
      <c r="G1" s="2" t="s">
        <v>13</v>
      </c>
    </row>
    <row r="2" spans="1:7" x14ac:dyDescent="0.25">
      <c r="A2" s="2" t="s">
        <v>5</v>
      </c>
      <c r="B2" s="2" t="s">
        <v>3</v>
      </c>
      <c r="C2" s="2">
        <f>HLOOKUP(B2,D1:G8,ROW(B2),FALSE)</f>
        <v>0</v>
      </c>
      <c r="D2" s="2">
        <v>0</v>
      </c>
      <c r="E2" s="2">
        <v>-6</v>
      </c>
      <c r="F2" s="2">
        <v>-6</v>
      </c>
      <c r="G2" s="2">
        <v>-6</v>
      </c>
    </row>
    <row r="3" spans="1:7" x14ac:dyDescent="0.25">
      <c r="A3" s="2" t="s">
        <v>6</v>
      </c>
      <c r="B3" s="2" t="s">
        <v>3</v>
      </c>
      <c r="C3" s="2">
        <f>HLOOKUP(B3,$D$1:$G$8,ROW(B3),FALSE)</f>
        <v>0</v>
      </c>
      <c r="D3" s="2">
        <v>0</v>
      </c>
      <c r="E3" s="2">
        <v>-24</v>
      </c>
      <c r="F3" s="2">
        <v>-24</v>
      </c>
      <c r="G3" s="2">
        <v>-24</v>
      </c>
    </row>
    <row r="4" spans="1:7" x14ac:dyDescent="0.25">
      <c r="A4" s="2" t="s">
        <v>7</v>
      </c>
      <c r="B4" s="2" t="s">
        <v>12</v>
      </c>
      <c r="C4" s="2">
        <f t="shared" ref="C4:C8" si="0">HLOOKUP(B4,$D$1:$G$8,ROW(B4),FALSE)</f>
        <v>486</v>
      </c>
      <c r="D4" s="2">
        <v>486</v>
      </c>
      <c r="E4" s="2">
        <v>486</v>
      </c>
      <c r="F4" s="2">
        <v>486</v>
      </c>
      <c r="G4" s="2">
        <v>486</v>
      </c>
    </row>
    <row r="5" spans="1:7" x14ac:dyDescent="0.25">
      <c r="A5" s="2" t="s">
        <v>8</v>
      </c>
      <c r="B5" s="2" t="s">
        <v>4</v>
      </c>
      <c r="C5" s="2">
        <f t="shared" si="0"/>
        <v>451</v>
      </c>
      <c r="D5" s="2">
        <v>451</v>
      </c>
      <c r="E5" s="2">
        <v>451</v>
      </c>
      <c r="F5" s="2">
        <v>451</v>
      </c>
      <c r="G5" s="2">
        <v>451</v>
      </c>
    </row>
    <row r="6" spans="1:7" x14ac:dyDescent="0.25">
      <c r="A6" s="2" t="s">
        <v>9</v>
      </c>
      <c r="B6" s="2" t="s">
        <v>12</v>
      </c>
      <c r="C6" s="2">
        <f t="shared" si="0"/>
        <v>9854</v>
      </c>
      <c r="D6" s="2">
        <v>9854</v>
      </c>
      <c r="E6" s="2">
        <v>9854</v>
      </c>
      <c r="F6" s="2">
        <v>9854</v>
      </c>
      <c r="G6" s="2">
        <v>9854</v>
      </c>
    </row>
    <row r="7" spans="1:7" x14ac:dyDescent="0.25">
      <c r="A7" s="2" t="s">
        <v>10</v>
      </c>
      <c r="B7" s="2" t="s">
        <v>13</v>
      </c>
      <c r="C7" s="2">
        <f t="shared" si="0"/>
        <v>1946</v>
      </c>
      <c r="D7" s="2">
        <v>1946</v>
      </c>
      <c r="E7" s="2">
        <v>1946</v>
      </c>
      <c r="F7" s="2">
        <v>1946</v>
      </c>
      <c r="G7" s="2">
        <v>1946</v>
      </c>
    </row>
    <row r="8" spans="1:7" x14ac:dyDescent="0.25">
      <c r="A8" s="2" t="s">
        <v>11</v>
      </c>
      <c r="B8" s="2" t="s">
        <v>4</v>
      </c>
      <c r="C8" s="2">
        <f t="shared" si="0"/>
        <v>9125</v>
      </c>
      <c r="D8" s="2">
        <v>9125</v>
      </c>
      <c r="E8" s="2">
        <v>9125</v>
      </c>
      <c r="F8" s="2">
        <v>9125</v>
      </c>
      <c r="G8" s="2">
        <v>9125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2018-06-11T14:11:05Z</dcterms:modified>
</cp:coreProperties>
</file>