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Stock" sheetId="1" r:id="rId1"/>
    <sheet name="Entrées" sheetId="2" r:id="rId2"/>
    <sheet name="Sorties" sheetId="3" r:id="rId3"/>
    <sheet name="Données" sheetId="4" r:id="rId4"/>
  </sheets>
  <definedNames>
    <definedName name="AGENTS">Données!$D$1:$D$15</definedName>
    <definedName name="DESIGNATION" localSheetId="3">OFFSET(Données!$A$3,0,0,COUNTA(Données!$A:$A)-1)</definedName>
  </definedNames>
  <calcPr calcId="152511"/>
</workbook>
</file>

<file path=xl/calcChain.xml><?xml version="1.0" encoding="utf-8"?>
<calcChain xmlns="http://schemas.openxmlformats.org/spreadsheetml/2006/main">
  <c r="H72" i="3" l="1"/>
  <c r="G72" i="3"/>
  <c r="E72" i="3"/>
  <c r="D72" i="3"/>
  <c r="H72" i="2"/>
  <c r="G72" i="2"/>
  <c r="E72" i="2"/>
  <c r="D72" i="2"/>
  <c r="I72" i="3" l="1"/>
  <c r="I72" i="2"/>
  <c r="G69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70" i="1"/>
  <c r="G71" i="1"/>
  <c r="G2" i="1"/>
  <c r="I69" i="1" l="1"/>
  <c r="D69" i="1" l="1"/>
  <c r="E69" i="1" s="1"/>
  <c r="B5" i="3" l="1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0" i="3"/>
  <c r="B1581" i="3"/>
  <c r="B1582" i="3"/>
  <c r="B1583" i="3"/>
  <c r="B1584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1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002" i="3"/>
  <c r="B2003" i="3"/>
  <c r="B2004" i="3"/>
  <c r="B2005" i="3"/>
  <c r="B2006" i="3"/>
  <c r="B2007" i="3"/>
  <c r="B2008" i="3"/>
  <c r="B2009" i="3"/>
  <c r="B2010" i="3"/>
  <c r="B2011" i="3"/>
  <c r="B2012" i="3"/>
  <c r="B2013" i="3"/>
  <c r="B2014" i="3"/>
  <c r="B2015" i="3"/>
  <c r="B2016" i="3"/>
  <c r="B2017" i="3"/>
  <c r="B2018" i="3"/>
  <c r="B2019" i="3"/>
  <c r="B2020" i="3"/>
  <c r="B2021" i="3"/>
  <c r="B2022" i="3"/>
  <c r="B2023" i="3"/>
  <c r="B2024" i="3"/>
  <c r="B2025" i="3"/>
  <c r="B2026" i="3"/>
  <c r="B2027" i="3"/>
  <c r="B2028" i="3"/>
  <c r="B2029" i="3"/>
  <c r="B2030" i="3"/>
  <c r="B2031" i="3"/>
  <c r="B2032" i="3"/>
  <c r="B2033" i="3"/>
  <c r="B2034" i="3"/>
  <c r="B2035" i="3"/>
  <c r="B2036" i="3"/>
  <c r="B2037" i="3"/>
  <c r="B2038" i="3"/>
  <c r="B2039" i="3"/>
  <c r="B2040" i="3"/>
  <c r="B2041" i="3"/>
  <c r="B2042" i="3"/>
  <c r="B2043" i="3"/>
  <c r="B2044" i="3"/>
  <c r="B2045" i="3"/>
  <c r="B2046" i="3"/>
  <c r="B2047" i="3"/>
  <c r="B2048" i="3"/>
  <c r="B2049" i="3"/>
  <c r="B2050" i="3"/>
  <c r="B2051" i="3"/>
  <c r="B2052" i="3"/>
  <c r="B2053" i="3"/>
  <c r="B2054" i="3"/>
  <c r="B2055" i="3"/>
  <c r="B2056" i="3"/>
  <c r="B2057" i="3"/>
  <c r="B2058" i="3"/>
  <c r="B2059" i="3"/>
  <c r="B2060" i="3"/>
  <c r="B2061" i="3"/>
  <c r="B2062" i="3"/>
  <c r="B2063" i="3"/>
  <c r="B2064" i="3"/>
  <c r="B2065" i="3"/>
  <c r="B2066" i="3"/>
  <c r="B2067" i="3"/>
  <c r="B2068" i="3"/>
  <c r="B2069" i="3"/>
  <c r="B2070" i="3"/>
  <c r="B2071" i="3"/>
  <c r="B2072" i="3"/>
  <c r="B2073" i="3"/>
  <c r="B2074" i="3"/>
  <c r="B2075" i="3"/>
  <c r="B2076" i="3"/>
  <c r="B2077" i="3"/>
  <c r="B2078" i="3"/>
  <c r="B2079" i="3"/>
  <c r="B2080" i="3"/>
  <c r="B2081" i="3"/>
  <c r="B2082" i="3"/>
  <c r="B2083" i="3"/>
  <c r="B2084" i="3"/>
  <c r="B2085" i="3"/>
  <c r="B2086" i="3"/>
  <c r="B2087" i="3"/>
  <c r="B2088" i="3"/>
  <c r="B2089" i="3"/>
  <c r="B2090" i="3"/>
  <c r="B2091" i="3"/>
  <c r="B2092" i="3"/>
  <c r="B2093" i="3"/>
  <c r="B2094" i="3"/>
  <c r="B2095" i="3"/>
  <c r="B2096" i="3"/>
  <c r="B2097" i="3"/>
  <c r="B2098" i="3"/>
  <c r="B2099" i="3"/>
  <c r="B2100" i="3"/>
  <c r="B2101" i="3"/>
  <c r="B2102" i="3"/>
  <c r="B2103" i="3"/>
  <c r="B2104" i="3"/>
  <c r="B2105" i="3"/>
  <c r="B2106" i="3"/>
  <c r="B2107" i="3"/>
  <c r="B2108" i="3"/>
  <c r="B2109" i="3"/>
  <c r="B2110" i="3"/>
  <c r="B2111" i="3"/>
  <c r="B2112" i="3"/>
  <c r="B2113" i="3"/>
  <c r="B2114" i="3"/>
  <c r="B2115" i="3"/>
  <c r="B2116" i="3"/>
  <c r="B2117" i="3"/>
  <c r="B2118" i="3"/>
  <c r="B2119" i="3"/>
  <c r="B2120" i="3"/>
  <c r="B2121" i="3"/>
  <c r="B2122" i="3"/>
  <c r="B2123" i="3"/>
  <c r="B2124" i="3"/>
  <c r="B2125" i="3"/>
  <c r="B2126" i="3"/>
  <c r="B2127" i="3"/>
  <c r="B2128" i="3"/>
  <c r="B2129" i="3"/>
  <c r="B2130" i="3"/>
  <c r="B2131" i="3"/>
  <c r="B2132" i="3"/>
  <c r="B2133" i="3"/>
  <c r="B2134" i="3"/>
  <c r="B2135" i="3"/>
  <c r="B2136" i="3"/>
  <c r="B2137" i="3"/>
  <c r="B2138" i="3"/>
  <c r="B2139" i="3"/>
  <c r="B2140" i="3"/>
  <c r="B2141" i="3"/>
  <c r="B2142" i="3"/>
  <c r="B2143" i="3"/>
  <c r="B2144" i="3"/>
  <c r="B2145" i="3"/>
  <c r="B2146" i="3"/>
  <c r="B2147" i="3"/>
  <c r="B2148" i="3"/>
  <c r="B2149" i="3"/>
  <c r="B2150" i="3"/>
  <c r="B2151" i="3"/>
  <c r="B2152" i="3"/>
  <c r="B2153" i="3"/>
  <c r="B2154" i="3"/>
  <c r="B2155" i="3"/>
  <c r="B2156" i="3"/>
  <c r="B2157" i="3"/>
  <c r="B2158" i="3"/>
  <c r="B2159" i="3"/>
  <c r="B2160" i="3"/>
  <c r="B2161" i="3"/>
  <c r="B2162" i="3"/>
  <c r="B2163" i="3"/>
  <c r="B2164" i="3"/>
  <c r="B2165" i="3"/>
  <c r="B2166" i="3"/>
  <c r="B2167" i="3"/>
  <c r="B2168" i="3"/>
  <c r="B2169" i="3"/>
  <c r="B2170" i="3"/>
  <c r="B2171" i="3"/>
  <c r="B2172" i="3"/>
  <c r="B2173" i="3"/>
  <c r="B2174" i="3"/>
  <c r="B2175" i="3"/>
  <c r="B2176" i="3"/>
  <c r="B2177" i="3"/>
  <c r="B2178" i="3"/>
  <c r="B2179" i="3"/>
  <c r="B2180" i="3"/>
  <c r="B2181" i="3"/>
  <c r="B2182" i="3"/>
  <c r="B2183" i="3"/>
  <c r="B2184" i="3"/>
  <c r="B2185" i="3"/>
  <c r="B2186" i="3"/>
  <c r="B2187" i="3"/>
  <c r="B2188" i="3"/>
  <c r="B2189" i="3"/>
  <c r="B2190" i="3"/>
  <c r="B2191" i="3"/>
  <c r="B2192" i="3"/>
  <c r="B2193" i="3"/>
  <c r="B2194" i="3"/>
  <c r="B2195" i="3"/>
  <c r="B2196" i="3"/>
  <c r="B2197" i="3"/>
  <c r="B2198" i="3"/>
  <c r="B2199" i="3"/>
  <c r="B2200" i="3"/>
  <c r="B2201" i="3"/>
  <c r="B2202" i="3"/>
  <c r="B2203" i="3"/>
  <c r="B2204" i="3"/>
  <c r="B2205" i="3"/>
  <c r="B2206" i="3"/>
  <c r="B2207" i="3"/>
  <c r="B2208" i="3"/>
  <c r="B2209" i="3"/>
  <c r="B2210" i="3"/>
  <c r="B2211" i="3"/>
  <c r="B2212" i="3"/>
  <c r="B2213" i="3"/>
  <c r="B2214" i="3"/>
  <c r="B2215" i="3"/>
  <c r="B2216" i="3"/>
  <c r="B2217" i="3"/>
  <c r="B2218" i="3"/>
  <c r="B2219" i="3"/>
  <c r="B2220" i="3"/>
  <c r="B2221" i="3"/>
  <c r="B2222" i="3"/>
  <c r="B2223" i="3"/>
  <c r="B2224" i="3"/>
  <c r="B2225" i="3"/>
  <c r="B2226" i="3"/>
  <c r="B2227" i="3"/>
  <c r="B2228" i="3"/>
  <c r="B2229" i="3"/>
  <c r="B2230" i="3"/>
  <c r="B2231" i="3"/>
  <c r="B2232" i="3"/>
  <c r="B2233" i="3"/>
  <c r="B2234" i="3"/>
  <c r="B2235" i="3"/>
  <c r="B2236" i="3"/>
  <c r="B2237" i="3"/>
  <c r="B2238" i="3"/>
  <c r="B2239" i="3"/>
  <c r="B2240" i="3"/>
  <c r="B2241" i="3"/>
  <c r="B2242" i="3"/>
  <c r="B2243" i="3"/>
  <c r="B2244" i="3"/>
  <c r="B2245" i="3"/>
  <c r="B2246" i="3"/>
  <c r="B2247" i="3"/>
  <c r="B2248" i="3"/>
  <c r="B2249" i="3"/>
  <c r="B2250" i="3"/>
  <c r="B2251" i="3"/>
  <c r="B2252" i="3"/>
  <c r="B2253" i="3"/>
  <c r="B2254" i="3"/>
  <c r="B2255" i="3"/>
  <c r="B2256" i="3"/>
  <c r="B2257" i="3"/>
  <c r="B2258" i="3"/>
  <c r="B2259" i="3"/>
  <c r="B2260" i="3"/>
  <c r="B2261" i="3"/>
  <c r="B2262" i="3"/>
  <c r="B2263" i="3"/>
  <c r="B2264" i="3"/>
  <c r="B2265" i="3"/>
  <c r="B2266" i="3"/>
  <c r="B2267" i="3"/>
  <c r="B2268" i="3"/>
  <c r="B2269" i="3"/>
  <c r="B2270" i="3"/>
  <c r="B2271" i="3"/>
  <c r="B2272" i="3"/>
  <c r="B2273" i="3"/>
  <c r="B2274" i="3"/>
  <c r="B2275" i="3"/>
  <c r="B2276" i="3"/>
  <c r="B2277" i="3"/>
  <c r="B2278" i="3"/>
  <c r="B2279" i="3"/>
  <c r="B2280" i="3"/>
  <c r="B2281" i="3"/>
  <c r="B2282" i="3"/>
  <c r="B2283" i="3"/>
  <c r="B2284" i="3"/>
  <c r="B2285" i="3"/>
  <c r="B2286" i="3"/>
  <c r="B2287" i="3"/>
  <c r="B2288" i="3"/>
  <c r="B2289" i="3"/>
  <c r="B2290" i="3"/>
  <c r="B2291" i="3"/>
  <c r="B2292" i="3"/>
  <c r="B2293" i="3"/>
  <c r="B2294" i="3"/>
  <c r="B2295" i="3"/>
  <c r="B2296" i="3"/>
  <c r="B2297" i="3"/>
  <c r="B2298" i="3"/>
  <c r="B2299" i="3"/>
  <c r="B2300" i="3"/>
  <c r="B2301" i="3"/>
  <c r="B2302" i="3"/>
  <c r="B2303" i="3"/>
  <c r="B2304" i="3"/>
  <c r="B2305" i="3"/>
  <c r="B2306" i="3"/>
  <c r="B2307" i="3"/>
  <c r="B2308" i="3"/>
  <c r="B2309" i="3"/>
  <c r="B2310" i="3"/>
  <c r="B2311" i="3"/>
  <c r="B2312" i="3"/>
  <c r="B2313" i="3"/>
  <c r="B2314" i="3"/>
  <c r="B2315" i="3"/>
  <c r="B2316" i="3"/>
  <c r="B2317" i="3"/>
  <c r="B2318" i="3"/>
  <c r="B2319" i="3"/>
  <c r="B2320" i="3"/>
  <c r="B2321" i="3"/>
  <c r="B2322" i="3"/>
  <c r="B2323" i="3"/>
  <c r="B2324" i="3"/>
  <c r="B2325" i="3"/>
  <c r="B2326" i="3"/>
  <c r="B2327" i="3"/>
  <c r="B2328" i="3"/>
  <c r="B2329" i="3"/>
  <c r="B2330" i="3"/>
  <c r="B2331" i="3"/>
  <c r="B2332" i="3"/>
  <c r="B2333" i="3"/>
  <c r="B2334" i="3"/>
  <c r="B2335" i="3"/>
  <c r="B2336" i="3"/>
  <c r="B2337" i="3"/>
  <c r="B2338" i="3"/>
  <c r="B2339" i="3"/>
  <c r="B2340" i="3"/>
  <c r="B2341" i="3"/>
  <c r="B2342" i="3"/>
  <c r="B2343" i="3"/>
  <c r="B2344" i="3"/>
  <c r="B2345" i="3"/>
  <c r="B2346" i="3"/>
  <c r="B2347" i="3"/>
  <c r="B2348" i="3"/>
  <c r="B2349" i="3"/>
  <c r="B2350" i="3"/>
  <c r="B2351" i="3"/>
  <c r="B2352" i="3"/>
  <c r="B2353" i="3"/>
  <c r="B2354" i="3"/>
  <c r="B2355" i="3"/>
  <c r="B2356" i="3"/>
  <c r="B2357" i="3"/>
  <c r="B2358" i="3"/>
  <c r="B2359" i="3"/>
  <c r="B2360" i="3"/>
  <c r="B2361" i="3"/>
  <c r="B2362" i="3"/>
  <c r="B2363" i="3"/>
  <c r="B2364" i="3"/>
  <c r="B2365" i="3"/>
  <c r="B2366" i="3"/>
  <c r="B2367" i="3"/>
  <c r="B2368" i="3"/>
  <c r="B2369" i="3"/>
  <c r="B2370" i="3"/>
  <c r="B2371" i="3"/>
  <c r="B2372" i="3"/>
  <c r="B2373" i="3"/>
  <c r="B2374" i="3"/>
  <c r="B2375" i="3"/>
  <c r="B2376" i="3"/>
  <c r="B2377" i="3"/>
  <c r="B2378" i="3"/>
  <c r="B2379" i="3"/>
  <c r="B2380" i="3"/>
  <c r="B2381" i="3"/>
  <c r="B2382" i="3"/>
  <c r="B2383" i="3"/>
  <c r="B2384" i="3"/>
  <c r="B2385" i="3"/>
  <c r="B2386" i="3"/>
  <c r="B2387" i="3"/>
  <c r="B2388" i="3"/>
  <c r="B2389" i="3"/>
  <c r="B2390" i="3"/>
  <c r="B2391" i="3"/>
  <c r="B2392" i="3"/>
  <c r="B2393" i="3"/>
  <c r="B2394" i="3"/>
  <c r="B2395" i="3"/>
  <c r="B2396" i="3"/>
  <c r="B2397" i="3"/>
  <c r="B2398" i="3"/>
  <c r="B2399" i="3"/>
  <c r="B2400" i="3"/>
  <c r="B2401" i="3"/>
  <c r="B2402" i="3"/>
  <c r="B2403" i="3"/>
  <c r="B2404" i="3"/>
  <c r="B2405" i="3"/>
  <c r="B2406" i="3"/>
  <c r="B2407" i="3"/>
  <c r="B2408" i="3"/>
  <c r="B2409" i="3"/>
  <c r="B2410" i="3"/>
  <c r="B2411" i="3"/>
  <c r="B2412" i="3"/>
  <c r="B2413" i="3"/>
  <c r="B2414" i="3"/>
  <c r="B2415" i="3"/>
  <c r="B2416" i="3"/>
  <c r="B2417" i="3"/>
  <c r="B2418" i="3"/>
  <c r="B2419" i="3"/>
  <c r="B2420" i="3"/>
  <c r="B2421" i="3"/>
  <c r="B2422" i="3"/>
  <c r="B2423" i="3"/>
  <c r="B2424" i="3"/>
  <c r="B2425" i="3"/>
  <c r="B2426" i="3"/>
  <c r="B2427" i="3"/>
  <c r="B2428" i="3"/>
  <c r="B2429" i="3"/>
  <c r="B2430" i="3"/>
  <c r="B2431" i="3"/>
  <c r="B2432" i="3"/>
  <c r="B2433" i="3"/>
  <c r="B2434" i="3"/>
  <c r="B2435" i="3"/>
  <c r="B2436" i="3"/>
  <c r="B2437" i="3"/>
  <c r="B2438" i="3"/>
  <c r="B2439" i="3"/>
  <c r="B2440" i="3"/>
  <c r="B2441" i="3"/>
  <c r="B2442" i="3"/>
  <c r="B2443" i="3"/>
  <c r="B2444" i="3"/>
  <c r="B2445" i="3"/>
  <c r="B2446" i="3"/>
  <c r="B2447" i="3"/>
  <c r="B2448" i="3"/>
  <c r="B2449" i="3"/>
  <c r="B2450" i="3"/>
  <c r="B2451" i="3"/>
  <c r="B2452" i="3"/>
  <c r="B2453" i="3"/>
  <c r="B2454" i="3"/>
  <c r="B2455" i="3"/>
  <c r="B2456" i="3"/>
  <c r="B2457" i="3"/>
  <c r="B2458" i="3"/>
  <c r="B2459" i="3"/>
  <c r="B2460" i="3"/>
  <c r="B2461" i="3"/>
  <c r="B2462" i="3"/>
  <c r="B2463" i="3"/>
  <c r="B2464" i="3"/>
  <c r="B2465" i="3"/>
  <c r="B2466" i="3"/>
  <c r="B2467" i="3"/>
  <c r="B2468" i="3"/>
  <c r="B2469" i="3"/>
  <c r="B2470" i="3"/>
  <c r="B2471" i="3"/>
  <c r="B2472" i="3"/>
  <c r="B2473" i="3"/>
  <c r="B2474" i="3"/>
  <c r="B2475" i="3"/>
  <c r="B2476" i="3"/>
  <c r="B2477" i="3"/>
  <c r="B2478" i="3"/>
  <c r="B2479" i="3"/>
  <c r="B2480" i="3"/>
  <c r="B2481" i="3"/>
  <c r="B2482" i="3"/>
  <c r="B2483" i="3"/>
  <c r="B2484" i="3"/>
  <c r="B2485" i="3"/>
  <c r="B2486" i="3"/>
  <c r="B2487" i="3"/>
  <c r="B2488" i="3"/>
  <c r="B2489" i="3"/>
  <c r="B2490" i="3"/>
  <c r="B2491" i="3"/>
  <c r="B2492" i="3"/>
  <c r="B2493" i="3"/>
  <c r="B2494" i="3"/>
  <c r="B2495" i="3"/>
  <c r="B2496" i="3"/>
  <c r="B2497" i="3"/>
  <c r="B2498" i="3"/>
  <c r="B2499" i="3"/>
  <c r="B2500" i="3"/>
  <c r="B2501" i="3"/>
  <c r="B2502" i="3"/>
  <c r="B2503" i="3"/>
  <c r="B2504" i="3"/>
  <c r="B2505" i="3"/>
  <c r="B2506" i="3"/>
  <c r="B2507" i="3"/>
  <c r="B2508" i="3"/>
  <c r="B2509" i="3"/>
  <c r="B2510" i="3"/>
  <c r="B2511" i="3"/>
  <c r="B2512" i="3"/>
  <c r="B2513" i="3"/>
  <c r="B2514" i="3"/>
  <c r="B2515" i="3"/>
  <c r="B2516" i="3"/>
  <c r="B2517" i="3"/>
  <c r="B2518" i="3"/>
  <c r="B2519" i="3"/>
  <c r="B2520" i="3"/>
  <c r="B2521" i="3"/>
  <c r="B2522" i="3"/>
  <c r="B2523" i="3"/>
  <c r="B2524" i="3"/>
  <c r="B2525" i="3"/>
  <c r="B2526" i="3"/>
  <c r="B2527" i="3"/>
  <c r="B2528" i="3"/>
  <c r="B2529" i="3"/>
  <c r="B2530" i="3"/>
  <c r="B2531" i="3"/>
  <c r="B2532" i="3"/>
  <c r="B2533" i="3"/>
  <c r="B2534" i="3"/>
  <c r="B2535" i="3"/>
  <c r="B2536" i="3"/>
  <c r="B2537" i="3"/>
  <c r="B2538" i="3"/>
  <c r="B2539" i="3"/>
  <c r="B2540" i="3"/>
  <c r="B2541" i="3"/>
  <c r="B2542" i="3"/>
  <c r="B2543" i="3"/>
  <c r="B2544" i="3"/>
  <c r="B2545" i="3"/>
  <c r="B2546" i="3"/>
  <c r="B2547" i="3"/>
  <c r="B2548" i="3"/>
  <c r="B2549" i="3"/>
  <c r="B2550" i="3"/>
  <c r="B2551" i="3"/>
  <c r="B2552" i="3"/>
  <c r="B2553" i="3"/>
  <c r="B2554" i="3"/>
  <c r="B2555" i="3"/>
  <c r="B2556" i="3"/>
  <c r="B2557" i="3"/>
  <c r="B2558" i="3"/>
  <c r="B2559" i="3"/>
  <c r="B2560" i="3"/>
  <c r="B2561" i="3"/>
  <c r="B2562" i="3"/>
  <c r="B2563" i="3"/>
  <c r="B2564" i="3"/>
  <c r="B2565" i="3"/>
  <c r="B2566" i="3"/>
  <c r="B2567" i="3"/>
  <c r="B2568" i="3"/>
  <c r="B2569" i="3"/>
  <c r="B2570" i="3"/>
  <c r="B2571" i="3"/>
  <c r="B2572" i="3"/>
  <c r="B2573" i="3"/>
  <c r="B2574" i="3"/>
  <c r="B2575" i="3"/>
  <c r="B2576" i="3"/>
  <c r="B2577" i="3"/>
  <c r="B2578" i="3"/>
  <c r="B2579" i="3"/>
  <c r="B2580" i="3"/>
  <c r="B2581" i="3"/>
  <c r="B2582" i="3"/>
  <c r="B2583" i="3"/>
  <c r="B2584" i="3"/>
  <c r="B2585" i="3"/>
  <c r="B2586" i="3"/>
  <c r="B2587" i="3"/>
  <c r="B2588" i="3"/>
  <c r="B2589" i="3"/>
  <c r="B2590" i="3"/>
  <c r="B2591" i="3"/>
  <c r="B2592" i="3"/>
  <c r="B2593" i="3"/>
  <c r="B2594" i="3"/>
  <c r="B2595" i="3"/>
  <c r="B2596" i="3"/>
  <c r="B2597" i="3"/>
  <c r="B2598" i="3"/>
  <c r="B2599" i="3"/>
  <c r="B2600" i="3"/>
  <c r="B2601" i="3"/>
  <c r="B2602" i="3"/>
  <c r="B2603" i="3"/>
  <c r="B2604" i="3"/>
  <c r="B2605" i="3"/>
  <c r="B2606" i="3"/>
  <c r="B2607" i="3"/>
  <c r="B2608" i="3"/>
  <c r="B2609" i="3"/>
  <c r="B2610" i="3"/>
  <c r="B2611" i="3"/>
  <c r="B2612" i="3"/>
  <c r="B2613" i="3"/>
  <c r="B2614" i="3"/>
  <c r="B2615" i="3"/>
  <c r="B2616" i="3"/>
  <c r="B2617" i="3"/>
  <c r="B2618" i="3"/>
  <c r="B2619" i="3"/>
  <c r="B2620" i="3"/>
  <c r="B2621" i="3"/>
  <c r="B2622" i="3"/>
  <c r="B2623" i="3"/>
  <c r="B2624" i="3"/>
  <c r="B2625" i="3"/>
  <c r="B2626" i="3"/>
  <c r="B2627" i="3"/>
  <c r="B2628" i="3"/>
  <c r="B2629" i="3"/>
  <c r="B2630" i="3"/>
  <c r="B2631" i="3"/>
  <c r="B2632" i="3"/>
  <c r="B2633" i="3"/>
  <c r="B2634" i="3"/>
  <c r="B2635" i="3"/>
  <c r="B2636" i="3"/>
  <c r="B2637" i="3"/>
  <c r="B2638" i="3"/>
  <c r="B2639" i="3"/>
  <c r="B2640" i="3"/>
  <c r="B2641" i="3"/>
  <c r="B2642" i="3"/>
  <c r="B2643" i="3"/>
  <c r="B2644" i="3"/>
  <c r="B2645" i="3"/>
  <c r="B2646" i="3"/>
  <c r="B2647" i="3"/>
  <c r="B2648" i="3"/>
  <c r="B2649" i="3"/>
  <c r="B2650" i="3"/>
  <c r="B2651" i="3"/>
  <c r="B2652" i="3"/>
  <c r="B2653" i="3"/>
  <c r="B2654" i="3"/>
  <c r="B2655" i="3"/>
  <c r="B2656" i="3"/>
  <c r="B2657" i="3"/>
  <c r="B2658" i="3"/>
  <c r="B2659" i="3"/>
  <c r="B2660" i="3"/>
  <c r="B2661" i="3"/>
  <c r="B2662" i="3"/>
  <c r="B2663" i="3"/>
  <c r="B2664" i="3"/>
  <c r="B2665" i="3"/>
  <c r="B2666" i="3"/>
  <c r="B2667" i="3"/>
  <c r="B2668" i="3"/>
  <c r="B2669" i="3"/>
  <c r="B2670" i="3"/>
  <c r="B2671" i="3"/>
  <c r="B2672" i="3"/>
  <c r="B2673" i="3"/>
  <c r="B2674" i="3"/>
  <c r="B2675" i="3"/>
  <c r="B2676" i="3"/>
  <c r="B2677" i="3"/>
  <c r="B2678" i="3"/>
  <c r="B2679" i="3"/>
  <c r="B2680" i="3"/>
  <c r="B2681" i="3"/>
  <c r="B2682" i="3"/>
  <c r="B2683" i="3"/>
  <c r="B2684" i="3"/>
  <c r="B2685" i="3"/>
  <c r="B2686" i="3"/>
  <c r="B2687" i="3"/>
  <c r="B2688" i="3"/>
  <c r="B2689" i="3"/>
  <c r="B2690" i="3"/>
  <c r="B2691" i="3"/>
  <c r="B2692" i="3"/>
  <c r="B2693" i="3"/>
  <c r="B2694" i="3"/>
  <c r="B2695" i="3"/>
  <c r="B2696" i="3"/>
  <c r="B2697" i="3"/>
  <c r="B2698" i="3"/>
  <c r="B2699" i="3"/>
  <c r="B2700" i="3"/>
  <c r="B2701" i="3"/>
  <c r="B2702" i="3"/>
  <c r="B2703" i="3"/>
  <c r="B2704" i="3"/>
  <c r="B2705" i="3"/>
  <c r="B2706" i="3"/>
  <c r="B2707" i="3"/>
  <c r="B2708" i="3"/>
  <c r="B2709" i="3"/>
  <c r="B2710" i="3"/>
  <c r="B2711" i="3"/>
  <c r="B2712" i="3"/>
  <c r="B2713" i="3"/>
  <c r="B2714" i="3"/>
  <c r="B2715" i="3"/>
  <c r="B2716" i="3"/>
  <c r="B2717" i="3"/>
  <c r="B2718" i="3"/>
  <c r="B2719" i="3"/>
  <c r="B2720" i="3"/>
  <c r="B2721" i="3"/>
  <c r="B2722" i="3"/>
  <c r="B2723" i="3"/>
  <c r="B2724" i="3"/>
  <c r="B2725" i="3"/>
  <c r="B2726" i="3"/>
  <c r="B2727" i="3"/>
  <c r="B2728" i="3"/>
  <c r="B2729" i="3"/>
  <c r="B2730" i="3"/>
  <c r="B2731" i="3"/>
  <c r="B2732" i="3"/>
  <c r="B2733" i="3"/>
  <c r="B2734" i="3"/>
  <c r="B2735" i="3"/>
  <c r="B2736" i="3"/>
  <c r="B2737" i="3"/>
  <c r="B2738" i="3"/>
  <c r="B2739" i="3"/>
  <c r="B2740" i="3"/>
  <c r="B2741" i="3"/>
  <c r="B2742" i="3"/>
  <c r="B2743" i="3"/>
  <c r="B2744" i="3"/>
  <c r="B2745" i="3"/>
  <c r="B2746" i="3"/>
  <c r="B2747" i="3"/>
  <c r="B2748" i="3"/>
  <c r="B2749" i="3"/>
  <c r="B2750" i="3"/>
  <c r="B2751" i="3"/>
  <c r="B2752" i="3"/>
  <c r="B2753" i="3"/>
  <c r="B2754" i="3"/>
  <c r="B2755" i="3"/>
  <c r="B2756" i="3"/>
  <c r="B2757" i="3"/>
  <c r="B2758" i="3"/>
  <c r="B2759" i="3"/>
  <c r="B2760" i="3"/>
  <c r="B2761" i="3"/>
  <c r="B2762" i="3"/>
  <c r="B2763" i="3"/>
  <c r="B2764" i="3"/>
  <c r="B2765" i="3"/>
  <c r="B2766" i="3"/>
  <c r="B2767" i="3"/>
  <c r="B2768" i="3"/>
  <c r="B2769" i="3"/>
  <c r="B2770" i="3"/>
  <c r="B2771" i="3"/>
  <c r="B2772" i="3"/>
  <c r="B2773" i="3"/>
  <c r="B2774" i="3"/>
  <c r="B2775" i="3"/>
  <c r="B2776" i="3"/>
  <c r="B2777" i="3"/>
  <c r="B2778" i="3"/>
  <c r="B2779" i="3"/>
  <c r="B2780" i="3"/>
  <c r="B2781" i="3"/>
  <c r="B2782" i="3"/>
  <c r="B2783" i="3"/>
  <c r="B2784" i="3"/>
  <c r="B2785" i="3"/>
  <c r="B2786" i="3"/>
  <c r="B2787" i="3"/>
  <c r="B2788" i="3"/>
  <c r="B2789" i="3"/>
  <c r="B2790" i="3"/>
  <c r="B2791" i="3"/>
  <c r="B2792" i="3"/>
  <c r="B2793" i="3"/>
  <c r="B2794" i="3"/>
  <c r="B2795" i="3"/>
  <c r="B2796" i="3"/>
  <c r="B2797" i="3"/>
  <c r="B2798" i="3"/>
  <c r="B2799" i="3"/>
  <c r="B2800" i="3"/>
  <c r="B2801" i="3"/>
  <c r="B2802" i="3"/>
  <c r="B2803" i="3"/>
  <c r="B2804" i="3"/>
  <c r="B2805" i="3"/>
  <c r="B2806" i="3"/>
  <c r="B2807" i="3"/>
  <c r="B2808" i="3"/>
  <c r="B2809" i="3"/>
  <c r="B2810" i="3"/>
  <c r="B2811" i="3"/>
  <c r="B2812" i="3"/>
  <c r="B2813" i="3"/>
  <c r="B2814" i="3"/>
  <c r="B2815" i="3"/>
  <c r="B2816" i="3"/>
  <c r="B2817" i="3"/>
  <c r="B2818" i="3"/>
  <c r="B2819" i="3"/>
  <c r="B2820" i="3"/>
  <c r="B2821" i="3"/>
  <c r="B2822" i="3"/>
  <c r="B2823" i="3"/>
  <c r="B2824" i="3"/>
  <c r="B2825" i="3"/>
  <c r="B2826" i="3"/>
  <c r="B2827" i="3"/>
  <c r="B2828" i="3"/>
  <c r="B2829" i="3"/>
  <c r="B2830" i="3"/>
  <c r="B2831" i="3"/>
  <c r="B2832" i="3"/>
  <c r="B2833" i="3"/>
  <c r="B2834" i="3"/>
  <c r="B2835" i="3"/>
  <c r="B2836" i="3"/>
  <c r="B2837" i="3"/>
  <c r="B2838" i="3"/>
  <c r="B2839" i="3"/>
  <c r="B2840" i="3"/>
  <c r="B2841" i="3"/>
  <c r="B2842" i="3"/>
  <c r="B2843" i="3"/>
  <c r="B2844" i="3"/>
  <c r="B2845" i="3"/>
  <c r="B2846" i="3"/>
  <c r="B2847" i="3"/>
  <c r="B2848" i="3"/>
  <c r="B2849" i="3"/>
  <c r="B2850" i="3"/>
  <c r="B2851" i="3"/>
  <c r="B2852" i="3"/>
  <c r="B2853" i="3"/>
  <c r="B2854" i="3"/>
  <c r="B2855" i="3"/>
  <c r="B2856" i="3"/>
  <c r="B2857" i="3"/>
  <c r="B2858" i="3"/>
  <c r="B2859" i="3"/>
  <c r="B2860" i="3"/>
  <c r="B2861" i="3"/>
  <c r="B2862" i="3"/>
  <c r="B2863" i="3"/>
  <c r="B2864" i="3"/>
  <c r="B2865" i="3"/>
  <c r="B2866" i="3"/>
  <c r="B2867" i="3"/>
  <c r="B2868" i="3"/>
  <c r="B2869" i="3"/>
  <c r="B2870" i="3"/>
  <c r="B2871" i="3"/>
  <c r="B2872" i="3"/>
  <c r="B2873" i="3"/>
  <c r="B2874" i="3"/>
  <c r="B2875" i="3"/>
  <c r="B2876" i="3"/>
  <c r="B2877" i="3"/>
  <c r="B2878" i="3"/>
  <c r="B2879" i="3"/>
  <c r="B2880" i="3"/>
  <c r="B2881" i="3"/>
  <c r="B2882" i="3"/>
  <c r="B2883" i="3"/>
  <c r="B2884" i="3"/>
  <c r="B2885" i="3"/>
  <c r="B2886" i="3"/>
  <c r="B2887" i="3"/>
  <c r="B2888" i="3"/>
  <c r="B2889" i="3"/>
  <c r="B2890" i="3"/>
  <c r="B2891" i="3"/>
  <c r="B2892" i="3"/>
  <c r="B2893" i="3"/>
  <c r="B2894" i="3"/>
  <c r="B2895" i="3"/>
  <c r="B2896" i="3"/>
  <c r="B2897" i="3"/>
  <c r="B2898" i="3"/>
  <c r="B2899" i="3"/>
  <c r="B2900" i="3"/>
  <c r="B2901" i="3"/>
  <c r="B2902" i="3"/>
  <c r="B2903" i="3"/>
  <c r="B2904" i="3"/>
  <c r="B2905" i="3"/>
  <c r="B2906" i="3"/>
  <c r="B2907" i="3"/>
  <c r="B2908" i="3"/>
  <c r="B2909" i="3"/>
  <c r="B2910" i="3"/>
  <c r="B2911" i="3"/>
  <c r="B2912" i="3"/>
  <c r="B2913" i="3"/>
  <c r="B2914" i="3"/>
  <c r="B2915" i="3"/>
  <c r="B2916" i="3"/>
  <c r="B2917" i="3"/>
  <c r="B2918" i="3"/>
  <c r="B2919" i="3"/>
  <c r="B2920" i="3"/>
  <c r="B2921" i="3"/>
  <c r="B2922" i="3"/>
  <c r="B2923" i="3"/>
  <c r="B2924" i="3"/>
  <c r="B2925" i="3"/>
  <c r="B2926" i="3"/>
  <c r="B2927" i="3"/>
  <c r="B2928" i="3"/>
  <c r="B2929" i="3"/>
  <c r="B2930" i="3"/>
  <c r="B2931" i="3"/>
  <c r="B2932" i="3"/>
  <c r="B2933" i="3"/>
  <c r="B2934" i="3"/>
  <c r="B2935" i="3"/>
  <c r="B2936" i="3"/>
  <c r="B2937" i="3"/>
  <c r="B2938" i="3"/>
  <c r="B2939" i="3"/>
  <c r="B2940" i="3"/>
  <c r="B2941" i="3"/>
  <c r="B2942" i="3"/>
  <c r="B2943" i="3"/>
  <c r="B2944" i="3"/>
  <c r="B2945" i="3"/>
  <c r="B2946" i="3"/>
  <c r="B2947" i="3"/>
  <c r="B2948" i="3"/>
  <c r="B2949" i="3"/>
  <c r="B2950" i="3"/>
  <c r="B2951" i="3"/>
  <c r="B2952" i="3"/>
  <c r="B2953" i="3"/>
  <c r="B2954" i="3"/>
  <c r="B2955" i="3"/>
  <c r="B2956" i="3"/>
  <c r="B2957" i="3"/>
  <c r="B2958" i="3"/>
  <c r="B2959" i="3"/>
  <c r="B2960" i="3"/>
  <c r="B2961" i="3"/>
  <c r="B2962" i="3"/>
  <c r="B2963" i="3"/>
  <c r="B2964" i="3"/>
  <c r="B2965" i="3"/>
  <c r="B2966" i="3"/>
  <c r="B2967" i="3"/>
  <c r="B2968" i="3"/>
  <c r="B2969" i="3"/>
  <c r="B2970" i="3"/>
  <c r="B2971" i="3"/>
  <c r="B2972" i="3"/>
  <c r="B2973" i="3"/>
  <c r="B2974" i="3"/>
  <c r="B2975" i="3"/>
  <c r="B2976" i="3"/>
  <c r="B2977" i="3"/>
  <c r="B2978" i="3"/>
  <c r="B2979" i="3"/>
  <c r="B2980" i="3"/>
  <c r="B2981" i="3"/>
  <c r="B2982" i="3"/>
  <c r="B2983" i="3"/>
  <c r="B2984" i="3"/>
  <c r="B2985" i="3"/>
  <c r="B2986" i="3"/>
  <c r="B2987" i="3"/>
  <c r="B2988" i="3"/>
  <c r="B2989" i="3"/>
  <c r="B2990" i="3"/>
  <c r="B2991" i="3"/>
  <c r="B2992" i="3"/>
  <c r="B2993" i="3"/>
  <c r="B2994" i="3"/>
  <c r="B2995" i="3"/>
  <c r="B2996" i="3"/>
  <c r="B2997" i="3"/>
  <c r="B2998" i="3"/>
  <c r="B2999" i="3"/>
  <c r="B3000" i="3"/>
  <c r="B3001" i="3"/>
  <c r="B3002" i="3"/>
  <c r="B3003" i="3"/>
  <c r="B3004" i="3"/>
  <c r="B3005" i="3"/>
  <c r="B3006" i="3"/>
  <c r="B3007" i="3"/>
  <c r="B3008" i="3"/>
  <c r="B3009" i="3"/>
  <c r="B3010" i="3"/>
  <c r="B3011" i="3"/>
  <c r="B3012" i="3"/>
  <c r="B3013" i="3"/>
  <c r="B3014" i="3"/>
  <c r="B3015" i="3"/>
  <c r="B3016" i="3"/>
  <c r="B3017" i="3"/>
  <c r="B3018" i="3"/>
  <c r="B3019" i="3"/>
  <c r="B3020" i="3"/>
  <c r="B3021" i="3"/>
  <c r="B3022" i="3"/>
  <c r="B3023" i="3"/>
  <c r="B3024" i="3"/>
  <c r="B3025" i="3"/>
  <c r="B3026" i="3"/>
  <c r="B3027" i="3"/>
  <c r="B3028" i="3"/>
  <c r="B3029" i="3"/>
  <c r="B3030" i="3"/>
  <c r="B3031" i="3"/>
  <c r="B3032" i="3"/>
  <c r="B3033" i="3"/>
  <c r="B3034" i="3"/>
  <c r="B3035" i="3"/>
  <c r="B3036" i="3"/>
  <c r="B3037" i="3"/>
  <c r="B3038" i="3"/>
  <c r="B3039" i="3"/>
  <c r="B3040" i="3"/>
  <c r="B3041" i="3"/>
  <c r="B3042" i="3"/>
  <c r="B3043" i="3"/>
  <c r="B3044" i="3"/>
  <c r="B3045" i="3"/>
  <c r="B3046" i="3"/>
  <c r="B3047" i="3"/>
  <c r="B3048" i="3"/>
  <c r="B3049" i="3"/>
  <c r="B3050" i="3"/>
  <c r="B3051" i="3"/>
  <c r="B3052" i="3"/>
  <c r="B3053" i="3"/>
  <c r="B3054" i="3"/>
  <c r="B3055" i="3"/>
  <c r="B3056" i="3"/>
  <c r="B3057" i="3"/>
  <c r="B3058" i="3"/>
  <c r="B3059" i="3"/>
  <c r="B3060" i="3"/>
  <c r="B3061" i="3"/>
  <c r="B3062" i="3"/>
  <c r="B3063" i="3"/>
  <c r="B3064" i="3"/>
  <c r="B3065" i="3"/>
  <c r="B3066" i="3"/>
  <c r="B3067" i="3"/>
  <c r="B3068" i="3"/>
  <c r="B3069" i="3"/>
  <c r="B3070" i="3"/>
  <c r="B3071" i="3"/>
  <c r="B3072" i="3"/>
  <c r="B3073" i="3"/>
  <c r="B3074" i="3"/>
  <c r="B3075" i="3"/>
  <c r="B3076" i="3"/>
  <c r="B3077" i="3"/>
  <c r="B3078" i="3"/>
  <c r="B3079" i="3"/>
  <c r="B3080" i="3"/>
  <c r="B3081" i="3"/>
  <c r="B3082" i="3"/>
  <c r="B3083" i="3"/>
  <c r="B3084" i="3"/>
  <c r="B3085" i="3"/>
  <c r="B3086" i="3"/>
  <c r="B3087" i="3"/>
  <c r="B3088" i="3"/>
  <c r="B3089" i="3"/>
  <c r="B3090" i="3"/>
  <c r="B3091" i="3"/>
  <c r="B3092" i="3"/>
  <c r="B3093" i="3"/>
  <c r="B3094" i="3"/>
  <c r="B3095" i="3"/>
  <c r="B3096" i="3"/>
  <c r="B3097" i="3"/>
  <c r="B3098" i="3"/>
  <c r="B3099" i="3"/>
  <c r="B3100" i="3"/>
  <c r="B3101" i="3"/>
  <c r="B3102" i="3"/>
  <c r="B3103" i="3"/>
  <c r="B3104" i="3"/>
  <c r="B3105" i="3"/>
  <c r="B3106" i="3"/>
  <c r="B3107" i="3"/>
  <c r="B3108" i="3"/>
  <c r="B3109" i="3"/>
  <c r="B3110" i="3"/>
  <c r="B3111" i="3"/>
  <c r="B3112" i="3"/>
  <c r="B3113" i="3"/>
  <c r="B3114" i="3"/>
  <c r="B3115" i="3"/>
  <c r="B3116" i="3"/>
  <c r="B3117" i="3"/>
  <c r="B3118" i="3"/>
  <c r="B3119" i="3"/>
  <c r="B3120" i="3"/>
  <c r="B3121" i="3"/>
  <c r="B3122" i="3"/>
  <c r="B3123" i="3"/>
  <c r="B3124" i="3"/>
  <c r="B3125" i="3"/>
  <c r="B3126" i="3"/>
  <c r="B3127" i="3"/>
  <c r="B3128" i="3"/>
  <c r="B3129" i="3"/>
  <c r="B3130" i="3"/>
  <c r="B3131" i="3"/>
  <c r="B3132" i="3"/>
  <c r="B3133" i="3"/>
  <c r="B3134" i="3"/>
  <c r="B3135" i="3"/>
  <c r="B3136" i="3"/>
  <c r="B3137" i="3"/>
  <c r="B3138" i="3"/>
  <c r="B3139" i="3"/>
  <c r="B3140" i="3"/>
  <c r="B3141" i="3"/>
  <c r="B3142" i="3"/>
  <c r="B3143" i="3"/>
  <c r="B3144" i="3"/>
  <c r="B3145" i="3"/>
  <c r="B3146" i="3"/>
  <c r="B3147" i="3"/>
  <c r="B3148" i="3"/>
  <c r="B3149" i="3"/>
  <c r="B3150" i="3"/>
  <c r="B3151" i="3"/>
  <c r="B3152" i="3"/>
  <c r="B3153" i="3"/>
  <c r="B3154" i="3"/>
  <c r="B3155" i="3"/>
  <c r="B3156" i="3"/>
  <c r="B3157" i="3"/>
  <c r="B3158" i="3"/>
  <c r="B3159" i="3"/>
  <c r="B3160" i="3"/>
  <c r="B3161" i="3"/>
  <c r="B3162" i="3"/>
  <c r="B3163" i="3"/>
  <c r="B3164" i="3"/>
  <c r="B3165" i="3"/>
  <c r="B3166" i="3"/>
  <c r="B3167" i="3"/>
  <c r="B3168" i="3"/>
  <c r="B3169" i="3"/>
  <c r="B3170" i="3"/>
  <c r="B3171" i="3"/>
  <c r="B3172" i="3"/>
  <c r="B3173" i="3"/>
  <c r="B3174" i="3"/>
  <c r="B3175" i="3"/>
  <c r="B3176" i="3"/>
  <c r="B3177" i="3"/>
  <c r="B3178" i="3"/>
  <c r="B3179" i="3"/>
  <c r="B3180" i="3"/>
  <c r="B3181" i="3"/>
  <c r="B3182" i="3"/>
  <c r="B3183" i="3"/>
  <c r="B3184" i="3"/>
  <c r="B3185" i="3"/>
  <c r="B3186" i="3"/>
  <c r="B3187" i="3"/>
  <c r="B3188" i="3"/>
  <c r="B3189" i="3"/>
  <c r="B3190" i="3"/>
  <c r="B3191" i="3"/>
  <c r="B3192" i="3"/>
  <c r="B3193" i="3"/>
  <c r="B3194" i="3"/>
  <c r="B3195" i="3"/>
  <c r="B3196" i="3"/>
  <c r="B3197" i="3"/>
  <c r="B3198" i="3"/>
  <c r="B3199" i="3"/>
  <c r="B3200" i="3"/>
  <c r="B3201" i="3"/>
  <c r="B3202" i="3"/>
  <c r="B3203" i="3"/>
  <c r="B3204" i="3"/>
  <c r="B3205" i="3"/>
  <c r="B3206" i="3"/>
  <c r="B3207" i="3"/>
  <c r="B3208" i="3"/>
  <c r="B3209" i="3"/>
  <c r="B3210" i="3"/>
  <c r="B3211" i="3"/>
  <c r="B3212" i="3"/>
  <c r="B3213" i="3"/>
  <c r="B3214" i="3"/>
  <c r="B3215" i="3"/>
  <c r="B3216" i="3"/>
  <c r="B3217" i="3"/>
  <c r="B3218" i="3"/>
  <c r="B3219" i="3"/>
  <c r="B3220" i="3"/>
  <c r="B3221" i="3"/>
  <c r="B3222" i="3"/>
  <c r="B3223" i="3"/>
  <c r="B3224" i="3"/>
  <c r="B3225" i="3"/>
  <c r="B3226" i="3"/>
  <c r="B3227" i="3"/>
  <c r="B3228" i="3"/>
  <c r="B3229" i="3"/>
  <c r="B3230" i="3"/>
  <c r="B3231" i="3"/>
  <c r="B3232" i="3"/>
  <c r="B3233" i="3"/>
  <c r="B3234" i="3"/>
  <c r="B3235" i="3"/>
  <c r="B3236" i="3"/>
  <c r="B3237" i="3"/>
  <c r="B3238" i="3"/>
  <c r="B3239" i="3"/>
  <c r="B3240" i="3"/>
  <c r="B3241" i="3"/>
  <c r="B3242" i="3"/>
  <c r="B3243" i="3"/>
  <c r="B3244" i="3"/>
  <c r="B3245" i="3"/>
  <c r="B3246" i="3"/>
  <c r="B3247" i="3"/>
  <c r="B3248" i="3"/>
  <c r="B3249" i="3"/>
  <c r="B3250" i="3"/>
  <c r="B3251" i="3"/>
  <c r="B3252" i="3"/>
  <c r="B3253" i="3"/>
  <c r="B3254" i="3"/>
  <c r="B3255" i="3"/>
  <c r="B3256" i="3"/>
  <c r="B3257" i="3"/>
  <c r="B3258" i="3"/>
  <c r="B3259" i="3"/>
  <c r="B3260" i="3"/>
  <c r="B3261" i="3"/>
  <c r="B3262" i="3"/>
  <c r="B3263" i="3"/>
  <c r="B3264" i="3"/>
  <c r="B3265" i="3"/>
  <c r="B3266" i="3"/>
  <c r="B3267" i="3"/>
  <c r="B3268" i="3"/>
  <c r="B3269" i="3"/>
  <c r="B3270" i="3"/>
  <c r="B3271" i="3"/>
  <c r="B3272" i="3"/>
  <c r="B3273" i="3"/>
  <c r="B3274" i="3"/>
  <c r="B3275" i="3"/>
  <c r="B3276" i="3"/>
  <c r="B3277" i="3"/>
  <c r="B3278" i="3"/>
  <c r="B3279" i="3"/>
  <c r="B3280" i="3"/>
  <c r="B3281" i="3"/>
  <c r="B3282" i="3"/>
  <c r="B3283" i="3"/>
  <c r="B3284" i="3"/>
  <c r="B3285" i="3"/>
  <c r="B3286" i="3"/>
  <c r="B3287" i="3"/>
  <c r="B3288" i="3"/>
  <c r="B3289" i="3"/>
  <c r="B3290" i="3"/>
  <c r="B3291" i="3"/>
  <c r="B3292" i="3"/>
  <c r="B3293" i="3"/>
  <c r="B3294" i="3"/>
  <c r="B3295" i="3"/>
  <c r="B3296" i="3"/>
  <c r="B3297" i="3"/>
  <c r="B3298" i="3"/>
  <c r="B3299" i="3"/>
  <c r="B3300" i="3"/>
  <c r="B3301" i="3"/>
  <c r="B3302" i="3"/>
  <c r="B3303" i="3"/>
  <c r="B3304" i="3"/>
  <c r="B3305" i="3"/>
  <c r="B3306" i="3"/>
  <c r="B3307" i="3"/>
  <c r="B3308" i="3"/>
  <c r="B3309" i="3"/>
  <c r="B3310" i="3"/>
  <c r="B3311" i="3"/>
  <c r="B3312" i="3"/>
  <c r="B3313" i="3"/>
  <c r="B3314" i="3"/>
  <c r="B3315" i="3"/>
  <c r="B3316" i="3"/>
  <c r="B3317" i="3"/>
  <c r="B3318" i="3"/>
  <c r="B3319" i="3"/>
  <c r="B3320" i="3"/>
  <c r="B3321" i="3"/>
  <c r="B3322" i="3"/>
  <c r="B3323" i="3"/>
  <c r="B3324" i="3"/>
  <c r="B3325" i="3"/>
  <c r="B3326" i="3"/>
  <c r="B3327" i="3"/>
  <c r="B3328" i="3"/>
  <c r="B3329" i="3"/>
  <c r="B3330" i="3"/>
  <c r="B3331" i="3"/>
  <c r="B3332" i="3"/>
  <c r="B3333" i="3"/>
  <c r="B3334" i="3"/>
  <c r="B3335" i="3"/>
  <c r="B3336" i="3"/>
  <c r="B3337" i="3"/>
  <c r="B3338" i="3"/>
  <c r="B3339" i="3"/>
  <c r="B3340" i="3"/>
  <c r="B3341" i="3"/>
  <c r="B3342" i="3"/>
  <c r="B3343" i="3"/>
  <c r="B3344" i="3"/>
  <c r="B3345" i="3"/>
  <c r="B3346" i="3"/>
  <c r="B3347" i="3"/>
  <c r="B3348" i="3"/>
  <c r="B3349" i="3"/>
  <c r="B3350" i="3"/>
  <c r="B3351" i="3"/>
  <c r="B3352" i="3"/>
  <c r="B3353" i="3"/>
  <c r="B3354" i="3"/>
  <c r="B3355" i="3"/>
  <c r="B3356" i="3"/>
  <c r="B3357" i="3"/>
  <c r="B3358" i="3"/>
  <c r="B3359" i="3"/>
  <c r="B3360" i="3"/>
  <c r="B3361" i="3"/>
  <c r="B3362" i="3"/>
  <c r="B3363" i="3"/>
  <c r="B3364" i="3"/>
  <c r="B3365" i="3"/>
  <c r="B3366" i="3"/>
  <c r="B3367" i="3"/>
  <c r="B3368" i="3"/>
  <c r="B3369" i="3"/>
  <c r="B3370" i="3"/>
  <c r="B3371" i="3"/>
  <c r="B3372" i="3"/>
  <c r="B3373" i="3"/>
  <c r="B3374" i="3"/>
  <c r="B3375" i="3"/>
  <c r="B3376" i="3"/>
  <c r="B3377" i="3"/>
  <c r="B3378" i="3"/>
  <c r="B3379" i="3"/>
  <c r="B3380" i="3"/>
  <c r="B3381" i="3"/>
  <c r="B3382" i="3"/>
  <c r="B3383" i="3"/>
  <c r="B3384" i="3"/>
  <c r="B3385" i="3"/>
  <c r="B3386" i="3"/>
  <c r="B3387" i="3"/>
  <c r="B3388" i="3"/>
  <c r="B3389" i="3"/>
  <c r="B3390" i="3"/>
  <c r="B3391" i="3"/>
  <c r="B3392" i="3"/>
  <c r="B3393" i="3"/>
  <c r="B3394" i="3"/>
  <c r="B3395" i="3"/>
  <c r="B3396" i="3"/>
  <c r="B3397" i="3"/>
  <c r="B3398" i="3"/>
  <c r="B3399" i="3"/>
  <c r="B3400" i="3"/>
  <c r="B3401" i="3"/>
  <c r="B3402" i="3"/>
  <c r="B3403" i="3"/>
  <c r="B3404" i="3"/>
  <c r="B3405" i="3"/>
  <c r="B3406" i="3"/>
  <c r="B3407" i="3"/>
  <c r="B3408" i="3"/>
  <c r="B3409" i="3"/>
  <c r="B3410" i="3"/>
  <c r="B3411" i="3"/>
  <c r="B3412" i="3"/>
  <c r="B3413" i="3"/>
  <c r="B3414" i="3"/>
  <c r="B3415" i="3"/>
  <c r="B3416" i="3"/>
  <c r="B3417" i="3"/>
  <c r="B3418" i="3"/>
  <c r="B3419" i="3"/>
  <c r="B3420" i="3"/>
  <c r="B3421" i="3"/>
  <c r="B3422" i="3"/>
  <c r="B3423" i="3"/>
  <c r="B3424" i="3"/>
  <c r="B3425" i="3"/>
  <c r="B3426" i="3"/>
  <c r="B3427" i="3"/>
  <c r="B3428" i="3"/>
  <c r="B3429" i="3"/>
  <c r="B3430" i="3"/>
  <c r="B3431" i="3"/>
  <c r="B3432" i="3"/>
  <c r="B3433" i="3"/>
  <c r="B3434" i="3"/>
  <c r="B3435" i="3"/>
  <c r="B3436" i="3"/>
  <c r="B3437" i="3"/>
  <c r="B3438" i="3"/>
  <c r="B3439" i="3"/>
  <c r="B3440" i="3"/>
  <c r="B3441" i="3"/>
  <c r="B3442" i="3"/>
  <c r="B3443" i="3"/>
  <c r="B3444" i="3"/>
  <c r="B3445" i="3"/>
  <c r="B3446" i="3"/>
  <c r="B3447" i="3"/>
  <c r="B3448" i="3"/>
  <c r="B3449" i="3"/>
  <c r="B3450" i="3"/>
  <c r="B3451" i="3"/>
  <c r="B3452" i="3"/>
  <c r="B3453" i="3"/>
  <c r="B3454" i="3"/>
  <c r="B3455" i="3"/>
  <c r="B3456" i="3"/>
  <c r="B3457" i="3"/>
  <c r="B3458" i="3"/>
  <c r="B3459" i="3"/>
  <c r="B3460" i="3"/>
  <c r="B3461" i="3"/>
  <c r="B3462" i="3"/>
  <c r="B3463" i="3"/>
  <c r="B3464" i="3"/>
  <c r="B3465" i="3"/>
  <c r="B3466" i="3"/>
  <c r="B3467" i="3"/>
  <c r="B3468" i="3"/>
  <c r="B3469" i="3"/>
  <c r="B3470" i="3"/>
  <c r="B3471" i="3"/>
  <c r="B3472" i="3"/>
  <c r="B3473" i="3"/>
  <c r="B3474" i="3"/>
  <c r="B3475" i="3"/>
  <c r="B3476" i="3"/>
  <c r="B3477" i="3"/>
  <c r="B3478" i="3"/>
  <c r="B3479" i="3"/>
  <c r="B3480" i="3"/>
  <c r="B3481" i="3"/>
  <c r="B3482" i="3"/>
  <c r="B3483" i="3"/>
  <c r="B3484" i="3"/>
  <c r="B3485" i="3"/>
  <c r="B3486" i="3"/>
  <c r="B3487" i="3"/>
  <c r="B3488" i="3"/>
  <c r="B3489" i="3"/>
  <c r="B3490" i="3"/>
  <c r="B3491" i="3"/>
  <c r="B3492" i="3"/>
  <c r="B3493" i="3"/>
  <c r="B3494" i="3"/>
  <c r="B3495" i="3"/>
  <c r="B3496" i="3"/>
  <c r="B3497" i="3"/>
  <c r="B3498" i="3"/>
  <c r="B3499" i="3"/>
  <c r="B3500" i="3"/>
  <c r="B3501" i="3"/>
  <c r="B3502" i="3"/>
  <c r="B3503" i="3"/>
  <c r="B3504" i="3"/>
  <c r="B3505" i="3"/>
  <c r="B3506" i="3"/>
  <c r="B3507" i="3"/>
  <c r="B3508" i="3"/>
  <c r="B3509" i="3"/>
  <c r="B3510" i="3"/>
  <c r="B3511" i="3"/>
  <c r="B3512" i="3"/>
  <c r="B3513" i="3"/>
  <c r="B3514" i="3"/>
  <c r="B3515" i="3"/>
  <c r="B3516" i="3"/>
  <c r="B3517" i="3"/>
  <c r="B3518" i="3"/>
  <c r="B3519" i="3"/>
  <c r="B3520" i="3"/>
  <c r="B3521" i="3"/>
  <c r="B3522" i="3"/>
  <c r="B3523" i="3"/>
  <c r="B3524" i="3"/>
  <c r="B3525" i="3"/>
  <c r="B3526" i="3"/>
  <c r="B3527" i="3"/>
  <c r="B3528" i="3"/>
  <c r="B3529" i="3"/>
  <c r="B3530" i="3"/>
  <c r="B3531" i="3"/>
  <c r="B3532" i="3"/>
  <c r="B3533" i="3"/>
  <c r="B3534" i="3"/>
  <c r="B3535" i="3"/>
  <c r="B3536" i="3"/>
  <c r="B3537" i="3"/>
  <c r="B3538" i="3"/>
  <c r="B3539" i="3"/>
  <c r="B3540" i="3"/>
  <c r="B3541" i="3"/>
  <c r="B3542" i="3"/>
  <c r="B3543" i="3"/>
  <c r="B3544" i="3"/>
  <c r="B3545" i="3"/>
  <c r="B3546" i="3"/>
  <c r="B3547" i="3"/>
  <c r="B3548" i="3"/>
  <c r="B3549" i="3"/>
  <c r="B3550" i="3"/>
  <c r="B3551" i="3"/>
  <c r="B3552" i="3"/>
  <c r="B3553" i="3"/>
  <c r="B3554" i="3"/>
  <c r="B3555" i="3"/>
  <c r="B3556" i="3"/>
  <c r="B3557" i="3"/>
  <c r="B3558" i="3"/>
  <c r="B3559" i="3"/>
  <c r="B3560" i="3"/>
  <c r="B3561" i="3"/>
  <c r="B3562" i="3"/>
  <c r="B3563" i="3"/>
  <c r="B3564" i="3"/>
  <c r="B3565" i="3"/>
  <c r="B3566" i="3"/>
  <c r="B3567" i="3"/>
  <c r="B3568" i="3"/>
  <c r="B3569" i="3"/>
  <c r="B3570" i="3"/>
  <c r="B3571" i="3"/>
  <c r="B3572" i="3"/>
  <c r="B3573" i="3"/>
  <c r="B3574" i="3"/>
  <c r="B3575" i="3"/>
  <c r="B3576" i="3"/>
  <c r="B3577" i="3"/>
  <c r="B3578" i="3"/>
  <c r="B3579" i="3"/>
  <c r="B3580" i="3"/>
  <c r="B3581" i="3"/>
  <c r="B3582" i="3"/>
  <c r="B3583" i="3"/>
  <c r="B3584" i="3"/>
  <c r="B3585" i="3"/>
  <c r="B3586" i="3"/>
  <c r="B3587" i="3"/>
  <c r="B3588" i="3"/>
  <c r="B3589" i="3"/>
  <c r="B3590" i="3"/>
  <c r="B3591" i="3"/>
  <c r="B3592" i="3"/>
  <c r="B3593" i="3"/>
  <c r="B3594" i="3"/>
  <c r="B3595" i="3"/>
  <c r="B3596" i="3"/>
  <c r="B3597" i="3"/>
  <c r="B3598" i="3"/>
  <c r="B3599" i="3"/>
  <c r="B3600" i="3"/>
  <c r="B3601" i="3"/>
  <c r="B3602" i="3"/>
  <c r="B3603" i="3"/>
  <c r="B3604" i="3"/>
  <c r="B3605" i="3"/>
  <c r="B3606" i="3"/>
  <c r="B3607" i="3"/>
  <c r="B3608" i="3"/>
  <c r="B3609" i="3"/>
  <c r="B3610" i="3"/>
  <c r="B3611" i="3"/>
  <c r="B3612" i="3"/>
  <c r="B3613" i="3"/>
  <c r="B3614" i="3"/>
  <c r="B4" i="3"/>
  <c r="I3" i="1" l="1"/>
  <c r="I4" i="1"/>
  <c r="I5" i="1"/>
  <c r="I6" i="1"/>
  <c r="I7" i="1"/>
  <c r="I9" i="1"/>
  <c r="I10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30" i="1"/>
  <c r="I32" i="1"/>
  <c r="I33" i="1"/>
  <c r="I34" i="1"/>
  <c r="I35" i="1"/>
  <c r="I36" i="1"/>
  <c r="I37" i="1"/>
  <c r="I39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1" i="1"/>
  <c r="I62" i="1"/>
  <c r="I63" i="1"/>
  <c r="I64" i="1"/>
  <c r="I65" i="1"/>
  <c r="I66" i="1"/>
  <c r="I67" i="1"/>
  <c r="I68" i="1"/>
  <c r="I70" i="1"/>
  <c r="I71" i="1"/>
  <c r="F13" i="1" l="1"/>
  <c r="F12" i="1"/>
  <c r="F11" i="1"/>
  <c r="C3172" i="3"/>
  <c r="E3172" i="3" s="1"/>
  <c r="C3173" i="3"/>
  <c r="E3173" i="3" s="1"/>
  <c r="C3174" i="3"/>
  <c r="E3174" i="3" s="1"/>
  <c r="C3176" i="3"/>
  <c r="E3176" i="3" s="1"/>
  <c r="C3178" i="3"/>
  <c r="E3178" i="3" s="1"/>
  <c r="C3179" i="3"/>
  <c r="E3179" i="3" s="1"/>
  <c r="C3180" i="3"/>
  <c r="E3180" i="3" s="1"/>
  <c r="C3181" i="3"/>
  <c r="E3181" i="3" s="1"/>
  <c r="C3182" i="3"/>
  <c r="E3182" i="3" s="1"/>
  <c r="C3183" i="3"/>
  <c r="E3183" i="3" s="1"/>
  <c r="C3186" i="3"/>
  <c r="E3186" i="3" s="1"/>
  <c r="C3187" i="3"/>
  <c r="E3187" i="3" s="1"/>
  <c r="C3188" i="3"/>
  <c r="E3188" i="3" s="1"/>
  <c r="C3189" i="3"/>
  <c r="E3189" i="3" s="1"/>
  <c r="C3190" i="3"/>
  <c r="E3190" i="3" s="1"/>
  <c r="C3191" i="3"/>
  <c r="E3191" i="3" s="1"/>
  <c r="C3192" i="3"/>
  <c r="E3192" i="3" s="1"/>
  <c r="C3194" i="3"/>
  <c r="E3194" i="3" s="1"/>
  <c r="C3195" i="3"/>
  <c r="E3195" i="3" s="1"/>
  <c r="C3196" i="3"/>
  <c r="E3196" i="3" s="1"/>
  <c r="C3198" i="3"/>
  <c r="E3198" i="3" s="1"/>
  <c r="C3200" i="3"/>
  <c r="E3200" i="3" s="1"/>
  <c r="C3202" i="3"/>
  <c r="E3202" i="3" s="1"/>
  <c r="C3203" i="3"/>
  <c r="E3203" i="3" s="1"/>
  <c r="C3204" i="3"/>
  <c r="E3204" i="3" s="1"/>
  <c r="C3205" i="3"/>
  <c r="E3205" i="3" s="1"/>
  <c r="C3206" i="3"/>
  <c r="E3206" i="3" s="1"/>
  <c r="C3207" i="3"/>
  <c r="E3207" i="3" s="1"/>
  <c r="C3210" i="3"/>
  <c r="E3210" i="3" s="1"/>
  <c r="C3211" i="3"/>
  <c r="E3211" i="3" s="1"/>
  <c r="C3212" i="3"/>
  <c r="E3212" i="3" s="1"/>
  <c r="C3213" i="3"/>
  <c r="E3213" i="3" s="1"/>
  <c r="C3214" i="3"/>
  <c r="E3214" i="3" s="1"/>
  <c r="C3215" i="3"/>
  <c r="E3215" i="3" s="1"/>
  <c r="C3216" i="3"/>
  <c r="E3216" i="3" s="1"/>
  <c r="C3218" i="3"/>
  <c r="E3218" i="3" s="1"/>
  <c r="C3219" i="3"/>
  <c r="E3219" i="3" s="1"/>
  <c r="C3220" i="3"/>
  <c r="E3220" i="3" s="1"/>
  <c r="C3221" i="3"/>
  <c r="E3221" i="3" s="1"/>
  <c r="C3222" i="3"/>
  <c r="E3222" i="3" s="1"/>
  <c r="C3223" i="3"/>
  <c r="E3223" i="3" s="1"/>
  <c r="C3224" i="3"/>
  <c r="E3224" i="3" s="1"/>
  <c r="C3226" i="3"/>
  <c r="E3226" i="3" s="1"/>
  <c r="C3227" i="3"/>
  <c r="E3227" i="3" s="1"/>
  <c r="C3228" i="3"/>
  <c r="E3228" i="3" s="1"/>
  <c r="C3229" i="3"/>
  <c r="E3229" i="3" s="1"/>
  <c r="C3230" i="3"/>
  <c r="E3230" i="3" s="1"/>
  <c r="C3231" i="3"/>
  <c r="E3231" i="3" s="1"/>
  <c r="C3232" i="3"/>
  <c r="E3232" i="3" s="1"/>
  <c r="C3234" i="3"/>
  <c r="E3234" i="3" s="1"/>
  <c r="C3235" i="3"/>
  <c r="E3235" i="3" s="1"/>
  <c r="C3236" i="3"/>
  <c r="E3236" i="3" s="1"/>
  <c r="C3237" i="3"/>
  <c r="E3237" i="3" s="1"/>
  <c r="C3238" i="3"/>
  <c r="E3238" i="3" s="1"/>
  <c r="C3239" i="3"/>
  <c r="E3239" i="3" s="1"/>
  <c r="C3242" i="3"/>
  <c r="E3242" i="3" s="1"/>
  <c r="C3243" i="3"/>
  <c r="E3243" i="3" s="1"/>
  <c r="C3244" i="3"/>
  <c r="E3244" i="3" s="1"/>
  <c r="C3245" i="3"/>
  <c r="E3245" i="3" s="1"/>
  <c r="C3246" i="3"/>
  <c r="E3246" i="3" s="1"/>
  <c r="C3247" i="3"/>
  <c r="E3247" i="3" s="1"/>
  <c r="C3248" i="3"/>
  <c r="E3248" i="3" s="1"/>
  <c r="C3250" i="3"/>
  <c r="E3250" i="3" s="1"/>
  <c r="C3251" i="3"/>
  <c r="E3251" i="3" s="1"/>
  <c r="C3252" i="3"/>
  <c r="E3252" i="3" s="1"/>
  <c r="C3253" i="3"/>
  <c r="E3253" i="3" s="1"/>
  <c r="C3254" i="3"/>
  <c r="E3254" i="3" s="1"/>
  <c r="C3256" i="3"/>
  <c r="E3256" i="3" s="1"/>
  <c r="C3258" i="3"/>
  <c r="E3258" i="3" s="1"/>
  <c r="C3259" i="3"/>
  <c r="E3259" i="3" s="1"/>
  <c r="C3260" i="3"/>
  <c r="E3260" i="3" s="1"/>
  <c r="C3261" i="3"/>
  <c r="E3261" i="3" s="1"/>
  <c r="C3262" i="3"/>
  <c r="E3262" i="3" s="1"/>
  <c r="C3263" i="3"/>
  <c r="E3263" i="3" s="1"/>
  <c r="C3264" i="3"/>
  <c r="E3264" i="3" s="1"/>
  <c r="C3266" i="3"/>
  <c r="E3266" i="3" s="1"/>
  <c r="C3267" i="3"/>
  <c r="E3267" i="3" s="1"/>
  <c r="C3268" i="3"/>
  <c r="E3268" i="3" s="1"/>
  <c r="C3269" i="3"/>
  <c r="E3269" i="3" s="1"/>
  <c r="C3270" i="3"/>
  <c r="E3270" i="3" s="1"/>
  <c r="C3271" i="3"/>
  <c r="E3271" i="3" s="1"/>
  <c r="C3272" i="3"/>
  <c r="E3272" i="3" s="1"/>
  <c r="C3274" i="3"/>
  <c r="E3274" i="3" s="1"/>
  <c r="C3275" i="3"/>
  <c r="E3275" i="3" s="1"/>
  <c r="C3276" i="3"/>
  <c r="E3276" i="3" s="1"/>
  <c r="C3277" i="3"/>
  <c r="E3277" i="3" s="1"/>
  <c r="C3278" i="3"/>
  <c r="E3278" i="3" s="1"/>
  <c r="C3279" i="3"/>
  <c r="E3279" i="3" s="1"/>
  <c r="C3280" i="3"/>
  <c r="E3280" i="3" s="1"/>
  <c r="C3282" i="3"/>
  <c r="E3282" i="3" s="1"/>
  <c r="C3283" i="3"/>
  <c r="E3283" i="3" s="1"/>
  <c r="C3284" i="3"/>
  <c r="E3284" i="3" s="1"/>
  <c r="C3285" i="3"/>
  <c r="E3285" i="3" s="1"/>
  <c r="C3286" i="3"/>
  <c r="E3286" i="3" s="1"/>
  <c r="C3287" i="3"/>
  <c r="E3287" i="3" s="1"/>
  <c r="C3288" i="3"/>
  <c r="E3288" i="3" s="1"/>
  <c r="C3290" i="3"/>
  <c r="E3290" i="3" s="1"/>
  <c r="C3291" i="3"/>
  <c r="E3291" i="3" s="1"/>
  <c r="C3292" i="3"/>
  <c r="E3292" i="3" s="1"/>
  <c r="C3293" i="3"/>
  <c r="E3293" i="3" s="1"/>
  <c r="C3294" i="3"/>
  <c r="E3294" i="3" s="1"/>
  <c r="C3295" i="3"/>
  <c r="E3295" i="3" s="1"/>
  <c r="C3296" i="3"/>
  <c r="E3296" i="3" s="1"/>
  <c r="C3298" i="3"/>
  <c r="E3298" i="3" s="1"/>
  <c r="C3299" i="3"/>
  <c r="E3299" i="3" s="1"/>
  <c r="C3300" i="3"/>
  <c r="E3300" i="3" s="1"/>
  <c r="C3301" i="3"/>
  <c r="E3301" i="3" s="1"/>
  <c r="C3302" i="3"/>
  <c r="E3302" i="3" s="1"/>
  <c r="C3303" i="3"/>
  <c r="E3303" i="3" s="1"/>
  <c r="C3304" i="3"/>
  <c r="E3304" i="3" s="1"/>
  <c r="C3306" i="3"/>
  <c r="E3306" i="3" s="1"/>
  <c r="C3307" i="3"/>
  <c r="E3307" i="3" s="1"/>
  <c r="C3308" i="3"/>
  <c r="E3308" i="3" s="1"/>
  <c r="C3309" i="3"/>
  <c r="E3309" i="3" s="1"/>
  <c r="C3310" i="3"/>
  <c r="E3310" i="3" s="1"/>
  <c r="C3311" i="3"/>
  <c r="E3311" i="3" s="1"/>
  <c r="C3312" i="3"/>
  <c r="E3312" i="3" s="1"/>
  <c r="C3314" i="3"/>
  <c r="E3314" i="3" s="1"/>
  <c r="C3315" i="3"/>
  <c r="E3315" i="3" s="1"/>
  <c r="C3316" i="3"/>
  <c r="E3316" i="3" s="1"/>
  <c r="C3317" i="3"/>
  <c r="E3317" i="3" s="1"/>
  <c r="C3318" i="3"/>
  <c r="E3318" i="3" s="1"/>
  <c r="C3319" i="3"/>
  <c r="E3319" i="3" s="1"/>
  <c r="C3322" i="3"/>
  <c r="E3322" i="3" s="1"/>
  <c r="C3323" i="3"/>
  <c r="E3323" i="3" s="1"/>
  <c r="C3324" i="3"/>
  <c r="E3324" i="3" s="1"/>
  <c r="C3325" i="3"/>
  <c r="E3325" i="3" s="1"/>
  <c r="C3326" i="3"/>
  <c r="E3326" i="3" s="1"/>
  <c r="C3327" i="3"/>
  <c r="E3327" i="3" s="1"/>
  <c r="C3328" i="3"/>
  <c r="E3328" i="3" s="1"/>
  <c r="C3330" i="3"/>
  <c r="E3330" i="3" s="1"/>
  <c r="C3331" i="3"/>
  <c r="E3331" i="3" s="1"/>
  <c r="C3332" i="3"/>
  <c r="E3332" i="3" s="1"/>
  <c r="C3333" i="3"/>
  <c r="E3333" i="3" s="1"/>
  <c r="C3334" i="3"/>
  <c r="E3334" i="3" s="1"/>
  <c r="C3335" i="3"/>
  <c r="E3335" i="3" s="1"/>
  <c r="C3336" i="3"/>
  <c r="E3336" i="3" s="1"/>
  <c r="C3338" i="3"/>
  <c r="E3338" i="3" s="1"/>
  <c r="C3339" i="3"/>
  <c r="E3339" i="3" s="1"/>
  <c r="C3340" i="3"/>
  <c r="E3340" i="3" s="1"/>
  <c r="C3341" i="3"/>
  <c r="E3341" i="3" s="1"/>
  <c r="C3342" i="3"/>
  <c r="E3342" i="3" s="1"/>
  <c r="C3343" i="3"/>
  <c r="E3343" i="3" s="1"/>
  <c r="C3344" i="3"/>
  <c r="E3344" i="3" s="1"/>
  <c r="C3346" i="3"/>
  <c r="E3346" i="3" s="1"/>
  <c r="C3347" i="3"/>
  <c r="E3347" i="3" s="1"/>
  <c r="C3348" i="3"/>
  <c r="E3348" i="3" s="1"/>
  <c r="C3349" i="3"/>
  <c r="E3349" i="3" s="1"/>
  <c r="C3350" i="3"/>
  <c r="E3350" i="3" s="1"/>
  <c r="C3351" i="3"/>
  <c r="E3351" i="3" s="1"/>
  <c r="C3352" i="3"/>
  <c r="E3352" i="3" s="1"/>
  <c r="C3353" i="3"/>
  <c r="E3353" i="3" s="1"/>
  <c r="C3354" i="3"/>
  <c r="E3354" i="3" s="1"/>
  <c r="C3355" i="3"/>
  <c r="E3355" i="3" s="1"/>
  <c r="C3356" i="3"/>
  <c r="E3356" i="3" s="1"/>
  <c r="C3357" i="3"/>
  <c r="E3357" i="3" s="1"/>
  <c r="C3358" i="3"/>
  <c r="E3358" i="3" s="1"/>
  <c r="C3359" i="3"/>
  <c r="E3359" i="3" s="1"/>
  <c r="C3360" i="3"/>
  <c r="E3360" i="3" s="1"/>
  <c r="C3362" i="3"/>
  <c r="E3362" i="3" s="1"/>
  <c r="C3363" i="3"/>
  <c r="E3363" i="3" s="1"/>
  <c r="C3364" i="3"/>
  <c r="E3364" i="3" s="1"/>
  <c r="C3365" i="3"/>
  <c r="E3365" i="3" s="1"/>
  <c r="C3366" i="3"/>
  <c r="E3366" i="3" s="1"/>
  <c r="C3367" i="3"/>
  <c r="E3367" i="3" s="1"/>
  <c r="C3368" i="3"/>
  <c r="E3368" i="3" s="1"/>
  <c r="C3369" i="3"/>
  <c r="E3369" i="3" s="1"/>
  <c r="C3370" i="3"/>
  <c r="E3370" i="3" s="1"/>
  <c r="C3371" i="3"/>
  <c r="E3371" i="3" s="1"/>
  <c r="C3372" i="3"/>
  <c r="E3372" i="3" s="1"/>
  <c r="C3373" i="3"/>
  <c r="E3373" i="3" s="1"/>
  <c r="C3374" i="3"/>
  <c r="E3374" i="3" s="1"/>
  <c r="C3375" i="3"/>
  <c r="E3375" i="3" s="1"/>
  <c r="C3376" i="3"/>
  <c r="E3376" i="3" s="1"/>
  <c r="C3377" i="3"/>
  <c r="E3377" i="3" s="1"/>
  <c r="C3378" i="3"/>
  <c r="E3378" i="3" s="1"/>
  <c r="C3379" i="3"/>
  <c r="E3379" i="3" s="1"/>
  <c r="C3380" i="3"/>
  <c r="E3380" i="3" s="1"/>
  <c r="C3381" i="3"/>
  <c r="E3381" i="3" s="1"/>
  <c r="C3382" i="3"/>
  <c r="E3382" i="3" s="1"/>
  <c r="C3383" i="3"/>
  <c r="E3383" i="3" s="1"/>
  <c r="C3384" i="3"/>
  <c r="E3384" i="3" s="1"/>
  <c r="C3385" i="3"/>
  <c r="E3385" i="3" s="1"/>
  <c r="C3386" i="3"/>
  <c r="E3386" i="3" s="1"/>
  <c r="C3387" i="3"/>
  <c r="E3387" i="3" s="1"/>
  <c r="C3388" i="3"/>
  <c r="E3388" i="3" s="1"/>
  <c r="C3389" i="3"/>
  <c r="E3389" i="3" s="1"/>
  <c r="C3390" i="3"/>
  <c r="E3390" i="3" s="1"/>
  <c r="C3391" i="3"/>
  <c r="E3391" i="3" s="1"/>
  <c r="C3392" i="3"/>
  <c r="E3392" i="3" s="1"/>
  <c r="C3393" i="3"/>
  <c r="E3393" i="3" s="1"/>
  <c r="C3394" i="3"/>
  <c r="E3394" i="3" s="1"/>
  <c r="C3395" i="3"/>
  <c r="E3395" i="3" s="1"/>
  <c r="C3396" i="3"/>
  <c r="E3396" i="3" s="1"/>
  <c r="C3397" i="3"/>
  <c r="E3397" i="3" s="1"/>
  <c r="C3398" i="3"/>
  <c r="E3398" i="3" s="1"/>
  <c r="C3399" i="3"/>
  <c r="E3399" i="3" s="1"/>
  <c r="C3400" i="3"/>
  <c r="E3400" i="3" s="1"/>
  <c r="C3401" i="3"/>
  <c r="E3401" i="3" s="1"/>
  <c r="C3402" i="3"/>
  <c r="E3402" i="3" s="1"/>
  <c r="C3403" i="3"/>
  <c r="E3403" i="3" s="1"/>
  <c r="C3404" i="3"/>
  <c r="E3404" i="3" s="1"/>
  <c r="C3405" i="3"/>
  <c r="E3405" i="3" s="1"/>
  <c r="C3406" i="3"/>
  <c r="E3406" i="3" s="1"/>
  <c r="C3407" i="3"/>
  <c r="E3407" i="3" s="1"/>
  <c r="C3408" i="3"/>
  <c r="E3408" i="3" s="1"/>
  <c r="C3409" i="3"/>
  <c r="E3409" i="3" s="1"/>
  <c r="C3410" i="3"/>
  <c r="E3410" i="3" s="1"/>
  <c r="C3411" i="3"/>
  <c r="E3411" i="3" s="1"/>
  <c r="C3412" i="3"/>
  <c r="E3412" i="3" s="1"/>
  <c r="C3413" i="3"/>
  <c r="E3413" i="3" s="1"/>
  <c r="C3414" i="3"/>
  <c r="E3414" i="3" s="1"/>
  <c r="C3415" i="3"/>
  <c r="E3415" i="3" s="1"/>
  <c r="C3416" i="3"/>
  <c r="E3416" i="3" s="1"/>
  <c r="C3417" i="3"/>
  <c r="E3417" i="3" s="1"/>
  <c r="C3418" i="3"/>
  <c r="E3418" i="3" s="1"/>
  <c r="C3419" i="3"/>
  <c r="E3419" i="3" s="1"/>
  <c r="C3420" i="3"/>
  <c r="E3420" i="3" s="1"/>
  <c r="C3421" i="3"/>
  <c r="E3421" i="3" s="1"/>
  <c r="C3422" i="3"/>
  <c r="E3422" i="3" s="1"/>
  <c r="C3423" i="3"/>
  <c r="E3423" i="3" s="1"/>
  <c r="C3424" i="3"/>
  <c r="E3424" i="3" s="1"/>
  <c r="C3425" i="3"/>
  <c r="E3425" i="3" s="1"/>
  <c r="C3426" i="3"/>
  <c r="E3426" i="3" s="1"/>
  <c r="C3427" i="3"/>
  <c r="E3427" i="3" s="1"/>
  <c r="C3428" i="3"/>
  <c r="E3428" i="3" s="1"/>
  <c r="C3429" i="3"/>
  <c r="E3429" i="3" s="1"/>
  <c r="C3430" i="3"/>
  <c r="E3430" i="3" s="1"/>
  <c r="C3431" i="3"/>
  <c r="E3431" i="3" s="1"/>
  <c r="C3432" i="3"/>
  <c r="E3432" i="3" s="1"/>
  <c r="C3433" i="3"/>
  <c r="E3433" i="3" s="1"/>
  <c r="C3434" i="3"/>
  <c r="E3434" i="3" s="1"/>
  <c r="C3435" i="3"/>
  <c r="E3435" i="3" s="1"/>
  <c r="C3436" i="3"/>
  <c r="E3436" i="3" s="1"/>
  <c r="C3437" i="3"/>
  <c r="E3437" i="3" s="1"/>
  <c r="C3438" i="3"/>
  <c r="E3438" i="3" s="1"/>
  <c r="C3439" i="3"/>
  <c r="E3439" i="3" s="1"/>
  <c r="C3440" i="3"/>
  <c r="E3440" i="3" s="1"/>
  <c r="C3441" i="3"/>
  <c r="E3441" i="3" s="1"/>
  <c r="C3442" i="3"/>
  <c r="E3442" i="3" s="1"/>
  <c r="C3443" i="3"/>
  <c r="E3443" i="3" s="1"/>
  <c r="C3444" i="3"/>
  <c r="E3444" i="3" s="1"/>
  <c r="C3445" i="3"/>
  <c r="E3445" i="3" s="1"/>
  <c r="C3446" i="3"/>
  <c r="E3446" i="3" s="1"/>
  <c r="C3447" i="3"/>
  <c r="E3447" i="3" s="1"/>
  <c r="C3448" i="3"/>
  <c r="E3448" i="3" s="1"/>
  <c r="C3449" i="3"/>
  <c r="E3449" i="3" s="1"/>
  <c r="C3450" i="3"/>
  <c r="E3450" i="3" s="1"/>
  <c r="C3451" i="3"/>
  <c r="E3451" i="3" s="1"/>
  <c r="C3452" i="3"/>
  <c r="E3452" i="3" s="1"/>
  <c r="C3453" i="3"/>
  <c r="E3453" i="3" s="1"/>
  <c r="C3454" i="3"/>
  <c r="E3454" i="3" s="1"/>
  <c r="C3455" i="3"/>
  <c r="E3455" i="3" s="1"/>
  <c r="C3456" i="3"/>
  <c r="E3456" i="3" s="1"/>
  <c r="C3457" i="3"/>
  <c r="E3457" i="3" s="1"/>
  <c r="C3458" i="3"/>
  <c r="E3458" i="3" s="1"/>
  <c r="C3459" i="3"/>
  <c r="E3459" i="3" s="1"/>
  <c r="C3460" i="3"/>
  <c r="E3460" i="3" s="1"/>
  <c r="C3461" i="3"/>
  <c r="E3461" i="3" s="1"/>
  <c r="C3462" i="3"/>
  <c r="E3462" i="3" s="1"/>
  <c r="C3463" i="3"/>
  <c r="E3463" i="3" s="1"/>
  <c r="C3464" i="3"/>
  <c r="E3464" i="3" s="1"/>
  <c r="C3465" i="3"/>
  <c r="E3465" i="3" s="1"/>
  <c r="C3466" i="3"/>
  <c r="E3466" i="3" s="1"/>
  <c r="C3467" i="3"/>
  <c r="E3467" i="3" s="1"/>
  <c r="C3468" i="3"/>
  <c r="E3468" i="3" s="1"/>
  <c r="C3469" i="3"/>
  <c r="E3469" i="3" s="1"/>
  <c r="C3470" i="3"/>
  <c r="E3470" i="3" s="1"/>
  <c r="C3471" i="3"/>
  <c r="E3471" i="3" s="1"/>
  <c r="C3472" i="3"/>
  <c r="E3472" i="3" s="1"/>
  <c r="C3473" i="3"/>
  <c r="E3473" i="3" s="1"/>
  <c r="C3474" i="3"/>
  <c r="E3474" i="3" s="1"/>
  <c r="C3475" i="3"/>
  <c r="E3475" i="3" s="1"/>
  <c r="C3476" i="3"/>
  <c r="E3476" i="3" s="1"/>
  <c r="C3477" i="3"/>
  <c r="E3477" i="3" s="1"/>
  <c r="C3478" i="3"/>
  <c r="E3478" i="3" s="1"/>
  <c r="C3479" i="3"/>
  <c r="E3479" i="3" s="1"/>
  <c r="C3480" i="3"/>
  <c r="E3480" i="3" s="1"/>
  <c r="C3481" i="3"/>
  <c r="E3481" i="3" s="1"/>
  <c r="C3482" i="3"/>
  <c r="E3482" i="3" s="1"/>
  <c r="C3483" i="3"/>
  <c r="E3483" i="3" s="1"/>
  <c r="C3484" i="3"/>
  <c r="E3484" i="3" s="1"/>
  <c r="C3485" i="3"/>
  <c r="E3485" i="3" s="1"/>
  <c r="C3486" i="3"/>
  <c r="E3486" i="3" s="1"/>
  <c r="C3487" i="3"/>
  <c r="E3487" i="3" s="1"/>
  <c r="C3488" i="3"/>
  <c r="E3488" i="3" s="1"/>
  <c r="C3489" i="3"/>
  <c r="E3489" i="3" s="1"/>
  <c r="C3490" i="3"/>
  <c r="E3490" i="3" s="1"/>
  <c r="C3491" i="3"/>
  <c r="E3491" i="3" s="1"/>
  <c r="C3492" i="3"/>
  <c r="E3492" i="3" s="1"/>
  <c r="C3493" i="3"/>
  <c r="E3493" i="3" s="1"/>
  <c r="C3494" i="3"/>
  <c r="E3494" i="3" s="1"/>
  <c r="C3495" i="3"/>
  <c r="E3495" i="3" s="1"/>
  <c r="C3496" i="3"/>
  <c r="E3496" i="3" s="1"/>
  <c r="C3497" i="3"/>
  <c r="E3497" i="3" s="1"/>
  <c r="C3498" i="3"/>
  <c r="E3498" i="3" s="1"/>
  <c r="C3499" i="3"/>
  <c r="E3499" i="3" s="1"/>
  <c r="C3500" i="3"/>
  <c r="E3500" i="3" s="1"/>
  <c r="C3501" i="3"/>
  <c r="E3501" i="3" s="1"/>
  <c r="C3502" i="3"/>
  <c r="E3502" i="3" s="1"/>
  <c r="C3503" i="3"/>
  <c r="E3503" i="3" s="1"/>
  <c r="C3504" i="3"/>
  <c r="E3504" i="3" s="1"/>
  <c r="C3505" i="3"/>
  <c r="E3505" i="3" s="1"/>
  <c r="C3506" i="3"/>
  <c r="E3506" i="3" s="1"/>
  <c r="C3507" i="3"/>
  <c r="E3507" i="3" s="1"/>
  <c r="C3508" i="3"/>
  <c r="E3508" i="3" s="1"/>
  <c r="C3509" i="3"/>
  <c r="E3509" i="3" s="1"/>
  <c r="C3510" i="3"/>
  <c r="E3510" i="3" s="1"/>
  <c r="C3511" i="3"/>
  <c r="E3511" i="3" s="1"/>
  <c r="C3512" i="3"/>
  <c r="E3512" i="3" s="1"/>
  <c r="C3513" i="3"/>
  <c r="E3513" i="3" s="1"/>
  <c r="C3514" i="3"/>
  <c r="E3514" i="3" s="1"/>
  <c r="C3515" i="3"/>
  <c r="E3515" i="3" s="1"/>
  <c r="C3516" i="3"/>
  <c r="E3516" i="3" s="1"/>
  <c r="C3517" i="3"/>
  <c r="E3517" i="3" s="1"/>
  <c r="C3518" i="3"/>
  <c r="E3518" i="3" s="1"/>
  <c r="C3519" i="3"/>
  <c r="E3519" i="3" s="1"/>
  <c r="C3520" i="3"/>
  <c r="E3520" i="3" s="1"/>
  <c r="C3521" i="3"/>
  <c r="E3521" i="3" s="1"/>
  <c r="C3522" i="3"/>
  <c r="E3522" i="3" s="1"/>
  <c r="C3523" i="3"/>
  <c r="E3523" i="3" s="1"/>
  <c r="C3524" i="3"/>
  <c r="E3524" i="3" s="1"/>
  <c r="C3525" i="3"/>
  <c r="E3525" i="3" s="1"/>
  <c r="C3526" i="3"/>
  <c r="E3526" i="3" s="1"/>
  <c r="C3527" i="3"/>
  <c r="E3527" i="3" s="1"/>
  <c r="C3528" i="3"/>
  <c r="E3528" i="3" s="1"/>
  <c r="C3529" i="3"/>
  <c r="E3529" i="3" s="1"/>
  <c r="C3530" i="3"/>
  <c r="E3530" i="3" s="1"/>
  <c r="C3531" i="3"/>
  <c r="E3531" i="3" s="1"/>
  <c r="C3532" i="3"/>
  <c r="E3532" i="3" s="1"/>
  <c r="C3533" i="3"/>
  <c r="E3533" i="3" s="1"/>
  <c r="C3534" i="3"/>
  <c r="E3534" i="3" s="1"/>
  <c r="C3535" i="3"/>
  <c r="E3535" i="3" s="1"/>
  <c r="C3536" i="3"/>
  <c r="E3536" i="3" s="1"/>
  <c r="C3537" i="3"/>
  <c r="E3537" i="3" s="1"/>
  <c r="C3538" i="3"/>
  <c r="E3538" i="3" s="1"/>
  <c r="C3539" i="3"/>
  <c r="E3539" i="3" s="1"/>
  <c r="C3540" i="3"/>
  <c r="E3540" i="3" s="1"/>
  <c r="C3541" i="3"/>
  <c r="E3541" i="3" s="1"/>
  <c r="C3542" i="3"/>
  <c r="E3542" i="3" s="1"/>
  <c r="C3543" i="3"/>
  <c r="E3543" i="3" s="1"/>
  <c r="C3544" i="3"/>
  <c r="E3544" i="3" s="1"/>
  <c r="C3545" i="3"/>
  <c r="E3545" i="3" s="1"/>
  <c r="C3546" i="3"/>
  <c r="E3546" i="3" s="1"/>
  <c r="C3547" i="3"/>
  <c r="E3547" i="3" s="1"/>
  <c r="C3548" i="3"/>
  <c r="E3548" i="3" s="1"/>
  <c r="C3549" i="3"/>
  <c r="E3549" i="3" s="1"/>
  <c r="C3550" i="3"/>
  <c r="E3550" i="3" s="1"/>
  <c r="C3551" i="3"/>
  <c r="E3551" i="3" s="1"/>
  <c r="C3552" i="3"/>
  <c r="E3552" i="3" s="1"/>
  <c r="C3553" i="3"/>
  <c r="E3553" i="3" s="1"/>
  <c r="C3554" i="3"/>
  <c r="E3554" i="3" s="1"/>
  <c r="C3555" i="3"/>
  <c r="E3555" i="3" s="1"/>
  <c r="C3556" i="3"/>
  <c r="E3556" i="3" s="1"/>
  <c r="C3557" i="3"/>
  <c r="E3557" i="3" s="1"/>
  <c r="C3558" i="3"/>
  <c r="E3558" i="3" s="1"/>
  <c r="C3559" i="3"/>
  <c r="E3559" i="3" s="1"/>
  <c r="C3560" i="3"/>
  <c r="E3560" i="3" s="1"/>
  <c r="C3561" i="3"/>
  <c r="E3561" i="3" s="1"/>
  <c r="C3562" i="3"/>
  <c r="E3562" i="3" s="1"/>
  <c r="C3563" i="3"/>
  <c r="E3563" i="3" s="1"/>
  <c r="C3564" i="3"/>
  <c r="E3564" i="3" s="1"/>
  <c r="C3565" i="3"/>
  <c r="E3565" i="3" s="1"/>
  <c r="C3566" i="3"/>
  <c r="E3566" i="3" s="1"/>
  <c r="C3567" i="3"/>
  <c r="E3567" i="3" s="1"/>
  <c r="C3568" i="3"/>
  <c r="E3568" i="3" s="1"/>
  <c r="C3569" i="3"/>
  <c r="E3569" i="3" s="1"/>
  <c r="C3570" i="3"/>
  <c r="E3570" i="3" s="1"/>
  <c r="C3571" i="3"/>
  <c r="E3571" i="3" s="1"/>
  <c r="C3572" i="3"/>
  <c r="E3572" i="3" s="1"/>
  <c r="C3573" i="3"/>
  <c r="E3573" i="3" s="1"/>
  <c r="C3574" i="3"/>
  <c r="E3574" i="3" s="1"/>
  <c r="C3575" i="3"/>
  <c r="E3575" i="3" s="1"/>
  <c r="C3576" i="3"/>
  <c r="E3576" i="3" s="1"/>
  <c r="C3577" i="3"/>
  <c r="E3577" i="3" s="1"/>
  <c r="C3578" i="3"/>
  <c r="E3578" i="3" s="1"/>
  <c r="C3579" i="3"/>
  <c r="E3579" i="3" s="1"/>
  <c r="C3580" i="3"/>
  <c r="E3580" i="3" s="1"/>
  <c r="C3581" i="3"/>
  <c r="E3581" i="3" s="1"/>
  <c r="C3582" i="3"/>
  <c r="E3582" i="3" s="1"/>
  <c r="C3583" i="3"/>
  <c r="E3583" i="3" s="1"/>
  <c r="C3584" i="3"/>
  <c r="E3584" i="3" s="1"/>
  <c r="C3585" i="3"/>
  <c r="E3585" i="3" s="1"/>
  <c r="C3586" i="3"/>
  <c r="E3586" i="3" s="1"/>
  <c r="C3587" i="3"/>
  <c r="E3587" i="3" s="1"/>
  <c r="C3588" i="3"/>
  <c r="E3588" i="3" s="1"/>
  <c r="C3589" i="3"/>
  <c r="E3589" i="3" s="1"/>
  <c r="C3590" i="3"/>
  <c r="E3590" i="3" s="1"/>
  <c r="C3591" i="3"/>
  <c r="E3591" i="3" s="1"/>
  <c r="C3592" i="3"/>
  <c r="E3592" i="3" s="1"/>
  <c r="C3593" i="3"/>
  <c r="E3593" i="3" s="1"/>
  <c r="C3594" i="3"/>
  <c r="E3594" i="3" s="1"/>
  <c r="C3595" i="3"/>
  <c r="E3595" i="3" s="1"/>
  <c r="C3596" i="3"/>
  <c r="E3596" i="3" s="1"/>
  <c r="C3597" i="3"/>
  <c r="E3597" i="3" s="1"/>
  <c r="C3598" i="3"/>
  <c r="E3598" i="3" s="1"/>
  <c r="C3599" i="3"/>
  <c r="E3599" i="3" s="1"/>
  <c r="C3600" i="3"/>
  <c r="E3600" i="3" s="1"/>
  <c r="C3601" i="3"/>
  <c r="E3601" i="3" s="1"/>
  <c r="C3602" i="3"/>
  <c r="E3602" i="3" s="1"/>
  <c r="C3603" i="3"/>
  <c r="E3603" i="3" s="1"/>
  <c r="C3604" i="3"/>
  <c r="E3604" i="3" s="1"/>
  <c r="C3605" i="3"/>
  <c r="E3605" i="3" s="1"/>
  <c r="C3606" i="3"/>
  <c r="E3606" i="3" s="1"/>
  <c r="C3607" i="3"/>
  <c r="E3607" i="3" s="1"/>
  <c r="C3608" i="3"/>
  <c r="E3608" i="3" s="1"/>
  <c r="C3609" i="3"/>
  <c r="E3609" i="3" s="1"/>
  <c r="C3610" i="3"/>
  <c r="E3610" i="3" s="1"/>
  <c r="C3611" i="3"/>
  <c r="E3611" i="3" s="1"/>
  <c r="C3612" i="3"/>
  <c r="E3612" i="3" s="1"/>
  <c r="C3613" i="3"/>
  <c r="E3613" i="3" s="1"/>
  <c r="C3614" i="3"/>
  <c r="E3614" i="3" s="1"/>
  <c r="C3175" i="3"/>
  <c r="E3175" i="3" s="1"/>
  <c r="C3177" i="3"/>
  <c r="E3177" i="3" s="1"/>
  <c r="C3184" i="3"/>
  <c r="E3184" i="3" s="1"/>
  <c r="C3185" i="3"/>
  <c r="E3185" i="3" s="1"/>
  <c r="C3193" i="3"/>
  <c r="E3193" i="3" s="1"/>
  <c r="C3197" i="3"/>
  <c r="E3197" i="3" s="1"/>
  <c r="C3199" i="3"/>
  <c r="E3199" i="3" s="1"/>
  <c r="C3201" i="3"/>
  <c r="E3201" i="3" s="1"/>
  <c r="C3208" i="3"/>
  <c r="E3208" i="3" s="1"/>
  <c r="C3209" i="3"/>
  <c r="E3209" i="3" s="1"/>
  <c r="C3217" i="3"/>
  <c r="E3217" i="3" s="1"/>
  <c r="C3225" i="3"/>
  <c r="E3225" i="3" s="1"/>
  <c r="C3233" i="3"/>
  <c r="E3233" i="3" s="1"/>
  <c r="C3240" i="3"/>
  <c r="E3240" i="3" s="1"/>
  <c r="C3241" i="3"/>
  <c r="E3241" i="3" s="1"/>
  <c r="C3249" i="3"/>
  <c r="E3249" i="3" s="1"/>
  <c r="C3255" i="3"/>
  <c r="E3255" i="3" s="1"/>
  <c r="C3257" i="3"/>
  <c r="E3257" i="3" s="1"/>
  <c r="C3265" i="3"/>
  <c r="E3265" i="3" s="1"/>
  <c r="C3273" i="3"/>
  <c r="E3273" i="3" s="1"/>
  <c r="C3281" i="3"/>
  <c r="E3281" i="3" s="1"/>
  <c r="C3289" i="3"/>
  <c r="E3289" i="3" s="1"/>
  <c r="C3297" i="3"/>
  <c r="E3297" i="3" s="1"/>
  <c r="C3305" i="3"/>
  <c r="E3305" i="3" s="1"/>
  <c r="C3313" i="3"/>
  <c r="E3313" i="3" s="1"/>
  <c r="C3320" i="3"/>
  <c r="E3320" i="3" s="1"/>
  <c r="C3321" i="3"/>
  <c r="E3321" i="3" s="1"/>
  <c r="C3329" i="3"/>
  <c r="E3329" i="3" s="1"/>
  <c r="C3337" i="3"/>
  <c r="E3337" i="3" s="1"/>
  <c r="C3345" i="3"/>
  <c r="E3345" i="3" s="1"/>
  <c r="C3361" i="3"/>
  <c r="E3361" i="3" s="1"/>
  <c r="B3" i="3"/>
  <c r="C3" i="3" s="1"/>
  <c r="E3" i="3" s="1"/>
  <c r="C4" i="3"/>
  <c r="E4" i="3" s="1"/>
  <c r="C5" i="3"/>
  <c r="E5" i="3" s="1"/>
  <c r="C6" i="3"/>
  <c r="E6" i="3" s="1"/>
  <c r="C7" i="3"/>
  <c r="E7" i="3" s="1"/>
  <c r="C8" i="3"/>
  <c r="E8" i="3" s="1"/>
  <c r="C9" i="3"/>
  <c r="E9" i="3" s="1"/>
  <c r="C10" i="3"/>
  <c r="E10" i="3" s="1"/>
  <c r="C11" i="3"/>
  <c r="E11" i="3" s="1"/>
  <c r="C12" i="3"/>
  <c r="E12" i="3" s="1"/>
  <c r="C13" i="3"/>
  <c r="E13" i="3" s="1"/>
  <c r="C14" i="3"/>
  <c r="E14" i="3" s="1"/>
  <c r="C15" i="3"/>
  <c r="E15" i="3" s="1"/>
  <c r="C16" i="3"/>
  <c r="E16" i="3" s="1"/>
  <c r="C17" i="3"/>
  <c r="E17" i="3" s="1"/>
  <c r="C18" i="3"/>
  <c r="E18" i="3" s="1"/>
  <c r="C19" i="3"/>
  <c r="E19" i="3" s="1"/>
  <c r="C20" i="3"/>
  <c r="E20" i="3" s="1"/>
  <c r="C21" i="3"/>
  <c r="E21" i="3" s="1"/>
  <c r="C22" i="3"/>
  <c r="E22" i="3" s="1"/>
  <c r="C23" i="3"/>
  <c r="E23" i="3" s="1"/>
  <c r="C24" i="3"/>
  <c r="E24" i="3" s="1"/>
  <c r="C25" i="3"/>
  <c r="E25" i="3" s="1"/>
  <c r="C26" i="3"/>
  <c r="E26" i="3" s="1"/>
  <c r="C27" i="3"/>
  <c r="E27" i="3" s="1"/>
  <c r="C28" i="3"/>
  <c r="E28" i="3" s="1"/>
  <c r="C29" i="3"/>
  <c r="E29" i="3" s="1"/>
  <c r="C30" i="3"/>
  <c r="E30" i="3" s="1"/>
  <c r="C31" i="3"/>
  <c r="E31" i="3" s="1"/>
  <c r="C32" i="3"/>
  <c r="E32" i="3" s="1"/>
  <c r="C33" i="3"/>
  <c r="E33" i="3" s="1"/>
  <c r="C34" i="3"/>
  <c r="E34" i="3" s="1"/>
  <c r="C35" i="3"/>
  <c r="E35" i="3" s="1"/>
  <c r="C36" i="3"/>
  <c r="E36" i="3" s="1"/>
  <c r="C37" i="3"/>
  <c r="E37" i="3" s="1"/>
  <c r="C38" i="3"/>
  <c r="E38" i="3" s="1"/>
  <c r="C39" i="3"/>
  <c r="E39" i="3" s="1"/>
  <c r="C40" i="3"/>
  <c r="E40" i="3" s="1"/>
  <c r="C41" i="3"/>
  <c r="E41" i="3" s="1"/>
  <c r="C42" i="3"/>
  <c r="E42" i="3" s="1"/>
  <c r="C43" i="3"/>
  <c r="E43" i="3" s="1"/>
  <c r="C44" i="3"/>
  <c r="E44" i="3" s="1"/>
  <c r="C45" i="3"/>
  <c r="E45" i="3" s="1"/>
  <c r="C46" i="3"/>
  <c r="E46" i="3" s="1"/>
  <c r="C47" i="3"/>
  <c r="E47" i="3" s="1"/>
  <c r="C48" i="3"/>
  <c r="E48" i="3" s="1"/>
  <c r="C49" i="3"/>
  <c r="E49" i="3" s="1"/>
  <c r="C50" i="3"/>
  <c r="E50" i="3" s="1"/>
  <c r="C51" i="3"/>
  <c r="E51" i="3" s="1"/>
  <c r="C52" i="3"/>
  <c r="E52" i="3" s="1"/>
  <c r="C53" i="3"/>
  <c r="E53" i="3" s="1"/>
  <c r="C54" i="3"/>
  <c r="E54" i="3" s="1"/>
  <c r="C55" i="3"/>
  <c r="E55" i="3" s="1"/>
  <c r="C56" i="3"/>
  <c r="E56" i="3" s="1"/>
  <c r="C57" i="3"/>
  <c r="E57" i="3" s="1"/>
  <c r="C58" i="3"/>
  <c r="E58" i="3" s="1"/>
  <c r="C59" i="3"/>
  <c r="E59" i="3" s="1"/>
  <c r="C60" i="3"/>
  <c r="E60" i="3" s="1"/>
  <c r="C61" i="3"/>
  <c r="E61" i="3" s="1"/>
  <c r="C62" i="3"/>
  <c r="E62" i="3" s="1"/>
  <c r="C63" i="3"/>
  <c r="E63" i="3" s="1"/>
  <c r="C64" i="3"/>
  <c r="E64" i="3" s="1"/>
  <c r="C65" i="3"/>
  <c r="E65" i="3" s="1"/>
  <c r="C66" i="3"/>
  <c r="E66" i="3" s="1"/>
  <c r="C67" i="3"/>
  <c r="E67" i="3" s="1"/>
  <c r="C68" i="3"/>
  <c r="E68" i="3" s="1"/>
  <c r="C69" i="3"/>
  <c r="E69" i="3" s="1"/>
  <c r="C70" i="3"/>
  <c r="E70" i="3" s="1"/>
  <c r="C71" i="3"/>
  <c r="E71" i="3" s="1"/>
  <c r="C73" i="3"/>
  <c r="E73" i="3" s="1"/>
  <c r="C74" i="3"/>
  <c r="E74" i="3" s="1"/>
  <c r="C75" i="3"/>
  <c r="E75" i="3" s="1"/>
  <c r="C76" i="3"/>
  <c r="E76" i="3" s="1"/>
  <c r="C77" i="3"/>
  <c r="E77" i="3" s="1"/>
  <c r="C78" i="3"/>
  <c r="E78" i="3" s="1"/>
  <c r="C79" i="3"/>
  <c r="E79" i="3" s="1"/>
  <c r="C80" i="3"/>
  <c r="E80" i="3" s="1"/>
  <c r="C81" i="3"/>
  <c r="E81" i="3" s="1"/>
  <c r="C82" i="3"/>
  <c r="E82" i="3" s="1"/>
  <c r="C83" i="3"/>
  <c r="E83" i="3" s="1"/>
  <c r="C84" i="3"/>
  <c r="E84" i="3" s="1"/>
  <c r="C85" i="3"/>
  <c r="E85" i="3" s="1"/>
  <c r="C86" i="3"/>
  <c r="E86" i="3" s="1"/>
  <c r="C87" i="3"/>
  <c r="E87" i="3" s="1"/>
  <c r="C88" i="3"/>
  <c r="E88" i="3" s="1"/>
  <c r="C89" i="3"/>
  <c r="E89" i="3" s="1"/>
  <c r="C90" i="3"/>
  <c r="E90" i="3" s="1"/>
  <c r="C91" i="3"/>
  <c r="E91" i="3" s="1"/>
  <c r="C92" i="3"/>
  <c r="E92" i="3" s="1"/>
  <c r="C93" i="3"/>
  <c r="E93" i="3" s="1"/>
  <c r="C94" i="3"/>
  <c r="E94" i="3" s="1"/>
  <c r="C95" i="3"/>
  <c r="E95" i="3" s="1"/>
  <c r="C96" i="3"/>
  <c r="E96" i="3" s="1"/>
  <c r="C97" i="3"/>
  <c r="E97" i="3" s="1"/>
  <c r="C98" i="3"/>
  <c r="E98" i="3" s="1"/>
  <c r="C99" i="3"/>
  <c r="E99" i="3" s="1"/>
  <c r="C100" i="3"/>
  <c r="E100" i="3" s="1"/>
  <c r="C101" i="3"/>
  <c r="E101" i="3" s="1"/>
  <c r="C102" i="3"/>
  <c r="E102" i="3" s="1"/>
  <c r="C103" i="3"/>
  <c r="E103" i="3" s="1"/>
  <c r="C104" i="3"/>
  <c r="E104" i="3" s="1"/>
  <c r="C105" i="3"/>
  <c r="E105" i="3" s="1"/>
  <c r="C106" i="3"/>
  <c r="E106" i="3" s="1"/>
  <c r="C107" i="3"/>
  <c r="E107" i="3" s="1"/>
  <c r="C108" i="3"/>
  <c r="E108" i="3" s="1"/>
  <c r="C109" i="3"/>
  <c r="E109" i="3" s="1"/>
  <c r="C110" i="3"/>
  <c r="E110" i="3" s="1"/>
  <c r="C111" i="3"/>
  <c r="E111" i="3" s="1"/>
  <c r="C112" i="3"/>
  <c r="E112" i="3" s="1"/>
  <c r="C113" i="3"/>
  <c r="E113" i="3" s="1"/>
  <c r="C114" i="3"/>
  <c r="E114" i="3" s="1"/>
  <c r="C115" i="3"/>
  <c r="E115" i="3" s="1"/>
  <c r="C116" i="3"/>
  <c r="E116" i="3" s="1"/>
  <c r="C117" i="3"/>
  <c r="E117" i="3" s="1"/>
  <c r="C118" i="3"/>
  <c r="E118" i="3" s="1"/>
  <c r="C119" i="3"/>
  <c r="E119" i="3" s="1"/>
  <c r="C120" i="3"/>
  <c r="E120" i="3" s="1"/>
  <c r="C121" i="3"/>
  <c r="E121" i="3" s="1"/>
  <c r="C122" i="3"/>
  <c r="E122" i="3" s="1"/>
  <c r="C123" i="3"/>
  <c r="E123" i="3" s="1"/>
  <c r="C124" i="3"/>
  <c r="E124" i="3" s="1"/>
  <c r="C125" i="3"/>
  <c r="E125" i="3" s="1"/>
  <c r="C126" i="3"/>
  <c r="E126" i="3" s="1"/>
  <c r="C127" i="3"/>
  <c r="E127" i="3" s="1"/>
  <c r="C128" i="3"/>
  <c r="E128" i="3" s="1"/>
  <c r="C129" i="3"/>
  <c r="E129" i="3" s="1"/>
  <c r="C130" i="3"/>
  <c r="E130" i="3" s="1"/>
  <c r="C131" i="3"/>
  <c r="E131" i="3" s="1"/>
  <c r="C132" i="3"/>
  <c r="E132" i="3" s="1"/>
  <c r="C133" i="3"/>
  <c r="E133" i="3" s="1"/>
  <c r="C134" i="3"/>
  <c r="E134" i="3" s="1"/>
  <c r="C135" i="3"/>
  <c r="E135" i="3" s="1"/>
  <c r="C136" i="3"/>
  <c r="E136" i="3" s="1"/>
  <c r="C137" i="3"/>
  <c r="E137" i="3" s="1"/>
  <c r="C138" i="3"/>
  <c r="E138" i="3" s="1"/>
  <c r="C139" i="3"/>
  <c r="E139" i="3" s="1"/>
  <c r="C140" i="3"/>
  <c r="E140" i="3" s="1"/>
  <c r="C141" i="3"/>
  <c r="E141" i="3" s="1"/>
  <c r="C142" i="3"/>
  <c r="E142" i="3" s="1"/>
  <c r="C143" i="3"/>
  <c r="E143" i="3" s="1"/>
  <c r="C144" i="3"/>
  <c r="E144" i="3" s="1"/>
  <c r="C145" i="3"/>
  <c r="E145" i="3" s="1"/>
  <c r="C146" i="3"/>
  <c r="E146" i="3" s="1"/>
  <c r="C147" i="3"/>
  <c r="E147" i="3" s="1"/>
  <c r="C148" i="3"/>
  <c r="E148" i="3" s="1"/>
  <c r="C149" i="3"/>
  <c r="E149" i="3" s="1"/>
  <c r="C150" i="3"/>
  <c r="E150" i="3" s="1"/>
  <c r="C151" i="3"/>
  <c r="E151" i="3" s="1"/>
  <c r="C152" i="3"/>
  <c r="E152" i="3" s="1"/>
  <c r="C153" i="3"/>
  <c r="E153" i="3" s="1"/>
  <c r="C154" i="3"/>
  <c r="E154" i="3" s="1"/>
  <c r="C155" i="3"/>
  <c r="E155" i="3" s="1"/>
  <c r="C156" i="3"/>
  <c r="E156" i="3" s="1"/>
  <c r="C157" i="3"/>
  <c r="E157" i="3" s="1"/>
  <c r="C158" i="3"/>
  <c r="E158" i="3" s="1"/>
  <c r="C159" i="3"/>
  <c r="E159" i="3" s="1"/>
  <c r="C160" i="3"/>
  <c r="E160" i="3" s="1"/>
  <c r="C161" i="3"/>
  <c r="E161" i="3" s="1"/>
  <c r="C162" i="3"/>
  <c r="E162" i="3" s="1"/>
  <c r="C163" i="3"/>
  <c r="E163" i="3" s="1"/>
  <c r="C164" i="3"/>
  <c r="E164" i="3" s="1"/>
  <c r="C165" i="3"/>
  <c r="E165" i="3" s="1"/>
  <c r="C166" i="3"/>
  <c r="E166" i="3" s="1"/>
  <c r="C167" i="3"/>
  <c r="E167" i="3" s="1"/>
  <c r="C168" i="3"/>
  <c r="E168" i="3" s="1"/>
  <c r="C169" i="3"/>
  <c r="E169" i="3" s="1"/>
  <c r="C170" i="3"/>
  <c r="E170" i="3" s="1"/>
  <c r="C171" i="3"/>
  <c r="E171" i="3" s="1"/>
  <c r="C172" i="3"/>
  <c r="E172" i="3" s="1"/>
  <c r="C173" i="3"/>
  <c r="E173" i="3" s="1"/>
  <c r="C174" i="3"/>
  <c r="E174" i="3" s="1"/>
  <c r="C175" i="3"/>
  <c r="E175" i="3" s="1"/>
  <c r="C176" i="3"/>
  <c r="E176" i="3" s="1"/>
  <c r="C177" i="3"/>
  <c r="E177" i="3" s="1"/>
  <c r="C178" i="3"/>
  <c r="E178" i="3" s="1"/>
  <c r="C179" i="3"/>
  <c r="E179" i="3" s="1"/>
  <c r="C180" i="3"/>
  <c r="E180" i="3" s="1"/>
  <c r="C181" i="3"/>
  <c r="E181" i="3" s="1"/>
  <c r="C182" i="3"/>
  <c r="E182" i="3" s="1"/>
  <c r="C183" i="3"/>
  <c r="E183" i="3" s="1"/>
  <c r="C184" i="3"/>
  <c r="E184" i="3" s="1"/>
  <c r="C185" i="3"/>
  <c r="E185" i="3" s="1"/>
  <c r="C186" i="3"/>
  <c r="E186" i="3" s="1"/>
  <c r="C187" i="3"/>
  <c r="E187" i="3" s="1"/>
  <c r="C188" i="3"/>
  <c r="E188" i="3" s="1"/>
  <c r="C189" i="3"/>
  <c r="E189" i="3" s="1"/>
  <c r="C190" i="3"/>
  <c r="E190" i="3" s="1"/>
  <c r="C191" i="3"/>
  <c r="E191" i="3" s="1"/>
  <c r="C192" i="3"/>
  <c r="E192" i="3" s="1"/>
  <c r="C193" i="3"/>
  <c r="E193" i="3" s="1"/>
  <c r="C194" i="3"/>
  <c r="E194" i="3" s="1"/>
  <c r="C195" i="3"/>
  <c r="E195" i="3" s="1"/>
  <c r="C196" i="3"/>
  <c r="E196" i="3" s="1"/>
  <c r="C197" i="3"/>
  <c r="E197" i="3" s="1"/>
  <c r="C198" i="3"/>
  <c r="E198" i="3" s="1"/>
  <c r="C199" i="3"/>
  <c r="E199" i="3" s="1"/>
  <c r="C200" i="3"/>
  <c r="E200" i="3" s="1"/>
  <c r="C201" i="3"/>
  <c r="E201" i="3" s="1"/>
  <c r="C202" i="3"/>
  <c r="E202" i="3" s="1"/>
  <c r="C203" i="3"/>
  <c r="E203" i="3" s="1"/>
  <c r="C204" i="3"/>
  <c r="E204" i="3" s="1"/>
  <c r="C205" i="3"/>
  <c r="E205" i="3" s="1"/>
  <c r="C206" i="3"/>
  <c r="E206" i="3" s="1"/>
  <c r="C207" i="3"/>
  <c r="E207" i="3" s="1"/>
  <c r="C208" i="3"/>
  <c r="E208" i="3" s="1"/>
  <c r="C209" i="3"/>
  <c r="E209" i="3" s="1"/>
  <c r="C210" i="3"/>
  <c r="E210" i="3" s="1"/>
  <c r="C211" i="3"/>
  <c r="E211" i="3" s="1"/>
  <c r="C212" i="3"/>
  <c r="E212" i="3" s="1"/>
  <c r="C213" i="3"/>
  <c r="E213" i="3" s="1"/>
  <c r="C214" i="3"/>
  <c r="E214" i="3" s="1"/>
  <c r="C215" i="3"/>
  <c r="E215" i="3" s="1"/>
  <c r="C216" i="3"/>
  <c r="E216" i="3" s="1"/>
  <c r="C217" i="3"/>
  <c r="E217" i="3" s="1"/>
  <c r="C218" i="3"/>
  <c r="E218" i="3" s="1"/>
  <c r="C219" i="3"/>
  <c r="E219" i="3" s="1"/>
  <c r="C220" i="3"/>
  <c r="E220" i="3" s="1"/>
  <c r="C221" i="3"/>
  <c r="E221" i="3" s="1"/>
  <c r="C222" i="3"/>
  <c r="E222" i="3" s="1"/>
  <c r="C223" i="3"/>
  <c r="E223" i="3" s="1"/>
  <c r="C224" i="3"/>
  <c r="E224" i="3" s="1"/>
  <c r="C225" i="3"/>
  <c r="E225" i="3" s="1"/>
  <c r="C226" i="3"/>
  <c r="E226" i="3" s="1"/>
  <c r="C227" i="3"/>
  <c r="E227" i="3" s="1"/>
  <c r="C228" i="3"/>
  <c r="E228" i="3" s="1"/>
  <c r="C229" i="3"/>
  <c r="E229" i="3" s="1"/>
  <c r="C230" i="3"/>
  <c r="E230" i="3" s="1"/>
  <c r="C231" i="3"/>
  <c r="E231" i="3" s="1"/>
  <c r="C232" i="3"/>
  <c r="E232" i="3" s="1"/>
  <c r="C233" i="3"/>
  <c r="E233" i="3" s="1"/>
  <c r="C234" i="3"/>
  <c r="E234" i="3" s="1"/>
  <c r="C235" i="3"/>
  <c r="E235" i="3" s="1"/>
  <c r="C236" i="3"/>
  <c r="E236" i="3" s="1"/>
  <c r="C237" i="3"/>
  <c r="E237" i="3" s="1"/>
  <c r="C238" i="3"/>
  <c r="E238" i="3" s="1"/>
  <c r="C239" i="3"/>
  <c r="E239" i="3" s="1"/>
  <c r="C240" i="3"/>
  <c r="E240" i="3" s="1"/>
  <c r="C241" i="3"/>
  <c r="E241" i="3" s="1"/>
  <c r="C242" i="3"/>
  <c r="E242" i="3" s="1"/>
  <c r="C243" i="3"/>
  <c r="E243" i="3" s="1"/>
  <c r="C244" i="3"/>
  <c r="E244" i="3" s="1"/>
  <c r="C245" i="3"/>
  <c r="E245" i="3" s="1"/>
  <c r="C246" i="3"/>
  <c r="E246" i="3" s="1"/>
  <c r="C247" i="3"/>
  <c r="E247" i="3" s="1"/>
  <c r="C248" i="3"/>
  <c r="E248" i="3" s="1"/>
  <c r="C249" i="3"/>
  <c r="E249" i="3" s="1"/>
  <c r="C250" i="3"/>
  <c r="E250" i="3" s="1"/>
  <c r="C251" i="3"/>
  <c r="E251" i="3" s="1"/>
  <c r="C252" i="3"/>
  <c r="E252" i="3" s="1"/>
  <c r="C253" i="3"/>
  <c r="E253" i="3" s="1"/>
  <c r="C254" i="3"/>
  <c r="E254" i="3" s="1"/>
  <c r="C255" i="3"/>
  <c r="E255" i="3" s="1"/>
  <c r="C256" i="3"/>
  <c r="E256" i="3" s="1"/>
  <c r="C257" i="3"/>
  <c r="E257" i="3" s="1"/>
  <c r="C258" i="3"/>
  <c r="E258" i="3" s="1"/>
  <c r="C259" i="3"/>
  <c r="E259" i="3" s="1"/>
  <c r="C260" i="3"/>
  <c r="E260" i="3" s="1"/>
  <c r="C261" i="3"/>
  <c r="E261" i="3" s="1"/>
  <c r="C262" i="3"/>
  <c r="E262" i="3" s="1"/>
  <c r="C263" i="3"/>
  <c r="E263" i="3" s="1"/>
  <c r="C264" i="3"/>
  <c r="E264" i="3" s="1"/>
  <c r="C265" i="3"/>
  <c r="E265" i="3" s="1"/>
  <c r="C266" i="3"/>
  <c r="E266" i="3" s="1"/>
  <c r="C267" i="3"/>
  <c r="E267" i="3" s="1"/>
  <c r="C268" i="3"/>
  <c r="E268" i="3" s="1"/>
  <c r="C269" i="3"/>
  <c r="E269" i="3" s="1"/>
  <c r="C270" i="3"/>
  <c r="E270" i="3" s="1"/>
  <c r="C271" i="3"/>
  <c r="E271" i="3" s="1"/>
  <c r="C272" i="3"/>
  <c r="E272" i="3" s="1"/>
  <c r="C273" i="3"/>
  <c r="E273" i="3" s="1"/>
  <c r="C274" i="3"/>
  <c r="E274" i="3" s="1"/>
  <c r="C275" i="3"/>
  <c r="E275" i="3" s="1"/>
  <c r="C276" i="3"/>
  <c r="E276" i="3" s="1"/>
  <c r="C277" i="3"/>
  <c r="E277" i="3" s="1"/>
  <c r="C278" i="3"/>
  <c r="E278" i="3" s="1"/>
  <c r="C279" i="3"/>
  <c r="E279" i="3" s="1"/>
  <c r="C280" i="3"/>
  <c r="E280" i="3" s="1"/>
  <c r="C281" i="3"/>
  <c r="E281" i="3" s="1"/>
  <c r="C282" i="3"/>
  <c r="E282" i="3" s="1"/>
  <c r="C283" i="3"/>
  <c r="E283" i="3" s="1"/>
  <c r="C284" i="3"/>
  <c r="E284" i="3" s="1"/>
  <c r="C285" i="3"/>
  <c r="E285" i="3" s="1"/>
  <c r="C286" i="3"/>
  <c r="E286" i="3" s="1"/>
  <c r="C287" i="3"/>
  <c r="E287" i="3" s="1"/>
  <c r="C288" i="3"/>
  <c r="E288" i="3" s="1"/>
  <c r="C289" i="3"/>
  <c r="E289" i="3" s="1"/>
  <c r="C290" i="3"/>
  <c r="E290" i="3" s="1"/>
  <c r="C291" i="3"/>
  <c r="E291" i="3" s="1"/>
  <c r="C292" i="3"/>
  <c r="E292" i="3" s="1"/>
  <c r="C293" i="3"/>
  <c r="E293" i="3" s="1"/>
  <c r="C294" i="3"/>
  <c r="E294" i="3" s="1"/>
  <c r="C295" i="3"/>
  <c r="E295" i="3" s="1"/>
  <c r="C296" i="3"/>
  <c r="E296" i="3" s="1"/>
  <c r="C297" i="3"/>
  <c r="E297" i="3" s="1"/>
  <c r="C298" i="3"/>
  <c r="E298" i="3" s="1"/>
  <c r="C299" i="3"/>
  <c r="E299" i="3" s="1"/>
  <c r="C300" i="3"/>
  <c r="E300" i="3" s="1"/>
  <c r="C301" i="3"/>
  <c r="E301" i="3" s="1"/>
  <c r="C302" i="3"/>
  <c r="E302" i="3" s="1"/>
  <c r="C303" i="3"/>
  <c r="E303" i="3" s="1"/>
  <c r="C304" i="3"/>
  <c r="E304" i="3" s="1"/>
  <c r="C305" i="3"/>
  <c r="E305" i="3" s="1"/>
  <c r="C306" i="3"/>
  <c r="E306" i="3" s="1"/>
  <c r="C307" i="3"/>
  <c r="E307" i="3" s="1"/>
  <c r="C308" i="3"/>
  <c r="E308" i="3" s="1"/>
  <c r="C309" i="3"/>
  <c r="E309" i="3" s="1"/>
  <c r="C310" i="3"/>
  <c r="E310" i="3" s="1"/>
  <c r="C311" i="3"/>
  <c r="E311" i="3" s="1"/>
  <c r="C312" i="3"/>
  <c r="E312" i="3" s="1"/>
  <c r="C313" i="3"/>
  <c r="E313" i="3" s="1"/>
  <c r="C314" i="3"/>
  <c r="E314" i="3" s="1"/>
  <c r="C315" i="3"/>
  <c r="E315" i="3" s="1"/>
  <c r="C316" i="3"/>
  <c r="E316" i="3" s="1"/>
  <c r="C317" i="3"/>
  <c r="E317" i="3" s="1"/>
  <c r="C318" i="3"/>
  <c r="E318" i="3" s="1"/>
  <c r="C319" i="3"/>
  <c r="E319" i="3" s="1"/>
  <c r="C320" i="3"/>
  <c r="E320" i="3" s="1"/>
  <c r="C321" i="3"/>
  <c r="E321" i="3" s="1"/>
  <c r="C322" i="3"/>
  <c r="E322" i="3" s="1"/>
  <c r="C323" i="3"/>
  <c r="E323" i="3" s="1"/>
  <c r="C324" i="3"/>
  <c r="E324" i="3" s="1"/>
  <c r="C325" i="3"/>
  <c r="E325" i="3" s="1"/>
  <c r="C326" i="3"/>
  <c r="E326" i="3" s="1"/>
  <c r="C327" i="3"/>
  <c r="E327" i="3" s="1"/>
  <c r="C328" i="3"/>
  <c r="E328" i="3" s="1"/>
  <c r="C329" i="3"/>
  <c r="E329" i="3" s="1"/>
  <c r="C330" i="3"/>
  <c r="E330" i="3" s="1"/>
  <c r="C331" i="3"/>
  <c r="E331" i="3" s="1"/>
  <c r="C332" i="3"/>
  <c r="E332" i="3" s="1"/>
  <c r="C333" i="3"/>
  <c r="E333" i="3" s="1"/>
  <c r="C334" i="3"/>
  <c r="E334" i="3" s="1"/>
  <c r="C335" i="3"/>
  <c r="E335" i="3" s="1"/>
  <c r="C336" i="3"/>
  <c r="E336" i="3" s="1"/>
  <c r="C337" i="3"/>
  <c r="E337" i="3" s="1"/>
  <c r="C338" i="3"/>
  <c r="E338" i="3" s="1"/>
  <c r="C339" i="3"/>
  <c r="E339" i="3" s="1"/>
  <c r="C340" i="3"/>
  <c r="E340" i="3" s="1"/>
  <c r="C341" i="3"/>
  <c r="E341" i="3" s="1"/>
  <c r="C342" i="3"/>
  <c r="E342" i="3" s="1"/>
  <c r="C343" i="3"/>
  <c r="E343" i="3" s="1"/>
  <c r="C344" i="3"/>
  <c r="E344" i="3" s="1"/>
  <c r="C345" i="3"/>
  <c r="E345" i="3" s="1"/>
  <c r="C346" i="3"/>
  <c r="E346" i="3" s="1"/>
  <c r="C347" i="3"/>
  <c r="E347" i="3" s="1"/>
  <c r="C348" i="3"/>
  <c r="E348" i="3" s="1"/>
  <c r="C349" i="3"/>
  <c r="E349" i="3" s="1"/>
  <c r="C350" i="3"/>
  <c r="E350" i="3" s="1"/>
  <c r="C351" i="3"/>
  <c r="E351" i="3" s="1"/>
  <c r="C352" i="3"/>
  <c r="E352" i="3" s="1"/>
  <c r="C353" i="3"/>
  <c r="E353" i="3" s="1"/>
  <c r="C354" i="3"/>
  <c r="E354" i="3" s="1"/>
  <c r="C355" i="3"/>
  <c r="E355" i="3" s="1"/>
  <c r="C356" i="3"/>
  <c r="E356" i="3" s="1"/>
  <c r="C357" i="3"/>
  <c r="E357" i="3" s="1"/>
  <c r="C358" i="3"/>
  <c r="E358" i="3" s="1"/>
  <c r="C359" i="3"/>
  <c r="E359" i="3" s="1"/>
  <c r="C360" i="3"/>
  <c r="E360" i="3" s="1"/>
  <c r="C361" i="3"/>
  <c r="E361" i="3" s="1"/>
  <c r="C362" i="3"/>
  <c r="E362" i="3" s="1"/>
  <c r="C363" i="3"/>
  <c r="E363" i="3" s="1"/>
  <c r="C364" i="3"/>
  <c r="E364" i="3" s="1"/>
  <c r="C365" i="3"/>
  <c r="E365" i="3" s="1"/>
  <c r="C366" i="3"/>
  <c r="E366" i="3" s="1"/>
  <c r="C367" i="3"/>
  <c r="E367" i="3" s="1"/>
  <c r="C368" i="3"/>
  <c r="E368" i="3" s="1"/>
  <c r="C369" i="3"/>
  <c r="E369" i="3" s="1"/>
  <c r="C370" i="3"/>
  <c r="E370" i="3" s="1"/>
  <c r="C371" i="3"/>
  <c r="E371" i="3" s="1"/>
  <c r="C372" i="3"/>
  <c r="E372" i="3" s="1"/>
  <c r="C373" i="3"/>
  <c r="E373" i="3" s="1"/>
  <c r="C374" i="3"/>
  <c r="E374" i="3" s="1"/>
  <c r="C375" i="3"/>
  <c r="E375" i="3" s="1"/>
  <c r="C376" i="3"/>
  <c r="E376" i="3" s="1"/>
  <c r="C377" i="3"/>
  <c r="E377" i="3" s="1"/>
  <c r="C378" i="3"/>
  <c r="E378" i="3" s="1"/>
  <c r="C379" i="3"/>
  <c r="E379" i="3" s="1"/>
  <c r="C380" i="3"/>
  <c r="E380" i="3" s="1"/>
  <c r="C381" i="3"/>
  <c r="E381" i="3" s="1"/>
  <c r="C382" i="3"/>
  <c r="E382" i="3" s="1"/>
  <c r="C383" i="3"/>
  <c r="E383" i="3" s="1"/>
  <c r="C384" i="3"/>
  <c r="E384" i="3" s="1"/>
  <c r="C385" i="3"/>
  <c r="E385" i="3" s="1"/>
  <c r="C386" i="3"/>
  <c r="E386" i="3" s="1"/>
  <c r="C387" i="3"/>
  <c r="E387" i="3" s="1"/>
  <c r="C388" i="3"/>
  <c r="E388" i="3" s="1"/>
  <c r="C389" i="3"/>
  <c r="E389" i="3" s="1"/>
  <c r="C390" i="3"/>
  <c r="E390" i="3" s="1"/>
  <c r="C391" i="3"/>
  <c r="E391" i="3" s="1"/>
  <c r="C392" i="3"/>
  <c r="E392" i="3" s="1"/>
  <c r="C393" i="3"/>
  <c r="E393" i="3" s="1"/>
  <c r="C394" i="3"/>
  <c r="E394" i="3" s="1"/>
  <c r="C395" i="3"/>
  <c r="E395" i="3" s="1"/>
  <c r="C396" i="3"/>
  <c r="E396" i="3" s="1"/>
  <c r="C397" i="3"/>
  <c r="E397" i="3" s="1"/>
  <c r="C398" i="3"/>
  <c r="E398" i="3" s="1"/>
  <c r="C399" i="3"/>
  <c r="E399" i="3" s="1"/>
  <c r="C400" i="3"/>
  <c r="E400" i="3" s="1"/>
  <c r="C401" i="3"/>
  <c r="E401" i="3" s="1"/>
  <c r="C402" i="3"/>
  <c r="E402" i="3" s="1"/>
  <c r="C403" i="3"/>
  <c r="E403" i="3" s="1"/>
  <c r="C404" i="3"/>
  <c r="E404" i="3" s="1"/>
  <c r="C405" i="3"/>
  <c r="E405" i="3" s="1"/>
  <c r="C406" i="3"/>
  <c r="E406" i="3" s="1"/>
  <c r="C407" i="3"/>
  <c r="E407" i="3" s="1"/>
  <c r="C408" i="3"/>
  <c r="E408" i="3" s="1"/>
  <c r="C409" i="3"/>
  <c r="E409" i="3" s="1"/>
  <c r="C410" i="3"/>
  <c r="E410" i="3" s="1"/>
  <c r="C411" i="3"/>
  <c r="E411" i="3" s="1"/>
  <c r="C412" i="3"/>
  <c r="E412" i="3" s="1"/>
  <c r="C413" i="3"/>
  <c r="E413" i="3" s="1"/>
  <c r="C414" i="3"/>
  <c r="E414" i="3" s="1"/>
  <c r="C415" i="3"/>
  <c r="E415" i="3" s="1"/>
  <c r="C416" i="3"/>
  <c r="E416" i="3" s="1"/>
  <c r="C417" i="3"/>
  <c r="E417" i="3" s="1"/>
  <c r="C418" i="3"/>
  <c r="E418" i="3" s="1"/>
  <c r="C419" i="3"/>
  <c r="E419" i="3" s="1"/>
  <c r="C420" i="3"/>
  <c r="E420" i="3" s="1"/>
  <c r="C421" i="3"/>
  <c r="E421" i="3" s="1"/>
  <c r="C422" i="3"/>
  <c r="E422" i="3" s="1"/>
  <c r="C423" i="3"/>
  <c r="E423" i="3" s="1"/>
  <c r="C424" i="3"/>
  <c r="E424" i="3" s="1"/>
  <c r="C425" i="3"/>
  <c r="E425" i="3" s="1"/>
  <c r="C426" i="3"/>
  <c r="E426" i="3" s="1"/>
  <c r="C427" i="3"/>
  <c r="E427" i="3" s="1"/>
  <c r="C428" i="3"/>
  <c r="E428" i="3" s="1"/>
  <c r="C429" i="3"/>
  <c r="E429" i="3" s="1"/>
  <c r="C430" i="3"/>
  <c r="E430" i="3" s="1"/>
  <c r="C431" i="3"/>
  <c r="E431" i="3" s="1"/>
  <c r="C432" i="3"/>
  <c r="E432" i="3" s="1"/>
  <c r="C433" i="3"/>
  <c r="E433" i="3" s="1"/>
  <c r="C434" i="3"/>
  <c r="E434" i="3" s="1"/>
  <c r="C435" i="3"/>
  <c r="E435" i="3" s="1"/>
  <c r="C436" i="3"/>
  <c r="E436" i="3" s="1"/>
  <c r="C437" i="3"/>
  <c r="E437" i="3" s="1"/>
  <c r="C438" i="3"/>
  <c r="E438" i="3" s="1"/>
  <c r="C439" i="3"/>
  <c r="E439" i="3" s="1"/>
  <c r="C440" i="3"/>
  <c r="E440" i="3" s="1"/>
  <c r="C441" i="3"/>
  <c r="E441" i="3" s="1"/>
  <c r="C442" i="3"/>
  <c r="E442" i="3" s="1"/>
  <c r="C443" i="3"/>
  <c r="E443" i="3" s="1"/>
  <c r="C444" i="3"/>
  <c r="E444" i="3" s="1"/>
  <c r="C445" i="3"/>
  <c r="E445" i="3" s="1"/>
  <c r="C446" i="3"/>
  <c r="E446" i="3" s="1"/>
  <c r="C447" i="3"/>
  <c r="E447" i="3" s="1"/>
  <c r="C448" i="3"/>
  <c r="E448" i="3" s="1"/>
  <c r="C449" i="3"/>
  <c r="E449" i="3" s="1"/>
  <c r="C450" i="3"/>
  <c r="E450" i="3" s="1"/>
  <c r="C451" i="3"/>
  <c r="E451" i="3" s="1"/>
  <c r="C452" i="3"/>
  <c r="E452" i="3" s="1"/>
  <c r="C453" i="3"/>
  <c r="E453" i="3" s="1"/>
  <c r="C454" i="3"/>
  <c r="E454" i="3" s="1"/>
  <c r="C455" i="3"/>
  <c r="E455" i="3" s="1"/>
  <c r="C456" i="3"/>
  <c r="E456" i="3" s="1"/>
  <c r="C457" i="3"/>
  <c r="E457" i="3" s="1"/>
  <c r="C458" i="3"/>
  <c r="E458" i="3" s="1"/>
  <c r="C459" i="3"/>
  <c r="E459" i="3" s="1"/>
  <c r="C460" i="3"/>
  <c r="E460" i="3" s="1"/>
  <c r="C461" i="3"/>
  <c r="E461" i="3" s="1"/>
  <c r="C462" i="3"/>
  <c r="E462" i="3" s="1"/>
  <c r="C463" i="3"/>
  <c r="E463" i="3" s="1"/>
  <c r="C464" i="3"/>
  <c r="E464" i="3" s="1"/>
  <c r="C465" i="3"/>
  <c r="E465" i="3" s="1"/>
  <c r="C466" i="3"/>
  <c r="E466" i="3" s="1"/>
  <c r="C467" i="3"/>
  <c r="E467" i="3" s="1"/>
  <c r="C468" i="3"/>
  <c r="E468" i="3" s="1"/>
  <c r="C469" i="3"/>
  <c r="E469" i="3" s="1"/>
  <c r="C470" i="3"/>
  <c r="E470" i="3" s="1"/>
  <c r="C471" i="3"/>
  <c r="E471" i="3" s="1"/>
  <c r="C472" i="3"/>
  <c r="E472" i="3" s="1"/>
  <c r="C473" i="3"/>
  <c r="E473" i="3" s="1"/>
  <c r="C474" i="3"/>
  <c r="E474" i="3" s="1"/>
  <c r="C475" i="3"/>
  <c r="E475" i="3" s="1"/>
  <c r="C476" i="3"/>
  <c r="E476" i="3" s="1"/>
  <c r="C477" i="3"/>
  <c r="E477" i="3" s="1"/>
  <c r="C478" i="3"/>
  <c r="E478" i="3" s="1"/>
  <c r="C479" i="3"/>
  <c r="E479" i="3" s="1"/>
  <c r="C480" i="3"/>
  <c r="E480" i="3" s="1"/>
  <c r="C481" i="3"/>
  <c r="E481" i="3" s="1"/>
  <c r="C482" i="3"/>
  <c r="E482" i="3" s="1"/>
  <c r="C483" i="3"/>
  <c r="E483" i="3" s="1"/>
  <c r="C484" i="3"/>
  <c r="E484" i="3" s="1"/>
  <c r="C485" i="3"/>
  <c r="E485" i="3" s="1"/>
  <c r="C486" i="3"/>
  <c r="E486" i="3" s="1"/>
  <c r="C487" i="3"/>
  <c r="E487" i="3" s="1"/>
  <c r="C488" i="3"/>
  <c r="E488" i="3" s="1"/>
  <c r="C489" i="3"/>
  <c r="E489" i="3" s="1"/>
  <c r="C490" i="3"/>
  <c r="E490" i="3" s="1"/>
  <c r="C491" i="3"/>
  <c r="E491" i="3" s="1"/>
  <c r="C492" i="3"/>
  <c r="E492" i="3" s="1"/>
  <c r="C493" i="3"/>
  <c r="E493" i="3" s="1"/>
  <c r="C494" i="3"/>
  <c r="E494" i="3" s="1"/>
  <c r="C495" i="3"/>
  <c r="E495" i="3" s="1"/>
  <c r="C496" i="3"/>
  <c r="E496" i="3" s="1"/>
  <c r="C497" i="3"/>
  <c r="E497" i="3" s="1"/>
  <c r="C498" i="3"/>
  <c r="E498" i="3" s="1"/>
  <c r="C499" i="3"/>
  <c r="E499" i="3" s="1"/>
  <c r="C500" i="3"/>
  <c r="E500" i="3" s="1"/>
  <c r="C501" i="3"/>
  <c r="E501" i="3" s="1"/>
  <c r="C502" i="3"/>
  <c r="E502" i="3" s="1"/>
  <c r="C503" i="3"/>
  <c r="E503" i="3" s="1"/>
  <c r="C504" i="3"/>
  <c r="E504" i="3" s="1"/>
  <c r="C505" i="3"/>
  <c r="E505" i="3" s="1"/>
  <c r="C506" i="3"/>
  <c r="E506" i="3" s="1"/>
  <c r="C507" i="3"/>
  <c r="E507" i="3" s="1"/>
  <c r="C508" i="3"/>
  <c r="E508" i="3" s="1"/>
  <c r="C509" i="3"/>
  <c r="E509" i="3" s="1"/>
  <c r="C510" i="3"/>
  <c r="E510" i="3" s="1"/>
  <c r="C511" i="3"/>
  <c r="E511" i="3" s="1"/>
  <c r="C512" i="3"/>
  <c r="E512" i="3" s="1"/>
  <c r="C513" i="3"/>
  <c r="E513" i="3" s="1"/>
  <c r="C514" i="3"/>
  <c r="E514" i="3" s="1"/>
  <c r="C515" i="3"/>
  <c r="E515" i="3" s="1"/>
  <c r="C516" i="3"/>
  <c r="E516" i="3" s="1"/>
  <c r="C517" i="3"/>
  <c r="E517" i="3" s="1"/>
  <c r="C518" i="3"/>
  <c r="E518" i="3" s="1"/>
  <c r="C519" i="3"/>
  <c r="E519" i="3" s="1"/>
  <c r="C520" i="3"/>
  <c r="E520" i="3" s="1"/>
  <c r="C521" i="3"/>
  <c r="E521" i="3" s="1"/>
  <c r="C522" i="3"/>
  <c r="E522" i="3" s="1"/>
  <c r="C523" i="3"/>
  <c r="E523" i="3" s="1"/>
  <c r="C524" i="3"/>
  <c r="E524" i="3" s="1"/>
  <c r="C525" i="3"/>
  <c r="E525" i="3" s="1"/>
  <c r="C526" i="3"/>
  <c r="E526" i="3" s="1"/>
  <c r="C527" i="3"/>
  <c r="E527" i="3" s="1"/>
  <c r="C528" i="3"/>
  <c r="E528" i="3" s="1"/>
  <c r="C529" i="3"/>
  <c r="E529" i="3" s="1"/>
  <c r="C530" i="3"/>
  <c r="E530" i="3" s="1"/>
  <c r="C531" i="3"/>
  <c r="E531" i="3" s="1"/>
  <c r="C532" i="3"/>
  <c r="E532" i="3" s="1"/>
  <c r="C533" i="3"/>
  <c r="E533" i="3" s="1"/>
  <c r="C534" i="3"/>
  <c r="E534" i="3" s="1"/>
  <c r="C535" i="3"/>
  <c r="E535" i="3" s="1"/>
  <c r="C536" i="3"/>
  <c r="E536" i="3" s="1"/>
  <c r="C537" i="3"/>
  <c r="E537" i="3" s="1"/>
  <c r="C538" i="3"/>
  <c r="E538" i="3" s="1"/>
  <c r="C539" i="3"/>
  <c r="E539" i="3" s="1"/>
  <c r="C540" i="3"/>
  <c r="E540" i="3" s="1"/>
  <c r="C541" i="3"/>
  <c r="E541" i="3" s="1"/>
  <c r="C542" i="3"/>
  <c r="E542" i="3" s="1"/>
  <c r="C543" i="3"/>
  <c r="E543" i="3" s="1"/>
  <c r="C544" i="3"/>
  <c r="E544" i="3" s="1"/>
  <c r="C545" i="3"/>
  <c r="E545" i="3" s="1"/>
  <c r="C546" i="3"/>
  <c r="E546" i="3" s="1"/>
  <c r="C547" i="3"/>
  <c r="E547" i="3" s="1"/>
  <c r="C548" i="3"/>
  <c r="E548" i="3" s="1"/>
  <c r="C549" i="3"/>
  <c r="E549" i="3" s="1"/>
  <c r="C550" i="3"/>
  <c r="E550" i="3" s="1"/>
  <c r="C551" i="3"/>
  <c r="E551" i="3" s="1"/>
  <c r="C552" i="3"/>
  <c r="E552" i="3" s="1"/>
  <c r="C553" i="3"/>
  <c r="E553" i="3" s="1"/>
  <c r="C554" i="3"/>
  <c r="E554" i="3" s="1"/>
  <c r="C555" i="3"/>
  <c r="E555" i="3" s="1"/>
  <c r="C556" i="3"/>
  <c r="E556" i="3" s="1"/>
  <c r="C557" i="3"/>
  <c r="E557" i="3" s="1"/>
  <c r="C558" i="3"/>
  <c r="E558" i="3" s="1"/>
  <c r="C559" i="3"/>
  <c r="E559" i="3" s="1"/>
  <c r="C560" i="3"/>
  <c r="E560" i="3" s="1"/>
  <c r="C561" i="3"/>
  <c r="E561" i="3" s="1"/>
  <c r="C562" i="3"/>
  <c r="E562" i="3" s="1"/>
  <c r="C563" i="3"/>
  <c r="E563" i="3" s="1"/>
  <c r="C564" i="3"/>
  <c r="E564" i="3" s="1"/>
  <c r="C565" i="3"/>
  <c r="E565" i="3" s="1"/>
  <c r="C566" i="3"/>
  <c r="E566" i="3" s="1"/>
  <c r="C567" i="3"/>
  <c r="E567" i="3" s="1"/>
  <c r="C568" i="3"/>
  <c r="E568" i="3" s="1"/>
  <c r="C569" i="3"/>
  <c r="E569" i="3" s="1"/>
  <c r="C570" i="3"/>
  <c r="E570" i="3" s="1"/>
  <c r="C571" i="3"/>
  <c r="E571" i="3" s="1"/>
  <c r="C572" i="3"/>
  <c r="E572" i="3" s="1"/>
  <c r="C573" i="3"/>
  <c r="E573" i="3" s="1"/>
  <c r="C574" i="3"/>
  <c r="E574" i="3" s="1"/>
  <c r="C575" i="3"/>
  <c r="E575" i="3" s="1"/>
  <c r="C576" i="3"/>
  <c r="E576" i="3" s="1"/>
  <c r="C577" i="3"/>
  <c r="E577" i="3" s="1"/>
  <c r="C578" i="3"/>
  <c r="E578" i="3" s="1"/>
  <c r="C579" i="3"/>
  <c r="E579" i="3" s="1"/>
  <c r="C580" i="3"/>
  <c r="E580" i="3" s="1"/>
  <c r="C581" i="3"/>
  <c r="E581" i="3" s="1"/>
  <c r="C582" i="3"/>
  <c r="E582" i="3" s="1"/>
  <c r="C583" i="3"/>
  <c r="E583" i="3" s="1"/>
  <c r="C584" i="3"/>
  <c r="E584" i="3" s="1"/>
  <c r="C585" i="3"/>
  <c r="E585" i="3" s="1"/>
  <c r="C586" i="3"/>
  <c r="E586" i="3" s="1"/>
  <c r="C587" i="3"/>
  <c r="E587" i="3" s="1"/>
  <c r="C588" i="3"/>
  <c r="E588" i="3" s="1"/>
  <c r="C589" i="3"/>
  <c r="E589" i="3" s="1"/>
  <c r="C590" i="3"/>
  <c r="E590" i="3" s="1"/>
  <c r="C591" i="3"/>
  <c r="E591" i="3" s="1"/>
  <c r="C592" i="3"/>
  <c r="E592" i="3" s="1"/>
  <c r="C593" i="3"/>
  <c r="E593" i="3" s="1"/>
  <c r="C594" i="3"/>
  <c r="E594" i="3" s="1"/>
  <c r="C595" i="3"/>
  <c r="E595" i="3" s="1"/>
  <c r="C596" i="3"/>
  <c r="E596" i="3" s="1"/>
  <c r="C597" i="3"/>
  <c r="E597" i="3" s="1"/>
  <c r="C598" i="3"/>
  <c r="E598" i="3" s="1"/>
  <c r="C599" i="3"/>
  <c r="E599" i="3" s="1"/>
  <c r="C600" i="3"/>
  <c r="E600" i="3" s="1"/>
  <c r="C601" i="3"/>
  <c r="E601" i="3" s="1"/>
  <c r="C602" i="3"/>
  <c r="E602" i="3" s="1"/>
  <c r="C603" i="3"/>
  <c r="E603" i="3" s="1"/>
  <c r="C604" i="3"/>
  <c r="E604" i="3" s="1"/>
  <c r="C605" i="3"/>
  <c r="E605" i="3" s="1"/>
  <c r="C606" i="3"/>
  <c r="E606" i="3" s="1"/>
  <c r="C607" i="3"/>
  <c r="E607" i="3" s="1"/>
  <c r="C608" i="3"/>
  <c r="E608" i="3" s="1"/>
  <c r="C609" i="3"/>
  <c r="E609" i="3" s="1"/>
  <c r="C610" i="3"/>
  <c r="E610" i="3" s="1"/>
  <c r="C611" i="3"/>
  <c r="E611" i="3" s="1"/>
  <c r="C612" i="3"/>
  <c r="E612" i="3" s="1"/>
  <c r="C613" i="3"/>
  <c r="E613" i="3" s="1"/>
  <c r="C614" i="3"/>
  <c r="E614" i="3" s="1"/>
  <c r="C615" i="3"/>
  <c r="E615" i="3" s="1"/>
  <c r="C616" i="3"/>
  <c r="E616" i="3" s="1"/>
  <c r="C617" i="3"/>
  <c r="E617" i="3" s="1"/>
  <c r="C618" i="3"/>
  <c r="E618" i="3" s="1"/>
  <c r="C619" i="3"/>
  <c r="E619" i="3" s="1"/>
  <c r="C620" i="3"/>
  <c r="E620" i="3" s="1"/>
  <c r="C621" i="3"/>
  <c r="E621" i="3" s="1"/>
  <c r="C622" i="3"/>
  <c r="E622" i="3" s="1"/>
  <c r="C623" i="3"/>
  <c r="E623" i="3" s="1"/>
  <c r="C624" i="3"/>
  <c r="E624" i="3" s="1"/>
  <c r="C625" i="3"/>
  <c r="E625" i="3" s="1"/>
  <c r="C626" i="3"/>
  <c r="E626" i="3" s="1"/>
  <c r="C627" i="3"/>
  <c r="E627" i="3" s="1"/>
  <c r="C628" i="3"/>
  <c r="E628" i="3" s="1"/>
  <c r="C629" i="3"/>
  <c r="E629" i="3" s="1"/>
  <c r="C630" i="3"/>
  <c r="E630" i="3" s="1"/>
  <c r="C631" i="3"/>
  <c r="E631" i="3" s="1"/>
  <c r="C632" i="3"/>
  <c r="E632" i="3" s="1"/>
  <c r="C633" i="3"/>
  <c r="E633" i="3" s="1"/>
  <c r="C634" i="3"/>
  <c r="E634" i="3" s="1"/>
  <c r="C635" i="3"/>
  <c r="E635" i="3" s="1"/>
  <c r="C636" i="3"/>
  <c r="E636" i="3" s="1"/>
  <c r="C637" i="3"/>
  <c r="E637" i="3" s="1"/>
  <c r="C638" i="3"/>
  <c r="E638" i="3" s="1"/>
  <c r="C639" i="3"/>
  <c r="E639" i="3" s="1"/>
  <c r="C640" i="3"/>
  <c r="E640" i="3" s="1"/>
  <c r="C641" i="3"/>
  <c r="E641" i="3" s="1"/>
  <c r="C642" i="3"/>
  <c r="E642" i="3" s="1"/>
  <c r="C643" i="3"/>
  <c r="E643" i="3" s="1"/>
  <c r="C644" i="3"/>
  <c r="E644" i="3" s="1"/>
  <c r="C645" i="3"/>
  <c r="E645" i="3" s="1"/>
  <c r="C646" i="3"/>
  <c r="E646" i="3" s="1"/>
  <c r="C647" i="3"/>
  <c r="E647" i="3" s="1"/>
  <c r="C648" i="3"/>
  <c r="E648" i="3" s="1"/>
  <c r="C649" i="3"/>
  <c r="E649" i="3" s="1"/>
  <c r="C650" i="3"/>
  <c r="E650" i="3" s="1"/>
  <c r="C651" i="3"/>
  <c r="E651" i="3" s="1"/>
  <c r="C652" i="3"/>
  <c r="E652" i="3" s="1"/>
  <c r="C653" i="3"/>
  <c r="E653" i="3" s="1"/>
  <c r="C654" i="3"/>
  <c r="E654" i="3" s="1"/>
  <c r="C655" i="3"/>
  <c r="E655" i="3" s="1"/>
  <c r="C656" i="3"/>
  <c r="E656" i="3" s="1"/>
  <c r="C657" i="3"/>
  <c r="E657" i="3" s="1"/>
  <c r="C658" i="3"/>
  <c r="E658" i="3" s="1"/>
  <c r="C659" i="3"/>
  <c r="E659" i="3" s="1"/>
  <c r="C660" i="3"/>
  <c r="E660" i="3" s="1"/>
  <c r="C661" i="3"/>
  <c r="E661" i="3" s="1"/>
  <c r="C662" i="3"/>
  <c r="E662" i="3" s="1"/>
  <c r="C663" i="3"/>
  <c r="E663" i="3" s="1"/>
  <c r="C664" i="3"/>
  <c r="E664" i="3" s="1"/>
  <c r="C665" i="3"/>
  <c r="E665" i="3" s="1"/>
  <c r="C666" i="3"/>
  <c r="E666" i="3" s="1"/>
  <c r="C667" i="3"/>
  <c r="E667" i="3" s="1"/>
  <c r="C668" i="3"/>
  <c r="E668" i="3" s="1"/>
  <c r="C669" i="3"/>
  <c r="E669" i="3" s="1"/>
  <c r="C670" i="3"/>
  <c r="E670" i="3" s="1"/>
  <c r="C671" i="3"/>
  <c r="E671" i="3" s="1"/>
  <c r="C672" i="3"/>
  <c r="E672" i="3" s="1"/>
  <c r="C673" i="3"/>
  <c r="E673" i="3" s="1"/>
  <c r="C674" i="3"/>
  <c r="E674" i="3" s="1"/>
  <c r="C675" i="3"/>
  <c r="E675" i="3" s="1"/>
  <c r="C676" i="3"/>
  <c r="E676" i="3" s="1"/>
  <c r="C677" i="3"/>
  <c r="E677" i="3" s="1"/>
  <c r="C678" i="3"/>
  <c r="E678" i="3" s="1"/>
  <c r="C679" i="3"/>
  <c r="E679" i="3" s="1"/>
  <c r="C680" i="3"/>
  <c r="E680" i="3" s="1"/>
  <c r="C681" i="3"/>
  <c r="E681" i="3" s="1"/>
  <c r="C682" i="3"/>
  <c r="E682" i="3" s="1"/>
  <c r="C683" i="3"/>
  <c r="E683" i="3" s="1"/>
  <c r="C684" i="3"/>
  <c r="E684" i="3" s="1"/>
  <c r="C685" i="3"/>
  <c r="E685" i="3" s="1"/>
  <c r="C686" i="3"/>
  <c r="E686" i="3" s="1"/>
  <c r="C687" i="3"/>
  <c r="E687" i="3" s="1"/>
  <c r="C688" i="3"/>
  <c r="E688" i="3" s="1"/>
  <c r="C689" i="3"/>
  <c r="E689" i="3" s="1"/>
  <c r="C690" i="3"/>
  <c r="E690" i="3" s="1"/>
  <c r="C691" i="3"/>
  <c r="E691" i="3" s="1"/>
  <c r="C692" i="3"/>
  <c r="E692" i="3" s="1"/>
  <c r="C693" i="3"/>
  <c r="E693" i="3" s="1"/>
  <c r="C694" i="3"/>
  <c r="E694" i="3" s="1"/>
  <c r="C695" i="3"/>
  <c r="E695" i="3" s="1"/>
  <c r="C696" i="3"/>
  <c r="E696" i="3" s="1"/>
  <c r="C697" i="3"/>
  <c r="E697" i="3" s="1"/>
  <c r="C698" i="3"/>
  <c r="E698" i="3" s="1"/>
  <c r="C699" i="3"/>
  <c r="E699" i="3" s="1"/>
  <c r="C700" i="3"/>
  <c r="E700" i="3" s="1"/>
  <c r="C701" i="3"/>
  <c r="E701" i="3" s="1"/>
  <c r="C702" i="3"/>
  <c r="E702" i="3" s="1"/>
  <c r="C703" i="3"/>
  <c r="E703" i="3" s="1"/>
  <c r="C704" i="3"/>
  <c r="E704" i="3" s="1"/>
  <c r="C705" i="3"/>
  <c r="E705" i="3" s="1"/>
  <c r="C706" i="3"/>
  <c r="E706" i="3" s="1"/>
  <c r="C707" i="3"/>
  <c r="E707" i="3" s="1"/>
  <c r="C708" i="3"/>
  <c r="E708" i="3" s="1"/>
  <c r="C709" i="3"/>
  <c r="E709" i="3" s="1"/>
  <c r="C710" i="3"/>
  <c r="E710" i="3" s="1"/>
  <c r="C711" i="3"/>
  <c r="E711" i="3" s="1"/>
  <c r="C712" i="3"/>
  <c r="E712" i="3" s="1"/>
  <c r="C713" i="3"/>
  <c r="E713" i="3" s="1"/>
  <c r="C714" i="3"/>
  <c r="E714" i="3" s="1"/>
  <c r="C715" i="3"/>
  <c r="E715" i="3" s="1"/>
  <c r="C716" i="3"/>
  <c r="E716" i="3" s="1"/>
  <c r="C717" i="3"/>
  <c r="E717" i="3" s="1"/>
  <c r="C718" i="3"/>
  <c r="E718" i="3" s="1"/>
  <c r="C719" i="3"/>
  <c r="E719" i="3" s="1"/>
  <c r="C720" i="3"/>
  <c r="E720" i="3" s="1"/>
  <c r="C721" i="3"/>
  <c r="E721" i="3" s="1"/>
  <c r="C722" i="3"/>
  <c r="E722" i="3" s="1"/>
  <c r="C723" i="3"/>
  <c r="E723" i="3" s="1"/>
  <c r="C724" i="3"/>
  <c r="E724" i="3" s="1"/>
  <c r="C725" i="3"/>
  <c r="E725" i="3" s="1"/>
  <c r="C726" i="3"/>
  <c r="E726" i="3" s="1"/>
  <c r="C727" i="3"/>
  <c r="E727" i="3" s="1"/>
  <c r="C728" i="3"/>
  <c r="E728" i="3" s="1"/>
  <c r="C729" i="3"/>
  <c r="E729" i="3" s="1"/>
  <c r="C730" i="3"/>
  <c r="E730" i="3" s="1"/>
  <c r="C731" i="3"/>
  <c r="E731" i="3" s="1"/>
  <c r="C732" i="3"/>
  <c r="E732" i="3" s="1"/>
  <c r="C733" i="3"/>
  <c r="E733" i="3" s="1"/>
  <c r="C734" i="3"/>
  <c r="E734" i="3" s="1"/>
  <c r="C735" i="3"/>
  <c r="E735" i="3" s="1"/>
  <c r="C736" i="3"/>
  <c r="E736" i="3" s="1"/>
  <c r="C737" i="3"/>
  <c r="E737" i="3" s="1"/>
  <c r="C738" i="3"/>
  <c r="E738" i="3" s="1"/>
  <c r="C739" i="3"/>
  <c r="E739" i="3" s="1"/>
  <c r="C740" i="3"/>
  <c r="E740" i="3" s="1"/>
  <c r="C741" i="3"/>
  <c r="E741" i="3" s="1"/>
  <c r="C742" i="3"/>
  <c r="E742" i="3" s="1"/>
  <c r="C743" i="3"/>
  <c r="E743" i="3" s="1"/>
  <c r="C744" i="3"/>
  <c r="E744" i="3" s="1"/>
  <c r="C745" i="3"/>
  <c r="E745" i="3" s="1"/>
  <c r="C746" i="3"/>
  <c r="E746" i="3" s="1"/>
  <c r="C747" i="3"/>
  <c r="E747" i="3" s="1"/>
  <c r="C748" i="3"/>
  <c r="E748" i="3" s="1"/>
  <c r="C749" i="3"/>
  <c r="E749" i="3" s="1"/>
  <c r="C750" i="3"/>
  <c r="E750" i="3" s="1"/>
  <c r="C751" i="3"/>
  <c r="E751" i="3" s="1"/>
  <c r="C752" i="3"/>
  <c r="E752" i="3" s="1"/>
  <c r="C753" i="3"/>
  <c r="E753" i="3" s="1"/>
  <c r="C754" i="3"/>
  <c r="E754" i="3" s="1"/>
  <c r="C755" i="3"/>
  <c r="E755" i="3" s="1"/>
  <c r="C756" i="3"/>
  <c r="E756" i="3" s="1"/>
  <c r="C757" i="3"/>
  <c r="E757" i="3" s="1"/>
  <c r="C758" i="3"/>
  <c r="E758" i="3" s="1"/>
  <c r="C759" i="3"/>
  <c r="E759" i="3" s="1"/>
  <c r="C760" i="3"/>
  <c r="E760" i="3" s="1"/>
  <c r="C761" i="3"/>
  <c r="E761" i="3" s="1"/>
  <c r="C762" i="3"/>
  <c r="E762" i="3" s="1"/>
  <c r="C763" i="3"/>
  <c r="E763" i="3" s="1"/>
  <c r="C764" i="3"/>
  <c r="E764" i="3" s="1"/>
  <c r="C765" i="3"/>
  <c r="E765" i="3" s="1"/>
  <c r="C766" i="3"/>
  <c r="E766" i="3" s="1"/>
  <c r="C767" i="3"/>
  <c r="E767" i="3" s="1"/>
  <c r="C768" i="3"/>
  <c r="E768" i="3" s="1"/>
  <c r="C769" i="3"/>
  <c r="E769" i="3" s="1"/>
  <c r="C770" i="3"/>
  <c r="E770" i="3" s="1"/>
  <c r="C771" i="3"/>
  <c r="E771" i="3" s="1"/>
  <c r="C772" i="3"/>
  <c r="E772" i="3" s="1"/>
  <c r="C773" i="3"/>
  <c r="E773" i="3" s="1"/>
  <c r="C774" i="3"/>
  <c r="E774" i="3" s="1"/>
  <c r="C775" i="3"/>
  <c r="E775" i="3" s="1"/>
  <c r="C776" i="3"/>
  <c r="E776" i="3" s="1"/>
  <c r="C777" i="3"/>
  <c r="E777" i="3" s="1"/>
  <c r="C778" i="3"/>
  <c r="E778" i="3" s="1"/>
  <c r="C779" i="3"/>
  <c r="E779" i="3" s="1"/>
  <c r="C780" i="3"/>
  <c r="E780" i="3" s="1"/>
  <c r="C781" i="3"/>
  <c r="E781" i="3" s="1"/>
  <c r="C782" i="3"/>
  <c r="E782" i="3" s="1"/>
  <c r="C783" i="3"/>
  <c r="E783" i="3" s="1"/>
  <c r="C784" i="3"/>
  <c r="E784" i="3" s="1"/>
  <c r="C785" i="3"/>
  <c r="E785" i="3" s="1"/>
  <c r="C786" i="3"/>
  <c r="E786" i="3" s="1"/>
  <c r="C787" i="3"/>
  <c r="E787" i="3" s="1"/>
  <c r="C788" i="3"/>
  <c r="E788" i="3" s="1"/>
  <c r="C789" i="3"/>
  <c r="E789" i="3" s="1"/>
  <c r="C790" i="3"/>
  <c r="E790" i="3" s="1"/>
  <c r="C791" i="3"/>
  <c r="E791" i="3" s="1"/>
  <c r="C792" i="3"/>
  <c r="E792" i="3" s="1"/>
  <c r="C793" i="3"/>
  <c r="E793" i="3" s="1"/>
  <c r="C794" i="3"/>
  <c r="E794" i="3" s="1"/>
  <c r="C795" i="3"/>
  <c r="E795" i="3" s="1"/>
  <c r="C796" i="3"/>
  <c r="E796" i="3" s="1"/>
  <c r="C797" i="3"/>
  <c r="E797" i="3" s="1"/>
  <c r="C798" i="3"/>
  <c r="E798" i="3" s="1"/>
  <c r="C799" i="3"/>
  <c r="E799" i="3" s="1"/>
  <c r="C800" i="3"/>
  <c r="E800" i="3" s="1"/>
  <c r="C801" i="3"/>
  <c r="E801" i="3" s="1"/>
  <c r="C802" i="3"/>
  <c r="E802" i="3" s="1"/>
  <c r="C803" i="3"/>
  <c r="E803" i="3" s="1"/>
  <c r="C804" i="3"/>
  <c r="E804" i="3" s="1"/>
  <c r="C805" i="3"/>
  <c r="E805" i="3" s="1"/>
  <c r="C806" i="3"/>
  <c r="E806" i="3" s="1"/>
  <c r="C807" i="3"/>
  <c r="E807" i="3" s="1"/>
  <c r="C808" i="3"/>
  <c r="E808" i="3" s="1"/>
  <c r="C809" i="3"/>
  <c r="E809" i="3" s="1"/>
  <c r="C810" i="3"/>
  <c r="E810" i="3" s="1"/>
  <c r="C811" i="3"/>
  <c r="E811" i="3" s="1"/>
  <c r="C812" i="3"/>
  <c r="E812" i="3" s="1"/>
  <c r="C813" i="3"/>
  <c r="E813" i="3" s="1"/>
  <c r="C814" i="3"/>
  <c r="E814" i="3" s="1"/>
  <c r="C815" i="3"/>
  <c r="E815" i="3" s="1"/>
  <c r="C816" i="3"/>
  <c r="E816" i="3" s="1"/>
  <c r="C817" i="3"/>
  <c r="E817" i="3" s="1"/>
  <c r="C818" i="3"/>
  <c r="E818" i="3" s="1"/>
  <c r="C819" i="3"/>
  <c r="E819" i="3" s="1"/>
  <c r="C820" i="3"/>
  <c r="E820" i="3" s="1"/>
  <c r="C821" i="3"/>
  <c r="E821" i="3" s="1"/>
  <c r="C822" i="3"/>
  <c r="E822" i="3" s="1"/>
  <c r="C823" i="3"/>
  <c r="E823" i="3" s="1"/>
  <c r="C824" i="3"/>
  <c r="E824" i="3" s="1"/>
  <c r="C825" i="3"/>
  <c r="E825" i="3" s="1"/>
  <c r="C826" i="3"/>
  <c r="E826" i="3" s="1"/>
  <c r="C827" i="3"/>
  <c r="E827" i="3" s="1"/>
  <c r="C828" i="3"/>
  <c r="E828" i="3" s="1"/>
  <c r="C829" i="3"/>
  <c r="E829" i="3" s="1"/>
  <c r="C830" i="3"/>
  <c r="E830" i="3" s="1"/>
  <c r="C831" i="3"/>
  <c r="E831" i="3" s="1"/>
  <c r="C832" i="3"/>
  <c r="E832" i="3" s="1"/>
  <c r="C833" i="3"/>
  <c r="E833" i="3" s="1"/>
  <c r="C834" i="3"/>
  <c r="E834" i="3" s="1"/>
  <c r="C835" i="3"/>
  <c r="E835" i="3" s="1"/>
  <c r="C836" i="3"/>
  <c r="E836" i="3" s="1"/>
  <c r="C837" i="3"/>
  <c r="E837" i="3" s="1"/>
  <c r="C838" i="3"/>
  <c r="E838" i="3" s="1"/>
  <c r="C839" i="3"/>
  <c r="E839" i="3" s="1"/>
  <c r="C840" i="3"/>
  <c r="E840" i="3" s="1"/>
  <c r="C841" i="3"/>
  <c r="E841" i="3" s="1"/>
  <c r="C842" i="3"/>
  <c r="E842" i="3" s="1"/>
  <c r="C843" i="3"/>
  <c r="E843" i="3" s="1"/>
  <c r="C844" i="3"/>
  <c r="E844" i="3" s="1"/>
  <c r="C845" i="3"/>
  <c r="E845" i="3" s="1"/>
  <c r="C846" i="3"/>
  <c r="E846" i="3" s="1"/>
  <c r="C847" i="3"/>
  <c r="E847" i="3" s="1"/>
  <c r="C848" i="3"/>
  <c r="E848" i="3" s="1"/>
  <c r="C849" i="3"/>
  <c r="E849" i="3" s="1"/>
  <c r="C850" i="3"/>
  <c r="E850" i="3" s="1"/>
  <c r="C851" i="3"/>
  <c r="E851" i="3" s="1"/>
  <c r="C852" i="3"/>
  <c r="E852" i="3" s="1"/>
  <c r="C853" i="3"/>
  <c r="E853" i="3" s="1"/>
  <c r="C854" i="3"/>
  <c r="E854" i="3" s="1"/>
  <c r="C855" i="3"/>
  <c r="E855" i="3" s="1"/>
  <c r="C856" i="3"/>
  <c r="E856" i="3" s="1"/>
  <c r="C857" i="3"/>
  <c r="E857" i="3" s="1"/>
  <c r="C858" i="3"/>
  <c r="E858" i="3" s="1"/>
  <c r="C859" i="3"/>
  <c r="E859" i="3" s="1"/>
  <c r="C860" i="3"/>
  <c r="E860" i="3" s="1"/>
  <c r="C861" i="3"/>
  <c r="E861" i="3" s="1"/>
  <c r="C862" i="3"/>
  <c r="E862" i="3" s="1"/>
  <c r="C863" i="3"/>
  <c r="E863" i="3" s="1"/>
  <c r="C864" i="3"/>
  <c r="E864" i="3" s="1"/>
  <c r="C865" i="3"/>
  <c r="E865" i="3" s="1"/>
  <c r="C866" i="3"/>
  <c r="E866" i="3" s="1"/>
  <c r="C867" i="3"/>
  <c r="E867" i="3" s="1"/>
  <c r="C868" i="3"/>
  <c r="E868" i="3" s="1"/>
  <c r="C869" i="3"/>
  <c r="E869" i="3" s="1"/>
  <c r="C870" i="3"/>
  <c r="E870" i="3" s="1"/>
  <c r="C871" i="3"/>
  <c r="E871" i="3" s="1"/>
  <c r="C872" i="3"/>
  <c r="E872" i="3" s="1"/>
  <c r="C873" i="3"/>
  <c r="E873" i="3" s="1"/>
  <c r="C874" i="3"/>
  <c r="E874" i="3" s="1"/>
  <c r="C875" i="3"/>
  <c r="E875" i="3" s="1"/>
  <c r="C876" i="3"/>
  <c r="E876" i="3" s="1"/>
  <c r="C877" i="3"/>
  <c r="E877" i="3" s="1"/>
  <c r="C878" i="3"/>
  <c r="E878" i="3" s="1"/>
  <c r="C879" i="3"/>
  <c r="E879" i="3" s="1"/>
  <c r="C880" i="3"/>
  <c r="E880" i="3" s="1"/>
  <c r="C881" i="3"/>
  <c r="E881" i="3" s="1"/>
  <c r="C882" i="3"/>
  <c r="E882" i="3" s="1"/>
  <c r="C883" i="3"/>
  <c r="E883" i="3" s="1"/>
  <c r="C884" i="3"/>
  <c r="E884" i="3" s="1"/>
  <c r="C885" i="3"/>
  <c r="E885" i="3" s="1"/>
  <c r="C886" i="3"/>
  <c r="E886" i="3" s="1"/>
  <c r="C887" i="3"/>
  <c r="E887" i="3" s="1"/>
  <c r="C888" i="3"/>
  <c r="E888" i="3" s="1"/>
  <c r="C889" i="3"/>
  <c r="E889" i="3" s="1"/>
  <c r="C890" i="3"/>
  <c r="E890" i="3" s="1"/>
  <c r="C891" i="3"/>
  <c r="E891" i="3" s="1"/>
  <c r="C892" i="3"/>
  <c r="E892" i="3" s="1"/>
  <c r="C893" i="3"/>
  <c r="E893" i="3" s="1"/>
  <c r="C894" i="3"/>
  <c r="E894" i="3" s="1"/>
  <c r="C895" i="3"/>
  <c r="E895" i="3" s="1"/>
  <c r="C896" i="3"/>
  <c r="E896" i="3" s="1"/>
  <c r="C897" i="3"/>
  <c r="E897" i="3" s="1"/>
  <c r="C898" i="3"/>
  <c r="E898" i="3" s="1"/>
  <c r="C899" i="3"/>
  <c r="E899" i="3" s="1"/>
  <c r="C900" i="3"/>
  <c r="E900" i="3" s="1"/>
  <c r="C901" i="3"/>
  <c r="E901" i="3" s="1"/>
  <c r="C902" i="3"/>
  <c r="E902" i="3" s="1"/>
  <c r="C903" i="3"/>
  <c r="E903" i="3" s="1"/>
  <c r="C904" i="3"/>
  <c r="E904" i="3" s="1"/>
  <c r="C905" i="3"/>
  <c r="E905" i="3" s="1"/>
  <c r="C906" i="3"/>
  <c r="E906" i="3" s="1"/>
  <c r="C907" i="3"/>
  <c r="E907" i="3" s="1"/>
  <c r="C908" i="3"/>
  <c r="E908" i="3" s="1"/>
  <c r="C909" i="3"/>
  <c r="E909" i="3" s="1"/>
  <c r="C910" i="3"/>
  <c r="E910" i="3" s="1"/>
  <c r="C911" i="3"/>
  <c r="E911" i="3" s="1"/>
  <c r="C912" i="3"/>
  <c r="E912" i="3" s="1"/>
  <c r="C913" i="3"/>
  <c r="E913" i="3" s="1"/>
  <c r="C914" i="3"/>
  <c r="E914" i="3" s="1"/>
  <c r="C915" i="3"/>
  <c r="E915" i="3" s="1"/>
  <c r="C916" i="3"/>
  <c r="E916" i="3" s="1"/>
  <c r="C917" i="3"/>
  <c r="E917" i="3" s="1"/>
  <c r="C918" i="3"/>
  <c r="E918" i="3" s="1"/>
  <c r="C919" i="3"/>
  <c r="E919" i="3" s="1"/>
  <c r="C920" i="3"/>
  <c r="E920" i="3" s="1"/>
  <c r="C921" i="3"/>
  <c r="E921" i="3" s="1"/>
  <c r="C922" i="3"/>
  <c r="E922" i="3" s="1"/>
  <c r="C923" i="3"/>
  <c r="E923" i="3" s="1"/>
  <c r="C924" i="3"/>
  <c r="E924" i="3" s="1"/>
  <c r="C925" i="3"/>
  <c r="E925" i="3" s="1"/>
  <c r="C926" i="3"/>
  <c r="E926" i="3" s="1"/>
  <c r="C927" i="3"/>
  <c r="E927" i="3" s="1"/>
  <c r="C928" i="3"/>
  <c r="E928" i="3" s="1"/>
  <c r="C929" i="3"/>
  <c r="E929" i="3" s="1"/>
  <c r="C930" i="3"/>
  <c r="E930" i="3" s="1"/>
  <c r="C931" i="3"/>
  <c r="E931" i="3" s="1"/>
  <c r="C932" i="3"/>
  <c r="E932" i="3" s="1"/>
  <c r="C933" i="3"/>
  <c r="E933" i="3" s="1"/>
  <c r="C934" i="3"/>
  <c r="E934" i="3" s="1"/>
  <c r="C935" i="3"/>
  <c r="E935" i="3" s="1"/>
  <c r="C936" i="3"/>
  <c r="E936" i="3" s="1"/>
  <c r="C937" i="3"/>
  <c r="E937" i="3" s="1"/>
  <c r="C938" i="3"/>
  <c r="E938" i="3" s="1"/>
  <c r="C939" i="3"/>
  <c r="E939" i="3" s="1"/>
  <c r="C940" i="3"/>
  <c r="E940" i="3" s="1"/>
  <c r="C941" i="3"/>
  <c r="E941" i="3" s="1"/>
  <c r="C942" i="3"/>
  <c r="E942" i="3" s="1"/>
  <c r="C943" i="3"/>
  <c r="E943" i="3" s="1"/>
  <c r="C944" i="3"/>
  <c r="E944" i="3" s="1"/>
  <c r="C945" i="3"/>
  <c r="E945" i="3" s="1"/>
  <c r="C946" i="3"/>
  <c r="E946" i="3" s="1"/>
  <c r="C947" i="3"/>
  <c r="E947" i="3" s="1"/>
  <c r="C948" i="3"/>
  <c r="E948" i="3" s="1"/>
  <c r="C949" i="3"/>
  <c r="E949" i="3" s="1"/>
  <c r="C950" i="3"/>
  <c r="E950" i="3" s="1"/>
  <c r="C951" i="3"/>
  <c r="E951" i="3" s="1"/>
  <c r="C952" i="3"/>
  <c r="E952" i="3" s="1"/>
  <c r="C953" i="3"/>
  <c r="E953" i="3" s="1"/>
  <c r="C954" i="3"/>
  <c r="E954" i="3" s="1"/>
  <c r="C955" i="3"/>
  <c r="E955" i="3" s="1"/>
  <c r="C956" i="3"/>
  <c r="E956" i="3" s="1"/>
  <c r="C957" i="3"/>
  <c r="E957" i="3" s="1"/>
  <c r="C958" i="3"/>
  <c r="E958" i="3" s="1"/>
  <c r="C959" i="3"/>
  <c r="E959" i="3" s="1"/>
  <c r="C960" i="3"/>
  <c r="E960" i="3" s="1"/>
  <c r="C961" i="3"/>
  <c r="E961" i="3" s="1"/>
  <c r="C962" i="3"/>
  <c r="E962" i="3" s="1"/>
  <c r="C963" i="3"/>
  <c r="E963" i="3" s="1"/>
  <c r="C964" i="3"/>
  <c r="E964" i="3" s="1"/>
  <c r="C965" i="3"/>
  <c r="E965" i="3" s="1"/>
  <c r="C966" i="3"/>
  <c r="E966" i="3" s="1"/>
  <c r="C967" i="3"/>
  <c r="E967" i="3" s="1"/>
  <c r="C968" i="3"/>
  <c r="E968" i="3" s="1"/>
  <c r="C969" i="3"/>
  <c r="E969" i="3" s="1"/>
  <c r="C970" i="3"/>
  <c r="E970" i="3" s="1"/>
  <c r="C971" i="3"/>
  <c r="E971" i="3" s="1"/>
  <c r="C972" i="3"/>
  <c r="E972" i="3" s="1"/>
  <c r="C973" i="3"/>
  <c r="E973" i="3" s="1"/>
  <c r="C974" i="3"/>
  <c r="E974" i="3" s="1"/>
  <c r="C975" i="3"/>
  <c r="E975" i="3" s="1"/>
  <c r="C976" i="3"/>
  <c r="E976" i="3" s="1"/>
  <c r="C977" i="3"/>
  <c r="E977" i="3" s="1"/>
  <c r="C978" i="3"/>
  <c r="E978" i="3" s="1"/>
  <c r="C979" i="3"/>
  <c r="E979" i="3" s="1"/>
  <c r="C980" i="3"/>
  <c r="E980" i="3" s="1"/>
  <c r="C981" i="3"/>
  <c r="E981" i="3" s="1"/>
  <c r="C982" i="3"/>
  <c r="E982" i="3" s="1"/>
  <c r="C983" i="3"/>
  <c r="E983" i="3" s="1"/>
  <c r="C984" i="3"/>
  <c r="E984" i="3" s="1"/>
  <c r="C985" i="3"/>
  <c r="E985" i="3" s="1"/>
  <c r="C986" i="3"/>
  <c r="E986" i="3" s="1"/>
  <c r="C987" i="3"/>
  <c r="E987" i="3" s="1"/>
  <c r="C988" i="3"/>
  <c r="E988" i="3" s="1"/>
  <c r="C989" i="3"/>
  <c r="E989" i="3" s="1"/>
  <c r="C990" i="3"/>
  <c r="E990" i="3" s="1"/>
  <c r="C991" i="3"/>
  <c r="E991" i="3" s="1"/>
  <c r="C992" i="3"/>
  <c r="E992" i="3" s="1"/>
  <c r="C993" i="3"/>
  <c r="E993" i="3" s="1"/>
  <c r="C994" i="3"/>
  <c r="E994" i="3" s="1"/>
  <c r="C995" i="3"/>
  <c r="E995" i="3" s="1"/>
  <c r="C996" i="3"/>
  <c r="E996" i="3" s="1"/>
  <c r="C997" i="3"/>
  <c r="E997" i="3" s="1"/>
  <c r="C998" i="3"/>
  <c r="E998" i="3" s="1"/>
  <c r="C999" i="3"/>
  <c r="E999" i="3" s="1"/>
  <c r="C1000" i="3"/>
  <c r="E1000" i="3" s="1"/>
  <c r="C1001" i="3"/>
  <c r="E1001" i="3" s="1"/>
  <c r="C1002" i="3"/>
  <c r="E1002" i="3" s="1"/>
  <c r="C1003" i="3"/>
  <c r="E1003" i="3" s="1"/>
  <c r="C1004" i="3"/>
  <c r="E1004" i="3" s="1"/>
  <c r="C1005" i="3"/>
  <c r="E1005" i="3" s="1"/>
  <c r="C1006" i="3"/>
  <c r="E1006" i="3" s="1"/>
  <c r="C1007" i="3"/>
  <c r="E1007" i="3" s="1"/>
  <c r="C1008" i="3"/>
  <c r="E1008" i="3" s="1"/>
  <c r="C1009" i="3"/>
  <c r="E1009" i="3" s="1"/>
  <c r="C1010" i="3"/>
  <c r="E1010" i="3" s="1"/>
  <c r="C1011" i="3"/>
  <c r="E1011" i="3" s="1"/>
  <c r="C1012" i="3"/>
  <c r="E1012" i="3" s="1"/>
  <c r="C1013" i="3"/>
  <c r="E1013" i="3" s="1"/>
  <c r="C1014" i="3"/>
  <c r="E1014" i="3" s="1"/>
  <c r="C1015" i="3"/>
  <c r="E1015" i="3" s="1"/>
  <c r="C1016" i="3"/>
  <c r="E1016" i="3" s="1"/>
  <c r="C1017" i="3"/>
  <c r="E1017" i="3" s="1"/>
  <c r="C1018" i="3"/>
  <c r="E1018" i="3" s="1"/>
  <c r="C1019" i="3"/>
  <c r="E1019" i="3" s="1"/>
  <c r="C1020" i="3"/>
  <c r="E1020" i="3" s="1"/>
  <c r="C1021" i="3"/>
  <c r="E1021" i="3" s="1"/>
  <c r="C1022" i="3"/>
  <c r="E1022" i="3" s="1"/>
  <c r="C1023" i="3"/>
  <c r="E1023" i="3" s="1"/>
  <c r="C1024" i="3"/>
  <c r="E1024" i="3" s="1"/>
  <c r="C1025" i="3"/>
  <c r="E1025" i="3" s="1"/>
  <c r="C1026" i="3"/>
  <c r="E1026" i="3" s="1"/>
  <c r="C1027" i="3"/>
  <c r="E1027" i="3" s="1"/>
  <c r="C1028" i="3"/>
  <c r="E1028" i="3" s="1"/>
  <c r="C1029" i="3"/>
  <c r="E1029" i="3" s="1"/>
  <c r="C1030" i="3"/>
  <c r="E1030" i="3" s="1"/>
  <c r="C1031" i="3"/>
  <c r="E1031" i="3" s="1"/>
  <c r="C1032" i="3"/>
  <c r="E1032" i="3" s="1"/>
  <c r="C1033" i="3"/>
  <c r="E1033" i="3" s="1"/>
  <c r="C1034" i="3"/>
  <c r="E1034" i="3" s="1"/>
  <c r="C1035" i="3"/>
  <c r="E1035" i="3" s="1"/>
  <c r="C1036" i="3"/>
  <c r="E1036" i="3" s="1"/>
  <c r="C1037" i="3"/>
  <c r="E1037" i="3" s="1"/>
  <c r="C1038" i="3"/>
  <c r="E1038" i="3" s="1"/>
  <c r="C1039" i="3"/>
  <c r="E1039" i="3" s="1"/>
  <c r="C1040" i="3"/>
  <c r="E1040" i="3" s="1"/>
  <c r="C1041" i="3"/>
  <c r="E1041" i="3" s="1"/>
  <c r="C1042" i="3"/>
  <c r="E1042" i="3" s="1"/>
  <c r="C1043" i="3"/>
  <c r="E1043" i="3" s="1"/>
  <c r="C1044" i="3"/>
  <c r="E1044" i="3" s="1"/>
  <c r="C1045" i="3"/>
  <c r="E1045" i="3" s="1"/>
  <c r="C1046" i="3"/>
  <c r="E1046" i="3" s="1"/>
  <c r="C1047" i="3"/>
  <c r="E1047" i="3" s="1"/>
  <c r="C1048" i="3"/>
  <c r="E1048" i="3" s="1"/>
  <c r="C1049" i="3"/>
  <c r="E1049" i="3" s="1"/>
  <c r="C1050" i="3"/>
  <c r="E1050" i="3" s="1"/>
  <c r="C1051" i="3"/>
  <c r="E1051" i="3" s="1"/>
  <c r="C1052" i="3"/>
  <c r="E1052" i="3" s="1"/>
  <c r="C1053" i="3"/>
  <c r="E1053" i="3" s="1"/>
  <c r="C1054" i="3"/>
  <c r="E1054" i="3" s="1"/>
  <c r="C1055" i="3"/>
  <c r="E1055" i="3" s="1"/>
  <c r="C1056" i="3"/>
  <c r="E1056" i="3" s="1"/>
  <c r="C1057" i="3"/>
  <c r="E1057" i="3" s="1"/>
  <c r="C1058" i="3"/>
  <c r="E1058" i="3" s="1"/>
  <c r="C1059" i="3"/>
  <c r="E1059" i="3" s="1"/>
  <c r="C1060" i="3"/>
  <c r="E1060" i="3" s="1"/>
  <c r="C1061" i="3"/>
  <c r="E1061" i="3" s="1"/>
  <c r="C1062" i="3"/>
  <c r="E1062" i="3" s="1"/>
  <c r="C1063" i="3"/>
  <c r="E1063" i="3" s="1"/>
  <c r="C1064" i="3"/>
  <c r="E1064" i="3" s="1"/>
  <c r="C1065" i="3"/>
  <c r="E1065" i="3" s="1"/>
  <c r="C1066" i="3"/>
  <c r="E1066" i="3" s="1"/>
  <c r="C1067" i="3"/>
  <c r="E1067" i="3" s="1"/>
  <c r="C1068" i="3"/>
  <c r="E1068" i="3" s="1"/>
  <c r="C1069" i="3"/>
  <c r="E1069" i="3" s="1"/>
  <c r="C1070" i="3"/>
  <c r="E1070" i="3" s="1"/>
  <c r="C1071" i="3"/>
  <c r="E1071" i="3" s="1"/>
  <c r="C1072" i="3"/>
  <c r="E1072" i="3" s="1"/>
  <c r="C1073" i="3"/>
  <c r="E1073" i="3" s="1"/>
  <c r="C1074" i="3"/>
  <c r="E1074" i="3" s="1"/>
  <c r="C1075" i="3"/>
  <c r="E1075" i="3" s="1"/>
  <c r="C1076" i="3"/>
  <c r="E1076" i="3" s="1"/>
  <c r="C1077" i="3"/>
  <c r="E1077" i="3" s="1"/>
  <c r="C1078" i="3"/>
  <c r="E1078" i="3" s="1"/>
  <c r="C1079" i="3"/>
  <c r="E1079" i="3" s="1"/>
  <c r="C1080" i="3"/>
  <c r="E1080" i="3" s="1"/>
  <c r="C1081" i="3"/>
  <c r="E1081" i="3" s="1"/>
  <c r="C1082" i="3"/>
  <c r="E1082" i="3" s="1"/>
  <c r="C1083" i="3"/>
  <c r="E1083" i="3" s="1"/>
  <c r="C1084" i="3"/>
  <c r="E1084" i="3" s="1"/>
  <c r="C1085" i="3"/>
  <c r="E1085" i="3" s="1"/>
  <c r="C1086" i="3"/>
  <c r="E1086" i="3" s="1"/>
  <c r="C1087" i="3"/>
  <c r="E1087" i="3" s="1"/>
  <c r="C1088" i="3"/>
  <c r="E1088" i="3" s="1"/>
  <c r="C1089" i="3"/>
  <c r="E1089" i="3" s="1"/>
  <c r="C1090" i="3"/>
  <c r="E1090" i="3" s="1"/>
  <c r="C1091" i="3"/>
  <c r="E1091" i="3" s="1"/>
  <c r="C1092" i="3"/>
  <c r="E1092" i="3" s="1"/>
  <c r="C1093" i="3"/>
  <c r="E1093" i="3" s="1"/>
  <c r="C1094" i="3"/>
  <c r="E1094" i="3" s="1"/>
  <c r="C1095" i="3"/>
  <c r="E1095" i="3" s="1"/>
  <c r="C1096" i="3"/>
  <c r="E1096" i="3" s="1"/>
  <c r="C1097" i="3"/>
  <c r="E1097" i="3" s="1"/>
  <c r="C1098" i="3"/>
  <c r="E1098" i="3" s="1"/>
  <c r="C1099" i="3"/>
  <c r="E1099" i="3" s="1"/>
  <c r="C1100" i="3"/>
  <c r="E1100" i="3" s="1"/>
  <c r="C1101" i="3"/>
  <c r="E1101" i="3" s="1"/>
  <c r="C1102" i="3"/>
  <c r="E1102" i="3" s="1"/>
  <c r="C1103" i="3"/>
  <c r="E1103" i="3" s="1"/>
  <c r="C1104" i="3"/>
  <c r="E1104" i="3" s="1"/>
  <c r="C1105" i="3"/>
  <c r="E1105" i="3" s="1"/>
  <c r="C1106" i="3"/>
  <c r="E1106" i="3" s="1"/>
  <c r="C1107" i="3"/>
  <c r="E1107" i="3" s="1"/>
  <c r="C1108" i="3"/>
  <c r="E1108" i="3" s="1"/>
  <c r="C1109" i="3"/>
  <c r="E1109" i="3" s="1"/>
  <c r="C1110" i="3"/>
  <c r="E1110" i="3" s="1"/>
  <c r="C1111" i="3"/>
  <c r="E1111" i="3" s="1"/>
  <c r="C1112" i="3"/>
  <c r="E1112" i="3" s="1"/>
  <c r="C1113" i="3"/>
  <c r="E1113" i="3" s="1"/>
  <c r="C1114" i="3"/>
  <c r="E1114" i="3" s="1"/>
  <c r="C1115" i="3"/>
  <c r="E1115" i="3" s="1"/>
  <c r="C1116" i="3"/>
  <c r="E1116" i="3" s="1"/>
  <c r="C1117" i="3"/>
  <c r="E1117" i="3" s="1"/>
  <c r="C1118" i="3"/>
  <c r="E1118" i="3" s="1"/>
  <c r="C1119" i="3"/>
  <c r="E1119" i="3" s="1"/>
  <c r="C1120" i="3"/>
  <c r="E1120" i="3" s="1"/>
  <c r="C1121" i="3"/>
  <c r="E1121" i="3" s="1"/>
  <c r="C1122" i="3"/>
  <c r="E1122" i="3" s="1"/>
  <c r="C1123" i="3"/>
  <c r="E1123" i="3" s="1"/>
  <c r="C1124" i="3"/>
  <c r="E1124" i="3" s="1"/>
  <c r="C1125" i="3"/>
  <c r="E1125" i="3" s="1"/>
  <c r="C1126" i="3"/>
  <c r="E1126" i="3" s="1"/>
  <c r="C1127" i="3"/>
  <c r="E1127" i="3" s="1"/>
  <c r="C1128" i="3"/>
  <c r="E1128" i="3" s="1"/>
  <c r="C1129" i="3"/>
  <c r="E1129" i="3" s="1"/>
  <c r="C1130" i="3"/>
  <c r="E1130" i="3" s="1"/>
  <c r="C1131" i="3"/>
  <c r="E1131" i="3" s="1"/>
  <c r="C1132" i="3"/>
  <c r="E1132" i="3" s="1"/>
  <c r="C1133" i="3"/>
  <c r="E1133" i="3" s="1"/>
  <c r="C1134" i="3"/>
  <c r="E1134" i="3" s="1"/>
  <c r="C1135" i="3"/>
  <c r="E1135" i="3" s="1"/>
  <c r="C1136" i="3"/>
  <c r="E1136" i="3" s="1"/>
  <c r="C1137" i="3"/>
  <c r="E1137" i="3" s="1"/>
  <c r="C1138" i="3"/>
  <c r="E1138" i="3" s="1"/>
  <c r="C1139" i="3"/>
  <c r="E1139" i="3" s="1"/>
  <c r="C1140" i="3"/>
  <c r="E1140" i="3" s="1"/>
  <c r="C1141" i="3"/>
  <c r="E1141" i="3" s="1"/>
  <c r="C1142" i="3"/>
  <c r="E1142" i="3" s="1"/>
  <c r="C1143" i="3"/>
  <c r="E1143" i="3" s="1"/>
  <c r="C1144" i="3"/>
  <c r="E1144" i="3" s="1"/>
  <c r="C1145" i="3"/>
  <c r="E1145" i="3" s="1"/>
  <c r="C1146" i="3"/>
  <c r="E1146" i="3" s="1"/>
  <c r="C1147" i="3"/>
  <c r="E1147" i="3" s="1"/>
  <c r="C1148" i="3"/>
  <c r="E1148" i="3" s="1"/>
  <c r="C1149" i="3"/>
  <c r="E1149" i="3" s="1"/>
  <c r="C1150" i="3"/>
  <c r="E1150" i="3" s="1"/>
  <c r="C1151" i="3"/>
  <c r="E1151" i="3" s="1"/>
  <c r="C1152" i="3"/>
  <c r="E1152" i="3" s="1"/>
  <c r="C1153" i="3"/>
  <c r="E1153" i="3" s="1"/>
  <c r="C1154" i="3"/>
  <c r="E1154" i="3" s="1"/>
  <c r="C1155" i="3"/>
  <c r="E1155" i="3" s="1"/>
  <c r="C1156" i="3"/>
  <c r="E1156" i="3" s="1"/>
  <c r="C1157" i="3"/>
  <c r="E1157" i="3" s="1"/>
  <c r="C1158" i="3"/>
  <c r="E1158" i="3" s="1"/>
  <c r="C1159" i="3"/>
  <c r="E1159" i="3" s="1"/>
  <c r="C1160" i="3"/>
  <c r="E1160" i="3" s="1"/>
  <c r="C1161" i="3"/>
  <c r="E1161" i="3" s="1"/>
  <c r="C1162" i="3"/>
  <c r="E1162" i="3" s="1"/>
  <c r="C1163" i="3"/>
  <c r="E1163" i="3" s="1"/>
  <c r="C1164" i="3"/>
  <c r="E1164" i="3" s="1"/>
  <c r="C1165" i="3"/>
  <c r="E1165" i="3" s="1"/>
  <c r="C1166" i="3"/>
  <c r="E1166" i="3" s="1"/>
  <c r="C1167" i="3"/>
  <c r="E1167" i="3" s="1"/>
  <c r="C1168" i="3"/>
  <c r="E1168" i="3" s="1"/>
  <c r="C1169" i="3"/>
  <c r="E1169" i="3" s="1"/>
  <c r="C1170" i="3"/>
  <c r="E1170" i="3" s="1"/>
  <c r="C1171" i="3"/>
  <c r="E1171" i="3" s="1"/>
  <c r="C1172" i="3"/>
  <c r="E1172" i="3" s="1"/>
  <c r="C1173" i="3"/>
  <c r="E1173" i="3" s="1"/>
  <c r="C1174" i="3"/>
  <c r="E1174" i="3" s="1"/>
  <c r="C1175" i="3"/>
  <c r="E1175" i="3" s="1"/>
  <c r="C1176" i="3"/>
  <c r="E1176" i="3" s="1"/>
  <c r="C1177" i="3"/>
  <c r="E1177" i="3" s="1"/>
  <c r="C1178" i="3"/>
  <c r="E1178" i="3" s="1"/>
  <c r="C1179" i="3"/>
  <c r="E1179" i="3" s="1"/>
  <c r="C1180" i="3"/>
  <c r="E1180" i="3" s="1"/>
  <c r="C1181" i="3"/>
  <c r="E1181" i="3" s="1"/>
  <c r="C1182" i="3"/>
  <c r="E1182" i="3" s="1"/>
  <c r="C1183" i="3"/>
  <c r="E1183" i="3" s="1"/>
  <c r="C1184" i="3"/>
  <c r="E1184" i="3" s="1"/>
  <c r="C1185" i="3"/>
  <c r="E1185" i="3" s="1"/>
  <c r="C1186" i="3"/>
  <c r="E1186" i="3" s="1"/>
  <c r="C1187" i="3"/>
  <c r="E1187" i="3" s="1"/>
  <c r="C1188" i="3"/>
  <c r="E1188" i="3" s="1"/>
  <c r="C1189" i="3"/>
  <c r="E1189" i="3" s="1"/>
  <c r="C1190" i="3"/>
  <c r="E1190" i="3" s="1"/>
  <c r="C1191" i="3"/>
  <c r="E1191" i="3" s="1"/>
  <c r="C1192" i="3"/>
  <c r="E1192" i="3" s="1"/>
  <c r="C1193" i="3"/>
  <c r="E1193" i="3" s="1"/>
  <c r="C1194" i="3"/>
  <c r="E1194" i="3" s="1"/>
  <c r="C1195" i="3"/>
  <c r="E1195" i="3" s="1"/>
  <c r="C1196" i="3"/>
  <c r="E1196" i="3" s="1"/>
  <c r="C1197" i="3"/>
  <c r="E1197" i="3" s="1"/>
  <c r="C1198" i="3"/>
  <c r="E1198" i="3" s="1"/>
  <c r="C1199" i="3"/>
  <c r="E1199" i="3" s="1"/>
  <c r="C1200" i="3"/>
  <c r="E1200" i="3" s="1"/>
  <c r="C1201" i="3"/>
  <c r="E1201" i="3" s="1"/>
  <c r="C1202" i="3"/>
  <c r="E1202" i="3" s="1"/>
  <c r="C1203" i="3"/>
  <c r="E1203" i="3" s="1"/>
  <c r="C1204" i="3"/>
  <c r="E1204" i="3" s="1"/>
  <c r="C1205" i="3"/>
  <c r="E1205" i="3" s="1"/>
  <c r="C1206" i="3"/>
  <c r="E1206" i="3" s="1"/>
  <c r="C1207" i="3"/>
  <c r="E1207" i="3" s="1"/>
  <c r="C1208" i="3"/>
  <c r="E1208" i="3" s="1"/>
  <c r="C1209" i="3"/>
  <c r="E1209" i="3" s="1"/>
  <c r="C1210" i="3"/>
  <c r="E1210" i="3" s="1"/>
  <c r="C1211" i="3"/>
  <c r="E1211" i="3" s="1"/>
  <c r="C1212" i="3"/>
  <c r="E1212" i="3" s="1"/>
  <c r="C1213" i="3"/>
  <c r="E1213" i="3" s="1"/>
  <c r="C1214" i="3"/>
  <c r="E1214" i="3" s="1"/>
  <c r="C1215" i="3"/>
  <c r="E1215" i="3" s="1"/>
  <c r="C1216" i="3"/>
  <c r="E1216" i="3" s="1"/>
  <c r="C1217" i="3"/>
  <c r="E1217" i="3" s="1"/>
  <c r="C1218" i="3"/>
  <c r="E1218" i="3" s="1"/>
  <c r="C1219" i="3"/>
  <c r="E1219" i="3" s="1"/>
  <c r="C1220" i="3"/>
  <c r="E1220" i="3" s="1"/>
  <c r="C1221" i="3"/>
  <c r="E1221" i="3" s="1"/>
  <c r="C1222" i="3"/>
  <c r="E1222" i="3" s="1"/>
  <c r="C1223" i="3"/>
  <c r="E1223" i="3" s="1"/>
  <c r="C1224" i="3"/>
  <c r="E1224" i="3" s="1"/>
  <c r="C1225" i="3"/>
  <c r="E1225" i="3" s="1"/>
  <c r="C1226" i="3"/>
  <c r="E1226" i="3" s="1"/>
  <c r="C1227" i="3"/>
  <c r="E1227" i="3" s="1"/>
  <c r="C1228" i="3"/>
  <c r="E1228" i="3" s="1"/>
  <c r="C1229" i="3"/>
  <c r="E1229" i="3" s="1"/>
  <c r="C1230" i="3"/>
  <c r="E1230" i="3" s="1"/>
  <c r="C1231" i="3"/>
  <c r="E1231" i="3" s="1"/>
  <c r="C1232" i="3"/>
  <c r="E1232" i="3" s="1"/>
  <c r="C1233" i="3"/>
  <c r="E1233" i="3" s="1"/>
  <c r="C1234" i="3"/>
  <c r="E1234" i="3" s="1"/>
  <c r="C1235" i="3"/>
  <c r="E1235" i="3" s="1"/>
  <c r="C1236" i="3"/>
  <c r="E1236" i="3" s="1"/>
  <c r="C1237" i="3"/>
  <c r="E1237" i="3" s="1"/>
  <c r="C1238" i="3"/>
  <c r="E1238" i="3" s="1"/>
  <c r="C1239" i="3"/>
  <c r="E1239" i="3" s="1"/>
  <c r="C1240" i="3"/>
  <c r="E1240" i="3" s="1"/>
  <c r="C1241" i="3"/>
  <c r="E1241" i="3" s="1"/>
  <c r="C1242" i="3"/>
  <c r="E1242" i="3" s="1"/>
  <c r="C1243" i="3"/>
  <c r="E1243" i="3" s="1"/>
  <c r="C1244" i="3"/>
  <c r="E1244" i="3" s="1"/>
  <c r="C1245" i="3"/>
  <c r="E1245" i="3" s="1"/>
  <c r="C1246" i="3"/>
  <c r="E1246" i="3" s="1"/>
  <c r="C1247" i="3"/>
  <c r="E1247" i="3" s="1"/>
  <c r="C1248" i="3"/>
  <c r="E1248" i="3" s="1"/>
  <c r="C1249" i="3"/>
  <c r="E1249" i="3" s="1"/>
  <c r="C1250" i="3"/>
  <c r="E1250" i="3" s="1"/>
  <c r="C1251" i="3"/>
  <c r="E1251" i="3" s="1"/>
  <c r="C1252" i="3"/>
  <c r="E1252" i="3" s="1"/>
  <c r="C1253" i="3"/>
  <c r="E1253" i="3" s="1"/>
  <c r="C1254" i="3"/>
  <c r="E1254" i="3" s="1"/>
  <c r="C1255" i="3"/>
  <c r="E1255" i="3" s="1"/>
  <c r="C1256" i="3"/>
  <c r="E1256" i="3" s="1"/>
  <c r="C1257" i="3"/>
  <c r="E1257" i="3" s="1"/>
  <c r="C1258" i="3"/>
  <c r="E1258" i="3" s="1"/>
  <c r="C1259" i="3"/>
  <c r="E1259" i="3" s="1"/>
  <c r="C1260" i="3"/>
  <c r="E1260" i="3" s="1"/>
  <c r="C1261" i="3"/>
  <c r="E1261" i="3" s="1"/>
  <c r="C1262" i="3"/>
  <c r="E1262" i="3" s="1"/>
  <c r="C1263" i="3"/>
  <c r="E1263" i="3" s="1"/>
  <c r="C1264" i="3"/>
  <c r="E1264" i="3" s="1"/>
  <c r="C1265" i="3"/>
  <c r="E1265" i="3" s="1"/>
  <c r="C1266" i="3"/>
  <c r="E1266" i="3" s="1"/>
  <c r="C1267" i="3"/>
  <c r="E1267" i="3" s="1"/>
  <c r="C1268" i="3"/>
  <c r="E1268" i="3" s="1"/>
  <c r="C1269" i="3"/>
  <c r="E1269" i="3" s="1"/>
  <c r="C1270" i="3"/>
  <c r="E1270" i="3" s="1"/>
  <c r="C1271" i="3"/>
  <c r="E1271" i="3" s="1"/>
  <c r="C1272" i="3"/>
  <c r="E1272" i="3" s="1"/>
  <c r="C1273" i="3"/>
  <c r="E1273" i="3" s="1"/>
  <c r="C1274" i="3"/>
  <c r="E1274" i="3" s="1"/>
  <c r="C1275" i="3"/>
  <c r="E1275" i="3" s="1"/>
  <c r="C1276" i="3"/>
  <c r="E1276" i="3" s="1"/>
  <c r="C1277" i="3"/>
  <c r="E1277" i="3" s="1"/>
  <c r="C1278" i="3"/>
  <c r="E1278" i="3" s="1"/>
  <c r="C1279" i="3"/>
  <c r="E1279" i="3" s="1"/>
  <c r="C1280" i="3"/>
  <c r="E1280" i="3" s="1"/>
  <c r="C1281" i="3"/>
  <c r="E1281" i="3" s="1"/>
  <c r="C1282" i="3"/>
  <c r="E1282" i="3" s="1"/>
  <c r="C1283" i="3"/>
  <c r="E1283" i="3" s="1"/>
  <c r="C1284" i="3"/>
  <c r="E1284" i="3" s="1"/>
  <c r="C1285" i="3"/>
  <c r="E1285" i="3" s="1"/>
  <c r="C1286" i="3"/>
  <c r="E1286" i="3" s="1"/>
  <c r="C1287" i="3"/>
  <c r="E1287" i="3" s="1"/>
  <c r="C1288" i="3"/>
  <c r="E1288" i="3" s="1"/>
  <c r="C1289" i="3"/>
  <c r="E1289" i="3" s="1"/>
  <c r="C1290" i="3"/>
  <c r="E1290" i="3" s="1"/>
  <c r="C1291" i="3"/>
  <c r="E1291" i="3" s="1"/>
  <c r="C1292" i="3"/>
  <c r="E1292" i="3" s="1"/>
  <c r="C1293" i="3"/>
  <c r="E1293" i="3" s="1"/>
  <c r="C1294" i="3"/>
  <c r="E1294" i="3" s="1"/>
  <c r="C1295" i="3"/>
  <c r="E1295" i="3" s="1"/>
  <c r="C1296" i="3"/>
  <c r="E1296" i="3" s="1"/>
  <c r="C1297" i="3"/>
  <c r="E1297" i="3" s="1"/>
  <c r="C1298" i="3"/>
  <c r="E1298" i="3" s="1"/>
  <c r="C1299" i="3"/>
  <c r="E1299" i="3" s="1"/>
  <c r="C1300" i="3"/>
  <c r="E1300" i="3" s="1"/>
  <c r="C1301" i="3"/>
  <c r="E1301" i="3" s="1"/>
  <c r="C1302" i="3"/>
  <c r="E1302" i="3" s="1"/>
  <c r="C1303" i="3"/>
  <c r="E1303" i="3" s="1"/>
  <c r="C1304" i="3"/>
  <c r="E1304" i="3" s="1"/>
  <c r="C1305" i="3"/>
  <c r="E1305" i="3" s="1"/>
  <c r="C1306" i="3"/>
  <c r="E1306" i="3" s="1"/>
  <c r="C1307" i="3"/>
  <c r="E1307" i="3" s="1"/>
  <c r="C1308" i="3"/>
  <c r="E1308" i="3" s="1"/>
  <c r="C1309" i="3"/>
  <c r="E1309" i="3" s="1"/>
  <c r="C1310" i="3"/>
  <c r="E1310" i="3" s="1"/>
  <c r="C1311" i="3"/>
  <c r="E1311" i="3" s="1"/>
  <c r="C1312" i="3"/>
  <c r="E1312" i="3" s="1"/>
  <c r="C1313" i="3"/>
  <c r="E1313" i="3" s="1"/>
  <c r="C1314" i="3"/>
  <c r="E1314" i="3" s="1"/>
  <c r="C1315" i="3"/>
  <c r="E1315" i="3" s="1"/>
  <c r="C1316" i="3"/>
  <c r="E1316" i="3" s="1"/>
  <c r="C1317" i="3"/>
  <c r="E1317" i="3" s="1"/>
  <c r="C1318" i="3"/>
  <c r="E1318" i="3" s="1"/>
  <c r="C1319" i="3"/>
  <c r="E1319" i="3" s="1"/>
  <c r="C1320" i="3"/>
  <c r="E1320" i="3" s="1"/>
  <c r="C1321" i="3"/>
  <c r="E1321" i="3" s="1"/>
  <c r="C1322" i="3"/>
  <c r="E1322" i="3" s="1"/>
  <c r="C1323" i="3"/>
  <c r="E1323" i="3" s="1"/>
  <c r="C1324" i="3"/>
  <c r="E1324" i="3" s="1"/>
  <c r="C1325" i="3"/>
  <c r="E1325" i="3" s="1"/>
  <c r="C1326" i="3"/>
  <c r="E1326" i="3" s="1"/>
  <c r="C1327" i="3"/>
  <c r="E1327" i="3" s="1"/>
  <c r="C1328" i="3"/>
  <c r="E1328" i="3" s="1"/>
  <c r="C1329" i="3"/>
  <c r="E1329" i="3" s="1"/>
  <c r="C1330" i="3"/>
  <c r="E1330" i="3" s="1"/>
  <c r="C1331" i="3"/>
  <c r="E1331" i="3" s="1"/>
  <c r="C1332" i="3"/>
  <c r="E1332" i="3" s="1"/>
  <c r="C1333" i="3"/>
  <c r="E1333" i="3" s="1"/>
  <c r="C1334" i="3"/>
  <c r="E1334" i="3" s="1"/>
  <c r="C1335" i="3"/>
  <c r="E1335" i="3" s="1"/>
  <c r="C1336" i="3"/>
  <c r="E1336" i="3" s="1"/>
  <c r="C1337" i="3"/>
  <c r="E1337" i="3" s="1"/>
  <c r="C1338" i="3"/>
  <c r="E1338" i="3" s="1"/>
  <c r="C1339" i="3"/>
  <c r="E1339" i="3" s="1"/>
  <c r="C1340" i="3"/>
  <c r="E1340" i="3" s="1"/>
  <c r="C1341" i="3"/>
  <c r="E1341" i="3" s="1"/>
  <c r="C1342" i="3"/>
  <c r="E1342" i="3" s="1"/>
  <c r="C1343" i="3"/>
  <c r="E1343" i="3" s="1"/>
  <c r="C1344" i="3"/>
  <c r="E1344" i="3" s="1"/>
  <c r="C1345" i="3"/>
  <c r="E1345" i="3" s="1"/>
  <c r="C1346" i="3"/>
  <c r="E1346" i="3" s="1"/>
  <c r="C1347" i="3"/>
  <c r="E1347" i="3" s="1"/>
  <c r="C1348" i="3"/>
  <c r="E1348" i="3" s="1"/>
  <c r="C1349" i="3"/>
  <c r="E1349" i="3" s="1"/>
  <c r="C1350" i="3"/>
  <c r="E1350" i="3" s="1"/>
  <c r="C1351" i="3"/>
  <c r="E1351" i="3" s="1"/>
  <c r="C1352" i="3"/>
  <c r="E1352" i="3" s="1"/>
  <c r="C1353" i="3"/>
  <c r="E1353" i="3" s="1"/>
  <c r="C1354" i="3"/>
  <c r="E1354" i="3" s="1"/>
  <c r="C1355" i="3"/>
  <c r="E1355" i="3" s="1"/>
  <c r="C1356" i="3"/>
  <c r="E1356" i="3" s="1"/>
  <c r="C1357" i="3"/>
  <c r="E1357" i="3" s="1"/>
  <c r="C1358" i="3"/>
  <c r="E1358" i="3" s="1"/>
  <c r="C1359" i="3"/>
  <c r="E1359" i="3" s="1"/>
  <c r="C1360" i="3"/>
  <c r="E1360" i="3" s="1"/>
  <c r="C1361" i="3"/>
  <c r="E1361" i="3" s="1"/>
  <c r="C1362" i="3"/>
  <c r="E1362" i="3" s="1"/>
  <c r="C1363" i="3"/>
  <c r="E1363" i="3" s="1"/>
  <c r="C1364" i="3"/>
  <c r="E1364" i="3" s="1"/>
  <c r="C1365" i="3"/>
  <c r="E1365" i="3" s="1"/>
  <c r="C1366" i="3"/>
  <c r="E1366" i="3" s="1"/>
  <c r="C1367" i="3"/>
  <c r="E1367" i="3" s="1"/>
  <c r="C1368" i="3"/>
  <c r="E1368" i="3" s="1"/>
  <c r="C1369" i="3"/>
  <c r="E1369" i="3" s="1"/>
  <c r="C1370" i="3"/>
  <c r="E1370" i="3" s="1"/>
  <c r="C1371" i="3"/>
  <c r="E1371" i="3" s="1"/>
  <c r="C1372" i="3"/>
  <c r="E1372" i="3" s="1"/>
  <c r="C1373" i="3"/>
  <c r="E1373" i="3" s="1"/>
  <c r="C1374" i="3"/>
  <c r="E1374" i="3" s="1"/>
  <c r="C1375" i="3"/>
  <c r="E1375" i="3" s="1"/>
  <c r="C1376" i="3"/>
  <c r="E1376" i="3" s="1"/>
  <c r="C1377" i="3"/>
  <c r="E1377" i="3" s="1"/>
  <c r="C1378" i="3"/>
  <c r="E1378" i="3" s="1"/>
  <c r="C1379" i="3"/>
  <c r="E1379" i="3" s="1"/>
  <c r="C1380" i="3"/>
  <c r="E1380" i="3" s="1"/>
  <c r="C1381" i="3"/>
  <c r="E1381" i="3" s="1"/>
  <c r="C1382" i="3"/>
  <c r="E1382" i="3" s="1"/>
  <c r="C1383" i="3"/>
  <c r="E1383" i="3" s="1"/>
  <c r="C1384" i="3"/>
  <c r="E1384" i="3" s="1"/>
  <c r="C1385" i="3"/>
  <c r="E1385" i="3" s="1"/>
  <c r="C1386" i="3"/>
  <c r="E1386" i="3" s="1"/>
  <c r="C1387" i="3"/>
  <c r="E1387" i="3" s="1"/>
  <c r="C1388" i="3"/>
  <c r="E1388" i="3" s="1"/>
  <c r="C1389" i="3"/>
  <c r="E1389" i="3" s="1"/>
  <c r="C1390" i="3"/>
  <c r="E1390" i="3" s="1"/>
  <c r="C1391" i="3"/>
  <c r="E1391" i="3" s="1"/>
  <c r="C1392" i="3"/>
  <c r="E1392" i="3" s="1"/>
  <c r="C1393" i="3"/>
  <c r="E1393" i="3" s="1"/>
  <c r="C1394" i="3"/>
  <c r="E1394" i="3" s="1"/>
  <c r="C1395" i="3"/>
  <c r="E1395" i="3" s="1"/>
  <c r="C1396" i="3"/>
  <c r="E1396" i="3" s="1"/>
  <c r="C1397" i="3"/>
  <c r="E1397" i="3" s="1"/>
  <c r="C1398" i="3"/>
  <c r="E1398" i="3" s="1"/>
  <c r="C1399" i="3"/>
  <c r="E1399" i="3" s="1"/>
  <c r="C1400" i="3"/>
  <c r="E1400" i="3" s="1"/>
  <c r="C1401" i="3"/>
  <c r="E1401" i="3" s="1"/>
  <c r="C1402" i="3"/>
  <c r="E1402" i="3" s="1"/>
  <c r="C1403" i="3"/>
  <c r="E1403" i="3" s="1"/>
  <c r="C1404" i="3"/>
  <c r="E1404" i="3" s="1"/>
  <c r="C1405" i="3"/>
  <c r="E1405" i="3" s="1"/>
  <c r="C1406" i="3"/>
  <c r="E1406" i="3" s="1"/>
  <c r="C1407" i="3"/>
  <c r="E1407" i="3" s="1"/>
  <c r="C1408" i="3"/>
  <c r="E1408" i="3" s="1"/>
  <c r="C1409" i="3"/>
  <c r="E1409" i="3" s="1"/>
  <c r="C1410" i="3"/>
  <c r="E1410" i="3" s="1"/>
  <c r="C1411" i="3"/>
  <c r="E1411" i="3" s="1"/>
  <c r="C1412" i="3"/>
  <c r="E1412" i="3" s="1"/>
  <c r="C1413" i="3"/>
  <c r="E1413" i="3" s="1"/>
  <c r="C1414" i="3"/>
  <c r="E1414" i="3" s="1"/>
  <c r="C1415" i="3"/>
  <c r="E1415" i="3" s="1"/>
  <c r="C1416" i="3"/>
  <c r="E1416" i="3" s="1"/>
  <c r="C1417" i="3"/>
  <c r="E1417" i="3" s="1"/>
  <c r="C1418" i="3"/>
  <c r="E1418" i="3" s="1"/>
  <c r="C1419" i="3"/>
  <c r="E1419" i="3" s="1"/>
  <c r="C1420" i="3"/>
  <c r="E1420" i="3" s="1"/>
  <c r="C1421" i="3"/>
  <c r="E1421" i="3" s="1"/>
  <c r="C1422" i="3"/>
  <c r="E1422" i="3" s="1"/>
  <c r="C1423" i="3"/>
  <c r="E1423" i="3" s="1"/>
  <c r="C1424" i="3"/>
  <c r="E1424" i="3" s="1"/>
  <c r="C1425" i="3"/>
  <c r="E1425" i="3" s="1"/>
  <c r="C1426" i="3"/>
  <c r="E1426" i="3" s="1"/>
  <c r="C1427" i="3"/>
  <c r="E1427" i="3" s="1"/>
  <c r="C1428" i="3"/>
  <c r="E1428" i="3" s="1"/>
  <c r="C1429" i="3"/>
  <c r="E1429" i="3" s="1"/>
  <c r="C1430" i="3"/>
  <c r="E1430" i="3" s="1"/>
  <c r="C1431" i="3"/>
  <c r="E1431" i="3" s="1"/>
  <c r="C1432" i="3"/>
  <c r="E1432" i="3" s="1"/>
  <c r="C1433" i="3"/>
  <c r="E1433" i="3" s="1"/>
  <c r="C1434" i="3"/>
  <c r="E1434" i="3" s="1"/>
  <c r="C1435" i="3"/>
  <c r="E1435" i="3" s="1"/>
  <c r="C1436" i="3"/>
  <c r="E1436" i="3" s="1"/>
  <c r="C1437" i="3"/>
  <c r="E1437" i="3" s="1"/>
  <c r="C1438" i="3"/>
  <c r="E1438" i="3" s="1"/>
  <c r="C1439" i="3"/>
  <c r="E1439" i="3" s="1"/>
  <c r="C1440" i="3"/>
  <c r="E1440" i="3" s="1"/>
  <c r="C1441" i="3"/>
  <c r="E1441" i="3" s="1"/>
  <c r="C1442" i="3"/>
  <c r="E1442" i="3" s="1"/>
  <c r="C1443" i="3"/>
  <c r="E1443" i="3" s="1"/>
  <c r="C1444" i="3"/>
  <c r="E1444" i="3" s="1"/>
  <c r="C1445" i="3"/>
  <c r="E1445" i="3" s="1"/>
  <c r="C1446" i="3"/>
  <c r="E1446" i="3" s="1"/>
  <c r="C1447" i="3"/>
  <c r="E1447" i="3" s="1"/>
  <c r="C1448" i="3"/>
  <c r="E1448" i="3" s="1"/>
  <c r="C1449" i="3"/>
  <c r="E1449" i="3" s="1"/>
  <c r="C1450" i="3"/>
  <c r="E1450" i="3" s="1"/>
  <c r="C1451" i="3"/>
  <c r="E1451" i="3" s="1"/>
  <c r="C1452" i="3"/>
  <c r="E1452" i="3" s="1"/>
  <c r="C1453" i="3"/>
  <c r="E1453" i="3" s="1"/>
  <c r="C1454" i="3"/>
  <c r="E1454" i="3" s="1"/>
  <c r="C1455" i="3"/>
  <c r="E1455" i="3" s="1"/>
  <c r="C1456" i="3"/>
  <c r="E1456" i="3" s="1"/>
  <c r="C1457" i="3"/>
  <c r="E1457" i="3" s="1"/>
  <c r="C1458" i="3"/>
  <c r="E1458" i="3" s="1"/>
  <c r="C1459" i="3"/>
  <c r="E1459" i="3" s="1"/>
  <c r="C1460" i="3"/>
  <c r="E1460" i="3" s="1"/>
  <c r="C1461" i="3"/>
  <c r="E1461" i="3" s="1"/>
  <c r="C1462" i="3"/>
  <c r="E1462" i="3" s="1"/>
  <c r="C1463" i="3"/>
  <c r="E1463" i="3" s="1"/>
  <c r="C1464" i="3"/>
  <c r="E1464" i="3" s="1"/>
  <c r="C1465" i="3"/>
  <c r="E1465" i="3" s="1"/>
  <c r="C1466" i="3"/>
  <c r="E1466" i="3" s="1"/>
  <c r="C1467" i="3"/>
  <c r="E1467" i="3" s="1"/>
  <c r="C1468" i="3"/>
  <c r="E1468" i="3" s="1"/>
  <c r="C1469" i="3"/>
  <c r="E1469" i="3" s="1"/>
  <c r="C1470" i="3"/>
  <c r="E1470" i="3" s="1"/>
  <c r="C1471" i="3"/>
  <c r="E1471" i="3" s="1"/>
  <c r="C1472" i="3"/>
  <c r="E1472" i="3" s="1"/>
  <c r="C1473" i="3"/>
  <c r="E1473" i="3" s="1"/>
  <c r="C1474" i="3"/>
  <c r="E1474" i="3" s="1"/>
  <c r="C1475" i="3"/>
  <c r="E1475" i="3" s="1"/>
  <c r="C1476" i="3"/>
  <c r="E1476" i="3" s="1"/>
  <c r="C1477" i="3"/>
  <c r="E1477" i="3" s="1"/>
  <c r="C1478" i="3"/>
  <c r="E1478" i="3" s="1"/>
  <c r="C1479" i="3"/>
  <c r="E1479" i="3" s="1"/>
  <c r="C1480" i="3"/>
  <c r="E1480" i="3" s="1"/>
  <c r="C1481" i="3"/>
  <c r="E1481" i="3" s="1"/>
  <c r="C1482" i="3"/>
  <c r="E1482" i="3" s="1"/>
  <c r="C1483" i="3"/>
  <c r="E1483" i="3" s="1"/>
  <c r="C1484" i="3"/>
  <c r="E1484" i="3" s="1"/>
  <c r="C1485" i="3"/>
  <c r="E1485" i="3" s="1"/>
  <c r="C1486" i="3"/>
  <c r="E1486" i="3" s="1"/>
  <c r="C1487" i="3"/>
  <c r="E1487" i="3" s="1"/>
  <c r="C1488" i="3"/>
  <c r="E1488" i="3" s="1"/>
  <c r="C1489" i="3"/>
  <c r="E1489" i="3" s="1"/>
  <c r="C1490" i="3"/>
  <c r="E1490" i="3" s="1"/>
  <c r="C1491" i="3"/>
  <c r="E1491" i="3" s="1"/>
  <c r="C1492" i="3"/>
  <c r="E1492" i="3" s="1"/>
  <c r="C1493" i="3"/>
  <c r="E1493" i="3" s="1"/>
  <c r="C1494" i="3"/>
  <c r="E1494" i="3" s="1"/>
  <c r="C1495" i="3"/>
  <c r="E1495" i="3" s="1"/>
  <c r="C1496" i="3"/>
  <c r="E1496" i="3" s="1"/>
  <c r="C1497" i="3"/>
  <c r="E1497" i="3" s="1"/>
  <c r="C1498" i="3"/>
  <c r="E1498" i="3" s="1"/>
  <c r="C1499" i="3"/>
  <c r="E1499" i="3" s="1"/>
  <c r="C1500" i="3"/>
  <c r="E1500" i="3" s="1"/>
  <c r="C1501" i="3"/>
  <c r="E1501" i="3" s="1"/>
  <c r="C1502" i="3"/>
  <c r="E1502" i="3" s="1"/>
  <c r="C1503" i="3"/>
  <c r="E1503" i="3" s="1"/>
  <c r="C1504" i="3"/>
  <c r="E1504" i="3" s="1"/>
  <c r="C1505" i="3"/>
  <c r="E1505" i="3" s="1"/>
  <c r="C1506" i="3"/>
  <c r="E1506" i="3" s="1"/>
  <c r="C1507" i="3"/>
  <c r="E1507" i="3" s="1"/>
  <c r="C1508" i="3"/>
  <c r="E1508" i="3" s="1"/>
  <c r="C1509" i="3"/>
  <c r="E1509" i="3" s="1"/>
  <c r="C1510" i="3"/>
  <c r="E1510" i="3" s="1"/>
  <c r="C1511" i="3"/>
  <c r="E1511" i="3" s="1"/>
  <c r="C1512" i="3"/>
  <c r="E1512" i="3" s="1"/>
  <c r="C1513" i="3"/>
  <c r="E1513" i="3" s="1"/>
  <c r="C1514" i="3"/>
  <c r="E1514" i="3" s="1"/>
  <c r="C1515" i="3"/>
  <c r="E1515" i="3" s="1"/>
  <c r="C1516" i="3"/>
  <c r="E1516" i="3" s="1"/>
  <c r="C1517" i="3"/>
  <c r="E1517" i="3" s="1"/>
  <c r="C1518" i="3"/>
  <c r="E1518" i="3" s="1"/>
  <c r="C1519" i="3"/>
  <c r="E1519" i="3" s="1"/>
  <c r="C1520" i="3"/>
  <c r="E1520" i="3" s="1"/>
  <c r="C1521" i="3"/>
  <c r="E1521" i="3" s="1"/>
  <c r="C1522" i="3"/>
  <c r="E1522" i="3" s="1"/>
  <c r="C1523" i="3"/>
  <c r="E1523" i="3" s="1"/>
  <c r="C1524" i="3"/>
  <c r="E1524" i="3" s="1"/>
  <c r="C1525" i="3"/>
  <c r="E1525" i="3" s="1"/>
  <c r="C1526" i="3"/>
  <c r="E1526" i="3" s="1"/>
  <c r="C1527" i="3"/>
  <c r="E1527" i="3" s="1"/>
  <c r="C1528" i="3"/>
  <c r="E1528" i="3" s="1"/>
  <c r="C1529" i="3"/>
  <c r="E1529" i="3" s="1"/>
  <c r="C1530" i="3"/>
  <c r="E1530" i="3" s="1"/>
  <c r="C1531" i="3"/>
  <c r="E1531" i="3" s="1"/>
  <c r="C1532" i="3"/>
  <c r="E1532" i="3" s="1"/>
  <c r="C1533" i="3"/>
  <c r="E1533" i="3" s="1"/>
  <c r="C1534" i="3"/>
  <c r="E1534" i="3" s="1"/>
  <c r="C1535" i="3"/>
  <c r="E1535" i="3" s="1"/>
  <c r="C1536" i="3"/>
  <c r="E1536" i="3" s="1"/>
  <c r="C1537" i="3"/>
  <c r="E1537" i="3" s="1"/>
  <c r="C1538" i="3"/>
  <c r="E1538" i="3" s="1"/>
  <c r="C1539" i="3"/>
  <c r="E1539" i="3" s="1"/>
  <c r="C1540" i="3"/>
  <c r="E1540" i="3" s="1"/>
  <c r="C1541" i="3"/>
  <c r="E1541" i="3" s="1"/>
  <c r="C1542" i="3"/>
  <c r="E1542" i="3" s="1"/>
  <c r="C1543" i="3"/>
  <c r="E1543" i="3" s="1"/>
  <c r="C1544" i="3"/>
  <c r="E1544" i="3" s="1"/>
  <c r="C1545" i="3"/>
  <c r="E1545" i="3" s="1"/>
  <c r="C1546" i="3"/>
  <c r="E1546" i="3" s="1"/>
  <c r="C1547" i="3"/>
  <c r="E1547" i="3" s="1"/>
  <c r="C1548" i="3"/>
  <c r="E1548" i="3" s="1"/>
  <c r="C1549" i="3"/>
  <c r="E1549" i="3" s="1"/>
  <c r="C1550" i="3"/>
  <c r="E1550" i="3" s="1"/>
  <c r="C1551" i="3"/>
  <c r="E1551" i="3" s="1"/>
  <c r="C1552" i="3"/>
  <c r="E1552" i="3" s="1"/>
  <c r="C1553" i="3"/>
  <c r="E1553" i="3" s="1"/>
  <c r="C1554" i="3"/>
  <c r="E1554" i="3" s="1"/>
  <c r="C1555" i="3"/>
  <c r="E1555" i="3" s="1"/>
  <c r="C1556" i="3"/>
  <c r="E1556" i="3" s="1"/>
  <c r="C1557" i="3"/>
  <c r="E1557" i="3" s="1"/>
  <c r="C1558" i="3"/>
  <c r="E1558" i="3" s="1"/>
  <c r="C1559" i="3"/>
  <c r="E1559" i="3" s="1"/>
  <c r="C1560" i="3"/>
  <c r="E1560" i="3" s="1"/>
  <c r="C1561" i="3"/>
  <c r="E1561" i="3" s="1"/>
  <c r="C1562" i="3"/>
  <c r="E1562" i="3" s="1"/>
  <c r="C1563" i="3"/>
  <c r="E1563" i="3" s="1"/>
  <c r="C1564" i="3"/>
  <c r="E1564" i="3" s="1"/>
  <c r="C1565" i="3"/>
  <c r="E1565" i="3" s="1"/>
  <c r="C1566" i="3"/>
  <c r="E1566" i="3" s="1"/>
  <c r="C1567" i="3"/>
  <c r="E1567" i="3" s="1"/>
  <c r="C1568" i="3"/>
  <c r="E1568" i="3" s="1"/>
  <c r="C1569" i="3"/>
  <c r="E1569" i="3" s="1"/>
  <c r="C1570" i="3"/>
  <c r="E1570" i="3" s="1"/>
  <c r="C1571" i="3"/>
  <c r="E1571" i="3" s="1"/>
  <c r="C1572" i="3"/>
  <c r="E1572" i="3" s="1"/>
  <c r="C1573" i="3"/>
  <c r="E1573" i="3" s="1"/>
  <c r="C1574" i="3"/>
  <c r="E1574" i="3" s="1"/>
  <c r="C1575" i="3"/>
  <c r="E1575" i="3" s="1"/>
  <c r="C1576" i="3"/>
  <c r="E1576" i="3" s="1"/>
  <c r="C1577" i="3"/>
  <c r="E1577" i="3" s="1"/>
  <c r="C1578" i="3"/>
  <c r="E1578" i="3" s="1"/>
  <c r="C1579" i="3"/>
  <c r="E1579" i="3" s="1"/>
  <c r="C1580" i="3"/>
  <c r="E1580" i="3" s="1"/>
  <c r="C1581" i="3"/>
  <c r="E1581" i="3" s="1"/>
  <c r="C1582" i="3"/>
  <c r="E1582" i="3" s="1"/>
  <c r="C1583" i="3"/>
  <c r="E1583" i="3" s="1"/>
  <c r="C1584" i="3"/>
  <c r="E1584" i="3" s="1"/>
  <c r="C1585" i="3"/>
  <c r="E1585" i="3" s="1"/>
  <c r="C1586" i="3"/>
  <c r="E1586" i="3" s="1"/>
  <c r="C1587" i="3"/>
  <c r="E1587" i="3" s="1"/>
  <c r="C1588" i="3"/>
  <c r="E1588" i="3" s="1"/>
  <c r="C1589" i="3"/>
  <c r="E1589" i="3" s="1"/>
  <c r="C1590" i="3"/>
  <c r="E1590" i="3" s="1"/>
  <c r="C1591" i="3"/>
  <c r="E1591" i="3" s="1"/>
  <c r="C1592" i="3"/>
  <c r="E1592" i="3" s="1"/>
  <c r="C1593" i="3"/>
  <c r="E1593" i="3" s="1"/>
  <c r="C1594" i="3"/>
  <c r="E1594" i="3" s="1"/>
  <c r="C1595" i="3"/>
  <c r="E1595" i="3" s="1"/>
  <c r="C1596" i="3"/>
  <c r="E1596" i="3" s="1"/>
  <c r="C1597" i="3"/>
  <c r="E1597" i="3" s="1"/>
  <c r="C1598" i="3"/>
  <c r="E1598" i="3" s="1"/>
  <c r="C1599" i="3"/>
  <c r="E1599" i="3" s="1"/>
  <c r="C1600" i="3"/>
  <c r="E1600" i="3" s="1"/>
  <c r="C1601" i="3"/>
  <c r="E1601" i="3" s="1"/>
  <c r="C1602" i="3"/>
  <c r="E1602" i="3" s="1"/>
  <c r="C1603" i="3"/>
  <c r="E1603" i="3" s="1"/>
  <c r="C1604" i="3"/>
  <c r="E1604" i="3" s="1"/>
  <c r="C1605" i="3"/>
  <c r="E1605" i="3" s="1"/>
  <c r="C1606" i="3"/>
  <c r="E1606" i="3" s="1"/>
  <c r="C1607" i="3"/>
  <c r="E1607" i="3" s="1"/>
  <c r="C1608" i="3"/>
  <c r="E1608" i="3" s="1"/>
  <c r="C1609" i="3"/>
  <c r="E1609" i="3" s="1"/>
  <c r="C1610" i="3"/>
  <c r="E1610" i="3" s="1"/>
  <c r="C1611" i="3"/>
  <c r="E1611" i="3" s="1"/>
  <c r="C1612" i="3"/>
  <c r="E1612" i="3" s="1"/>
  <c r="C1613" i="3"/>
  <c r="E1613" i="3" s="1"/>
  <c r="C1614" i="3"/>
  <c r="E1614" i="3" s="1"/>
  <c r="C1615" i="3"/>
  <c r="E1615" i="3" s="1"/>
  <c r="C1616" i="3"/>
  <c r="E1616" i="3" s="1"/>
  <c r="C1617" i="3"/>
  <c r="E1617" i="3" s="1"/>
  <c r="C1618" i="3"/>
  <c r="E1618" i="3" s="1"/>
  <c r="C1619" i="3"/>
  <c r="E1619" i="3" s="1"/>
  <c r="C1620" i="3"/>
  <c r="E1620" i="3" s="1"/>
  <c r="C1621" i="3"/>
  <c r="E1621" i="3" s="1"/>
  <c r="C1622" i="3"/>
  <c r="E1622" i="3" s="1"/>
  <c r="C1623" i="3"/>
  <c r="E1623" i="3" s="1"/>
  <c r="C1624" i="3"/>
  <c r="E1624" i="3" s="1"/>
  <c r="C1625" i="3"/>
  <c r="E1625" i="3" s="1"/>
  <c r="C1626" i="3"/>
  <c r="E1626" i="3" s="1"/>
  <c r="C1627" i="3"/>
  <c r="E1627" i="3" s="1"/>
  <c r="C1628" i="3"/>
  <c r="E1628" i="3" s="1"/>
  <c r="C1629" i="3"/>
  <c r="E1629" i="3" s="1"/>
  <c r="C1630" i="3"/>
  <c r="E1630" i="3" s="1"/>
  <c r="C1631" i="3"/>
  <c r="E1631" i="3" s="1"/>
  <c r="C1632" i="3"/>
  <c r="E1632" i="3" s="1"/>
  <c r="C1633" i="3"/>
  <c r="E1633" i="3" s="1"/>
  <c r="C1634" i="3"/>
  <c r="E1634" i="3" s="1"/>
  <c r="C1635" i="3"/>
  <c r="E1635" i="3" s="1"/>
  <c r="C1636" i="3"/>
  <c r="E1636" i="3" s="1"/>
  <c r="C1637" i="3"/>
  <c r="E1637" i="3" s="1"/>
  <c r="C1638" i="3"/>
  <c r="E1638" i="3" s="1"/>
  <c r="C1639" i="3"/>
  <c r="E1639" i="3" s="1"/>
  <c r="C1640" i="3"/>
  <c r="E1640" i="3" s="1"/>
  <c r="C1641" i="3"/>
  <c r="E1641" i="3" s="1"/>
  <c r="C1642" i="3"/>
  <c r="E1642" i="3" s="1"/>
  <c r="C1643" i="3"/>
  <c r="E1643" i="3" s="1"/>
  <c r="C1644" i="3"/>
  <c r="E1644" i="3" s="1"/>
  <c r="C1645" i="3"/>
  <c r="E1645" i="3" s="1"/>
  <c r="C1646" i="3"/>
  <c r="E1646" i="3" s="1"/>
  <c r="C1647" i="3"/>
  <c r="E1647" i="3" s="1"/>
  <c r="C1648" i="3"/>
  <c r="E1648" i="3" s="1"/>
  <c r="C1649" i="3"/>
  <c r="E1649" i="3" s="1"/>
  <c r="C1650" i="3"/>
  <c r="E1650" i="3" s="1"/>
  <c r="C1651" i="3"/>
  <c r="E1651" i="3" s="1"/>
  <c r="C1652" i="3"/>
  <c r="E1652" i="3" s="1"/>
  <c r="C1653" i="3"/>
  <c r="E1653" i="3" s="1"/>
  <c r="C1654" i="3"/>
  <c r="E1654" i="3" s="1"/>
  <c r="C1655" i="3"/>
  <c r="E1655" i="3" s="1"/>
  <c r="C1656" i="3"/>
  <c r="E1656" i="3" s="1"/>
  <c r="C1657" i="3"/>
  <c r="E1657" i="3" s="1"/>
  <c r="C1658" i="3"/>
  <c r="E1658" i="3" s="1"/>
  <c r="C1659" i="3"/>
  <c r="E1659" i="3" s="1"/>
  <c r="C1660" i="3"/>
  <c r="E1660" i="3" s="1"/>
  <c r="C1661" i="3"/>
  <c r="E1661" i="3" s="1"/>
  <c r="C1662" i="3"/>
  <c r="E1662" i="3" s="1"/>
  <c r="C1663" i="3"/>
  <c r="E1663" i="3" s="1"/>
  <c r="C1664" i="3"/>
  <c r="E1664" i="3" s="1"/>
  <c r="C1665" i="3"/>
  <c r="E1665" i="3" s="1"/>
  <c r="C1666" i="3"/>
  <c r="E1666" i="3" s="1"/>
  <c r="C1667" i="3"/>
  <c r="E1667" i="3" s="1"/>
  <c r="C1668" i="3"/>
  <c r="E1668" i="3" s="1"/>
  <c r="C1669" i="3"/>
  <c r="E1669" i="3" s="1"/>
  <c r="C1670" i="3"/>
  <c r="E1670" i="3" s="1"/>
  <c r="C1671" i="3"/>
  <c r="E1671" i="3" s="1"/>
  <c r="C1672" i="3"/>
  <c r="E1672" i="3" s="1"/>
  <c r="C1673" i="3"/>
  <c r="E1673" i="3" s="1"/>
  <c r="C1674" i="3"/>
  <c r="E1674" i="3" s="1"/>
  <c r="C1675" i="3"/>
  <c r="E1675" i="3" s="1"/>
  <c r="C1676" i="3"/>
  <c r="E1676" i="3" s="1"/>
  <c r="C1677" i="3"/>
  <c r="E1677" i="3" s="1"/>
  <c r="C1678" i="3"/>
  <c r="E1678" i="3" s="1"/>
  <c r="C1679" i="3"/>
  <c r="E1679" i="3" s="1"/>
  <c r="C1680" i="3"/>
  <c r="E1680" i="3" s="1"/>
  <c r="C1681" i="3"/>
  <c r="E1681" i="3" s="1"/>
  <c r="C1682" i="3"/>
  <c r="E1682" i="3" s="1"/>
  <c r="C1683" i="3"/>
  <c r="E1683" i="3" s="1"/>
  <c r="C1684" i="3"/>
  <c r="E1684" i="3" s="1"/>
  <c r="C1685" i="3"/>
  <c r="E1685" i="3" s="1"/>
  <c r="C1686" i="3"/>
  <c r="E1686" i="3" s="1"/>
  <c r="C1687" i="3"/>
  <c r="E1687" i="3" s="1"/>
  <c r="C1688" i="3"/>
  <c r="E1688" i="3" s="1"/>
  <c r="C1689" i="3"/>
  <c r="E1689" i="3" s="1"/>
  <c r="C1690" i="3"/>
  <c r="E1690" i="3" s="1"/>
  <c r="C1691" i="3"/>
  <c r="E1691" i="3" s="1"/>
  <c r="C1692" i="3"/>
  <c r="E1692" i="3" s="1"/>
  <c r="C1693" i="3"/>
  <c r="E1693" i="3" s="1"/>
  <c r="C1694" i="3"/>
  <c r="E1694" i="3" s="1"/>
  <c r="C1695" i="3"/>
  <c r="E1695" i="3" s="1"/>
  <c r="C1696" i="3"/>
  <c r="E1696" i="3" s="1"/>
  <c r="C1697" i="3"/>
  <c r="E1697" i="3" s="1"/>
  <c r="C1698" i="3"/>
  <c r="E1698" i="3" s="1"/>
  <c r="C1699" i="3"/>
  <c r="E1699" i="3" s="1"/>
  <c r="C1700" i="3"/>
  <c r="E1700" i="3" s="1"/>
  <c r="C1701" i="3"/>
  <c r="E1701" i="3" s="1"/>
  <c r="C1702" i="3"/>
  <c r="E1702" i="3" s="1"/>
  <c r="C1703" i="3"/>
  <c r="E1703" i="3" s="1"/>
  <c r="C1704" i="3"/>
  <c r="E1704" i="3" s="1"/>
  <c r="C1705" i="3"/>
  <c r="E1705" i="3" s="1"/>
  <c r="C1706" i="3"/>
  <c r="E1706" i="3" s="1"/>
  <c r="C1707" i="3"/>
  <c r="E1707" i="3" s="1"/>
  <c r="C1708" i="3"/>
  <c r="E1708" i="3" s="1"/>
  <c r="C1709" i="3"/>
  <c r="E1709" i="3" s="1"/>
  <c r="C1710" i="3"/>
  <c r="E1710" i="3" s="1"/>
  <c r="C1711" i="3"/>
  <c r="E1711" i="3" s="1"/>
  <c r="C1712" i="3"/>
  <c r="E1712" i="3" s="1"/>
  <c r="C1713" i="3"/>
  <c r="E1713" i="3" s="1"/>
  <c r="C1714" i="3"/>
  <c r="E1714" i="3" s="1"/>
  <c r="C1715" i="3"/>
  <c r="E1715" i="3" s="1"/>
  <c r="C1716" i="3"/>
  <c r="E1716" i="3" s="1"/>
  <c r="C1717" i="3"/>
  <c r="E1717" i="3" s="1"/>
  <c r="C1718" i="3"/>
  <c r="E1718" i="3" s="1"/>
  <c r="C1719" i="3"/>
  <c r="E1719" i="3" s="1"/>
  <c r="C1720" i="3"/>
  <c r="E1720" i="3" s="1"/>
  <c r="C1721" i="3"/>
  <c r="E1721" i="3" s="1"/>
  <c r="C1722" i="3"/>
  <c r="E1722" i="3" s="1"/>
  <c r="C1723" i="3"/>
  <c r="E1723" i="3" s="1"/>
  <c r="C1724" i="3"/>
  <c r="E1724" i="3" s="1"/>
  <c r="C1725" i="3"/>
  <c r="E1725" i="3" s="1"/>
  <c r="C1726" i="3"/>
  <c r="E1726" i="3" s="1"/>
  <c r="C1727" i="3"/>
  <c r="E1727" i="3" s="1"/>
  <c r="C1728" i="3"/>
  <c r="E1728" i="3" s="1"/>
  <c r="C1729" i="3"/>
  <c r="E1729" i="3" s="1"/>
  <c r="C1730" i="3"/>
  <c r="E1730" i="3" s="1"/>
  <c r="C1731" i="3"/>
  <c r="E1731" i="3" s="1"/>
  <c r="C1732" i="3"/>
  <c r="E1732" i="3" s="1"/>
  <c r="C1733" i="3"/>
  <c r="E1733" i="3" s="1"/>
  <c r="C1734" i="3"/>
  <c r="E1734" i="3" s="1"/>
  <c r="C1735" i="3"/>
  <c r="E1735" i="3" s="1"/>
  <c r="C1736" i="3"/>
  <c r="E1736" i="3" s="1"/>
  <c r="C1737" i="3"/>
  <c r="E1737" i="3" s="1"/>
  <c r="C1738" i="3"/>
  <c r="E1738" i="3" s="1"/>
  <c r="C1739" i="3"/>
  <c r="E1739" i="3" s="1"/>
  <c r="C1740" i="3"/>
  <c r="E1740" i="3" s="1"/>
  <c r="C1741" i="3"/>
  <c r="E1741" i="3" s="1"/>
  <c r="C1742" i="3"/>
  <c r="E1742" i="3" s="1"/>
  <c r="C1743" i="3"/>
  <c r="E1743" i="3" s="1"/>
  <c r="C1744" i="3"/>
  <c r="E1744" i="3" s="1"/>
  <c r="C1745" i="3"/>
  <c r="E1745" i="3" s="1"/>
  <c r="C1746" i="3"/>
  <c r="E1746" i="3" s="1"/>
  <c r="C1747" i="3"/>
  <c r="E1747" i="3" s="1"/>
  <c r="C1748" i="3"/>
  <c r="E1748" i="3" s="1"/>
  <c r="C1749" i="3"/>
  <c r="E1749" i="3" s="1"/>
  <c r="C1750" i="3"/>
  <c r="E1750" i="3" s="1"/>
  <c r="C1751" i="3"/>
  <c r="E1751" i="3" s="1"/>
  <c r="C1752" i="3"/>
  <c r="E1752" i="3" s="1"/>
  <c r="C1753" i="3"/>
  <c r="E1753" i="3" s="1"/>
  <c r="C1754" i="3"/>
  <c r="E1754" i="3" s="1"/>
  <c r="C1755" i="3"/>
  <c r="E1755" i="3" s="1"/>
  <c r="C1756" i="3"/>
  <c r="E1756" i="3" s="1"/>
  <c r="C1757" i="3"/>
  <c r="E1757" i="3" s="1"/>
  <c r="C1758" i="3"/>
  <c r="E1758" i="3" s="1"/>
  <c r="C1759" i="3"/>
  <c r="E1759" i="3" s="1"/>
  <c r="C1760" i="3"/>
  <c r="E1760" i="3" s="1"/>
  <c r="C1761" i="3"/>
  <c r="E1761" i="3" s="1"/>
  <c r="C1762" i="3"/>
  <c r="E1762" i="3" s="1"/>
  <c r="C1763" i="3"/>
  <c r="E1763" i="3" s="1"/>
  <c r="C1764" i="3"/>
  <c r="E1764" i="3" s="1"/>
  <c r="C1765" i="3"/>
  <c r="E1765" i="3" s="1"/>
  <c r="C1766" i="3"/>
  <c r="E1766" i="3" s="1"/>
  <c r="C1767" i="3"/>
  <c r="E1767" i="3" s="1"/>
  <c r="C1768" i="3"/>
  <c r="E1768" i="3" s="1"/>
  <c r="C1769" i="3"/>
  <c r="E1769" i="3" s="1"/>
  <c r="C1770" i="3"/>
  <c r="E1770" i="3" s="1"/>
  <c r="C1771" i="3"/>
  <c r="E1771" i="3" s="1"/>
  <c r="C1772" i="3"/>
  <c r="E1772" i="3" s="1"/>
  <c r="C1773" i="3"/>
  <c r="E1773" i="3" s="1"/>
  <c r="C1774" i="3"/>
  <c r="E1774" i="3" s="1"/>
  <c r="C1775" i="3"/>
  <c r="E1775" i="3" s="1"/>
  <c r="C1776" i="3"/>
  <c r="E1776" i="3" s="1"/>
  <c r="C1777" i="3"/>
  <c r="E1777" i="3" s="1"/>
  <c r="C1778" i="3"/>
  <c r="E1778" i="3" s="1"/>
  <c r="C1779" i="3"/>
  <c r="E1779" i="3" s="1"/>
  <c r="C1780" i="3"/>
  <c r="E1780" i="3" s="1"/>
  <c r="C1781" i="3"/>
  <c r="E1781" i="3" s="1"/>
  <c r="C1782" i="3"/>
  <c r="E1782" i="3" s="1"/>
  <c r="C1783" i="3"/>
  <c r="E1783" i="3" s="1"/>
  <c r="C1784" i="3"/>
  <c r="E1784" i="3" s="1"/>
  <c r="C1785" i="3"/>
  <c r="E1785" i="3" s="1"/>
  <c r="C1786" i="3"/>
  <c r="E1786" i="3" s="1"/>
  <c r="C1787" i="3"/>
  <c r="E1787" i="3" s="1"/>
  <c r="C1788" i="3"/>
  <c r="E1788" i="3" s="1"/>
  <c r="C1789" i="3"/>
  <c r="E1789" i="3" s="1"/>
  <c r="C1790" i="3"/>
  <c r="E1790" i="3" s="1"/>
  <c r="C1791" i="3"/>
  <c r="E1791" i="3" s="1"/>
  <c r="C1792" i="3"/>
  <c r="E1792" i="3" s="1"/>
  <c r="C1793" i="3"/>
  <c r="E1793" i="3" s="1"/>
  <c r="C1794" i="3"/>
  <c r="E1794" i="3" s="1"/>
  <c r="C1795" i="3"/>
  <c r="E1795" i="3" s="1"/>
  <c r="C1796" i="3"/>
  <c r="E1796" i="3" s="1"/>
  <c r="C1797" i="3"/>
  <c r="E1797" i="3" s="1"/>
  <c r="C1798" i="3"/>
  <c r="E1798" i="3" s="1"/>
  <c r="C1799" i="3"/>
  <c r="E1799" i="3" s="1"/>
  <c r="C1800" i="3"/>
  <c r="E1800" i="3" s="1"/>
  <c r="C1801" i="3"/>
  <c r="E1801" i="3" s="1"/>
  <c r="C1802" i="3"/>
  <c r="E1802" i="3" s="1"/>
  <c r="C1803" i="3"/>
  <c r="E1803" i="3" s="1"/>
  <c r="C1804" i="3"/>
  <c r="E1804" i="3" s="1"/>
  <c r="C1805" i="3"/>
  <c r="E1805" i="3" s="1"/>
  <c r="C1806" i="3"/>
  <c r="E1806" i="3" s="1"/>
  <c r="C1807" i="3"/>
  <c r="E1807" i="3" s="1"/>
  <c r="C1808" i="3"/>
  <c r="E1808" i="3" s="1"/>
  <c r="C1809" i="3"/>
  <c r="E1809" i="3" s="1"/>
  <c r="C1810" i="3"/>
  <c r="E1810" i="3" s="1"/>
  <c r="C1811" i="3"/>
  <c r="E1811" i="3" s="1"/>
  <c r="C1812" i="3"/>
  <c r="E1812" i="3" s="1"/>
  <c r="C1813" i="3"/>
  <c r="E1813" i="3" s="1"/>
  <c r="C1814" i="3"/>
  <c r="E1814" i="3" s="1"/>
  <c r="C1815" i="3"/>
  <c r="E1815" i="3" s="1"/>
  <c r="C1816" i="3"/>
  <c r="E1816" i="3" s="1"/>
  <c r="C1817" i="3"/>
  <c r="E1817" i="3" s="1"/>
  <c r="C1818" i="3"/>
  <c r="E1818" i="3" s="1"/>
  <c r="C1819" i="3"/>
  <c r="E1819" i="3" s="1"/>
  <c r="C1820" i="3"/>
  <c r="E1820" i="3" s="1"/>
  <c r="C1821" i="3"/>
  <c r="E1821" i="3" s="1"/>
  <c r="C1822" i="3"/>
  <c r="E1822" i="3" s="1"/>
  <c r="C1823" i="3"/>
  <c r="E1823" i="3" s="1"/>
  <c r="C1824" i="3"/>
  <c r="E1824" i="3" s="1"/>
  <c r="C1825" i="3"/>
  <c r="E1825" i="3" s="1"/>
  <c r="C1826" i="3"/>
  <c r="E1826" i="3" s="1"/>
  <c r="C1827" i="3"/>
  <c r="E1827" i="3" s="1"/>
  <c r="C1828" i="3"/>
  <c r="E1828" i="3" s="1"/>
  <c r="C1829" i="3"/>
  <c r="E1829" i="3" s="1"/>
  <c r="C1830" i="3"/>
  <c r="E1830" i="3" s="1"/>
  <c r="C1831" i="3"/>
  <c r="E1831" i="3" s="1"/>
  <c r="C1832" i="3"/>
  <c r="E1832" i="3" s="1"/>
  <c r="C1833" i="3"/>
  <c r="E1833" i="3" s="1"/>
  <c r="C1834" i="3"/>
  <c r="E1834" i="3" s="1"/>
  <c r="C1835" i="3"/>
  <c r="E1835" i="3" s="1"/>
  <c r="C1836" i="3"/>
  <c r="E1836" i="3" s="1"/>
  <c r="C1837" i="3"/>
  <c r="E1837" i="3" s="1"/>
  <c r="C1838" i="3"/>
  <c r="E1838" i="3" s="1"/>
  <c r="C1839" i="3"/>
  <c r="E1839" i="3" s="1"/>
  <c r="C1840" i="3"/>
  <c r="E1840" i="3" s="1"/>
  <c r="C1841" i="3"/>
  <c r="E1841" i="3" s="1"/>
  <c r="C1842" i="3"/>
  <c r="E1842" i="3" s="1"/>
  <c r="C1843" i="3"/>
  <c r="E1843" i="3" s="1"/>
  <c r="C1844" i="3"/>
  <c r="E1844" i="3" s="1"/>
  <c r="C1845" i="3"/>
  <c r="E1845" i="3" s="1"/>
  <c r="C1846" i="3"/>
  <c r="E1846" i="3" s="1"/>
  <c r="C1847" i="3"/>
  <c r="E1847" i="3" s="1"/>
  <c r="C1848" i="3"/>
  <c r="E1848" i="3" s="1"/>
  <c r="C1849" i="3"/>
  <c r="E1849" i="3" s="1"/>
  <c r="C1850" i="3"/>
  <c r="E1850" i="3" s="1"/>
  <c r="C1851" i="3"/>
  <c r="E1851" i="3" s="1"/>
  <c r="C1852" i="3"/>
  <c r="E1852" i="3" s="1"/>
  <c r="C1853" i="3"/>
  <c r="E1853" i="3" s="1"/>
  <c r="C1854" i="3"/>
  <c r="E1854" i="3" s="1"/>
  <c r="C1855" i="3"/>
  <c r="E1855" i="3" s="1"/>
  <c r="C1856" i="3"/>
  <c r="E1856" i="3" s="1"/>
  <c r="C1857" i="3"/>
  <c r="E1857" i="3" s="1"/>
  <c r="C1858" i="3"/>
  <c r="E1858" i="3" s="1"/>
  <c r="C1859" i="3"/>
  <c r="E1859" i="3" s="1"/>
  <c r="C1860" i="3"/>
  <c r="E1860" i="3" s="1"/>
  <c r="C1861" i="3"/>
  <c r="E1861" i="3" s="1"/>
  <c r="C1862" i="3"/>
  <c r="E1862" i="3" s="1"/>
  <c r="C1863" i="3"/>
  <c r="E1863" i="3" s="1"/>
  <c r="C1864" i="3"/>
  <c r="E1864" i="3" s="1"/>
  <c r="C1865" i="3"/>
  <c r="E1865" i="3" s="1"/>
  <c r="C1866" i="3"/>
  <c r="E1866" i="3" s="1"/>
  <c r="C1867" i="3"/>
  <c r="E1867" i="3" s="1"/>
  <c r="C1868" i="3"/>
  <c r="E1868" i="3" s="1"/>
  <c r="C1869" i="3"/>
  <c r="E1869" i="3" s="1"/>
  <c r="C1870" i="3"/>
  <c r="E1870" i="3" s="1"/>
  <c r="C1871" i="3"/>
  <c r="E1871" i="3" s="1"/>
  <c r="C1872" i="3"/>
  <c r="E1872" i="3" s="1"/>
  <c r="C1873" i="3"/>
  <c r="E1873" i="3" s="1"/>
  <c r="C1874" i="3"/>
  <c r="E1874" i="3" s="1"/>
  <c r="C1875" i="3"/>
  <c r="E1875" i="3" s="1"/>
  <c r="C1876" i="3"/>
  <c r="E1876" i="3" s="1"/>
  <c r="C1877" i="3"/>
  <c r="E1877" i="3" s="1"/>
  <c r="C1878" i="3"/>
  <c r="E1878" i="3" s="1"/>
  <c r="C1879" i="3"/>
  <c r="E1879" i="3" s="1"/>
  <c r="C1880" i="3"/>
  <c r="E1880" i="3" s="1"/>
  <c r="C1881" i="3"/>
  <c r="E1881" i="3" s="1"/>
  <c r="C1882" i="3"/>
  <c r="E1882" i="3" s="1"/>
  <c r="C1883" i="3"/>
  <c r="E1883" i="3" s="1"/>
  <c r="C1884" i="3"/>
  <c r="E1884" i="3" s="1"/>
  <c r="C1885" i="3"/>
  <c r="E1885" i="3" s="1"/>
  <c r="C1886" i="3"/>
  <c r="E1886" i="3" s="1"/>
  <c r="C1887" i="3"/>
  <c r="E1887" i="3" s="1"/>
  <c r="C1888" i="3"/>
  <c r="E1888" i="3" s="1"/>
  <c r="C1889" i="3"/>
  <c r="E1889" i="3" s="1"/>
  <c r="C1890" i="3"/>
  <c r="E1890" i="3" s="1"/>
  <c r="C1891" i="3"/>
  <c r="E1891" i="3" s="1"/>
  <c r="C1892" i="3"/>
  <c r="E1892" i="3" s="1"/>
  <c r="C1893" i="3"/>
  <c r="E1893" i="3" s="1"/>
  <c r="C1894" i="3"/>
  <c r="E1894" i="3" s="1"/>
  <c r="C1895" i="3"/>
  <c r="E1895" i="3" s="1"/>
  <c r="C1896" i="3"/>
  <c r="E1896" i="3" s="1"/>
  <c r="C1897" i="3"/>
  <c r="E1897" i="3" s="1"/>
  <c r="C1898" i="3"/>
  <c r="E1898" i="3" s="1"/>
  <c r="C1899" i="3"/>
  <c r="E1899" i="3" s="1"/>
  <c r="C1900" i="3"/>
  <c r="E1900" i="3" s="1"/>
  <c r="C1901" i="3"/>
  <c r="E1901" i="3" s="1"/>
  <c r="C1902" i="3"/>
  <c r="E1902" i="3" s="1"/>
  <c r="C1903" i="3"/>
  <c r="E1903" i="3" s="1"/>
  <c r="C1904" i="3"/>
  <c r="E1904" i="3" s="1"/>
  <c r="C1905" i="3"/>
  <c r="E1905" i="3" s="1"/>
  <c r="C1906" i="3"/>
  <c r="E1906" i="3" s="1"/>
  <c r="C1907" i="3"/>
  <c r="E1907" i="3" s="1"/>
  <c r="C1908" i="3"/>
  <c r="E1908" i="3" s="1"/>
  <c r="C1909" i="3"/>
  <c r="E1909" i="3" s="1"/>
  <c r="C1910" i="3"/>
  <c r="E1910" i="3" s="1"/>
  <c r="C1911" i="3"/>
  <c r="E1911" i="3" s="1"/>
  <c r="C1912" i="3"/>
  <c r="E1912" i="3" s="1"/>
  <c r="C1913" i="3"/>
  <c r="E1913" i="3" s="1"/>
  <c r="C1914" i="3"/>
  <c r="E1914" i="3" s="1"/>
  <c r="C1915" i="3"/>
  <c r="E1915" i="3" s="1"/>
  <c r="C1916" i="3"/>
  <c r="E1916" i="3" s="1"/>
  <c r="C1917" i="3"/>
  <c r="E1917" i="3" s="1"/>
  <c r="C1918" i="3"/>
  <c r="E1918" i="3" s="1"/>
  <c r="C1919" i="3"/>
  <c r="E1919" i="3" s="1"/>
  <c r="C1920" i="3"/>
  <c r="E1920" i="3" s="1"/>
  <c r="C1921" i="3"/>
  <c r="E1921" i="3" s="1"/>
  <c r="C1922" i="3"/>
  <c r="E1922" i="3" s="1"/>
  <c r="C1923" i="3"/>
  <c r="E1923" i="3" s="1"/>
  <c r="C1924" i="3"/>
  <c r="E1924" i="3" s="1"/>
  <c r="C1925" i="3"/>
  <c r="E1925" i="3" s="1"/>
  <c r="C1926" i="3"/>
  <c r="E1926" i="3" s="1"/>
  <c r="C1927" i="3"/>
  <c r="E1927" i="3" s="1"/>
  <c r="C1928" i="3"/>
  <c r="E1928" i="3" s="1"/>
  <c r="C1929" i="3"/>
  <c r="E1929" i="3" s="1"/>
  <c r="C1930" i="3"/>
  <c r="E1930" i="3" s="1"/>
  <c r="C1931" i="3"/>
  <c r="E1931" i="3" s="1"/>
  <c r="C1932" i="3"/>
  <c r="E1932" i="3" s="1"/>
  <c r="C1933" i="3"/>
  <c r="E1933" i="3" s="1"/>
  <c r="C1934" i="3"/>
  <c r="E1934" i="3" s="1"/>
  <c r="C1935" i="3"/>
  <c r="E1935" i="3" s="1"/>
  <c r="C1936" i="3"/>
  <c r="E1936" i="3" s="1"/>
  <c r="C1937" i="3"/>
  <c r="E1937" i="3" s="1"/>
  <c r="C1938" i="3"/>
  <c r="E1938" i="3" s="1"/>
  <c r="C1939" i="3"/>
  <c r="E1939" i="3" s="1"/>
  <c r="C1940" i="3"/>
  <c r="E1940" i="3" s="1"/>
  <c r="C1941" i="3"/>
  <c r="E1941" i="3" s="1"/>
  <c r="C1942" i="3"/>
  <c r="E1942" i="3" s="1"/>
  <c r="C1943" i="3"/>
  <c r="E1943" i="3" s="1"/>
  <c r="C1944" i="3"/>
  <c r="E1944" i="3" s="1"/>
  <c r="C1945" i="3"/>
  <c r="E1945" i="3" s="1"/>
  <c r="C1946" i="3"/>
  <c r="E1946" i="3" s="1"/>
  <c r="C1947" i="3"/>
  <c r="E1947" i="3" s="1"/>
  <c r="C1948" i="3"/>
  <c r="E1948" i="3" s="1"/>
  <c r="C1949" i="3"/>
  <c r="E1949" i="3" s="1"/>
  <c r="C1950" i="3"/>
  <c r="E1950" i="3" s="1"/>
  <c r="C1951" i="3"/>
  <c r="E1951" i="3" s="1"/>
  <c r="C1952" i="3"/>
  <c r="E1952" i="3" s="1"/>
  <c r="C1953" i="3"/>
  <c r="E1953" i="3" s="1"/>
  <c r="C1954" i="3"/>
  <c r="E1954" i="3" s="1"/>
  <c r="C1955" i="3"/>
  <c r="E1955" i="3" s="1"/>
  <c r="C1956" i="3"/>
  <c r="E1956" i="3" s="1"/>
  <c r="C1957" i="3"/>
  <c r="E1957" i="3" s="1"/>
  <c r="C1958" i="3"/>
  <c r="E1958" i="3" s="1"/>
  <c r="C1959" i="3"/>
  <c r="E1959" i="3" s="1"/>
  <c r="C1960" i="3"/>
  <c r="E1960" i="3" s="1"/>
  <c r="C1961" i="3"/>
  <c r="E1961" i="3" s="1"/>
  <c r="C1962" i="3"/>
  <c r="E1962" i="3" s="1"/>
  <c r="C1963" i="3"/>
  <c r="E1963" i="3" s="1"/>
  <c r="C1964" i="3"/>
  <c r="E1964" i="3" s="1"/>
  <c r="C1965" i="3"/>
  <c r="E1965" i="3" s="1"/>
  <c r="C1966" i="3"/>
  <c r="E1966" i="3" s="1"/>
  <c r="C1967" i="3"/>
  <c r="E1967" i="3" s="1"/>
  <c r="C1968" i="3"/>
  <c r="E1968" i="3" s="1"/>
  <c r="C1969" i="3"/>
  <c r="E1969" i="3" s="1"/>
  <c r="C1970" i="3"/>
  <c r="E1970" i="3" s="1"/>
  <c r="C1971" i="3"/>
  <c r="E1971" i="3" s="1"/>
  <c r="C1972" i="3"/>
  <c r="E1972" i="3" s="1"/>
  <c r="C1973" i="3"/>
  <c r="E1973" i="3" s="1"/>
  <c r="C1974" i="3"/>
  <c r="E1974" i="3" s="1"/>
  <c r="C1975" i="3"/>
  <c r="E1975" i="3" s="1"/>
  <c r="C1976" i="3"/>
  <c r="E1976" i="3" s="1"/>
  <c r="C1977" i="3"/>
  <c r="E1977" i="3" s="1"/>
  <c r="C1978" i="3"/>
  <c r="E1978" i="3" s="1"/>
  <c r="C1979" i="3"/>
  <c r="E1979" i="3" s="1"/>
  <c r="C1980" i="3"/>
  <c r="E1980" i="3" s="1"/>
  <c r="C1981" i="3"/>
  <c r="E1981" i="3" s="1"/>
  <c r="C1982" i="3"/>
  <c r="E1982" i="3" s="1"/>
  <c r="C1983" i="3"/>
  <c r="E1983" i="3" s="1"/>
  <c r="C1984" i="3"/>
  <c r="E1984" i="3" s="1"/>
  <c r="C1985" i="3"/>
  <c r="E1985" i="3" s="1"/>
  <c r="C1986" i="3"/>
  <c r="E1986" i="3" s="1"/>
  <c r="C1987" i="3"/>
  <c r="E1987" i="3" s="1"/>
  <c r="C1988" i="3"/>
  <c r="E1988" i="3" s="1"/>
  <c r="C1989" i="3"/>
  <c r="E1989" i="3" s="1"/>
  <c r="C1990" i="3"/>
  <c r="E1990" i="3" s="1"/>
  <c r="C1991" i="3"/>
  <c r="E1991" i="3" s="1"/>
  <c r="C1992" i="3"/>
  <c r="E1992" i="3" s="1"/>
  <c r="C1993" i="3"/>
  <c r="E1993" i="3" s="1"/>
  <c r="C1994" i="3"/>
  <c r="E1994" i="3" s="1"/>
  <c r="C1995" i="3"/>
  <c r="E1995" i="3" s="1"/>
  <c r="C1996" i="3"/>
  <c r="E1996" i="3" s="1"/>
  <c r="C1997" i="3"/>
  <c r="E1997" i="3" s="1"/>
  <c r="C1998" i="3"/>
  <c r="E1998" i="3" s="1"/>
  <c r="C1999" i="3"/>
  <c r="E1999" i="3" s="1"/>
  <c r="C2000" i="3"/>
  <c r="E2000" i="3" s="1"/>
  <c r="C2001" i="3"/>
  <c r="E2001" i="3" s="1"/>
  <c r="C2002" i="3"/>
  <c r="E2002" i="3" s="1"/>
  <c r="C2003" i="3"/>
  <c r="E2003" i="3" s="1"/>
  <c r="C2004" i="3"/>
  <c r="E2004" i="3" s="1"/>
  <c r="C2005" i="3"/>
  <c r="E2005" i="3" s="1"/>
  <c r="C2006" i="3"/>
  <c r="E2006" i="3" s="1"/>
  <c r="C2007" i="3"/>
  <c r="E2007" i="3" s="1"/>
  <c r="C2008" i="3"/>
  <c r="E2008" i="3" s="1"/>
  <c r="C2009" i="3"/>
  <c r="E2009" i="3" s="1"/>
  <c r="C2010" i="3"/>
  <c r="E2010" i="3" s="1"/>
  <c r="C2011" i="3"/>
  <c r="E2011" i="3" s="1"/>
  <c r="C2012" i="3"/>
  <c r="E2012" i="3" s="1"/>
  <c r="C2013" i="3"/>
  <c r="E2013" i="3" s="1"/>
  <c r="C2014" i="3"/>
  <c r="E2014" i="3" s="1"/>
  <c r="C2015" i="3"/>
  <c r="E2015" i="3" s="1"/>
  <c r="C2016" i="3"/>
  <c r="E2016" i="3" s="1"/>
  <c r="C2017" i="3"/>
  <c r="E2017" i="3" s="1"/>
  <c r="C2018" i="3"/>
  <c r="E2018" i="3" s="1"/>
  <c r="C2019" i="3"/>
  <c r="E2019" i="3" s="1"/>
  <c r="C2020" i="3"/>
  <c r="E2020" i="3" s="1"/>
  <c r="C2021" i="3"/>
  <c r="E2021" i="3" s="1"/>
  <c r="C2022" i="3"/>
  <c r="E2022" i="3" s="1"/>
  <c r="C2023" i="3"/>
  <c r="E2023" i="3" s="1"/>
  <c r="C2024" i="3"/>
  <c r="E2024" i="3" s="1"/>
  <c r="C2025" i="3"/>
  <c r="E2025" i="3" s="1"/>
  <c r="C2026" i="3"/>
  <c r="E2026" i="3" s="1"/>
  <c r="C2027" i="3"/>
  <c r="E2027" i="3" s="1"/>
  <c r="C2028" i="3"/>
  <c r="E2028" i="3" s="1"/>
  <c r="C2029" i="3"/>
  <c r="E2029" i="3" s="1"/>
  <c r="C2030" i="3"/>
  <c r="E2030" i="3" s="1"/>
  <c r="C2031" i="3"/>
  <c r="E2031" i="3" s="1"/>
  <c r="C2032" i="3"/>
  <c r="E2032" i="3" s="1"/>
  <c r="C2033" i="3"/>
  <c r="E2033" i="3" s="1"/>
  <c r="C2034" i="3"/>
  <c r="E2034" i="3" s="1"/>
  <c r="C2035" i="3"/>
  <c r="E2035" i="3" s="1"/>
  <c r="C2036" i="3"/>
  <c r="E2036" i="3" s="1"/>
  <c r="C2037" i="3"/>
  <c r="E2037" i="3" s="1"/>
  <c r="C2038" i="3"/>
  <c r="E2038" i="3" s="1"/>
  <c r="C2039" i="3"/>
  <c r="E2039" i="3" s="1"/>
  <c r="C2040" i="3"/>
  <c r="E2040" i="3" s="1"/>
  <c r="C2041" i="3"/>
  <c r="E2041" i="3" s="1"/>
  <c r="C2042" i="3"/>
  <c r="E2042" i="3" s="1"/>
  <c r="C2043" i="3"/>
  <c r="E2043" i="3" s="1"/>
  <c r="C2044" i="3"/>
  <c r="E2044" i="3" s="1"/>
  <c r="C2045" i="3"/>
  <c r="E2045" i="3" s="1"/>
  <c r="C2046" i="3"/>
  <c r="E2046" i="3" s="1"/>
  <c r="C2047" i="3"/>
  <c r="E2047" i="3" s="1"/>
  <c r="C2048" i="3"/>
  <c r="E2048" i="3" s="1"/>
  <c r="C2049" i="3"/>
  <c r="E2049" i="3" s="1"/>
  <c r="C2050" i="3"/>
  <c r="E2050" i="3" s="1"/>
  <c r="C2051" i="3"/>
  <c r="E2051" i="3" s="1"/>
  <c r="C2052" i="3"/>
  <c r="E2052" i="3" s="1"/>
  <c r="C2053" i="3"/>
  <c r="E2053" i="3" s="1"/>
  <c r="C2054" i="3"/>
  <c r="E2054" i="3" s="1"/>
  <c r="C2055" i="3"/>
  <c r="E2055" i="3" s="1"/>
  <c r="C2056" i="3"/>
  <c r="E2056" i="3" s="1"/>
  <c r="C2057" i="3"/>
  <c r="E2057" i="3" s="1"/>
  <c r="C2058" i="3"/>
  <c r="E2058" i="3" s="1"/>
  <c r="C2059" i="3"/>
  <c r="E2059" i="3" s="1"/>
  <c r="C2060" i="3"/>
  <c r="E2060" i="3" s="1"/>
  <c r="C2061" i="3"/>
  <c r="E2061" i="3" s="1"/>
  <c r="C2062" i="3"/>
  <c r="E2062" i="3" s="1"/>
  <c r="C2063" i="3"/>
  <c r="E2063" i="3" s="1"/>
  <c r="C2064" i="3"/>
  <c r="E2064" i="3" s="1"/>
  <c r="C2065" i="3"/>
  <c r="E2065" i="3" s="1"/>
  <c r="C2066" i="3"/>
  <c r="E2066" i="3" s="1"/>
  <c r="C2067" i="3"/>
  <c r="E2067" i="3" s="1"/>
  <c r="C2068" i="3"/>
  <c r="E2068" i="3" s="1"/>
  <c r="C2069" i="3"/>
  <c r="E2069" i="3" s="1"/>
  <c r="C2070" i="3"/>
  <c r="E2070" i="3" s="1"/>
  <c r="C2071" i="3"/>
  <c r="E2071" i="3" s="1"/>
  <c r="C2072" i="3"/>
  <c r="E2072" i="3" s="1"/>
  <c r="C2073" i="3"/>
  <c r="E2073" i="3" s="1"/>
  <c r="C2074" i="3"/>
  <c r="E2074" i="3" s="1"/>
  <c r="C2075" i="3"/>
  <c r="E2075" i="3" s="1"/>
  <c r="C2076" i="3"/>
  <c r="E2076" i="3" s="1"/>
  <c r="C2077" i="3"/>
  <c r="E2077" i="3" s="1"/>
  <c r="C2078" i="3"/>
  <c r="E2078" i="3" s="1"/>
  <c r="C2079" i="3"/>
  <c r="E2079" i="3" s="1"/>
  <c r="C2080" i="3"/>
  <c r="E2080" i="3" s="1"/>
  <c r="C2081" i="3"/>
  <c r="E2081" i="3" s="1"/>
  <c r="C2082" i="3"/>
  <c r="E2082" i="3" s="1"/>
  <c r="C2083" i="3"/>
  <c r="E2083" i="3" s="1"/>
  <c r="C2084" i="3"/>
  <c r="E2084" i="3" s="1"/>
  <c r="C2085" i="3"/>
  <c r="E2085" i="3" s="1"/>
  <c r="C2086" i="3"/>
  <c r="E2086" i="3" s="1"/>
  <c r="C2087" i="3"/>
  <c r="E2087" i="3" s="1"/>
  <c r="C2088" i="3"/>
  <c r="E2088" i="3" s="1"/>
  <c r="C2089" i="3"/>
  <c r="E2089" i="3" s="1"/>
  <c r="C2090" i="3"/>
  <c r="E2090" i="3" s="1"/>
  <c r="C2091" i="3"/>
  <c r="E2091" i="3" s="1"/>
  <c r="C2092" i="3"/>
  <c r="E2092" i="3" s="1"/>
  <c r="C2093" i="3"/>
  <c r="E2093" i="3" s="1"/>
  <c r="C2094" i="3"/>
  <c r="E2094" i="3" s="1"/>
  <c r="C2095" i="3"/>
  <c r="E2095" i="3" s="1"/>
  <c r="C2096" i="3"/>
  <c r="E2096" i="3" s="1"/>
  <c r="C2097" i="3"/>
  <c r="E2097" i="3" s="1"/>
  <c r="C2098" i="3"/>
  <c r="E2098" i="3" s="1"/>
  <c r="C2099" i="3"/>
  <c r="E2099" i="3" s="1"/>
  <c r="C2100" i="3"/>
  <c r="E2100" i="3" s="1"/>
  <c r="C2101" i="3"/>
  <c r="E2101" i="3" s="1"/>
  <c r="C2102" i="3"/>
  <c r="E2102" i="3" s="1"/>
  <c r="C2103" i="3"/>
  <c r="E2103" i="3" s="1"/>
  <c r="C2104" i="3"/>
  <c r="E2104" i="3" s="1"/>
  <c r="C2105" i="3"/>
  <c r="E2105" i="3" s="1"/>
  <c r="C2106" i="3"/>
  <c r="E2106" i="3" s="1"/>
  <c r="C2107" i="3"/>
  <c r="E2107" i="3" s="1"/>
  <c r="C2108" i="3"/>
  <c r="E2108" i="3" s="1"/>
  <c r="C2109" i="3"/>
  <c r="E2109" i="3" s="1"/>
  <c r="C2110" i="3"/>
  <c r="E2110" i="3" s="1"/>
  <c r="C2111" i="3"/>
  <c r="E2111" i="3" s="1"/>
  <c r="C2112" i="3"/>
  <c r="E2112" i="3" s="1"/>
  <c r="C2113" i="3"/>
  <c r="E2113" i="3" s="1"/>
  <c r="C2114" i="3"/>
  <c r="E2114" i="3" s="1"/>
  <c r="C2115" i="3"/>
  <c r="E2115" i="3" s="1"/>
  <c r="C2116" i="3"/>
  <c r="E2116" i="3" s="1"/>
  <c r="C2117" i="3"/>
  <c r="E2117" i="3" s="1"/>
  <c r="C2118" i="3"/>
  <c r="E2118" i="3" s="1"/>
  <c r="C2119" i="3"/>
  <c r="E2119" i="3" s="1"/>
  <c r="C2120" i="3"/>
  <c r="E2120" i="3" s="1"/>
  <c r="C2121" i="3"/>
  <c r="E2121" i="3" s="1"/>
  <c r="C2122" i="3"/>
  <c r="E2122" i="3" s="1"/>
  <c r="C2123" i="3"/>
  <c r="E2123" i="3" s="1"/>
  <c r="C2124" i="3"/>
  <c r="E2124" i="3" s="1"/>
  <c r="C2125" i="3"/>
  <c r="E2125" i="3" s="1"/>
  <c r="C2126" i="3"/>
  <c r="E2126" i="3" s="1"/>
  <c r="C2127" i="3"/>
  <c r="E2127" i="3" s="1"/>
  <c r="C2128" i="3"/>
  <c r="E2128" i="3" s="1"/>
  <c r="C2129" i="3"/>
  <c r="E2129" i="3" s="1"/>
  <c r="C2130" i="3"/>
  <c r="E2130" i="3" s="1"/>
  <c r="C2131" i="3"/>
  <c r="E2131" i="3" s="1"/>
  <c r="C2132" i="3"/>
  <c r="E2132" i="3" s="1"/>
  <c r="C2133" i="3"/>
  <c r="E2133" i="3" s="1"/>
  <c r="C2134" i="3"/>
  <c r="E2134" i="3" s="1"/>
  <c r="C2135" i="3"/>
  <c r="E2135" i="3" s="1"/>
  <c r="C2136" i="3"/>
  <c r="E2136" i="3" s="1"/>
  <c r="C2137" i="3"/>
  <c r="E2137" i="3" s="1"/>
  <c r="C2138" i="3"/>
  <c r="E2138" i="3" s="1"/>
  <c r="C2139" i="3"/>
  <c r="E2139" i="3" s="1"/>
  <c r="C2140" i="3"/>
  <c r="E2140" i="3" s="1"/>
  <c r="C2141" i="3"/>
  <c r="E2141" i="3" s="1"/>
  <c r="C2142" i="3"/>
  <c r="E2142" i="3" s="1"/>
  <c r="C2143" i="3"/>
  <c r="E2143" i="3" s="1"/>
  <c r="C2144" i="3"/>
  <c r="E2144" i="3" s="1"/>
  <c r="C2145" i="3"/>
  <c r="E2145" i="3" s="1"/>
  <c r="C2146" i="3"/>
  <c r="E2146" i="3" s="1"/>
  <c r="C2147" i="3"/>
  <c r="E2147" i="3" s="1"/>
  <c r="C2148" i="3"/>
  <c r="E2148" i="3" s="1"/>
  <c r="C2149" i="3"/>
  <c r="E2149" i="3" s="1"/>
  <c r="C2150" i="3"/>
  <c r="E2150" i="3" s="1"/>
  <c r="C2151" i="3"/>
  <c r="E2151" i="3" s="1"/>
  <c r="C2152" i="3"/>
  <c r="E2152" i="3" s="1"/>
  <c r="C2153" i="3"/>
  <c r="E2153" i="3" s="1"/>
  <c r="C2154" i="3"/>
  <c r="E2154" i="3" s="1"/>
  <c r="C2155" i="3"/>
  <c r="E2155" i="3" s="1"/>
  <c r="C2156" i="3"/>
  <c r="E2156" i="3" s="1"/>
  <c r="C2157" i="3"/>
  <c r="E2157" i="3" s="1"/>
  <c r="C2158" i="3"/>
  <c r="E2158" i="3" s="1"/>
  <c r="C2159" i="3"/>
  <c r="E2159" i="3" s="1"/>
  <c r="C2160" i="3"/>
  <c r="E2160" i="3" s="1"/>
  <c r="C2161" i="3"/>
  <c r="E2161" i="3" s="1"/>
  <c r="C2162" i="3"/>
  <c r="E2162" i="3" s="1"/>
  <c r="C2163" i="3"/>
  <c r="E2163" i="3" s="1"/>
  <c r="C2164" i="3"/>
  <c r="E2164" i="3" s="1"/>
  <c r="C2165" i="3"/>
  <c r="E2165" i="3" s="1"/>
  <c r="C2166" i="3"/>
  <c r="E2166" i="3" s="1"/>
  <c r="C2167" i="3"/>
  <c r="E2167" i="3" s="1"/>
  <c r="C2168" i="3"/>
  <c r="E2168" i="3" s="1"/>
  <c r="C2169" i="3"/>
  <c r="E2169" i="3" s="1"/>
  <c r="C2170" i="3"/>
  <c r="E2170" i="3" s="1"/>
  <c r="C2171" i="3"/>
  <c r="E2171" i="3" s="1"/>
  <c r="C2172" i="3"/>
  <c r="E2172" i="3" s="1"/>
  <c r="C2173" i="3"/>
  <c r="E2173" i="3" s="1"/>
  <c r="C2174" i="3"/>
  <c r="E2174" i="3" s="1"/>
  <c r="C2175" i="3"/>
  <c r="E2175" i="3" s="1"/>
  <c r="C2176" i="3"/>
  <c r="E2176" i="3" s="1"/>
  <c r="C2177" i="3"/>
  <c r="E2177" i="3" s="1"/>
  <c r="C2178" i="3"/>
  <c r="E2178" i="3" s="1"/>
  <c r="C2179" i="3"/>
  <c r="E2179" i="3" s="1"/>
  <c r="C2180" i="3"/>
  <c r="E2180" i="3" s="1"/>
  <c r="C2181" i="3"/>
  <c r="E2181" i="3" s="1"/>
  <c r="C2182" i="3"/>
  <c r="E2182" i="3" s="1"/>
  <c r="C2183" i="3"/>
  <c r="E2183" i="3" s="1"/>
  <c r="C2184" i="3"/>
  <c r="E2184" i="3" s="1"/>
  <c r="C2185" i="3"/>
  <c r="E2185" i="3" s="1"/>
  <c r="C2186" i="3"/>
  <c r="E2186" i="3" s="1"/>
  <c r="C2187" i="3"/>
  <c r="E2187" i="3" s="1"/>
  <c r="C2188" i="3"/>
  <c r="E2188" i="3" s="1"/>
  <c r="C2189" i="3"/>
  <c r="E2189" i="3" s="1"/>
  <c r="C2190" i="3"/>
  <c r="E2190" i="3" s="1"/>
  <c r="C2191" i="3"/>
  <c r="E2191" i="3" s="1"/>
  <c r="C2192" i="3"/>
  <c r="E2192" i="3" s="1"/>
  <c r="C2193" i="3"/>
  <c r="E2193" i="3" s="1"/>
  <c r="C2194" i="3"/>
  <c r="E2194" i="3" s="1"/>
  <c r="C2195" i="3"/>
  <c r="E2195" i="3" s="1"/>
  <c r="C2196" i="3"/>
  <c r="E2196" i="3" s="1"/>
  <c r="C2197" i="3"/>
  <c r="E2197" i="3" s="1"/>
  <c r="C2198" i="3"/>
  <c r="E2198" i="3" s="1"/>
  <c r="C2199" i="3"/>
  <c r="E2199" i="3" s="1"/>
  <c r="C2200" i="3"/>
  <c r="E2200" i="3" s="1"/>
  <c r="C2201" i="3"/>
  <c r="E2201" i="3" s="1"/>
  <c r="C2202" i="3"/>
  <c r="E2202" i="3" s="1"/>
  <c r="C2203" i="3"/>
  <c r="E2203" i="3" s="1"/>
  <c r="C2204" i="3"/>
  <c r="E2204" i="3" s="1"/>
  <c r="C2205" i="3"/>
  <c r="E2205" i="3" s="1"/>
  <c r="C2206" i="3"/>
  <c r="E2206" i="3" s="1"/>
  <c r="C2207" i="3"/>
  <c r="E2207" i="3" s="1"/>
  <c r="C2208" i="3"/>
  <c r="E2208" i="3" s="1"/>
  <c r="C2209" i="3"/>
  <c r="E2209" i="3" s="1"/>
  <c r="C2210" i="3"/>
  <c r="E2210" i="3" s="1"/>
  <c r="C2211" i="3"/>
  <c r="E2211" i="3" s="1"/>
  <c r="C2212" i="3"/>
  <c r="E2212" i="3" s="1"/>
  <c r="C2213" i="3"/>
  <c r="E2213" i="3" s="1"/>
  <c r="C2214" i="3"/>
  <c r="E2214" i="3" s="1"/>
  <c r="C2215" i="3"/>
  <c r="E2215" i="3" s="1"/>
  <c r="C2216" i="3"/>
  <c r="E2216" i="3" s="1"/>
  <c r="C2217" i="3"/>
  <c r="E2217" i="3" s="1"/>
  <c r="C2218" i="3"/>
  <c r="E2218" i="3" s="1"/>
  <c r="C2219" i="3"/>
  <c r="E2219" i="3" s="1"/>
  <c r="C2220" i="3"/>
  <c r="E2220" i="3" s="1"/>
  <c r="C2221" i="3"/>
  <c r="E2221" i="3" s="1"/>
  <c r="C2222" i="3"/>
  <c r="E2222" i="3" s="1"/>
  <c r="C2223" i="3"/>
  <c r="E2223" i="3" s="1"/>
  <c r="C2224" i="3"/>
  <c r="E2224" i="3" s="1"/>
  <c r="C2225" i="3"/>
  <c r="E2225" i="3" s="1"/>
  <c r="C2226" i="3"/>
  <c r="E2226" i="3" s="1"/>
  <c r="C2227" i="3"/>
  <c r="E2227" i="3" s="1"/>
  <c r="C2228" i="3"/>
  <c r="E2228" i="3" s="1"/>
  <c r="C2229" i="3"/>
  <c r="E2229" i="3" s="1"/>
  <c r="C2230" i="3"/>
  <c r="E2230" i="3" s="1"/>
  <c r="C2231" i="3"/>
  <c r="E2231" i="3" s="1"/>
  <c r="C2232" i="3"/>
  <c r="E2232" i="3" s="1"/>
  <c r="C2233" i="3"/>
  <c r="E2233" i="3" s="1"/>
  <c r="C2234" i="3"/>
  <c r="E2234" i="3" s="1"/>
  <c r="C2235" i="3"/>
  <c r="E2235" i="3" s="1"/>
  <c r="C2236" i="3"/>
  <c r="E2236" i="3" s="1"/>
  <c r="C2237" i="3"/>
  <c r="E2237" i="3" s="1"/>
  <c r="C2238" i="3"/>
  <c r="E2238" i="3" s="1"/>
  <c r="C2239" i="3"/>
  <c r="E2239" i="3" s="1"/>
  <c r="C2240" i="3"/>
  <c r="E2240" i="3" s="1"/>
  <c r="C2241" i="3"/>
  <c r="E2241" i="3" s="1"/>
  <c r="C2242" i="3"/>
  <c r="E2242" i="3" s="1"/>
  <c r="C2243" i="3"/>
  <c r="E2243" i="3" s="1"/>
  <c r="C2244" i="3"/>
  <c r="E2244" i="3" s="1"/>
  <c r="C2245" i="3"/>
  <c r="E2245" i="3" s="1"/>
  <c r="C2246" i="3"/>
  <c r="E2246" i="3" s="1"/>
  <c r="C2247" i="3"/>
  <c r="E2247" i="3" s="1"/>
  <c r="C2248" i="3"/>
  <c r="E2248" i="3" s="1"/>
  <c r="C2249" i="3"/>
  <c r="E2249" i="3" s="1"/>
  <c r="C2250" i="3"/>
  <c r="E2250" i="3" s="1"/>
  <c r="C2251" i="3"/>
  <c r="E2251" i="3" s="1"/>
  <c r="C2252" i="3"/>
  <c r="E2252" i="3" s="1"/>
  <c r="C2253" i="3"/>
  <c r="E2253" i="3" s="1"/>
  <c r="C2254" i="3"/>
  <c r="E2254" i="3" s="1"/>
  <c r="C2255" i="3"/>
  <c r="E2255" i="3" s="1"/>
  <c r="C2256" i="3"/>
  <c r="E2256" i="3" s="1"/>
  <c r="C2257" i="3"/>
  <c r="E2257" i="3" s="1"/>
  <c r="C2258" i="3"/>
  <c r="E2258" i="3" s="1"/>
  <c r="C2259" i="3"/>
  <c r="E2259" i="3" s="1"/>
  <c r="C2260" i="3"/>
  <c r="E2260" i="3" s="1"/>
  <c r="C2261" i="3"/>
  <c r="E2261" i="3" s="1"/>
  <c r="C2262" i="3"/>
  <c r="E2262" i="3" s="1"/>
  <c r="C2263" i="3"/>
  <c r="E2263" i="3" s="1"/>
  <c r="C2264" i="3"/>
  <c r="E2264" i="3" s="1"/>
  <c r="C2265" i="3"/>
  <c r="E2265" i="3" s="1"/>
  <c r="C2266" i="3"/>
  <c r="E2266" i="3" s="1"/>
  <c r="C2267" i="3"/>
  <c r="E2267" i="3" s="1"/>
  <c r="C2268" i="3"/>
  <c r="E2268" i="3" s="1"/>
  <c r="C2269" i="3"/>
  <c r="E2269" i="3" s="1"/>
  <c r="C2270" i="3"/>
  <c r="E2270" i="3" s="1"/>
  <c r="C2271" i="3"/>
  <c r="E2271" i="3" s="1"/>
  <c r="C2272" i="3"/>
  <c r="E2272" i="3" s="1"/>
  <c r="C2273" i="3"/>
  <c r="E2273" i="3" s="1"/>
  <c r="C2274" i="3"/>
  <c r="E2274" i="3" s="1"/>
  <c r="C2275" i="3"/>
  <c r="E2275" i="3" s="1"/>
  <c r="C2276" i="3"/>
  <c r="E2276" i="3" s="1"/>
  <c r="C2277" i="3"/>
  <c r="E2277" i="3" s="1"/>
  <c r="C2278" i="3"/>
  <c r="E2278" i="3" s="1"/>
  <c r="C2279" i="3"/>
  <c r="E2279" i="3" s="1"/>
  <c r="C2280" i="3"/>
  <c r="E2280" i="3" s="1"/>
  <c r="C2281" i="3"/>
  <c r="E2281" i="3" s="1"/>
  <c r="C2282" i="3"/>
  <c r="E2282" i="3" s="1"/>
  <c r="C2283" i="3"/>
  <c r="E2283" i="3" s="1"/>
  <c r="C2284" i="3"/>
  <c r="E2284" i="3" s="1"/>
  <c r="C2285" i="3"/>
  <c r="E2285" i="3" s="1"/>
  <c r="C2286" i="3"/>
  <c r="E2286" i="3" s="1"/>
  <c r="C2287" i="3"/>
  <c r="E2287" i="3" s="1"/>
  <c r="C2288" i="3"/>
  <c r="E2288" i="3" s="1"/>
  <c r="C2289" i="3"/>
  <c r="E2289" i="3" s="1"/>
  <c r="C2290" i="3"/>
  <c r="E2290" i="3" s="1"/>
  <c r="C2291" i="3"/>
  <c r="E2291" i="3" s="1"/>
  <c r="C2292" i="3"/>
  <c r="E2292" i="3" s="1"/>
  <c r="C2293" i="3"/>
  <c r="E2293" i="3" s="1"/>
  <c r="C2294" i="3"/>
  <c r="E2294" i="3" s="1"/>
  <c r="C2295" i="3"/>
  <c r="E2295" i="3" s="1"/>
  <c r="C2296" i="3"/>
  <c r="E2296" i="3" s="1"/>
  <c r="C2297" i="3"/>
  <c r="E2297" i="3" s="1"/>
  <c r="C2298" i="3"/>
  <c r="E2298" i="3" s="1"/>
  <c r="C2299" i="3"/>
  <c r="E2299" i="3" s="1"/>
  <c r="C2300" i="3"/>
  <c r="E2300" i="3" s="1"/>
  <c r="C2301" i="3"/>
  <c r="E2301" i="3" s="1"/>
  <c r="C2302" i="3"/>
  <c r="E2302" i="3" s="1"/>
  <c r="C2303" i="3"/>
  <c r="E2303" i="3" s="1"/>
  <c r="C2304" i="3"/>
  <c r="E2304" i="3" s="1"/>
  <c r="C2305" i="3"/>
  <c r="E2305" i="3" s="1"/>
  <c r="C2306" i="3"/>
  <c r="E2306" i="3" s="1"/>
  <c r="C2307" i="3"/>
  <c r="E2307" i="3" s="1"/>
  <c r="C2308" i="3"/>
  <c r="E2308" i="3" s="1"/>
  <c r="C2309" i="3"/>
  <c r="E2309" i="3" s="1"/>
  <c r="C2310" i="3"/>
  <c r="E2310" i="3" s="1"/>
  <c r="C2311" i="3"/>
  <c r="E2311" i="3" s="1"/>
  <c r="C2312" i="3"/>
  <c r="E2312" i="3" s="1"/>
  <c r="C2313" i="3"/>
  <c r="E2313" i="3" s="1"/>
  <c r="C2314" i="3"/>
  <c r="E2314" i="3" s="1"/>
  <c r="C2315" i="3"/>
  <c r="E2315" i="3" s="1"/>
  <c r="C2316" i="3"/>
  <c r="E2316" i="3" s="1"/>
  <c r="C2317" i="3"/>
  <c r="E2317" i="3" s="1"/>
  <c r="C2318" i="3"/>
  <c r="E2318" i="3" s="1"/>
  <c r="C2319" i="3"/>
  <c r="E2319" i="3" s="1"/>
  <c r="C2320" i="3"/>
  <c r="E2320" i="3" s="1"/>
  <c r="C2321" i="3"/>
  <c r="E2321" i="3" s="1"/>
  <c r="C2322" i="3"/>
  <c r="E2322" i="3" s="1"/>
  <c r="C2323" i="3"/>
  <c r="E2323" i="3" s="1"/>
  <c r="C2324" i="3"/>
  <c r="E2324" i="3" s="1"/>
  <c r="C2325" i="3"/>
  <c r="E2325" i="3" s="1"/>
  <c r="C2326" i="3"/>
  <c r="E2326" i="3" s="1"/>
  <c r="C2327" i="3"/>
  <c r="E2327" i="3" s="1"/>
  <c r="C2328" i="3"/>
  <c r="E2328" i="3" s="1"/>
  <c r="C2329" i="3"/>
  <c r="E2329" i="3" s="1"/>
  <c r="C2330" i="3"/>
  <c r="E2330" i="3" s="1"/>
  <c r="C2331" i="3"/>
  <c r="E2331" i="3" s="1"/>
  <c r="C2332" i="3"/>
  <c r="E2332" i="3" s="1"/>
  <c r="C2333" i="3"/>
  <c r="E2333" i="3" s="1"/>
  <c r="C2334" i="3"/>
  <c r="E2334" i="3" s="1"/>
  <c r="C2335" i="3"/>
  <c r="E2335" i="3" s="1"/>
  <c r="C2336" i="3"/>
  <c r="E2336" i="3" s="1"/>
  <c r="C2337" i="3"/>
  <c r="E2337" i="3" s="1"/>
  <c r="C2338" i="3"/>
  <c r="E2338" i="3" s="1"/>
  <c r="C2339" i="3"/>
  <c r="E2339" i="3" s="1"/>
  <c r="C2340" i="3"/>
  <c r="E2340" i="3" s="1"/>
  <c r="C2341" i="3"/>
  <c r="E2341" i="3" s="1"/>
  <c r="C2342" i="3"/>
  <c r="E2342" i="3" s="1"/>
  <c r="C2343" i="3"/>
  <c r="E2343" i="3" s="1"/>
  <c r="C2344" i="3"/>
  <c r="E2344" i="3" s="1"/>
  <c r="C2345" i="3"/>
  <c r="E2345" i="3" s="1"/>
  <c r="C2346" i="3"/>
  <c r="E2346" i="3" s="1"/>
  <c r="C2347" i="3"/>
  <c r="E2347" i="3" s="1"/>
  <c r="C2348" i="3"/>
  <c r="E2348" i="3" s="1"/>
  <c r="C2349" i="3"/>
  <c r="E2349" i="3" s="1"/>
  <c r="C2350" i="3"/>
  <c r="E2350" i="3" s="1"/>
  <c r="C2351" i="3"/>
  <c r="E2351" i="3" s="1"/>
  <c r="C2352" i="3"/>
  <c r="E2352" i="3" s="1"/>
  <c r="C2353" i="3"/>
  <c r="E2353" i="3" s="1"/>
  <c r="C2354" i="3"/>
  <c r="E2354" i="3" s="1"/>
  <c r="C2355" i="3"/>
  <c r="E2355" i="3" s="1"/>
  <c r="C2356" i="3"/>
  <c r="E2356" i="3" s="1"/>
  <c r="C2357" i="3"/>
  <c r="E2357" i="3" s="1"/>
  <c r="C2358" i="3"/>
  <c r="E2358" i="3" s="1"/>
  <c r="C2359" i="3"/>
  <c r="E2359" i="3" s="1"/>
  <c r="C2360" i="3"/>
  <c r="E2360" i="3" s="1"/>
  <c r="C2361" i="3"/>
  <c r="E2361" i="3" s="1"/>
  <c r="C2362" i="3"/>
  <c r="E2362" i="3" s="1"/>
  <c r="C2363" i="3"/>
  <c r="E2363" i="3" s="1"/>
  <c r="C2364" i="3"/>
  <c r="E2364" i="3" s="1"/>
  <c r="C2365" i="3"/>
  <c r="E2365" i="3" s="1"/>
  <c r="C2366" i="3"/>
  <c r="E2366" i="3" s="1"/>
  <c r="C2367" i="3"/>
  <c r="E2367" i="3" s="1"/>
  <c r="C2368" i="3"/>
  <c r="E2368" i="3" s="1"/>
  <c r="C2369" i="3"/>
  <c r="E2369" i="3" s="1"/>
  <c r="C2370" i="3"/>
  <c r="E2370" i="3" s="1"/>
  <c r="C2371" i="3"/>
  <c r="E2371" i="3" s="1"/>
  <c r="C2372" i="3"/>
  <c r="E2372" i="3" s="1"/>
  <c r="C2373" i="3"/>
  <c r="E2373" i="3" s="1"/>
  <c r="C2374" i="3"/>
  <c r="E2374" i="3" s="1"/>
  <c r="C2375" i="3"/>
  <c r="E2375" i="3" s="1"/>
  <c r="C2376" i="3"/>
  <c r="E2376" i="3" s="1"/>
  <c r="C2377" i="3"/>
  <c r="E2377" i="3" s="1"/>
  <c r="C2378" i="3"/>
  <c r="E2378" i="3" s="1"/>
  <c r="C2379" i="3"/>
  <c r="E2379" i="3" s="1"/>
  <c r="C2380" i="3"/>
  <c r="E2380" i="3" s="1"/>
  <c r="C2381" i="3"/>
  <c r="E2381" i="3" s="1"/>
  <c r="C2382" i="3"/>
  <c r="E2382" i="3" s="1"/>
  <c r="C2383" i="3"/>
  <c r="E2383" i="3" s="1"/>
  <c r="C2384" i="3"/>
  <c r="E2384" i="3" s="1"/>
  <c r="C2385" i="3"/>
  <c r="E2385" i="3" s="1"/>
  <c r="C2386" i="3"/>
  <c r="E2386" i="3" s="1"/>
  <c r="C2387" i="3"/>
  <c r="E2387" i="3" s="1"/>
  <c r="C2388" i="3"/>
  <c r="E2388" i="3" s="1"/>
  <c r="C2389" i="3"/>
  <c r="E2389" i="3" s="1"/>
  <c r="C2390" i="3"/>
  <c r="E2390" i="3" s="1"/>
  <c r="C2391" i="3"/>
  <c r="E2391" i="3" s="1"/>
  <c r="C2392" i="3"/>
  <c r="E2392" i="3" s="1"/>
  <c r="C2393" i="3"/>
  <c r="E2393" i="3" s="1"/>
  <c r="C2394" i="3"/>
  <c r="E2394" i="3" s="1"/>
  <c r="C2395" i="3"/>
  <c r="E2395" i="3" s="1"/>
  <c r="C2396" i="3"/>
  <c r="E2396" i="3" s="1"/>
  <c r="C2397" i="3"/>
  <c r="E2397" i="3" s="1"/>
  <c r="C2398" i="3"/>
  <c r="E2398" i="3" s="1"/>
  <c r="C2399" i="3"/>
  <c r="E2399" i="3" s="1"/>
  <c r="C2400" i="3"/>
  <c r="E2400" i="3" s="1"/>
  <c r="C2401" i="3"/>
  <c r="E2401" i="3" s="1"/>
  <c r="C2402" i="3"/>
  <c r="E2402" i="3" s="1"/>
  <c r="C2403" i="3"/>
  <c r="E2403" i="3" s="1"/>
  <c r="C2404" i="3"/>
  <c r="E2404" i="3" s="1"/>
  <c r="C2405" i="3"/>
  <c r="E2405" i="3" s="1"/>
  <c r="C2406" i="3"/>
  <c r="E2406" i="3" s="1"/>
  <c r="C2407" i="3"/>
  <c r="E2407" i="3" s="1"/>
  <c r="C2408" i="3"/>
  <c r="E2408" i="3" s="1"/>
  <c r="C2409" i="3"/>
  <c r="E2409" i="3" s="1"/>
  <c r="C2410" i="3"/>
  <c r="E2410" i="3" s="1"/>
  <c r="C2411" i="3"/>
  <c r="E2411" i="3" s="1"/>
  <c r="C2412" i="3"/>
  <c r="E2412" i="3" s="1"/>
  <c r="C2413" i="3"/>
  <c r="E2413" i="3" s="1"/>
  <c r="C2414" i="3"/>
  <c r="E2414" i="3" s="1"/>
  <c r="C2415" i="3"/>
  <c r="E2415" i="3" s="1"/>
  <c r="C2416" i="3"/>
  <c r="E2416" i="3" s="1"/>
  <c r="C2417" i="3"/>
  <c r="E2417" i="3" s="1"/>
  <c r="C2418" i="3"/>
  <c r="E2418" i="3" s="1"/>
  <c r="C2419" i="3"/>
  <c r="E2419" i="3" s="1"/>
  <c r="C2420" i="3"/>
  <c r="E2420" i="3" s="1"/>
  <c r="C2421" i="3"/>
  <c r="E2421" i="3" s="1"/>
  <c r="C2422" i="3"/>
  <c r="E2422" i="3" s="1"/>
  <c r="C2423" i="3"/>
  <c r="E2423" i="3" s="1"/>
  <c r="C2424" i="3"/>
  <c r="E2424" i="3" s="1"/>
  <c r="C2425" i="3"/>
  <c r="E2425" i="3" s="1"/>
  <c r="C2426" i="3"/>
  <c r="E2426" i="3" s="1"/>
  <c r="C2427" i="3"/>
  <c r="E2427" i="3" s="1"/>
  <c r="C2428" i="3"/>
  <c r="E2428" i="3" s="1"/>
  <c r="C2429" i="3"/>
  <c r="E2429" i="3" s="1"/>
  <c r="C2430" i="3"/>
  <c r="E2430" i="3" s="1"/>
  <c r="C2431" i="3"/>
  <c r="E2431" i="3" s="1"/>
  <c r="C2432" i="3"/>
  <c r="E2432" i="3" s="1"/>
  <c r="C2433" i="3"/>
  <c r="E2433" i="3" s="1"/>
  <c r="C2434" i="3"/>
  <c r="E2434" i="3" s="1"/>
  <c r="C2435" i="3"/>
  <c r="E2435" i="3" s="1"/>
  <c r="C2436" i="3"/>
  <c r="E2436" i="3" s="1"/>
  <c r="C2437" i="3"/>
  <c r="E2437" i="3" s="1"/>
  <c r="C2438" i="3"/>
  <c r="E2438" i="3" s="1"/>
  <c r="C2439" i="3"/>
  <c r="E2439" i="3" s="1"/>
  <c r="C2440" i="3"/>
  <c r="E2440" i="3" s="1"/>
  <c r="C2441" i="3"/>
  <c r="E2441" i="3" s="1"/>
  <c r="C2442" i="3"/>
  <c r="E2442" i="3" s="1"/>
  <c r="C2443" i="3"/>
  <c r="E2443" i="3" s="1"/>
  <c r="C2444" i="3"/>
  <c r="E2444" i="3" s="1"/>
  <c r="C2445" i="3"/>
  <c r="E2445" i="3" s="1"/>
  <c r="C2446" i="3"/>
  <c r="E2446" i="3" s="1"/>
  <c r="C2447" i="3"/>
  <c r="E2447" i="3" s="1"/>
  <c r="C2448" i="3"/>
  <c r="E2448" i="3" s="1"/>
  <c r="C2449" i="3"/>
  <c r="E2449" i="3" s="1"/>
  <c r="C2450" i="3"/>
  <c r="E2450" i="3" s="1"/>
  <c r="C2451" i="3"/>
  <c r="E2451" i="3" s="1"/>
  <c r="C2452" i="3"/>
  <c r="E2452" i="3" s="1"/>
  <c r="C2453" i="3"/>
  <c r="E2453" i="3" s="1"/>
  <c r="C2454" i="3"/>
  <c r="E2454" i="3" s="1"/>
  <c r="C2455" i="3"/>
  <c r="E2455" i="3" s="1"/>
  <c r="C2456" i="3"/>
  <c r="E2456" i="3" s="1"/>
  <c r="C2457" i="3"/>
  <c r="E2457" i="3" s="1"/>
  <c r="C2458" i="3"/>
  <c r="E2458" i="3" s="1"/>
  <c r="C2459" i="3"/>
  <c r="E2459" i="3" s="1"/>
  <c r="C2460" i="3"/>
  <c r="E2460" i="3" s="1"/>
  <c r="C2461" i="3"/>
  <c r="E2461" i="3" s="1"/>
  <c r="C2462" i="3"/>
  <c r="E2462" i="3" s="1"/>
  <c r="C2463" i="3"/>
  <c r="E2463" i="3" s="1"/>
  <c r="C2464" i="3"/>
  <c r="E2464" i="3" s="1"/>
  <c r="C2465" i="3"/>
  <c r="E2465" i="3" s="1"/>
  <c r="C2466" i="3"/>
  <c r="E2466" i="3" s="1"/>
  <c r="C2467" i="3"/>
  <c r="E2467" i="3" s="1"/>
  <c r="C2468" i="3"/>
  <c r="E2468" i="3" s="1"/>
  <c r="C2469" i="3"/>
  <c r="E2469" i="3" s="1"/>
  <c r="C2470" i="3"/>
  <c r="E2470" i="3" s="1"/>
  <c r="C2471" i="3"/>
  <c r="E2471" i="3" s="1"/>
  <c r="C2472" i="3"/>
  <c r="E2472" i="3" s="1"/>
  <c r="C2473" i="3"/>
  <c r="E2473" i="3" s="1"/>
  <c r="C2474" i="3"/>
  <c r="E2474" i="3" s="1"/>
  <c r="C2475" i="3"/>
  <c r="E2475" i="3" s="1"/>
  <c r="C2476" i="3"/>
  <c r="E2476" i="3" s="1"/>
  <c r="C2477" i="3"/>
  <c r="E2477" i="3" s="1"/>
  <c r="C2478" i="3"/>
  <c r="E2478" i="3" s="1"/>
  <c r="C2479" i="3"/>
  <c r="E2479" i="3" s="1"/>
  <c r="C2480" i="3"/>
  <c r="E2480" i="3" s="1"/>
  <c r="C2481" i="3"/>
  <c r="E2481" i="3" s="1"/>
  <c r="C2482" i="3"/>
  <c r="E2482" i="3" s="1"/>
  <c r="C2483" i="3"/>
  <c r="E2483" i="3" s="1"/>
  <c r="C2484" i="3"/>
  <c r="E2484" i="3" s="1"/>
  <c r="C2485" i="3"/>
  <c r="E2485" i="3" s="1"/>
  <c r="C2486" i="3"/>
  <c r="E2486" i="3" s="1"/>
  <c r="C2487" i="3"/>
  <c r="E2487" i="3" s="1"/>
  <c r="C2488" i="3"/>
  <c r="E2488" i="3" s="1"/>
  <c r="C2489" i="3"/>
  <c r="E2489" i="3" s="1"/>
  <c r="C2490" i="3"/>
  <c r="E2490" i="3" s="1"/>
  <c r="C2491" i="3"/>
  <c r="E2491" i="3" s="1"/>
  <c r="C2492" i="3"/>
  <c r="E2492" i="3" s="1"/>
  <c r="C2493" i="3"/>
  <c r="E2493" i="3" s="1"/>
  <c r="C2494" i="3"/>
  <c r="E2494" i="3" s="1"/>
  <c r="C2495" i="3"/>
  <c r="E2495" i="3" s="1"/>
  <c r="C2496" i="3"/>
  <c r="E2496" i="3" s="1"/>
  <c r="C2497" i="3"/>
  <c r="E2497" i="3" s="1"/>
  <c r="C2498" i="3"/>
  <c r="E2498" i="3" s="1"/>
  <c r="C2499" i="3"/>
  <c r="E2499" i="3" s="1"/>
  <c r="C2500" i="3"/>
  <c r="E2500" i="3" s="1"/>
  <c r="C2501" i="3"/>
  <c r="E2501" i="3" s="1"/>
  <c r="C2502" i="3"/>
  <c r="E2502" i="3" s="1"/>
  <c r="C2503" i="3"/>
  <c r="E2503" i="3" s="1"/>
  <c r="C2504" i="3"/>
  <c r="E2504" i="3" s="1"/>
  <c r="C2505" i="3"/>
  <c r="E2505" i="3" s="1"/>
  <c r="C2506" i="3"/>
  <c r="E2506" i="3" s="1"/>
  <c r="C2507" i="3"/>
  <c r="E2507" i="3" s="1"/>
  <c r="C2508" i="3"/>
  <c r="E2508" i="3" s="1"/>
  <c r="C2509" i="3"/>
  <c r="E2509" i="3" s="1"/>
  <c r="C2510" i="3"/>
  <c r="E2510" i="3" s="1"/>
  <c r="C2511" i="3"/>
  <c r="E2511" i="3" s="1"/>
  <c r="C2512" i="3"/>
  <c r="E2512" i="3" s="1"/>
  <c r="C2513" i="3"/>
  <c r="E2513" i="3" s="1"/>
  <c r="C2514" i="3"/>
  <c r="E2514" i="3" s="1"/>
  <c r="C2515" i="3"/>
  <c r="E2515" i="3" s="1"/>
  <c r="C2516" i="3"/>
  <c r="E2516" i="3" s="1"/>
  <c r="C2517" i="3"/>
  <c r="E2517" i="3" s="1"/>
  <c r="C2518" i="3"/>
  <c r="E2518" i="3" s="1"/>
  <c r="C2519" i="3"/>
  <c r="E2519" i="3" s="1"/>
  <c r="C2520" i="3"/>
  <c r="E2520" i="3" s="1"/>
  <c r="C2521" i="3"/>
  <c r="E2521" i="3" s="1"/>
  <c r="C2522" i="3"/>
  <c r="E2522" i="3" s="1"/>
  <c r="C2523" i="3"/>
  <c r="E2523" i="3" s="1"/>
  <c r="C2524" i="3"/>
  <c r="E2524" i="3" s="1"/>
  <c r="C2525" i="3"/>
  <c r="E2525" i="3" s="1"/>
  <c r="C2526" i="3"/>
  <c r="E2526" i="3" s="1"/>
  <c r="C2527" i="3"/>
  <c r="E2527" i="3" s="1"/>
  <c r="C2528" i="3"/>
  <c r="E2528" i="3" s="1"/>
  <c r="C2529" i="3"/>
  <c r="E2529" i="3" s="1"/>
  <c r="C2530" i="3"/>
  <c r="E2530" i="3" s="1"/>
  <c r="C2531" i="3"/>
  <c r="E2531" i="3" s="1"/>
  <c r="C2532" i="3"/>
  <c r="E2532" i="3" s="1"/>
  <c r="C2533" i="3"/>
  <c r="E2533" i="3" s="1"/>
  <c r="C2534" i="3"/>
  <c r="E2534" i="3" s="1"/>
  <c r="C2535" i="3"/>
  <c r="E2535" i="3" s="1"/>
  <c r="C2536" i="3"/>
  <c r="E2536" i="3" s="1"/>
  <c r="C2537" i="3"/>
  <c r="E2537" i="3" s="1"/>
  <c r="C2538" i="3"/>
  <c r="E2538" i="3" s="1"/>
  <c r="C2539" i="3"/>
  <c r="E2539" i="3" s="1"/>
  <c r="C2540" i="3"/>
  <c r="E2540" i="3" s="1"/>
  <c r="C2541" i="3"/>
  <c r="E2541" i="3" s="1"/>
  <c r="C2542" i="3"/>
  <c r="E2542" i="3" s="1"/>
  <c r="C2543" i="3"/>
  <c r="E2543" i="3" s="1"/>
  <c r="C2544" i="3"/>
  <c r="E2544" i="3" s="1"/>
  <c r="C2545" i="3"/>
  <c r="E2545" i="3" s="1"/>
  <c r="C2546" i="3"/>
  <c r="E2546" i="3" s="1"/>
  <c r="C2547" i="3"/>
  <c r="E2547" i="3" s="1"/>
  <c r="C2548" i="3"/>
  <c r="E2548" i="3" s="1"/>
  <c r="C2549" i="3"/>
  <c r="E2549" i="3" s="1"/>
  <c r="C2550" i="3"/>
  <c r="E2550" i="3" s="1"/>
  <c r="C2551" i="3"/>
  <c r="E2551" i="3" s="1"/>
  <c r="C2552" i="3"/>
  <c r="E2552" i="3" s="1"/>
  <c r="C2553" i="3"/>
  <c r="E2553" i="3" s="1"/>
  <c r="C2554" i="3"/>
  <c r="E2554" i="3" s="1"/>
  <c r="C2555" i="3"/>
  <c r="E2555" i="3" s="1"/>
  <c r="C2556" i="3"/>
  <c r="E2556" i="3" s="1"/>
  <c r="C2557" i="3"/>
  <c r="E2557" i="3" s="1"/>
  <c r="C2558" i="3"/>
  <c r="E2558" i="3" s="1"/>
  <c r="C2559" i="3"/>
  <c r="E2559" i="3" s="1"/>
  <c r="C2560" i="3"/>
  <c r="E2560" i="3" s="1"/>
  <c r="C2561" i="3"/>
  <c r="E2561" i="3" s="1"/>
  <c r="C2562" i="3"/>
  <c r="E2562" i="3" s="1"/>
  <c r="C2563" i="3"/>
  <c r="E2563" i="3" s="1"/>
  <c r="C2564" i="3"/>
  <c r="E2564" i="3" s="1"/>
  <c r="C2565" i="3"/>
  <c r="E2565" i="3" s="1"/>
  <c r="C2566" i="3"/>
  <c r="E2566" i="3" s="1"/>
  <c r="C2567" i="3"/>
  <c r="E2567" i="3" s="1"/>
  <c r="C2568" i="3"/>
  <c r="E2568" i="3" s="1"/>
  <c r="C2569" i="3"/>
  <c r="E2569" i="3" s="1"/>
  <c r="C2570" i="3"/>
  <c r="E2570" i="3" s="1"/>
  <c r="C2571" i="3"/>
  <c r="E2571" i="3" s="1"/>
  <c r="C2572" i="3"/>
  <c r="E2572" i="3" s="1"/>
  <c r="C2573" i="3"/>
  <c r="E2573" i="3" s="1"/>
  <c r="C2574" i="3"/>
  <c r="E2574" i="3" s="1"/>
  <c r="C2575" i="3"/>
  <c r="E2575" i="3" s="1"/>
  <c r="C2576" i="3"/>
  <c r="E2576" i="3" s="1"/>
  <c r="C2577" i="3"/>
  <c r="E2577" i="3" s="1"/>
  <c r="C2578" i="3"/>
  <c r="E2578" i="3" s="1"/>
  <c r="C2579" i="3"/>
  <c r="E2579" i="3" s="1"/>
  <c r="C2580" i="3"/>
  <c r="E2580" i="3" s="1"/>
  <c r="C2581" i="3"/>
  <c r="E2581" i="3" s="1"/>
  <c r="C2582" i="3"/>
  <c r="E2582" i="3" s="1"/>
  <c r="C2583" i="3"/>
  <c r="E2583" i="3" s="1"/>
  <c r="C2584" i="3"/>
  <c r="E2584" i="3" s="1"/>
  <c r="C2585" i="3"/>
  <c r="E2585" i="3" s="1"/>
  <c r="C2586" i="3"/>
  <c r="E2586" i="3" s="1"/>
  <c r="C2587" i="3"/>
  <c r="E2587" i="3" s="1"/>
  <c r="C2588" i="3"/>
  <c r="E2588" i="3" s="1"/>
  <c r="C2589" i="3"/>
  <c r="E2589" i="3" s="1"/>
  <c r="C2590" i="3"/>
  <c r="E2590" i="3" s="1"/>
  <c r="C2591" i="3"/>
  <c r="E2591" i="3" s="1"/>
  <c r="C2592" i="3"/>
  <c r="E2592" i="3" s="1"/>
  <c r="C2593" i="3"/>
  <c r="E2593" i="3" s="1"/>
  <c r="C2594" i="3"/>
  <c r="E2594" i="3" s="1"/>
  <c r="C2595" i="3"/>
  <c r="E2595" i="3" s="1"/>
  <c r="C2596" i="3"/>
  <c r="E2596" i="3" s="1"/>
  <c r="C2597" i="3"/>
  <c r="E2597" i="3" s="1"/>
  <c r="C2598" i="3"/>
  <c r="E2598" i="3" s="1"/>
  <c r="C2599" i="3"/>
  <c r="E2599" i="3" s="1"/>
  <c r="C2600" i="3"/>
  <c r="E2600" i="3" s="1"/>
  <c r="C2601" i="3"/>
  <c r="E2601" i="3" s="1"/>
  <c r="C2602" i="3"/>
  <c r="E2602" i="3" s="1"/>
  <c r="C2603" i="3"/>
  <c r="E2603" i="3" s="1"/>
  <c r="C2604" i="3"/>
  <c r="E2604" i="3" s="1"/>
  <c r="C2605" i="3"/>
  <c r="E2605" i="3" s="1"/>
  <c r="C2606" i="3"/>
  <c r="E2606" i="3" s="1"/>
  <c r="C2607" i="3"/>
  <c r="E2607" i="3" s="1"/>
  <c r="C2608" i="3"/>
  <c r="E2608" i="3" s="1"/>
  <c r="C2609" i="3"/>
  <c r="E2609" i="3" s="1"/>
  <c r="C2610" i="3"/>
  <c r="E2610" i="3" s="1"/>
  <c r="C2611" i="3"/>
  <c r="E2611" i="3" s="1"/>
  <c r="C2612" i="3"/>
  <c r="E2612" i="3" s="1"/>
  <c r="C2613" i="3"/>
  <c r="E2613" i="3" s="1"/>
  <c r="C2614" i="3"/>
  <c r="E2614" i="3" s="1"/>
  <c r="C2615" i="3"/>
  <c r="E2615" i="3" s="1"/>
  <c r="C2616" i="3"/>
  <c r="E2616" i="3" s="1"/>
  <c r="C2617" i="3"/>
  <c r="E2617" i="3" s="1"/>
  <c r="C2618" i="3"/>
  <c r="E2618" i="3" s="1"/>
  <c r="C2619" i="3"/>
  <c r="E2619" i="3" s="1"/>
  <c r="C2620" i="3"/>
  <c r="E2620" i="3" s="1"/>
  <c r="C2621" i="3"/>
  <c r="E2621" i="3" s="1"/>
  <c r="C2622" i="3"/>
  <c r="E2622" i="3" s="1"/>
  <c r="C2623" i="3"/>
  <c r="E2623" i="3" s="1"/>
  <c r="C2624" i="3"/>
  <c r="E2624" i="3" s="1"/>
  <c r="C2625" i="3"/>
  <c r="E2625" i="3" s="1"/>
  <c r="C2626" i="3"/>
  <c r="E2626" i="3" s="1"/>
  <c r="C2627" i="3"/>
  <c r="E2627" i="3" s="1"/>
  <c r="C2628" i="3"/>
  <c r="E2628" i="3" s="1"/>
  <c r="C2629" i="3"/>
  <c r="E2629" i="3" s="1"/>
  <c r="C2630" i="3"/>
  <c r="E2630" i="3" s="1"/>
  <c r="C2631" i="3"/>
  <c r="E2631" i="3" s="1"/>
  <c r="C2632" i="3"/>
  <c r="E2632" i="3" s="1"/>
  <c r="C2633" i="3"/>
  <c r="E2633" i="3" s="1"/>
  <c r="C2634" i="3"/>
  <c r="E2634" i="3" s="1"/>
  <c r="C2635" i="3"/>
  <c r="E2635" i="3" s="1"/>
  <c r="C2636" i="3"/>
  <c r="E2636" i="3" s="1"/>
  <c r="C2637" i="3"/>
  <c r="E2637" i="3" s="1"/>
  <c r="C2638" i="3"/>
  <c r="E2638" i="3" s="1"/>
  <c r="C2639" i="3"/>
  <c r="E2639" i="3" s="1"/>
  <c r="C2640" i="3"/>
  <c r="E2640" i="3" s="1"/>
  <c r="C2641" i="3"/>
  <c r="E2641" i="3" s="1"/>
  <c r="C2642" i="3"/>
  <c r="E2642" i="3" s="1"/>
  <c r="C2643" i="3"/>
  <c r="E2643" i="3" s="1"/>
  <c r="C2644" i="3"/>
  <c r="E2644" i="3" s="1"/>
  <c r="C2645" i="3"/>
  <c r="E2645" i="3" s="1"/>
  <c r="C2646" i="3"/>
  <c r="E2646" i="3" s="1"/>
  <c r="C2647" i="3"/>
  <c r="E2647" i="3" s="1"/>
  <c r="C2648" i="3"/>
  <c r="E2648" i="3" s="1"/>
  <c r="C2649" i="3"/>
  <c r="E2649" i="3" s="1"/>
  <c r="C2650" i="3"/>
  <c r="E2650" i="3" s="1"/>
  <c r="C2651" i="3"/>
  <c r="E2651" i="3" s="1"/>
  <c r="C2652" i="3"/>
  <c r="E2652" i="3" s="1"/>
  <c r="C2653" i="3"/>
  <c r="E2653" i="3" s="1"/>
  <c r="C2654" i="3"/>
  <c r="E2654" i="3" s="1"/>
  <c r="C2655" i="3"/>
  <c r="E2655" i="3" s="1"/>
  <c r="C2656" i="3"/>
  <c r="E2656" i="3" s="1"/>
  <c r="C2657" i="3"/>
  <c r="E2657" i="3" s="1"/>
  <c r="C2658" i="3"/>
  <c r="E2658" i="3" s="1"/>
  <c r="C2659" i="3"/>
  <c r="E2659" i="3" s="1"/>
  <c r="C2660" i="3"/>
  <c r="E2660" i="3" s="1"/>
  <c r="C2661" i="3"/>
  <c r="E2661" i="3" s="1"/>
  <c r="C2662" i="3"/>
  <c r="E2662" i="3" s="1"/>
  <c r="C2663" i="3"/>
  <c r="E2663" i="3" s="1"/>
  <c r="C2664" i="3"/>
  <c r="E2664" i="3" s="1"/>
  <c r="C2665" i="3"/>
  <c r="E2665" i="3" s="1"/>
  <c r="C2666" i="3"/>
  <c r="E2666" i="3" s="1"/>
  <c r="C2667" i="3"/>
  <c r="E2667" i="3" s="1"/>
  <c r="C2668" i="3"/>
  <c r="E2668" i="3" s="1"/>
  <c r="C2669" i="3"/>
  <c r="E2669" i="3" s="1"/>
  <c r="C2670" i="3"/>
  <c r="E2670" i="3" s="1"/>
  <c r="C2671" i="3"/>
  <c r="E2671" i="3" s="1"/>
  <c r="C2672" i="3"/>
  <c r="E2672" i="3" s="1"/>
  <c r="C2673" i="3"/>
  <c r="E2673" i="3" s="1"/>
  <c r="C2674" i="3"/>
  <c r="E2674" i="3" s="1"/>
  <c r="C2675" i="3"/>
  <c r="E2675" i="3" s="1"/>
  <c r="C2676" i="3"/>
  <c r="E2676" i="3" s="1"/>
  <c r="C2677" i="3"/>
  <c r="E2677" i="3" s="1"/>
  <c r="C2678" i="3"/>
  <c r="E2678" i="3" s="1"/>
  <c r="C2679" i="3"/>
  <c r="E2679" i="3" s="1"/>
  <c r="C2680" i="3"/>
  <c r="E2680" i="3" s="1"/>
  <c r="C2681" i="3"/>
  <c r="E2681" i="3" s="1"/>
  <c r="C2682" i="3"/>
  <c r="E2682" i="3" s="1"/>
  <c r="C2683" i="3"/>
  <c r="E2683" i="3" s="1"/>
  <c r="C2684" i="3"/>
  <c r="E2684" i="3" s="1"/>
  <c r="C2685" i="3"/>
  <c r="E2685" i="3" s="1"/>
  <c r="C2686" i="3"/>
  <c r="E2686" i="3" s="1"/>
  <c r="C2687" i="3"/>
  <c r="E2687" i="3" s="1"/>
  <c r="C2688" i="3"/>
  <c r="E2688" i="3" s="1"/>
  <c r="C2689" i="3"/>
  <c r="E2689" i="3" s="1"/>
  <c r="C2690" i="3"/>
  <c r="E2690" i="3" s="1"/>
  <c r="C2691" i="3"/>
  <c r="E2691" i="3" s="1"/>
  <c r="C2692" i="3"/>
  <c r="E2692" i="3" s="1"/>
  <c r="C2693" i="3"/>
  <c r="E2693" i="3" s="1"/>
  <c r="C2694" i="3"/>
  <c r="E2694" i="3" s="1"/>
  <c r="C2695" i="3"/>
  <c r="E2695" i="3" s="1"/>
  <c r="C2696" i="3"/>
  <c r="E2696" i="3" s="1"/>
  <c r="C2697" i="3"/>
  <c r="E2697" i="3" s="1"/>
  <c r="C2698" i="3"/>
  <c r="E2698" i="3" s="1"/>
  <c r="C2699" i="3"/>
  <c r="E2699" i="3" s="1"/>
  <c r="C2700" i="3"/>
  <c r="E2700" i="3" s="1"/>
  <c r="C2701" i="3"/>
  <c r="E2701" i="3" s="1"/>
  <c r="C2702" i="3"/>
  <c r="E2702" i="3" s="1"/>
  <c r="C2703" i="3"/>
  <c r="E2703" i="3" s="1"/>
  <c r="C2704" i="3"/>
  <c r="E2704" i="3" s="1"/>
  <c r="C2705" i="3"/>
  <c r="E2705" i="3" s="1"/>
  <c r="C2706" i="3"/>
  <c r="E2706" i="3" s="1"/>
  <c r="C2707" i="3"/>
  <c r="E2707" i="3" s="1"/>
  <c r="C2708" i="3"/>
  <c r="E2708" i="3" s="1"/>
  <c r="C2709" i="3"/>
  <c r="E2709" i="3" s="1"/>
  <c r="C2710" i="3"/>
  <c r="E2710" i="3" s="1"/>
  <c r="C2711" i="3"/>
  <c r="E2711" i="3" s="1"/>
  <c r="C2712" i="3"/>
  <c r="E2712" i="3" s="1"/>
  <c r="C2713" i="3"/>
  <c r="E2713" i="3" s="1"/>
  <c r="C2714" i="3"/>
  <c r="E2714" i="3" s="1"/>
  <c r="C2715" i="3"/>
  <c r="E2715" i="3" s="1"/>
  <c r="C2716" i="3"/>
  <c r="E2716" i="3" s="1"/>
  <c r="C2717" i="3"/>
  <c r="E2717" i="3" s="1"/>
  <c r="C2718" i="3"/>
  <c r="E2718" i="3" s="1"/>
  <c r="C2719" i="3"/>
  <c r="E2719" i="3" s="1"/>
  <c r="C2720" i="3"/>
  <c r="E2720" i="3" s="1"/>
  <c r="C2721" i="3"/>
  <c r="E2721" i="3" s="1"/>
  <c r="C2722" i="3"/>
  <c r="E2722" i="3" s="1"/>
  <c r="C2723" i="3"/>
  <c r="E2723" i="3" s="1"/>
  <c r="C2724" i="3"/>
  <c r="E2724" i="3" s="1"/>
  <c r="C2725" i="3"/>
  <c r="E2725" i="3" s="1"/>
  <c r="C2726" i="3"/>
  <c r="E2726" i="3" s="1"/>
  <c r="C2727" i="3"/>
  <c r="E2727" i="3" s="1"/>
  <c r="C2728" i="3"/>
  <c r="E2728" i="3" s="1"/>
  <c r="C2729" i="3"/>
  <c r="E2729" i="3" s="1"/>
  <c r="C2730" i="3"/>
  <c r="E2730" i="3" s="1"/>
  <c r="C2731" i="3"/>
  <c r="E2731" i="3" s="1"/>
  <c r="C2732" i="3"/>
  <c r="E2732" i="3" s="1"/>
  <c r="C2733" i="3"/>
  <c r="E2733" i="3" s="1"/>
  <c r="C2734" i="3"/>
  <c r="E2734" i="3" s="1"/>
  <c r="C2735" i="3"/>
  <c r="E2735" i="3" s="1"/>
  <c r="C2736" i="3"/>
  <c r="E2736" i="3" s="1"/>
  <c r="C2737" i="3"/>
  <c r="E2737" i="3" s="1"/>
  <c r="C2738" i="3"/>
  <c r="E2738" i="3" s="1"/>
  <c r="C2739" i="3"/>
  <c r="E2739" i="3" s="1"/>
  <c r="C2740" i="3"/>
  <c r="E2740" i="3" s="1"/>
  <c r="C2741" i="3"/>
  <c r="E2741" i="3" s="1"/>
  <c r="C2742" i="3"/>
  <c r="E2742" i="3" s="1"/>
  <c r="C2743" i="3"/>
  <c r="E2743" i="3" s="1"/>
  <c r="C2744" i="3"/>
  <c r="E2744" i="3" s="1"/>
  <c r="C2745" i="3"/>
  <c r="E2745" i="3" s="1"/>
  <c r="C2746" i="3"/>
  <c r="E2746" i="3" s="1"/>
  <c r="C2747" i="3"/>
  <c r="E2747" i="3" s="1"/>
  <c r="C2748" i="3"/>
  <c r="E2748" i="3" s="1"/>
  <c r="C2749" i="3"/>
  <c r="E2749" i="3" s="1"/>
  <c r="C2750" i="3"/>
  <c r="E2750" i="3" s="1"/>
  <c r="C2751" i="3"/>
  <c r="E2751" i="3" s="1"/>
  <c r="C2752" i="3"/>
  <c r="E2752" i="3" s="1"/>
  <c r="C2753" i="3"/>
  <c r="E2753" i="3" s="1"/>
  <c r="C2754" i="3"/>
  <c r="E2754" i="3" s="1"/>
  <c r="C2755" i="3"/>
  <c r="E2755" i="3" s="1"/>
  <c r="C2756" i="3"/>
  <c r="E2756" i="3" s="1"/>
  <c r="C2757" i="3"/>
  <c r="E2757" i="3" s="1"/>
  <c r="C2758" i="3"/>
  <c r="E2758" i="3" s="1"/>
  <c r="C2759" i="3"/>
  <c r="E2759" i="3" s="1"/>
  <c r="C2760" i="3"/>
  <c r="E2760" i="3" s="1"/>
  <c r="C2761" i="3"/>
  <c r="E2761" i="3" s="1"/>
  <c r="C2762" i="3"/>
  <c r="E2762" i="3" s="1"/>
  <c r="C2763" i="3"/>
  <c r="E2763" i="3" s="1"/>
  <c r="C2764" i="3"/>
  <c r="E2764" i="3" s="1"/>
  <c r="C2765" i="3"/>
  <c r="E2765" i="3" s="1"/>
  <c r="C2766" i="3"/>
  <c r="E2766" i="3" s="1"/>
  <c r="C2767" i="3"/>
  <c r="E2767" i="3" s="1"/>
  <c r="C2768" i="3"/>
  <c r="E2768" i="3" s="1"/>
  <c r="C2769" i="3"/>
  <c r="E2769" i="3" s="1"/>
  <c r="C2770" i="3"/>
  <c r="E2770" i="3" s="1"/>
  <c r="C2771" i="3"/>
  <c r="E2771" i="3" s="1"/>
  <c r="C2772" i="3"/>
  <c r="E2772" i="3" s="1"/>
  <c r="C2773" i="3"/>
  <c r="E2773" i="3" s="1"/>
  <c r="C2774" i="3"/>
  <c r="E2774" i="3" s="1"/>
  <c r="C2775" i="3"/>
  <c r="E2775" i="3" s="1"/>
  <c r="C2776" i="3"/>
  <c r="E2776" i="3" s="1"/>
  <c r="C2777" i="3"/>
  <c r="E2777" i="3" s="1"/>
  <c r="C2778" i="3"/>
  <c r="E2778" i="3" s="1"/>
  <c r="C2779" i="3"/>
  <c r="E2779" i="3" s="1"/>
  <c r="C2780" i="3"/>
  <c r="E2780" i="3" s="1"/>
  <c r="C2781" i="3"/>
  <c r="E2781" i="3" s="1"/>
  <c r="C2782" i="3"/>
  <c r="E2782" i="3" s="1"/>
  <c r="C2783" i="3"/>
  <c r="E2783" i="3" s="1"/>
  <c r="C2784" i="3"/>
  <c r="E2784" i="3" s="1"/>
  <c r="C2785" i="3"/>
  <c r="E2785" i="3" s="1"/>
  <c r="C2786" i="3"/>
  <c r="E2786" i="3" s="1"/>
  <c r="C2787" i="3"/>
  <c r="E2787" i="3" s="1"/>
  <c r="C2788" i="3"/>
  <c r="E2788" i="3" s="1"/>
  <c r="C2789" i="3"/>
  <c r="E2789" i="3" s="1"/>
  <c r="C2790" i="3"/>
  <c r="E2790" i="3" s="1"/>
  <c r="C2791" i="3"/>
  <c r="E2791" i="3" s="1"/>
  <c r="C2792" i="3"/>
  <c r="E2792" i="3" s="1"/>
  <c r="C2793" i="3"/>
  <c r="E2793" i="3" s="1"/>
  <c r="C2794" i="3"/>
  <c r="E2794" i="3" s="1"/>
  <c r="C2795" i="3"/>
  <c r="E2795" i="3" s="1"/>
  <c r="C2796" i="3"/>
  <c r="E2796" i="3" s="1"/>
  <c r="C2797" i="3"/>
  <c r="E2797" i="3" s="1"/>
  <c r="C2798" i="3"/>
  <c r="E2798" i="3" s="1"/>
  <c r="C2799" i="3"/>
  <c r="E2799" i="3" s="1"/>
  <c r="C2800" i="3"/>
  <c r="E2800" i="3" s="1"/>
  <c r="C2801" i="3"/>
  <c r="E2801" i="3" s="1"/>
  <c r="C2802" i="3"/>
  <c r="E2802" i="3" s="1"/>
  <c r="C2803" i="3"/>
  <c r="E2803" i="3" s="1"/>
  <c r="C2804" i="3"/>
  <c r="E2804" i="3" s="1"/>
  <c r="C2805" i="3"/>
  <c r="E2805" i="3" s="1"/>
  <c r="C2806" i="3"/>
  <c r="E2806" i="3" s="1"/>
  <c r="C2807" i="3"/>
  <c r="E2807" i="3" s="1"/>
  <c r="C2808" i="3"/>
  <c r="E2808" i="3" s="1"/>
  <c r="C2809" i="3"/>
  <c r="E2809" i="3" s="1"/>
  <c r="C2810" i="3"/>
  <c r="E2810" i="3" s="1"/>
  <c r="C2811" i="3"/>
  <c r="E2811" i="3" s="1"/>
  <c r="C2812" i="3"/>
  <c r="E2812" i="3" s="1"/>
  <c r="C2813" i="3"/>
  <c r="E2813" i="3" s="1"/>
  <c r="C2814" i="3"/>
  <c r="E2814" i="3" s="1"/>
  <c r="C2815" i="3"/>
  <c r="E2815" i="3" s="1"/>
  <c r="C2816" i="3"/>
  <c r="E2816" i="3" s="1"/>
  <c r="C2817" i="3"/>
  <c r="E2817" i="3" s="1"/>
  <c r="C2818" i="3"/>
  <c r="E2818" i="3" s="1"/>
  <c r="C2819" i="3"/>
  <c r="E2819" i="3" s="1"/>
  <c r="C2820" i="3"/>
  <c r="E2820" i="3" s="1"/>
  <c r="C2821" i="3"/>
  <c r="E2821" i="3" s="1"/>
  <c r="C2822" i="3"/>
  <c r="E2822" i="3" s="1"/>
  <c r="C2823" i="3"/>
  <c r="E2823" i="3" s="1"/>
  <c r="C2824" i="3"/>
  <c r="E2824" i="3" s="1"/>
  <c r="C2825" i="3"/>
  <c r="E2825" i="3" s="1"/>
  <c r="C2826" i="3"/>
  <c r="E2826" i="3" s="1"/>
  <c r="C2827" i="3"/>
  <c r="E2827" i="3" s="1"/>
  <c r="C2828" i="3"/>
  <c r="E2828" i="3" s="1"/>
  <c r="C2829" i="3"/>
  <c r="E2829" i="3" s="1"/>
  <c r="C2830" i="3"/>
  <c r="E2830" i="3" s="1"/>
  <c r="C2831" i="3"/>
  <c r="E2831" i="3" s="1"/>
  <c r="C2832" i="3"/>
  <c r="E2832" i="3" s="1"/>
  <c r="C2833" i="3"/>
  <c r="E2833" i="3" s="1"/>
  <c r="C2834" i="3"/>
  <c r="E2834" i="3" s="1"/>
  <c r="C2835" i="3"/>
  <c r="E2835" i="3" s="1"/>
  <c r="C2836" i="3"/>
  <c r="E2836" i="3" s="1"/>
  <c r="C2837" i="3"/>
  <c r="E2837" i="3" s="1"/>
  <c r="C2838" i="3"/>
  <c r="E2838" i="3" s="1"/>
  <c r="C2839" i="3"/>
  <c r="E2839" i="3" s="1"/>
  <c r="C2840" i="3"/>
  <c r="E2840" i="3" s="1"/>
  <c r="C2841" i="3"/>
  <c r="E2841" i="3" s="1"/>
  <c r="C2842" i="3"/>
  <c r="E2842" i="3" s="1"/>
  <c r="C2843" i="3"/>
  <c r="E2843" i="3" s="1"/>
  <c r="C2844" i="3"/>
  <c r="E2844" i="3" s="1"/>
  <c r="C2845" i="3"/>
  <c r="E2845" i="3" s="1"/>
  <c r="C2846" i="3"/>
  <c r="E2846" i="3" s="1"/>
  <c r="C2847" i="3"/>
  <c r="E2847" i="3" s="1"/>
  <c r="C2848" i="3"/>
  <c r="E2848" i="3" s="1"/>
  <c r="C2849" i="3"/>
  <c r="E2849" i="3" s="1"/>
  <c r="C2850" i="3"/>
  <c r="E2850" i="3" s="1"/>
  <c r="C2851" i="3"/>
  <c r="E2851" i="3" s="1"/>
  <c r="C2852" i="3"/>
  <c r="E2852" i="3" s="1"/>
  <c r="C2853" i="3"/>
  <c r="E2853" i="3" s="1"/>
  <c r="C2854" i="3"/>
  <c r="E2854" i="3" s="1"/>
  <c r="C2855" i="3"/>
  <c r="E2855" i="3" s="1"/>
  <c r="C2856" i="3"/>
  <c r="E2856" i="3" s="1"/>
  <c r="C2857" i="3"/>
  <c r="E2857" i="3" s="1"/>
  <c r="C2858" i="3"/>
  <c r="E2858" i="3" s="1"/>
  <c r="C2859" i="3"/>
  <c r="E2859" i="3" s="1"/>
  <c r="C2860" i="3"/>
  <c r="E2860" i="3" s="1"/>
  <c r="C2861" i="3"/>
  <c r="E2861" i="3" s="1"/>
  <c r="C2862" i="3"/>
  <c r="E2862" i="3" s="1"/>
  <c r="C2863" i="3"/>
  <c r="E2863" i="3" s="1"/>
  <c r="C2864" i="3"/>
  <c r="E2864" i="3" s="1"/>
  <c r="C2865" i="3"/>
  <c r="E2865" i="3" s="1"/>
  <c r="C2866" i="3"/>
  <c r="E2866" i="3" s="1"/>
  <c r="C2867" i="3"/>
  <c r="E2867" i="3" s="1"/>
  <c r="C2868" i="3"/>
  <c r="E2868" i="3" s="1"/>
  <c r="C2869" i="3"/>
  <c r="E2869" i="3" s="1"/>
  <c r="C2870" i="3"/>
  <c r="E2870" i="3" s="1"/>
  <c r="C2871" i="3"/>
  <c r="E2871" i="3" s="1"/>
  <c r="C2872" i="3"/>
  <c r="E2872" i="3" s="1"/>
  <c r="C2873" i="3"/>
  <c r="E2873" i="3" s="1"/>
  <c r="C2874" i="3"/>
  <c r="E2874" i="3" s="1"/>
  <c r="C2875" i="3"/>
  <c r="E2875" i="3" s="1"/>
  <c r="C2876" i="3"/>
  <c r="E2876" i="3" s="1"/>
  <c r="C2877" i="3"/>
  <c r="E2877" i="3" s="1"/>
  <c r="C2878" i="3"/>
  <c r="E2878" i="3" s="1"/>
  <c r="C2879" i="3"/>
  <c r="E2879" i="3" s="1"/>
  <c r="C2880" i="3"/>
  <c r="E2880" i="3" s="1"/>
  <c r="C2881" i="3"/>
  <c r="E2881" i="3" s="1"/>
  <c r="C2882" i="3"/>
  <c r="E2882" i="3" s="1"/>
  <c r="C2883" i="3"/>
  <c r="E2883" i="3" s="1"/>
  <c r="C2884" i="3"/>
  <c r="E2884" i="3" s="1"/>
  <c r="C2885" i="3"/>
  <c r="E2885" i="3" s="1"/>
  <c r="C2886" i="3"/>
  <c r="E2886" i="3" s="1"/>
  <c r="C2887" i="3"/>
  <c r="E2887" i="3" s="1"/>
  <c r="C2888" i="3"/>
  <c r="E2888" i="3" s="1"/>
  <c r="C2889" i="3"/>
  <c r="E2889" i="3" s="1"/>
  <c r="C2890" i="3"/>
  <c r="E2890" i="3" s="1"/>
  <c r="C2891" i="3"/>
  <c r="E2891" i="3" s="1"/>
  <c r="C2892" i="3"/>
  <c r="E2892" i="3" s="1"/>
  <c r="C2893" i="3"/>
  <c r="E2893" i="3" s="1"/>
  <c r="C2894" i="3"/>
  <c r="E2894" i="3" s="1"/>
  <c r="C2895" i="3"/>
  <c r="E2895" i="3" s="1"/>
  <c r="C2896" i="3"/>
  <c r="E2896" i="3" s="1"/>
  <c r="C2897" i="3"/>
  <c r="E2897" i="3" s="1"/>
  <c r="C2898" i="3"/>
  <c r="E2898" i="3" s="1"/>
  <c r="C2899" i="3"/>
  <c r="E2899" i="3" s="1"/>
  <c r="C2900" i="3"/>
  <c r="E2900" i="3" s="1"/>
  <c r="C2901" i="3"/>
  <c r="E2901" i="3" s="1"/>
  <c r="C2902" i="3"/>
  <c r="E2902" i="3" s="1"/>
  <c r="C2903" i="3"/>
  <c r="E2903" i="3" s="1"/>
  <c r="C2904" i="3"/>
  <c r="E2904" i="3" s="1"/>
  <c r="C2905" i="3"/>
  <c r="E2905" i="3" s="1"/>
  <c r="C2906" i="3"/>
  <c r="E2906" i="3" s="1"/>
  <c r="C2907" i="3"/>
  <c r="E2907" i="3" s="1"/>
  <c r="C2908" i="3"/>
  <c r="E2908" i="3" s="1"/>
  <c r="C2909" i="3"/>
  <c r="E2909" i="3" s="1"/>
  <c r="C2910" i="3"/>
  <c r="E2910" i="3" s="1"/>
  <c r="C2911" i="3"/>
  <c r="E2911" i="3" s="1"/>
  <c r="C2912" i="3"/>
  <c r="E2912" i="3" s="1"/>
  <c r="C2913" i="3"/>
  <c r="E2913" i="3" s="1"/>
  <c r="C2914" i="3"/>
  <c r="E2914" i="3" s="1"/>
  <c r="C2915" i="3"/>
  <c r="E2915" i="3" s="1"/>
  <c r="C2916" i="3"/>
  <c r="E2916" i="3" s="1"/>
  <c r="C2917" i="3"/>
  <c r="E2917" i="3" s="1"/>
  <c r="C2918" i="3"/>
  <c r="E2918" i="3" s="1"/>
  <c r="C2919" i="3"/>
  <c r="E2919" i="3" s="1"/>
  <c r="C2920" i="3"/>
  <c r="E2920" i="3" s="1"/>
  <c r="C2921" i="3"/>
  <c r="E2921" i="3" s="1"/>
  <c r="C2922" i="3"/>
  <c r="E2922" i="3" s="1"/>
  <c r="C2923" i="3"/>
  <c r="E2923" i="3" s="1"/>
  <c r="C2924" i="3"/>
  <c r="E2924" i="3" s="1"/>
  <c r="C2925" i="3"/>
  <c r="E2925" i="3" s="1"/>
  <c r="C2926" i="3"/>
  <c r="E2926" i="3" s="1"/>
  <c r="C2927" i="3"/>
  <c r="E2927" i="3" s="1"/>
  <c r="C2928" i="3"/>
  <c r="E2928" i="3" s="1"/>
  <c r="C2929" i="3"/>
  <c r="E2929" i="3" s="1"/>
  <c r="C2930" i="3"/>
  <c r="E2930" i="3" s="1"/>
  <c r="C2931" i="3"/>
  <c r="E2931" i="3" s="1"/>
  <c r="C2932" i="3"/>
  <c r="E2932" i="3" s="1"/>
  <c r="C2933" i="3"/>
  <c r="E2933" i="3" s="1"/>
  <c r="C2934" i="3"/>
  <c r="E2934" i="3" s="1"/>
  <c r="C2935" i="3"/>
  <c r="E2935" i="3" s="1"/>
  <c r="C2936" i="3"/>
  <c r="E2936" i="3" s="1"/>
  <c r="C2937" i="3"/>
  <c r="E2937" i="3" s="1"/>
  <c r="C2938" i="3"/>
  <c r="E2938" i="3" s="1"/>
  <c r="C2939" i="3"/>
  <c r="E2939" i="3" s="1"/>
  <c r="C2940" i="3"/>
  <c r="E2940" i="3" s="1"/>
  <c r="C2941" i="3"/>
  <c r="E2941" i="3" s="1"/>
  <c r="C2942" i="3"/>
  <c r="E2942" i="3" s="1"/>
  <c r="C2943" i="3"/>
  <c r="E2943" i="3" s="1"/>
  <c r="C2944" i="3"/>
  <c r="E2944" i="3" s="1"/>
  <c r="C2945" i="3"/>
  <c r="E2945" i="3" s="1"/>
  <c r="C2946" i="3"/>
  <c r="E2946" i="3" s="1"/>
  <c r="C2947" i="3"/>
  <c r="E2947" i="3" s="1"/>
  <c r="C2948" i="3"/>
  <c r="E2948" i="3" s="1"/>
  <c r="C2949" i="3"/>
  <c r="E2949" i="3" s="1"/>
  <c r="C2950" i="3"/>
  <c r="E2950" i="3" s="1"/>
  <c r="C2951" i="3"/>
  <c r="E2951" i="3" s="1"/>
  <c r="C2952" i="3"/>
  <c r="E2952" i="3" s="1"/>
  <c r="C2953" i="3"/>
  <c r="E2953" i="3" s="1"/>
  <c r="C2954" i="3"/>
  <c r="E2954" i="3" s="1"/>
  <c r="C2955" i="3"/>
  <c r="E2955" i="3" s="1"/>
  <c r="C2956" i="3"/>
  <c r="E2956" i="3" s="1"/>
  <c r="C2957" i="3"/>
  <c r="E2957" i="3" s="1"/>
  <c r="C2958" i="3"/>
  <c r="E2958" i="3" s="1"/>
  <c r="C2959" i="3"/>
  <c r="E2959" i="3" s="1"/>
  <c r="C2960" i="3"/>
  <c r="E2960" i="3" s="1"/>
  <c r="C2961" i="3"/>
  <c r="E2961" i="3" s="1"/>
  <c r="C2962" i="3"/>
  <c r="E2962" i="3" s="1"/>
  <c r="C2963" i="3"/>
  <c r="E2963" i="3" s="1"/>
  <c r="C2964" i="3"/>
  <c r="E2964" i="3" s="1"/>
  <c r="C2965" i="3"/>
  <c r="E2965" i="3" s="1"/>
  <c r="C2966" i="3"/>
  <c r="E2966" i="3" s="1"/>
  <c r="C2967" i="3"/>
  <c r="E2967" i="3" s="1"/>
  <c r="C2968" i="3"/>
  <c r="E2968" i="3" s="1"/>
  <c r="C2969" i="3"/>
  <c r="E2969" i="3" s="1"/>
  <c r="C2970" i="3"/>
  <c r="E2970" i="3" s="1"/>
  <c r="C2971" i="3"/>
  <c r="E2971" i="3" s="1"/>
  <c r="C2972" i="3"/>
  <c r="E2972" i="3" s="1"/>
  <c r="C2973" i="3"/>
  <c r="E2973" i="3" s="1"/>
  <c r="C2974" i="3"/>
  <c r="E2974" i="3" s="1"/>
  <c r="C2975" i="3"/>
  <c r="E2975" i="3" s="1"/>
  <c r="C2976" i="3"/>
  <c r="E2976" i="3" s="1"/>
  <c r="C2977" i="3"/>
  <c r="E2977" i="3" s="1"/>
  <c r="C2978" i="3"/>
  <c r="E2978" i="3" s="1"/>
  <c r="C2979" i="3"/>
  <c r="E2979" i="3" s="1"/>
  <c r="C2980" i="3"/>
  <c r="E2980" i="3" s="1"/>
  <c r="C2981" i="3"/>
  <c r="E2981" i="3" s="1"/>
  <c r="C2982" i="3"/>
  <c r="E2982" i="3" s="1"/>
  <c r="C2983" i="3"/>
  <c r="E2983" i="3" s="1"/>
  <c r="C2984" i="3"/>
  <c r="E2984" i="3" s="1"/>
  <c r="C2985" i="3"/>
  <c r="E2985" i="3" s="1"/>
  <c r="C2986" i="3"/>
  <c r="E2986" i="3" s="1"/>
  <c r="C2987" i="3"/>
  <c r="E2987" i="3" s="1"/>
  <c r="C2988" i="3"/>
  <c r="E2988" i="3" s="1"/>
  <c r="C2989" i="3"/>
  <c r="E2989" i="3" s="1"/>
  <c r="C2990" i="3"/>
  <c r="E2990" i="3" s="1"/>
  <c r="C2991" i="3"/>
  <c r="E2991" i="3" s="1"/>
  <c r="C2992" i="3"/>
  <c r="E2992" i="3" s="1"/>
  <c r="C2993" i="3"/>
  <c r="E2993" i="3" s="1"/>
  <c r="C2994" i="3"/>
  <c r="E2994" i="3" s="1"/>
  <c r="C2995" i="3"/>
  <c r="E2995" i="3" s="1"/>
  <c r="C2996" i="3"/>
  <c r="E2996" i="3" s="1"/>
  <c r="C2997" i="3"/>
  <c r="E2997" i="3" s="1"/>
  <c r="C2998" i="3"/>
  <c r="E2998" i="3" s="1"/>
  <c r="C2999" i="3"/>
  <c r="E2999" i="3" s="1"/>
  <c r="C3000" i="3"/>
  <c r="E3000" i="3" s="1"/>
  <c r="C3001" i="3"/>
  <c r="E3001" i="3" s="1"/>
  <c r="C3002" i="3"/>
  <c r="E3002" i="3" s="1"/>
  <c r="C3003" i="3"/>
  <c r="E3003" i="3" s="1"/>
  <c r="C3004" i="3"/>
  <c r="E3004" i="3" s="1"/>
  <c r="C3005" i="3"/>
  <c r="E3005" i="3" s="1"/>
  <c r="C3006" i="3"/>
  <c r="E3006" i="3" s="1"/>
  <c r="C3007" i="3"/>
  <c r="E3007" i="3" s="1"/>
  <c r="C3008" i="3"/>
  <c r="E3008" i="3" s="1"/>
  <c r="C3009" i="3"/>
  <c r="E3009" i="3" s="1"/>
  <c r="C3010" i="3"/>
  <c r="E3010" i="3" s="1"/>
  <c r="C3011" i="3"/>
  <c r="E3011" i="3" s="1"/>
  <c r="C3012" i="3"/>
  <c r="E3012" i="3" s="1"/>
  <c r="C3013" i="3"/>
  <c r="E3013" i="3" s="1"/>
  <c r="C3014" i="3"/>
  <c r="E3014" i="3" s="1"/>
  <c r="C3015" i="3"/>
  <c r="E3015" i="3" s="1"/>
  <c r="C3016" i="3"/>
  <c r="E3016" i="3" s="1"/>
  <c r="C3017" i="3"/>
  <c r="E3017" i="3" s="1"/>
  <c r="C3018" i="3"/>
  <c r="E3018" i="3" s="1"/>
  <c r="C3019" i="3"/>
  <c r="E3019" i="3" s="1"/>
  <c r="C3020" i="3"/>
  <c r="E3020" i="3" s="1"/>
  <c r="C3021" i="3"/>
  <c r="E3021" i="3" s="1"/>
  <c r="C3022" i="3"/>
  <c r="E3022" i="3" s="1"/>
  <c r="C3023" i="3"/>
  <c r="E3023" i="3" s="1"/>
  <c r="C3024" i="3"/>
  <c r="E3024" i="3" s="1"/>
  <c r="C3025" i="3"/>
  <c r="E3025" i="3" s="1"/>
  <c r="C3026" i="3"/>
  <c r="E3026" i="3" s="1"/>
  <c r="C3027" i="3"/>
  <c r="E3027" i="3" s="1"/>
  <c r="C3028" i="3"/>
  <c r="E3028" i="3" s="1"/>
  <c r="C3029" i="3"/>
  <c r="E3029" i="3" s="1"/>
  <c r="C3030" i="3"/>
  <c r="E3030" i="3" s="1"/>
  <c r="C3031" i="3"/>
  <c r="E3031" i="3" s="1"/>
  <c r="C3032" i="3"/>
  <c r="E3032" i="3" s="1"/>
  <c r="C3033" i="3"/>
  <c r="E3033" i="3" s="1"/>
  <c r="C3034" i="3"/>
  <c r="E3034" i="3" s="1"/>
  <c r="C3035" i="3"/>
  <c r="E3035" i="3" s="1"/>
  <c r="C3036" i="3"/>
  <c r="E3036" i="3" s="1"/>
  <c r="C3037" i="3"/>
  <c r="E3037" i="3" s="1"/>
  <c r="C3038" i="3"/>
  <c r="E3038" i="3" s="1"/>
  <c r="C3039" i="3"/>
  <c r="E3039" i="3" s="1"/>
  <c r="C3040" i="3"/>
  <c r="E3040" i="3" s="1"/>
  <c r="C3041" i="3"/>
  <c r="E3041" i="3" s="1"/>
  <c r="C3042" i="3"/>
  <c r="E3042" i="3" s="1"/>
  <c r="C3043" i="3"/>
  <c r="E3043" i="3" s="1"/>
  <c r="C3044" i="3"/>
  <c r="E3044" i="3" s="1"/>
  <c r="C3045" i="3"/>
  <c r="E3045" i="3" s="1"/>
  <c r="C3046" i="3"/>
  <c r="E3046" i="3" s="1"/>
  <c r="C3047" i="3"/>
  <c r="E3047" i="3" s="1"/>
  <c r="C3048" i="3"/>
  <c r="E3048" i="3" s="1"/>
  <c r="C3049" i="3"/>
  <c r="E3049" i="3" s="1"/>
  <c r="C3050" i="3"/>
  <c r="E3050" i="3" s="1"/>
  <c r="C3051" i="3"/>
  <c r="E3051" i="3" s="1"/>
  <c r="C3052" i="3"/>
  <c r="E3052" i="3" s="1"/>
  <c r="C3053" i="3"/>
  <c r="E3053" i="3" s="1"/>
  <c r="C3054" i="3"/>
  <c r="E3054" i="3" s="1"/>
  <c r="C3055" i="3"/>
  <c r="E3055" i="3" s="1"/>
  <c r="C3056" i="3"/>
  <c r="E3056" i="3" s="1"/>
  <c r="C3057" i="3"/>
  <c r="E3057" i="3" s="1"/>
  <c r="C3058" i="3"/>
  <c r="E3058" i="3" s="1"/>
  <c r="C3059" i="3"/>
  <c r="E3059" i="3" s="1"/>
  <c r="C3060" i="3"/>
  <c r="E3060" i="3" s="1"/>
  <c r="C3061" i="3"/>
  <c r="E3061" i="3" s="1"/>
  <c r="C3062" i="3"/>
  <c r="E3062" i="3" s="1"/>
  <c r="C3063" i="3"/>
  <c r="E3063" i="3" s="1"/>
  <c r="C3064" i="3"/>
  <c r="E3064" i="3" s="1"/>
  <c r="C3065" i="3"/>
  <c r="E3065" i="3" s="1"/>
  <c r="C3066" i="3"/>
  <c r="E3066" i="3" s="1"/>
  <c r="C3067" i="3"/>
  <c r="E3067" i="3" s="1"/>
  <c r="C3068" i="3"/>
  <c r="E3068" i="3" s="1"/>
  <c r="C3069" i="3"/>
  <c r="E3069" i="3" s="1"/>
  <c r="C3070" i="3"/>
  <c r="E3070" i="3" s="1"/>
  <c r="C3071" i="3"/>
  <c r="E3071" i="3" s="1"/>
  <c r="C3072" i="3"/>
  <c r="E3072" i="3" s="1"/>
  <c r="C3073" i="3"/>
  <c r="E3073" i="3" s="1"/>
  <c r="C3074" i="3"/>
  <c r="E3074" i="3" s="1"/>
  <c r="C3075" i="3"/>
  <c r="E3075" i="3" s="1"/>
  <c r="C3076" i="3"/>
  <c r="E3076" i="3" s="1"/>
  <c r="C3077" i="3"/>
  <c r="E3077" i="3" s="1"/>
  <c r="C3078" i="3"/>
  <c r="E3078" i="3" s="1"/>
  <c r="C3079" i="3"/>
  <c r="E3079" i="3" s="1"/>
  <c r="C3080" i="3"/>
  <c r="E3080" i="3" s="1"/>
  <c r="C3081" i="3"/>
  <c r="E3081" i="3" s="1"/>
  <c r="C3082" i="3"/>
  <c r="E3082" i="3" s="1"/>
  <c r="C3083" i="3"/>
  <c r="E3083" i="3" s="1"/>
  <c r="C3084" i="3"/>
  <c r="E3084" i="3" s="1"/>
  <c r="C3085" i="3"/>
  <c r="E3085" i="3" s="1"/>
  <c r="C3086" i="3"/>
  <c r="E3086" i="3" s="1"/>
  <c r="C3087" i="3"/>
  <c r="E3087" i="3" s="1"/>
  <c r="C3088" i="3"/>
  <c r="E3088" i="3" s="1"/>
  <c r="C3089" i="3"/>
  <c r="E3089" i="3" s="1"/>
  <c r="C3090" i="3"/>
  <c r="E3090" i="3" s="1"/>
  <c r="C3091" i="3"/>
  <c r="E3091" i="3" s="1"/>
  <c r="C3092" i="3"/>
  <c r="E3092" i="3" s="1"/>
  <c r="C3093" i="3"/>
  <c r="E3093" i="3" s="1"/>
  <c r="C3094" i="3"/>
  <c r="E3094" i="3" s="1"/>
  <c r="C3095" i="3"/>
  <c r="E3095" i="3" s="1"/>
  <c r="C3096" i="3"/>
  <c r="E3096" i="3" s="1"/>
  <c r="C3097" i="3"/>
  <c r="E3097" i="3" s="1"/>
  <c r="C3098" i="3"/>
  <c r="E3098" i="3" s="1"/>
  <c r="C3099" i="3"/>
  <c r="E3099" i="3" s="1"/>
  <c r="C3100" i="3"/>
  <c r="E3100" i="3" s="1"/>
  <c r="C3101" i="3"/>
  <c r="E3101" i="3" s="1"/>
  <c r="C3102" i="3"/>
  <c r="E3102" i="3" s="1"/>
  <c r="C3103" i="3"/>
  <c r="E3103" i="3" s="1"/>
  <c r="C3104" i="3"/>
  <c r="E3104" i="3" s="1"/>
  <c r="C3105" i="3"/>
  <c r="E3105" i="3" s="1"/>
  <c r="C3106" i="3"/>
  <c r="E3106" i="3" s="1"/>
  <c r="C3107" i="3"/>
  <c r="E3107" i="3" s="1"/>
  <c r="C3108" i="3"/>
  <c r="E3108" i="3" s="1"/>
  <c r="C3109" i="3"/>
  <c r="E3109" i="3" s="1"/>
  <c r="C3110" i="3"/>
  <c r="E3110" i="3" s="1"/>
  <c r="C3111" i="3"/>
  <c r="E3111" i="3" s="1"/>
  <c r="C3112" i="3"/>
  <c r="E3112" i="3" s="1"/>
  <c r="C3113" i="3"/>
  <c r="E3113" i="3" s="1"/>
  <c r="C3114" i="3"/>
  <c r="E3114" i="3" s="1"/>
  <c r="C3115" i="3"/>
  <c r="E3115" i="3" s="1"/>
  <c r="C3116" i="3"/>
  <c r="E3116" i="3" s="1"/>
  <c r="C3117" i="3"/>
  <c r="E3117" i="3" s="1"/>
  <c r="C3118" i="3"/>
  <c r="E3118" i="3" s="1"/>
  <c r="C3119" i="3"/>
  <c r="E3119" i="3" s="1"/>
  <c r="C3120" i="3"/>
  <c r="E3120" i="3" s="1"/>
  <c r="C3121" i="3"/>
  <c r="E3121" i="3" s="1"/>
  <c r="C3122" i="3"/>
  <c r="E3122" i="3" s="1"/>
  <c r="C3123" i="3"/>
  <c r="E3123" i="3" s="1"/>
  <c r="C3124" i="3"/>
  <c r="E3124" i="3" s="1"/>
  <c r="C3125" i="3"/>
  <c r="E3125" i="3" s="1"/>
  <c r="C3126" i="3"/>
  <c r="E3126" i="3" s="1"/>
  <c r="C3127" i="3"/>
  <c r="E3127" i="3" s="1"/>
  <c r="C3128" i="3"/>
  <c r="E3128" i="3" s="1"/>
  <c r="C3129" i="3"/>
  <c r="E3129" i="3" s="1"/>
  <c r="C3130" i="3"/>
  <c r="E3130" i="3" s="1"/>
  <c r="C3131" i="3"/>
  <c r="E3131" i="3" s="1"/>
  <c r="C3132" i="3"/>
  <c r="E3132" i="3" s="1"/>
  <c r="C3133" i="3"/>
  <c r="E3133" i="3" s="1"/>
  <c r="C3134" i="3"/>
  <c r="E3134" i="3" s="1"/>
  <c r="C3135" i="3"/>
  <c r="E3135" i="3" s="1"/>
  <c r="C3136" i="3"/>
  <c r="E3136" i="3" s="1"/>
  <c r="C3137" i="3"/>
  <c r="E3137" i="3" s="1"/>
  <c r="C3138" i="3"/>
  <c r="E3138" i="3" s="1"/>
  <c r="C3139" i="3"/>
  <c r="E3139" i="3" s="1"/>
  <c r="C3140" i="3"/>
  <c r="E3140" i="3" s="1"/>
  <c r="C3141" i="3"/>
  <c r="E3141" i="3" s="1"/>
  <c r="C3142" i="3"/>
  <c r="E3142" i="3" s="1"/>
  <c r="C3143" i="3"/>
  <c r="E3143" i="3" s="1"/>
  <c r="C3144" i="3"/>
  <c r="E3144" i="3" s="1"/>
  <c r="C3145" i="3"/>
  <c r="E3145" i="3" s="1"/>
  <c r="C3146" i="3"/>
  <c r="E3146" i="3" s="1"/>
  <c r="C3147" i="3"/>
  <c r="E3147" i="3" s="1"/>
  <c r="C3148" i="3"/>
  <c r="E3148" i="3" s="1"/>
  <c r="C3149" i="3"/>
  <c r="E3149" i="3" s="1"/>
  <c r="C3150" i="3"/>
  <c r="E3150" i="3" s="1"/>
  <c r="C3151" i="3"/>
  <c r="E3151" i="3" s="1"/>
  <c r="C3152" i="3"/>
  <c r="E3152" i="3" s="1"/>
  <c r="C3153" i="3"/>
  <c r="E3153" i="3" s="1"/>
  <c r="C3154" i="3"/>
  <c r="E3154" i="3" s="1"/>
  <c r="C3155" i="3"/>
  <c r="E3155" i="3" s="1"/>
  <c r="C3156" i="3"/>
  <c r="E3156" i="3" s="1"/>
  <c r="C3157" i="3"/>
  <c r="E3157" i="3" s="1"/>
  <c r="C3158" i="3"/>
  <c r="E3158" i="3" s="1"/>
  <c r="C3159" i="3"/>
  <c r="E3159" i="3" s="1"/>
  <c r="C3160" i="3"/>
  <c r="E3160" i="3" s="1"/>
  <c r="C3161" i="3"/>
  <c r="E3161" i="3" s="1"/>
  <c r="C3162" i="3"/>
  <c r="E3162" i="3" s="1"/>
  <c r="C3163" i="3"/>
  <c r="E3163" i="3" s="1"/>
  <c r="C3164" i="3"/>
  <c r="E3164" i="3" s="1"/>
  <c r="C3165" i="3"/>
  <c r="E3165" i="3" s="1"/>
  <c r="C3166" i="3"/>
  <c r="E3166" i="3" s="1"/>
  <c r="C3167" i="3"/>
  <c r="E3167" i="3" s="1"/>
  <c r="C3168" i="3"/>
  <c r="E3168" i="3" s="1"/>
  <c r="C3169" i="3"/>
  <c r="E3169" i="3" s="1"/>
  <c r="C3170" i="3"/>
  <c r="E3170" i="3" s="1"/>
  <c r="C3171" i="3"/>
  <c r="E3171" i="3" s="1"/>
  <c r="B2" i="3"/>
  <c r="C2" i="3" s="1"/>
  <c r="E2" i="3" s="1"/>
  <c r="B16" i="2"/>
  <c r="C16" i="2" s="1"/>
  <c r="E16" i="2" s="1"/>
  <c r="B17" i="2"/>
  <c r="C17" i="2" s="1"/>
  <c r="E17" i="2" s="1"/>
  <c r="B18" i="2"/>
  <c r="C18" i="2" s="1"/>
  <c r="E18" i="2" s="1"/>
  <c r="B19" i="2"/>
  <c r="C19" i="2" s="1"/>
  <c r="E19" i="2" s="1"/>
  <c r="B20" i="2"/>
  <c r="C20" i="2" s="1"/>
  <c r="E20" i="2" s="1"/>
  <c r="B21" i="2"/>
  <c r="C21" i="2" s="1"/>
  <c r="E21" i="2" s="1"/>
  <c r="B22" i="2"/>
  <c r="C22" i="2" s="1"/>
  <c r="E22" i="2" s="1"/>
  <c r="B23" i="2"/>
  <c r="C23" i="2" s="1"/>
  <c r="E23" i="2" s="1"/>
  <c r="B24" i="2"/>
  <c r="C24" i="2" s="1"/>
  <c r="E24" i="2" s="1"/>
  <c r="B25" i="2"/>
  <c r="C25" i="2" s="1"/>
  <c r="E25" i="2" s="1"/>
  <c r="B26" i="2"/>
  <c r="C26" i="2" s="1"/>
  <c r="E26" i="2" s="1"/>
  <c r="B27" i="2"/>
  <c r="C27" i="2" s="1"/>
  <c r="E27" i="2" s="1"/>
  <c r="B28" i="2"/>
  <c r="C28" i="2" s="1"/>
  <c r="E28" i="2" s="1"/>
  <c r="B29" i="2"/>
  <c r="C29" i="2" s="1"/>
  <c r="E29" i="2" s="1"/>
  <c r="B30" i="2"/>
  <c r="C30" i="2" s="1"/>
  <c r="E30" i="2" s="1"/>
  <c r="B31" i="2"/>
  <c r="C31" i="2" s="1"/>
  <c r="E31" i="2" s="1"/>
  <c r="B32" i="2"/>
  <c r="C32" i="2" s="1"/>
  <c r="E32" i="2" s="1"/>
  <c r="B33" i="2"/>
  <c r="C33" i="2" s="1"/>
  <c r="E33" i="2" s="1"/>
  <c r="B34" i="2"/>
  <c r="C34" i="2" s="1"/>
  <c r="E34" i="2" s="1"/>
  <c r="B35" i="2"/>
  <c r="C35" i="2" s="1"/>
  <c r="E35" i="2" s="1"/>
  <c r="B36" i="2"/>
  <c r="C36" i="2" s="1"/>
  <c r="E36" i="2" s="1"/>
  <c r="B37" i="2"/>
  <c r="C37" i="2" s="1"/>
  <c r="E37" i="2" s="1"/>
  <c r="B38" i="2"/>
  <c r="C38" i="2" s="1"/>
  <c r="E38" i="2" s="1"/>
  <c r="B39" i="2"/>
  <c r="C39" i="2" s="1"/>
  <c r="E39" i="2" s="1"/>
  <c r="B40" i="2"/>
  <c r="C40" i="2" s="1"/>
  <c r="E40" i="2" s="1"/>
  <c r="B41" i="2"/>
  <c r="C41" i="2" s="1"/>
  <c r="E41" i="2" s="1"/>
  <c r="B42" i="2"/>
  <c r="C42" i="2" s="1"/>
  <c r="E42" i="2" s="1"/>
  <c r="B43" i="2"/>
  <c r="C43" i="2" s="1"/>
  <c r="E43" i="2" s="1"/>
  <c r="B44" i="2"/>
  <c r="C44" i="2" s="1"/>
  <c r="E44" i="2" s="1"/>
  <c r="B45" i="2"/>
  <c r="C45" i="2" s="1"/>
  <c r="E45" i="2" s="1"/>
  <c r="B46" i="2"/>
  <c r="C46" i="2" s="1"/>
  <c r="E46" i="2" s="1"/>
  <c r="B47" i="2"/>
  <c r="C47" i="2" s="1"/>
  <c r="E47" i="2" s="1"/>
  <c r="B48" i="2"/>
  <c r="C48" i="2" s="1"/>
  <c r="E48" i="2" s="1"/>
  <c r="B49" i="2"/>
  <c r="C49" i="2" s="1"/>
  <c r="E49" i="2" s="1"/>
  <c r="B50" i="2"/>
  <c r="C50" i="2" s="1"/>
  <c r="E50" i="2" s="1"/>
  <c r="B51" i="2"/>
  <c r="C51" i="2" s="1"/>
  <c r="E51" i="2" s="1"/>
  <c r="B52" i="2"/>
  <c r="C52" i="2" s="1"/>
  <c r="E52" i="2" s="1"/>
  <c r="B53" i="2"/>
  <c r="C53" i="2" s="1"/>
  <c r="E53" i="2" s="1"/>
  <c r="B54" i="2"/>
  <c r="C54" i="2" s="1"/>
  <c r="E54" i="2" s="1"/>
  <c r="B55" i="2"/>
  <c r="C55" i="2" s="1"/>
  <c r="E55" i="2" s="1"/>
  <c r="B56" i="2"/>
  <c r="C56" i="2" s="1"/>
  <c r="E56" i="2" s="1"/>
  <c r="B57" i="2"/>
  <c r="C57" i="2" s="1"/>
  <c r="E57" i="2" s="1"/>
  <c r="B58" i="2"/>
  <c r="C58" i="2" s="1"/>
  <c r="E58" i="2" s="1"/>
  <c r="B59" i="2"/>
  <c r="C59" i="2" s="1"/>
  <c r="E59" i="2" s="1"/>
  <c r="B60" i="2"/>
  <c r="C60" i="2" s="1"/>
  <c r="E60" i="2" s="1"/>
  <c r="B61" i="2"/>
  <c r="C61" i="2" s="1"/>
  <c r="E61" i="2" s="1"/>
  <c r="B62" i="2"/>
  <c r="C62" i="2" s="1"/>
  <c r="E62" i="2" s="1"/>
  <c r="B63" i="2"/>
  <c r="C63" i="2" s="1"/>
  <c r="E63" i="2" s="1"/>
  <c r="B64" i="2"/>
  <c r="C64" i="2" s="1"/>
  <c r="E64" i="2" s="1"/>
  <c r="B65" i="2"/>
  <c r="C65" i="2" s="1"/>
  <c r="E65" i="2" s="1"/>
  <c r="B66" i="2"/>
  <c r="C66" i="2" s="1"/>
  <c r="E66" i="2" s="1"/>
  <c r="B67" i="2"/>
  <c r="C67" i="2" s="1"/>
  <c r="E67" i="2" s="1"/>
  <c r="B68" i="2"/>
  <c r="C68" i="2" s="1"/>
  <c r="E68" i="2" s="1"/>
  <c r="B69" i="2"/>
  <c r="C69" i="2" s="1"/>
  <c r="E69" i="2" s="1"/>
  <c r="B70" i="2"/>
  <c r="C70" i="2" s="1"/>
  <c r="E70" i="2" s="1"/>
  <c r="B71" i="2"/>
  <c r="C71" i="2" s="1"/>
  <c r="E71" i="2" s="1"/>
  <c r="B73" i="2"/>
  <c r="C73" i="2" s="1"/>
  <c r="E73" i="2" s="1"/>
  <c r="B74" i="2"/>
  <c r="C74" i="2" s="1"/>
  <c r="E74" i="2" s="1"/>
  <c r="B75" i="2"/>
  <c r="C75" i="2" s="1"/>
  <c r="E75" i="2" s="1"/>
  <c r="B76" i="2"/>
  <c r="C76" i="2" s="1"/>
  <c r="E76" i="2" s="1"/>
  <c r="B77" i="2"/>
  <c r="C77" i="2" s="1"/>
  <c r="E77" i="2" s="1"/>
  <c r="B78" i="2"/>
  <c r="C78" i="2" s="1"/>
  <c r="E78" i="2" s="1"/>
  <c r="B79" i="2"/>
  <c r="C79" i="2" s="1"/>
  <c r="E79" i="2" s="1"/>
  <c r="B80" i="2"/>
  <c r="C80" i="2" s="1"/>
  <c r="E80" i="2" s="1"/>
  <c r="B81" i="2"/>
  <c r="C81" i="2" s="1"/>
  <c r="E81" i="2" s="1"/>
  <c r="B82" i="2"/>
  <c r="C82" i="2" s="1"/>
  <c r="E82" i="2" s="1"/>
  <c r="B83" i="2"/>
  <c r="C83" i="2" s="1"/>
  <c r="E83" i="2" s="1"/>
  <c r="B84" i="2"/>
  <c r="C84" i="2" s="1"/>
  <c r="E84" i="2" s="1"/>
  <c r="B85" i="2"/>
  <c r="C85" i="2" s="1"/>
  <c r="E85" i="2" s="1"/>
  <c r="B86" i="2"/>
  <c r="C86" i="2" s="1"/>
  <c r="E86" i="2" s="1"/>
  <c r="B87" i="2"/>
  <c r="C87" i="2" s="1"/>
  <c r="E87" i="2" s="1"/>
  <c r="B88" i="2"/>
  <c r="C88" i="2" s="1"/>
  <c r="E88" i="2" s="1"/>
  <c r="B89" i="2"/>
  <c r="C89" i="2" s="1"/>
  <c r="E89" i="2" s="1"/>
  <c r="B90" i="2"/>
  <c r="C90" i="2" s="1"/>
  <c r="E90" i="2" s="1"/>
  <c r="B91" i="2"/>
  <c r="C91" i="2" s="1"/>
  <c r="E91" i="2" s="1"/>
  <c r="B92" i="2"/>
  <c r="C92" i="2" s="1"/>
  <c r="E92" i="2" s="1"/>
  <c r="B93" i="2"/>
  <c r="C93" i="2" s="1"/>
  <c r="E93" i="2" s="1"/>
  <c r="B94" i="2"/>
  <c r="C94" i="2" s="1"/>
  <c r="E94" i="2" s="1"/>
  <c r="B95" i="2"/>
  <c r="C95" i="2" s="1"/>
  <c r="E95" i="2" s="1"/>
  <c r="B96" i="2"/>
  <c r="C96" i="2" s="1"/>
  <c r="E96" i="2" s="1"/>
  <c r="B97" i="2"/>
  <c r="C97" i="2" s="1"/>
  <c r="E97" i="2" s="1"/>
  <c r="B98" i="2"/>
  <c r="C98" i="2" s="1"/>
  <c r="E98" i="2" s="1"/>
  <c r="B99" i="2"/>
  <c r="C99" i="2" s="1"/>
  <c r="E99" i="2" s="1"/>
  <c r="B100" i="2"/>
  <c r="C100" i="2" s="1"/>
  <c r="E100" i="2" s="1"/>
  <c r="B101" i="2"/>
  <c r="C101" i="2" s="1"/>
  <c r="E101" i="2" s="1"/>
  <c r="B102" i="2"/>
  <c r="C102" i="2" s="1"/>
  <c r="E102" i="2" s="1"/>
  <c r="B103" i="2"/>
  <c r="C103" i="2" s="1"/>
  <c r="E103" i="2" s="1"/>
  <c r="B104" i="2"/>
  <c r="C104" i="2" s="1"/>
  <c r="E104" i="2" s="1"/>
  <c r="B105" i="2"/>
  <c r="C105" i="2" s="1"/>
  <c r="E105" i="2" s="1"/>
  <c r="B106" i="2"/>
  <c r="C106" i="2" s="1"/>
  <c r="E106" i="2" s="1"/>
  <c r="B107" i="2"/>
  <c r="C107" i="2" s="1"/>
  <c r="E107" i="2" s="1"/>
  <c r="B108" i="2"/>
  <c r="C108" i="2" s="1"/>
  <c r="E108" i="2" s="1"/>
  <c r="B109" i="2"/>
  <c r="C109" i="2" s="1"/>
  <c r="E109" i="2" s="1"/>
  <c r="B110" i="2"/>
  <c r="C110" i="2" s="1"/>
  <c r="E110" i="2" s="1"/>
  <c r="B111" i="2"/>
  <c r="C111" i="2" s="1"/>
  <c r="E111" i="2" s="1"/>
  <c r="B112" i="2"/>
  <c r="C112" i="2" s="1"/>
  <c r="E112" i="2" s="1"/>
  <c r="B113" i="2"/>
  <c r="C113" i="2" s="1"/>
  <c r="E113" i="2" s="1"/>
  <c r="B114" i="2"/>
  <c r="C114" i="2" s="1"/>
  <c r="E114" i="2" s="1"/>
  <c r="B115" i="2"/>
  <c r="C115" i="2" s="1"/>
  <c r="E115" i="2" s="1"/>
  <c r="B116" i="2"/>
  <c r="C116" i="2" s="1"/>
  <c r="E116" i="2" s="1"/>
  <c r="B117" i="2"/>
  <c r="C117" i="2" s="1"/>
  <c r="E117" i="2" s="1"/>
  <c r="B118" i="2"/>
  <c r="C118" i="2" s="1"/>
  <c r="E118" i="2" s="1"/>
  <c r="B119" i="2"/>
  <c r="C119" i="2" s="1"/>
  <c r="E119" i="2" s="1"/>
  <c r="B120" i="2"/>
  <c r="C120" i="2" s="1"/>
  <c r="E120" i="2" s="1"/>
  <c r="B121" i="2"/>
  <c r="C121" i="2" s="1"/>
  <c r="E121" i="2" s="1"/>
  <c r="B122" i="2"/>
  <c r="C122" i="2" s="1"/>
  <c r="E122" i="2" s="1"/>
  <c r="B123" i="2"/>
  <c r="C123" i="2" s="1"/>
  <c r="E123" i="2" s="1"/>
  <c r="B124" i="2"/>
  <c r="C124" i="2" s="1"/>
  <c r="E124" i="2" s="1"/>
  <c r="B125" i="2"/>
  <c r="C125" i="2" s="1"/>
  <c r="E125" i="2" s="1"/>
  <c r="B126" i="2"/>
  <c r="C126" i="2" s="1"/>
  <c r="E126" i="2" s="1"/>
  <c r="B127" i="2"/>
  <c r="C127" i="2" s="1"/>
  <c r="E127" i="2" s="1"/>
  <c r="B128" i="2"/>
  <c r="C128" i="2" s="1"/>
  <c r="E128" i="2" s="1"/>
  <c r="B129" i="2"/>
  <c r="C129" i="2" s="1"/>
  <c r="E129" i="2" s="1"/>
  <c r="B130" i="2"/>
  <c r="C130" i="2" s="1"/>
  <c r="E130" i="2" s="1"/>
  <c r="B131" i="2"/>
  <c r="C131" i="2" s="1"/>
  <c r="E131" i="2" s="1"/>
  <c r="B132" i="2"/>
  <c r="C132" i="2" s="1"/>
  <c r="E132" i="2" s="1"/>
  <c r="B133" i="2"/>
  <c r="C133" i="2" s="1"/>
  <c r="E133" i="2" s="1"/>
  <c r="B134" i="2"/>
  <c r="C134" i="2" s="1"/>
  <c r="E134" i="2" s="1"/>
  <c r="B135" i="2"/>
  <c r="C135" i="2" s="1"/>
  <c r="E135" i="2" s="1"/>
  <c r="B136" i="2"/>
  <c r="C136" i="2" s="1"/>
  <c r="E136" i="2" s="1"/>
  <c r="B137" i="2"/>
  <c r="C137" i="2" s="1"/>
  <c r="E137" i="2" s="1"/>
  <c r="B138" i="2"/>
  <c r="C138" i="2" s="1"/>
  <c r="E138" i="2" s="1"/>
  <c r="B139" i="2"/>
  <c r="C139" i="2" s="1"/>
  <c r="E139" i="2" s="1"/>
  <c r="B140" i="2"/>
  <c r="C140" i="2" s="1"/>
  <c r="E140" i="2" s="1"/>
  <c r="B141" i="2"/>
  <c r="C141" i="2" s="1"/>
  <c r="E141" i="2" s="1"/>
  <c r="B142" i="2"/>
  <c r="C142" i="2" s="1"/>
  <c r="E142" i="2" s="1"/>
  <c r="B143" i="2"/>
  <c r="C143" i="2" s="1"/>
  <c r="E143" i="2" s="1"/>
  <c r="B144" i="2"/>
  <c r="C144" i="2" s="1"/>
  <c r="E144" i="2" s="1"/>
  <c r="B145" i="2"/>
  <c r="C145" i="2" s="1"/>
  <c r="E145" i="2" s="1"/>
  <c r="B146" i="2"/>
  <c r="C146" i="2" s="1"/>
  <c r="E146" i="2" s="1"/>
  <c r="B147" i="2"/>
  <c r="C147" i="2" s="1"/>
  <c r="E147" i="2" s="1"/>
  <c r="B148" i="2"/>
  <c r="C148" i="2" s="1"/>
  <c r="E148" i="2" s="1"/>
  <c r="B149" i="2"/>
  <c r="C149" i="2" s="1"/>
  <c r="E149" i="2" s="1"/>
  <c r="B150" i="2"/>
  <c r="C150" i="2" s="1"/>
  <c r="E150" i="2" s="1"/>
  <c r="B151" i="2"/>
  <c r="C151" i="2" s="1"/>
  <c r="E151" i="2" s="1"/>
  <c r="B152" i="2"/>
  <c r="C152" i="2" s="1"/>
  <c r="E152" i="2" s="1"/>
  <c r="B153" i="2"/>
  <c r="C153" i="2" s="1"/>
  <c r="E153" i="2" s="1"/>
  <c r="B154" i="2"/>
  <c r="C154" i="2" s="1"/>
  <c r="E154" i="2" s="1"/>
  <c r="B155" i="2"/>
  <c r="C155" i="2" s="1"/>
  <c r="E155" i="2" s="1"/>
  <c r="B156" i="2"/>
  <c r="C156" i="2" s="1"/>
  <c r="E156" i="2" s="1"/>
  <c r="B157" i="2"/>
  <c r="C157" i="2" s="1"/>
  <c r="E157" i="2" s="1"/>
  <c r="B158" i="2"/>
  <c r="C158" i="2" s="1"/>
  <c r="E158" i="2" s="1"/>
  <c r="B159" i="2"/>
  <c r="C159" i="2" s="1"/>
  <c r="E159" i="2" s="1"/>
  <c r="B160" i="2"/>
  <c r="C160" i="2" s="1"/>
  <c r="E160" i="2" s="1"/>
  <c r="B161" i="2"/>
  <c r="C161" i="2" s="1"/>
  <c r="E161" i="2" s="1"/>
  <c r="B162" i="2"/>
  <c r="C162" i="2" s="1"/>
  <c r="E162" i="2" s="1"/>
  <c r="B163" i="2"/>
  <c r="C163" i="2" s="1"/>
  <c r="E163" i="2" s="1"/>
  <c r="B164" i="2"/>
  <c r="C164" i="2" s="1"/>
  <c r="E164" i="2" s="1"/>
  <c r="B165" i="2"/>
  <c r="C165" i="2" s="1"/>
  <c r="E165" i="2" s="1"/>
  <c r="B166" i="2"/>
  <c r="C166" i="2" s="1"/>
  <c r="E166" i="2" s="1"/>
  <c r="B167" i="2"/>
  <c r="C167" i="2" s="1"/>
  <c r="E167" i="2" s="1"/>
  <c r="B168" i="2"/>
  <c r="C168" i="2" s="1"/>
  <c r="E168" i="2" s="1"/>
  <c r="B169" i="2"/>
  <c r="C169" i="2" s="1"/>
  <c r="E169" i="2" s="1"/>
  <c r="B170" i="2"/>
  <c r="C170" i="2" s="1"/>
  <c r="E170" i="2" s="1"/>
  <c r="B171" i="2"/>
  <c r="C171" i="2" s="1"/>
  <c r="E171" i="2" s="1"/>
  <c r="B172" i="2"/>
  <c r="C172" i="2" s="1"/>
  <c r="E172" i="2" s="1"/>
  <c r="B173" i="2"/>
  <c r="C173" i="2" s="1"/>
  <c r="E173" i="2" s="1"/>
  <c r="B174" i="2"/>
  <c r="C174" i="2" s="1"/>
  <c r="E174" i="2" s="1"/>
  <c r="B175" i="2"/>
  <c r="C175" i="2" s="1"/>
  <c r="E175" i="2" s="1"/>
  <c r="B176" i="2"/>
  <c r="C176" i="2" s="1"/>
  <c r="E176" i="2" s="1"/>
  <c r="B177" i="2"/>
  <c r="C177" i="2" s="1"/>
  <c r="E177" i="2" s="1"/>
  <c r="B178" i="2"/>
  <c r="C178" i="2" s="1"/>
  <c r="E178" i="2" s="1"/>
  <c r="B179" i="2"/>
  <c r="C179" i="2" s="1"/>
  <c r="E179" i="2" s="1"/>
  <c r="B180" i="2"/>
  <c r="C180" i="2" s="1"/>
  <c r="E180" i="2" s="1"/>
  <c r="B181" i="2"/>
  <c r="C181" i="2" s="1"/>
  <c r="E181" i="2" s="1"/>
  <c r="B182" i="2"/>
  <c r="C182" i="2" s="1"/>
  <c r="E182" i="2" s="1"/>
  <c r="B183" i="2"/>
  <c r="C183" i="2" s="1"/>
  <c r="E183" i="2" s="1"/>
  <c r="B184" i="2"/>
  <c r="C184" i="2" s="1"/>
  <c r="E184" i="2" s="1"/>
  <c r="B185" i="2"/>
  <c r="C185" i="2" s="1"/>
  <c r="E185" i="2" s="1"/>
  <c r="B186" i="2"/>
  <c r="C186" i="2" s="1"/>
  <c r="E186" i="2" s="1"/>
  <c r="B187" i="2"/>
  <c r="C187" i="2" s="1"/>
  <c r="E187" i="2" s="1"/>
  <c r="B188" i="2"/>
  <c r="C188" i="2" s="1"/>
  <c r="E188" i="2" s="1"/>
  <c r="B189" i="2"/>
  <c r="C189" i="2" s="1"/>
  <c r="E189" i="2" s="1"/>
  <c r="B190" i="2"/>
  <c r="C190" i="2" s="1"/>
  <c r="E190" i="2" s="1"/>
  <c r="B191" i="2"/>
  <c r="C191" i="2" s="1"/>
  <c r="E191" i="2" s="1"/>
  <c r="B192" i="2"/>
  <c r="C192" i="2" s="1"/>
  <c r="E192" i="2" s="1"/>
  <c r="B193" i="2"/>
  <c r="C193" i="2" s="1"/>
  <c r="E193" i="2" s="1"/>
  <c r="B194" i="2"/>
  <c r="C194" i="2" s="1"/>
  <c r="E194" i="2" s="1"/>
  <c r="B195" i="2"/>
  <c r="C195" i="2" s="1"/>
  <c r="E195" i="2" s="1"/>
  <c r="B196" i="2"/>
  <c r="C196" i="2" s="1"/>
  <c r="E196" i="2" s="1"/>
  <c r="B197" i="2"/>
  <c r="C197" i="2" s="1"/>
  <c r="E197" i="2" s="1"/>
  <c r="B198" i="2"/>
  <c r="C198" i="2" s="1"/>
  <c r="E198" i="2" s="1"/>
  <c r="B199" i="2"/>
  <c r="C199" i="2" s="1"/>
  <c r="E199" i="2" s="1"/>
  <c r="B200" i="2"/>
  <c r="C200" i="2" s="1"/>
  <c r="E200" i="2" s="1"/>
  <c r="B201" i="2"/>
  <c r="C201" i="2" s="1"/>
  <c r="E201" i="2" s="1"/>
  <c r="B202" i="2"/>
  <c r="C202" i="2" s="1"/>
  <c r="E202" i="2" s="1"/>
  <c r="B203" i="2"/>
  <c r="C203" i="2" s="1"/>
  <c r="E203" i="2" s="1"/>
  <c r="B204" i="2"/>
  <c r="C204" i="2" s="1"/>
  <c r="E204" i="2" s="1"/>
  <c r="B205" i="2"/>
  <c r="C205" i="2" s="1"/>
  <c r="E205" i="2" s="1"/>
  <c r="B206" i="2"/>
  <c r="C206" i="2" s="1"/>
  <c r="E206" i="2" s="1"/>
  <c r="B207" i="2"/>
  <c r="C207" i="2" s="1"/>
  <c r="E207" i="2" s="1"/>
  <c r="B208" i="2"/>
  <c r="C208" i="2" s="1"/>
  <c r="E208" i="2" s="1"/>
  <c r="B209" i="2"/>
  <c r="C209" i="2" s="1"/>
  <c r="E209" i="2" s="1"/>
  <c r="B210" i="2"/>
  <c r="C210" i="2" s="1"/>
  <c r="E210" i="2" s="1"/>
  <c r="B211" i="2"/>
  <c r="C211" i="2" s="1"/>
  <c r="E211" i="2" s="1"/>
  <c r="B212" i="2"/>
  <c r="C212" i="2" s="1"/>
  <c r="E212" i="2" s="1"/>
  <c r="B213" i="2"/>
  <c r="C213" i="2" s="1"/>
  <c r="E213" i="2" s="1"/>
  <c r="B214" i="2"/>
  <c r="C214" i="2" s="1"/>
  <c r="E214" i="2" s="1"/>
  <c r="B215" i="2"/>
  <c r="C215" i="2" s="1"/>
  <c r="E215" i="2" s="1"/>
  <c r="B216" i="2"/>
  <c r="C216" i="2" s="1"/>
  <c r="E216" i="2" s="1"/>
  <c r="B217" i="2"/>
  <c r="C217" i="2" s="1"/>
  <c r="E217" i="2" s="1"/>
  <c r="B218" i="2"/>
  <c r="C218" i="2" s="1"/>
  <c r="E218" i="2" s="1"/>
  <c r="B219" i="2"/>
  <c r="C219" i="2" s="1"/>
  <c r="E219" i="2" s="1"/>
  <c r="B220" i="2"/>
  <c r="C220" i="2" s="1"/>
  <c r="E220" i="2" s="1"/>
  <c r="B221" i="2"/>
  <c r="C221" i="2" s="1"/>
  <c r="E221" i="2" s="1"/>
  <c r="B222" i="2"/>
  <c r="C222" i="2" s="1"/>
  <c r="E222" i="2" s="1"/>
  <c r="B223" i="2"/>
  <c r="C223" i="2" s="1"/>
  <c r="E223" i="2" s="1"/>
  <c r="B224" i="2"/>
  <c r="C224" i="2" s="1"/>
  <c r="E224" i="2" s="1"/>
  <c r="B225" i="2"/>
  <c r="C225" i="2" s="1"/>
  <c r="E225" i="2" s="1"/>
  <c r="B226" i="2"/>
  <c r="C226" i="2" s="1"/>
  <c r="E226" i="2" s="1"/>
  <c r="B227" i="2"/>
  <c r="C227" i="2" s="1"/>
  <c r="E227" i="2" s="1"/>
  <c r="B228" i="2"/>
  <c r="C228" i="2" s="1"/>
  <c r="E228" i="2" s="1"/>
  <c r="B229" i="2"/>
  <c r="C229" i="2" s="1"/>
  <c r="E229" i="2" s="1"/>
  <c r="B230" i="2"/>
  <c r="C230" i="2" s="1"/>
  <c r="E230" i="2" s="1"/>
  <c r="B231" i="2"/>
  <c r="C231" i="2" s="1"/>
  <c r="E231" i="2" s="1"/>
  <c r="B232" i="2"/>
  <c r="C232" i="2" s="1"/>
  <c r="E232" i="2" s="1"/>
  <c r="B233" i="2"/>
  <c r="C233" i="2" s="1"/>
  <c r="E233" i="2" s="1"/>
  <c r="B234" i="2"/>
  <c r="C234" i="2" s="1"/>
  <c r="E234" i="2" s="1"/>
  <c r="B235" i="2"/>
  <c r="C235" i="2" s="1"/>
  <c r="E235" i="2" s="1"/>
  <c r="B236" i="2"/>
  <c r="C236" i="2" s="1"/>
  <c r="E236" i="2" s="1"/>
  <c r="B237" i="2"/>
  <c r="C237" i="2" s="1"/>
  <c r="E237" i="2" s="1"/>
  <c r="B238" i="2"/>
  <c r="C238" i="2" s="1"/>
  <c r="E238" i="2" s="1"/>
  <c r="B239" i="2"/>
  <c r="C239" i="2" s="1"/>
  <c r="E239" i="2" s="1"/>
  <c r="B240" i="2"/>
  <c r="C240" i="2" s="1"/>
  <c r="E240" i="2" s="1"/>
  <c r="B241" i="2"/>
  <c r="C241" i="2" s="1"/>
  <c r="E241" i="2" s="1"/>
  <c r="B242" i="2"/>
  <c r="C242" i="2" s="1"/>
  <c r="E242" i="2" s="1"/>
  <c r="B243" i="2"/>
  <c r="C243" i="2" s="1"/>
  <c r="E243" i="2" s="1"/>
  <c r="B244" i="2"/>
  <c r="C244" i="2" s="1"/>
  <c r="E244" i="2" s="1"/>
  <c r="B245" i="2"/>
  <c r="C245" i="2" s="1"/>
  <c r="E245" i="2" s="1"/>
  <c r="B246" i="2"/>
  <c r="C246" i="2" s="1"/>
  <c r="E246" i="2" s="1"/>
  <c r="B247" i="2"/>
  <c r="C247" i="2" s="1"/>
  <c r="E247" i="2" s="1"/>
  <c r="B248" i="2"/>
  <c r="C248" i="2" s="1"/>
  <c r="E248" i="2" s="1"/>
  <c r="B249" i="2"/>
  <c r="C249" i="2" s="1"/>
  <c r="E249" i="2" s="1"/>
  <c r="B250" i="2"/>
  <c r="C250" i="2" s="1"/>
  <c r="E250" i="2" s="1"/>
  <c r="B251" i="2"/>
  <c r="C251" i="2" s="1"/>
  <c r="E251" i="2" s="1"/>
  <c r="B252" i="2"/>
  <c r="C252" i="2" s="1"/>
  <c r="E252" i="2" s="1"/>
  <c r="B253" i="2"/>
  <c r="C253" i="2" s="1"/>
  <c r="E253" i="2" s="1"/>
  <c r="B254" i="2"/>
  <c r="C254" i="2" s="1"/>
  <c r="E254" i="2" s="1"/>
  <c r="B255" i="2"/>
  <c r="C255" i="2" s="1"/>
  <c r="E255" i="2" s="1"/>
  <c r="B256" i="2"/>
  <c r="C256" i="2" s="1"/>
  <c r="E256" i="2" s="1"/>
  <c r="B257" i="2"/>
  <c r="C257" i="2" s="1"/>
  <c r="E257" i="2" s="1"/>
  <c r="B258" i="2"/>
  <c r="C258" i="2" s="1"/>
  <c r="E258" i="2" s="1"/>
  <c r="B259" i="2"/>
  <c r="C259" i="2" s="1"/>
  <c r="E259" i="2" s="1"/>
  <c r="B260" i="2"/>
  <c r="C260" i="2" s="1"/>
  <c r="E260" i="2" s="1"/>
  <c r="B261" i="2"/>
  <c r="C261" i="2" s="1"/>
  <c r="E261" i="2" s="1"/>
  <c r="B262" i="2"/>
  <c r="C262" i="2" s="1"/>
  <c r="E262" i="2" s="1"/>
  <c r="B263" i="2"/>
  <c r="C263" i="2" s="1"/>
  <c r="E263" i="2" s="1"/>
  <c r="B264" i="2"/>
  <c r="C264" i="2" s="1"/>
  <c r="E264" i="2" s="1"/>
  <c r="B265" i="2"/>
  <c r="C265" i="2" s="1"/>
  <c r="E265" i="2" s="1"/>
  <c r="B266" i="2"/>
  <c r="C266" i="2" s="1"/>
  <c r="E266" i="2" s="1"/>
  <c r="B267" i="2"/>
  <c r="C267" i="2" s="1"/>
  <c r="E267" i="2" s="1"/>
  <c r="B268" i="2"/>
  <c r="C268" i="2" s="1"/>
  <c r="E268" i="2" s="1"/>
  <c r="B269" i="2"/>
  <c r="C269" i="2" s="1"/>
  <c r="E269" i="2" s="1"/>
  <c r="B270" i="2"/>
  <c r="C270" i="2" s="1"/>
  <c r="E270" i="2" s="1"/>
  <c r="B271" i="2"/>
  <c r="C271" i="2" s="1"/>
  <c r="E271" i="2" s="1"/>
  <c r="B272" i="2"/>
  <c r="C272" i="2" s="1"/>
  <c r="E272" i="2" s="1"/>
  <c r="B273" i="2"/>
  <c r="C273" i="2" s="1"/>
  <c r="E273" i="2" s="1"/>
  <c r="B274" i="2"/>
  <c r="C274" i="2" s="1"/>
  <c r="E274" i="2" s="1"/>
  <c r="B275" i="2"/>
  <c r="C275" i="2" s="1"/>
  <c r="E275" i="2" s="1"/>
  <c r="B276" i="2"/>
  <c r="C276" i="2" s="1"/>
  <c r="E276" i="2" s="1"/>
  <c r="B277" i="2"/>
  <c r="C277" i="2" s="1"/>
  <c r="E277" i="2" s="1"/>
  <c r="B278" i="2"/>
  <c r="C278" i="2" s="1"/>
  <c r="E278" i="2" s="1"/>
  <c r="B279" i="2"/>
  <c r="C279" i="2" s="1"/>
  <c r="E279" i="2" s="1"/>
  <c r="B280" i="2"/>
  <c r="C280" i="2" s="1"/>
  <c r="E280" i="2" s="1"/>
  <c r="B281" i="2"/>
  <c r="C281" i="2" s="1"/>
  <c r="E281" i="2" s="1"/>
  <c r="B282" i="2"/>
  <c r="C282" i="2" s="1"/>
  <c r="E282" i="2" s="1"/>
  <c r="B283" i="2"/>
  <c r="C283" i="2" s="1"/>
  <c r="E283" i="2" s="1"/>
  <c r="B284" i="2"/>
  <c r="C284" i="2" s="1"/>
  <c r="E284" i="2" s="1"/>
  <c r="B285" i="2"/>
  <c r="C285" i="2" s="1"/>
  <c r="E285" i="2" s="1"/>
  <c r="B286" i="2"/>
  <c r="C286" i="2" s="1"/>
  <c r="E286" i="2" s="1"/>
  <c r="B287" i="2"/>
  <c r="C287" i="2" s="1"/>
  <c r="E287" i="2" s="1"/>
  <c r="B288" i="2"/>
  <c r="C288" i="2" s="1"/>
  <c r="E288" i="2" s="1"/>
  <c r="B289" i="2"/>
  <c r="C289" i="2" s="1"/>
  <c r="E289" i="2" s="1"/>
  <c r="B290" i="2"/>
  <c r="C290" i="2" s="1"/>
  <c r="E290" i="2" s="1"/>
  <c r="B291" i="2"/>
  <c r="C291" i="2" s="1"/>
  <c r="E291" i="2" s="1"/>
  <c r="B292" i="2"/>
  <c r="C292" i="2" s="1"/>
  <c r="E292" i="2" s="1"/>
  <c r="B293" i="2"/>
  <c r="C293" i="2" s="1"/>
  <c r="E293" i="2" s="1"/>
  <c r="B294" i="2"/>
  <c r="C294" i="2" s="1"/>
  <c r="E294" i="2" s="1"/>
  <c r="B295" i="2"/>
  <c r="C295" i="2" s="1"/>
  <c r="E295" i="2" s="1"/>
  <c r="B296" i="2"/>
  <c r="C296" i="2" s="1"/>
  <c r="E296" i="2" s="1"/>
  <c r="B297" i="2"/>
  <c r="C297" i="2" s="1"/>
  <c r="E297" i="2" s="1"/>
  <c r="B298" i="2"/>
  <c r="C298" i="2" s="1"/>
  <c r="E298" i="2" s="1"/>
  <c r="B299" i="2"/>
  <c r="C299" i="2" s="1"/>
  <c r="E299" i="2" s="1"/>
  <c r="B300" i="2"/>
  <c r="C300" i="2" s="1"/>
  <c r="E300" i="2" s="1"/>
  <c r="B301" i="2"/>
  <c r="C301" i="2" s="1"/>
  <c r="E301" i="2" s="1"/>
  <c r="B302" i="2"/>
  <c r="C302" i="2" s="1"/>
  <c r="E302" i="2" s="1"/>
  <c r="B303" i="2"/>
  <c r="C303" i="2" s="1"/>
  <c r="E303" i="2" s="1"/>
  <c r="B304" i="2"/>
  <c r="C304" i="2" s="1"/>
  <c r="E304" i="2" s="1"/>
  <c r="B305" i="2"/>
  <c r="C305" i="2" s="1"/>
  <c r="E305" i="2" s="1"/>
  <c r="B306" i="2"/>
  <c r="C306" i="2" s="1"/>
  <c r="E306" i="2" s="1"/>
  <c r="B307" i="2"/>
  <c r="C307" i="2" s="1"/>
  <c r="E307" i="2" s="1"/>
  <c r="B308" i="2"/>
  <c r="C308" i="2" s="1"/>
  <c r="E308" i="2" s="1"/>
  <c r="B309" i="2"/>
  <c r="C309" i="2" s="1"/>
  <c r="E309" i="2" s="1"/>
  <c r="B310" i="2"/>
  <c r="C310" i="2" s="1"/>
  <c r="E310" i="2" s="1"/>
  <c r="B311" i="2"/>
  <c r="C311" i="2" s="1"/>
  <c r="E311" i="2" s="1"/>
  <c r="B312" i="2"/>
  <c r="C312" i="2" s="1"/>
  <c r="E312" i="2" s="1"/>
  <c r="B313" i="2"/>
  <c r="C313" i="2" s="1"/>
  <c r="E313" i="2" s="1"/>
  <c r="B314" i="2"/>
  <c r="C314" i="2" s="1"/>
  <c r="E314" i="2" s="1"/>
  <c r="B315" i="2"/>
  <c r="C315" i="2" s="1"/>
  <c r="E315" i="2" s="1"/>
  <c r="B316" i="2"/>
  <c r="C316" i="2" s="1"/>
  <c r="E316" i="2" s="1"/>
  <c r="B317" i="2"/>
  <c r="C317" i="2" s="1"/>
  <c r="E317" i="2" s="1"/>
  <c r="B318" i="2"/>
  <c r="C318" i="2" s="1"/>
  <c r="E318" i="2" s="1"/>
  <c r="B319" i="2"/>
  <c r="C319" i="2" s="1"/>
  <c r="E319" i="2" s="1"/>
  <c r="B320" i="2"/>
  <c r="C320" i="2" s="1"/>
  <c r="E320" i="2" s="1"/>
  <c r="B321" i="2"/>
  <c r="C321" i="2" s="1"/>
  <c r="E321" i="2" s="1"/>
  <c r="B322" i="2"/>
  <c r="C322" i="2" s="1"/>
  <c r="E322" i="2" s="1"/>
  <c r="B323" i="2"/>
  <c r="C323" i="2" s="1"/>
  <c r="E323" i="2" s="1"/>
  <c r="B324" i="2"/>
  <c r="C324" i="2" s="1"/>
  <c r="E324" i="2" s="1"/>
  <c r="B325" i="2"/>
  <c r="C325" i="2" s="1"/>
  <c r="E325" i="2" s="1"/>
  <c r="B326" i="2"/>
  <c r="C326" i="2" s="1"/>
  <c r="E326" i="2" s="1"/>
  <c r="B327" i="2"/>
  <c r="C327" i="2" s="1"/>
  <c r="E327" i="2" s="1"/>
  <c r="B328" i="2"/>
  <c r="C328" i="2" s="1"/>
  <c r="E328" i="2" s="1"/>
  <c r="B329" i="2"/>
  <c r="C329" i="2" s="1"/>
  <c r="E329" i="2" s="1"/>
  <c r="B330" i="2"/>
  <c r="C330" i="2" s="1"/>
  <c r="E330" i="2" s="1"/>
  <c r="B331" i="2"/>
  <c r="C331" i="2" s="1"/>
  <c r="E331" i="2" s="1"/>
  <c r="B332" i="2"/>
  <c r="C332" i="2" s="1"/>
  <c r="E332" i="2" s="1"/>
  <c r="B333" i="2"/>
  <c r="C333" i="2" s="1"/>
  <c r="E333" i="2" s="1"/>
  <c r="B334" i="2"/>
  <c r="C334" i="2" s="1"/>
  <c r="E334" i="2" s="1"/>
  <c r="B335" i="2"/>
  <c r="C335" i="2" s="1"/>
  <c r="E335" i="2" s="1"/>
  <c r="B336" i="2"/>
  <c r="C336" i="2" s="1"/>
  <c r="E336" i="2" s="1"/>
  <c r="B337" i="2"/>
  <c r="C337" i="2" s="1"/>
  <c r="E337" i="2" s="1"/>
  <c r="B338" i="2"/>
  <c r="C338" i="2" s="1"/>
  <c r="E338" i="2" s="1"/>
  <c r="B339" i="2"/>
  <c r="C339" i="2" s="1"/>
  <c r="E339" i="2" s="1"/>
  <c r="B340" i="2"/>
  <c r="C340" i="2" s="1"/>
  <c r="E340" i="2" s="1"/>
  <c r="B341" i="2"/>
  <c r="C341" i="2" s="1"/>
  <c r="E341" i="2" s="1"/>
  <c r="B342" i="2"/>
  <c r="C342" i="2" s="1"/>
  <c r="E342" i="2" s="1"/>
  <c r="B343" i="2"/>
  <c r="C343" i="2" s="1"/>
  <c r="E343" i="2" s="1"/>
  <c r="B344" i="2"/>
  <c r="C344" i="2" s="1"/>
  <c r="E344" i="2" s="1"/>
  <c r="B345" i="2"/>
  <c r="C345" i="2" s="1"/>
  <c r="E345" i="2" s="1"/>
  <c r="B346" i="2"/>
  <c r="C346" i="2" s="1"/>
  <c r="E346" i="2" s="1"/>
  <c r="B347" i="2"/>
  <c r="C347" i="2" s="1"/>
  <c r="E347" i="2" s="1"/>
  <c r="B348" i="2"/>
  <c r="C348" i="2" s="1"/>
  <c r="E348" i="2" s="1"/>
  <c r="B349" i="2"/>
  <c r="C349" i="2" s="1"/>
  <c r="E349" i="2" s="1"/>
  <c r="B350" i="2"/>
  <c r="C350" i="2" s="1"/>
  <c r="E350" i="2" s="1"/>
  <c r="B351" i="2"/>
  <c r="C351" i="2" s="1"/>
  <c r="E351" i="2" s="1"/>
  <c r="B352" i="2"/>
  <c r="C352" i="2" s="1"/>
  <c r="E352" i="2" s="1"/>
  <c r="B353" i="2"/>
  <c r="C353" i="2" s="1"/>
  <c r="E353" i="2" s="1"/>
  <c r="B354" i="2"/>
  <c r="C354" i="2" s="1"/>
  <c r="E354" i="2" s="1"/>
  <c r="B355" i="2"/>
  <c r="C355" i="2" s="1"/>
  <c r="E355" i="2" s="1"/>
  <c r="B356" i="2"/>
  <c r="C356" i="2" s="1"/>
  <c r="E356" i="2" s="1"/>
  <c r="B357" i="2"/>
  <c r="C357" i="2" s="1"/>
  <c r="E357" i="2" s="1"/>
  <c r="B358" i="2"/>
  <c r="C358" i="2" s="1"/>
  <c r="E358" i="2" s="1"/>
  <c r="B359" i="2"/>
  <c r="C359" i="2" s="1"/>
  <c r="E359" i="2" s="1"/>
  <c r="B360" i="2"/>
  <c r="C360" i="2" s="1"/>
  <c r="E360" i="2" s="1"/>
  <c r="B361" i="2"/>
  <c r="C361" i="2" s="1"/>
  <c r="E361" i="2" s="1"/>
  <c r="B362" i="2"/>
  <c r="C362" i="2" s="1"/>
  <c r="E362" i="2" s="1"/>
  <c r="B363" i="2"/>
  <c r="C363" i="2" s="1"/>
  <c r="E363" i="2" s="1"/>
  <c r="B364" i="2"/>
  <c r="C364" i="2" s="1"/>
  <c r="E364" i="2" s="1"/>
  <c r="B365" i="2"/>
  <c r="C365" i="2" s="1"/>
  <c r="E365" i="2" s="1"/>
  <c r="B366" i="2"/>
  <c r="C366" i="2" s="1"/>
  <c r="E366" i="2" s="1"/>
  <c r="B367" i="2"/>
  <c r="C367" i="2" s="1"/>
  <c r="E367" i="2" s="1"/>
  <c r="B368" i="2"/>
  <c r="C368" i="2" s="1"/>
  <c r="E368" i="2" s="1"/>
  <c r="B369" i="2"/>
  <c r="C369" i="2" s="1"/>
  <c r="E369" i="2" s="1"/>
  <c r="B370" i="2"/>
  <c r="C370" i="2" s="1"/>
  <c r="E370" i="2" s="1"/>
  <c r="B371" i="2"/>
  <c r="C371" i="2" s="1"/>
  <c r="E371" i="2" s="1"/>
  <c r="B372" i="2"/>
  <c r="C372" i="2" s="1"/>
  <c r="E372" i="2" s="1"/>
  <c r="B373" i="2"/>
  <c r="C373" i="2" s="1"/>
  <c r="E373" i="2" s="1"/>
  <c r="B374" i="2"/>
  <c r="C374" i="2" s="1"/>
  <c r="E374" i="2" s="1"/>
  <c r="B375" i="2"/>
  <c r="C375" i="2" s="1"/>
  <c r="E375" i="2" s="1"/>
  <c r="B376" i="2"/>
  <c r="C376" i="2" s="1"/>
  <c r="E376" i="2" s="1"/>
  <c r="B377" i="2"/>
  <c r="C377" i="2" s="1"/>
  <c r="E377" i="2" s="1"/>
  <c r="B378" i="2"/>
  <c r="C378" i="2" s="1"/>
  <c r="E378" i="2" s="1"/>
  <c r="B379" i="2"/>
  <c r="C379" i="2" s="1"/>
  <c r="E379" i="2" s="1"/>
  <c r="B380" i="2"/>
  <c r="C380" i="2" s="1"/>
  <c r="E380" i="2" s="1"/>
  <c r="B381" i="2"/>
  <c r="C381" i="2" s="1"/>
  <c r="E381" i="2" s="1"/>
  <c r="B382" i="2"/>
  <c r="C382" i="2" s="1"/>
  <c r="E382" i="2" s="1"/>
  <c r="B383" i="2"/>
  <c r="C383" i="2" s="1"/>
  <c r="E383" i="2" s="1"/>
  <c r="B384" i="2"/>
  <c r="C384" i="2" s="1"/>
  <c r="E384" i="2" s="1"/>
  <c r="B385" i="2"/>
  <c r="C385" i="2" s="1"/>
  <c r="E385" i="2" s="1"/>
  <c r="B386" i="2"/>
  <c r="C386" i="2" s="1"/>
  <c r="E386" i="2" s="1"/>
  <c r="B387" i="2"/>
  <c r="C387" i="2" s="1"/>
  <c r="E387" i="2" s="1"/>
  <c r="B388" i="2"/>
  <c r="C388" i="2" s="1"/>
  <c r="E388" i="2" s="1"/>
  <c r="B389" i="2"/>
  <c r="C389" i="2" s="1"/>
  <c r="E389" i="2" s="1"/>
  <c r="B390" i="2"/>
  <c r="C390" i="2" s="1"/>
  <c r="E390" i="2" s="1"/>
  <c r="B391" i="2"/>
  <c r="C391" i="2" s="1"/>
  <c r="E391" i="2" s="1"/>
  <c r="B392" i="2"/>
  <c r="C392" i="2" s="1"/>
  <c r="E392" i="2" s="1"/>
  <c r="B393" i="2"/>
  <c r="C393" i="2" s="1"/>
  <c r="E393" i="2" s="1"/>
  <c r="B394" i="2"/>
  <c r="C394" i="2" s="1"/>
  <c r="E394" i="2" s="1"/>
  <c r="B395" i="2"/>
  <c r="C395" i="2" s="1"/>
  <c r="E395" i="2" s="1"/>
  <c r="B396" i="2"/>
  <c r="C396" i="2" s="1"/>
  <c r="E396" i="2" s="1"/>
  <c r="B397" i="2"/>
  <c r="C397" i="2" s="1"/>
  <c r="E397" i="2" s="1"/>
  <c r="B398" i="2"/>
  <c r="C398" i="2" s="1"/>
  <c r="E398" i="2" s="1"/>
  <c r="B399" i="2"/>
  <c r="C399" i="2" s="1"/>
  <c r="E399" i="2" s="1"/>
  <c r="B400" i="2"/>
  <c r="C400" i="2" s="1"/>
  <c r="E400" i="2" s="1"/>
  <c r="B401" i="2"/>
  <c r="C401" i="2" s="1"/>
  <c r="E401" i="2" s="1"/>
  <c r="B402" i="2"/>
  <c r="C402" i="2" s="1"/>
  <c r="E402" i="2" s="1"/>
  <c r="B403" i="2"/>
  <c r="C403" i="2" s="1"/>
  <c r="E403" i="2" s="1"/>
  <c r="B404" i="2"/>
  <c r="C404" i="2" s="1"/>
  <c r="E404" i="2" s="1"/>
  <c r="B405" i="2"/>
  <c r="C405" i="2" s="1"/>
  <c r="E405" i="2" s="1"/>
  <c r="B406" i="2"/>
  <c r="C406" i="2" s="1"/>
  <c r="E406" i="2" s="1"/>
  <c r="B407" i="2"/>
  <c r="C407" i="2" s="1"/>
  <c r="E407" i="2" s="1"/>
  <c r="B408" i="2"/>
  <c r="C408" i="2" s="1"/>
  <c r="E408" i="2" s="1"/>
  <c r="B409" i="2"/>
  <c r="C409" i="2" s="1"/>
  <c r="E409" i="2" s="1"/>
  <c r="B410" i="2"/>
  <c r="C410" i="2" s="1"/>
  <c r="E410" i="2" s="1"/>
  <c r="B411" i="2"/>
  <c r="C411" i="2" s="1"/>
  <c r="E411" i="2" s="1"/>
  <c r="B412" i="2"/>
  <c r="C412" i="2" s="1"/>
  <c r="E412" i="2" s="1"/>
  <c r="B413" i="2"/>
  <c r="C413" i="2" s="1"/>
  <c r="E413" i="2" s="1"/>
  <c r="B414" i="2"/>
  <c r="C414" i="2" s="1"/>
  <c r="E414" i="2" s="1"/>
  <c r="B415" i="2"/>
  <c r="C415" i="2" s="1"/>
  <c r="E415" i="2" s="1"/>
  <c r="B416" i="2"/>
  <c r="C416" i="2" s="1"/>
  <c r="E416" i="2" s="1"/>
  <c r="B417" i="2"/>
  <c r="C417" i="2" s="1"/>
  <c r="E417" i="2" s="1"/>
  <c r="B418" i="2"/>
  <c r="C418" i="2" s="1"/>
  <c r="E418" i="2" s="1"/>
  <c r="B419" i="2"/>
  <c r="C419" i="2" s="1"/>
  <c r="E419" i="2" s="1"/>
  <c r="B420" i="2"/>
  <c r="C420" i="2" s="1"/>
  <c r="E420" i="2" s="1"/>
  <c r="B421" i="2"/>
  <c r="C421" i="2" s="1"/>
  <c r="E421" i="2" s="1"/>
  <c r="B422" i="2"/>
  <c r="C422" i="2" s="1"/>
  <c r="E422" i="2" s="1"/>
  <c r="B423" i="2"/>
  <c r="C423" i="2" s="1"/>
  <c r="E423" i="2" s="1"/>
  <c r="B424" i="2"/>
  <c r="C424" i="2" s="1"/>
  <c r="E424" i="2" s="1"/>
  <c r="B425" i="2"/>
  <c r="C425" i="2" s="1"/>
  <c r="E425" i="2" s="1"/>
  <c r="B426" i="2"/>
  <c r="C426" i="2" s="1"/>
  <c r="E426" i="2" s="1"/>
  <c r="B427" i="2"/>
  <c r="C427" i="2" s="1"/>
  <c r="E427" i="2" s="1"/>
  <c r="B428" i="2"/>
  <c r="C428" i="2" s="1"/>
  <c r="E428" i="2" s="1"/>
  <c r="B429" i="2"/>
  <c r="C429" i="2" s="1"/>
  <c r="E429" i="2" s="1"/>
  <c r="B430" i="2"/>
  <c r="C430" i="2" s="1"/>
  <c r="E430" i="2" s="1"/>
  <c r="B431" i="2"/>
  <c r="C431" i="2" s="1"/>
  <c r="E431" i="2" s="1"/>
  <c r="B432" i="2"/>
  <c r="C432" i="2" s="1"/>
  <c r="E432" i="2" s="1"/>
  <c r="B433" i="2"/>
  <c r="C433" i="2" s="1"/>
  <c r="E433" i="2" s="1"/>
  <c r="B434" i="2"/>
  <c r="C434" i="2" s="1"/>
  <c r="E434" i="2" s="1"/>
  <c r="B435" i="2"/>
  <c r="C435" i="2" s="1"/>
  <c r="E435" i="2" s="1"/>
  <c r="B436" i="2"/>
  <c r="C436" i="2" s="1"/>
  <c r="E436" i="2" s="1"/>
  <c r="B437" i="2"/>
  <c r="C437" i="2" s="1"/>
  <c r="E437" i="2" s="1"/>
  <c r="B438" i="2"/>
  <c r="C438" i="2" s="1"/>
  <c r="E438" i="2" s="1"/>
  <c r="B439" i="2"/>
  <c r="C439" i="2" s="1"/>
  <c r="E439" i="2" s="1"/>
  <c r="B440" i="2"/>
  <c r="C440" i="2" s="1"/>
  <c r="E440" i="2" s="1"/>
  <c r="B441" i="2"/>
  <c r="C441" i="2" s="1"/>
  <c r="E441" i="2" s="1"/>
  <c r="B442" i="2"/>
  <c r="C442" i="2" s="1"/>
  <c r="E442" i="2" s="1"/>
  <c r="B443" i="2"/>
  <c r="C443" i="2" s="1"/>
  <c r="E443" i="2" s="1"/>
  <c r="B444" i="2"/>
  <c r="C444" i="2" s="1"/>
  <c r="E444" i="2" s="1"/>
  <c r="B445" i="2"/>
  <c r="C445" i="2" s="1"/>
  <c r="E445" i="2" s="1"/>
  <c r="B446" i="2"/>
  <c r="C446" i="2" s="1"/>
  <c r="E446" i="2" s="1"/>
  <c r="B447" i="2"/>
  <c r="C447" i="2" s="1"/>
  <c r="E447" i="2" s="1"/>
  <c r="B448" i="2"/>
  <c r="C448" i="2" s="1"/>
  <c r="E448" i="2" s="1"/>
  <c r="B449" i="2"/>
  <c r="C449" i="2" s="1"/>
  <c r="E449" i="2" s="1"/>
  <c r="B450" i="2"/>
  <c r="C450" i="2" s="1"/>
  <c r="E450" i="2" s="1"/>
  <c r="B451" i="2"/>
  <c r="C451" i="2" s="1"/>
  <c r="E451" i="2" s="1"/>
  <c r="B452" i="2"/>
  <c r="C452" i="2" s="1"/>
  <c r="E452" i="2" s="1"/>
  <c r="B453" i="2"/>
  <c r="C453" i="2" s="1"/>
  <c r="E453" i="2" s="1"/>
  <c r="B454" i="2"/>
  <c r="C454" i="2" s="1"/>
  <c r="E454" i="2" s="1"/>
  <c r="B455" i="2"/>
  <c r="C455" i="2" s="1"/>
  <c r="E455" i="2" s="1"/>
  <c r="B456" i="2"/>
  <c r="C456" i="2" s="1"/>
  <c r="E456" i="2" s="1"/>
  <c r="B457" i="2"/>
  <c r="C457" i="2" s="1"/>
  <c r="E457" i="2" s="1"/>
  <c r="B458" i="2"/>
  <c r="C458" i="2" s="1"/>
  <c r="E458" i="2" s="1"/>
  <c r="B459" i="2"/>
  <c r="C459" i="2" s="1"/>
  <c r="E459" i="2" s="1"/>
  <c r="B460" i="2"/>
  <c r="C460" i="2" s="1"/>
  <c r="E460" i="2" s="1"/>
  <c r="B461" i="2"/>
  <c r="C461" i="2" s="1"/>
  <c r="E461" i="2" s="1"/>
  <c r="B462" i="2"/>
  <c r="C462" i="2" s="1"/>
  <c r="E462" i="2" s="1"/>
  <c r="B463" i="2"/>
  <c r="C463" i="2" s="1"/>
  <c r="E463" i="2" s="1"/>
  <c r="B464" i="2"/>
  <c r="C464" i="2" s="1"/>
  <c r="E464" i="2" s="1"/>
  <c r="B465" i="2"/>
  <c r="C465" i="2" s="1"/>
  <c r="E465" i="2" s="1"/>
  <c r="B466" i="2"/>
  <c r="C466" i="2" s="1"/>
  <c r="E466" i="2" s="1"/>
  <c r="B467" i="2"/>
  <c r="C467" i="2" s="1"/>
  <c r="E467" i="2" s="1"/>
  <c r="B468" i="2"/>
  <c r="C468" i="2" s="1"/>
  <c r="E468" i="2" s="1"/>
  <c r="B469" i="2"/>
  <c r="C469" i="2" s="1"/>
  <c r="E469" i="2" s="1"/>
  <c r="B470" i="2"/>
  <c r="C470" i="2" s="1"/>
  <c r="E470" i="2" s="1"/>
  <c r="B471" i="2"/>
  <c r="C471" i="2" s="1"/>
  <c r="E471" i="2" s="1"/>
  <c r="B472" i="2"/>
  <c r="C472" i="2" s="1"/>
  <c r="E472" i="2" s="1"/>
  <c r="B473" i="2"/>
  <c r="C473" i="2" s="1"/>
  <c r="E473" i="2" s="1"/>
  <c r="B474" i="2"/>
  <c r="C474" i="2" s="1"/>
  <c r="E474" i="2" s="1"/>
  <c r="B475" i="2"/>
  <c r="C475" i="2" s="1"/>
  <c r="E475" i="2" s="1"/>
  <c r="B476" i="2"/>
  <c r="C476" i="2" s="1"/>
  <c r="E476" i="2" s="1"/>
  <c r="B477" i="2"/>
  <c r="C477" i="2" s="1"/>
  <c r="E477" i="2" s="1"/>
  <c r="B478" i="2"/>
  <c r="C478" i="2" s="1"/>
  <c r="E478" i="2" s="1"/>
  <c r="B479" i="2"/>
  <c r="C479" i="2" s="1"/>
  <c r="E479" i="2" s="1"/>
  <c r="B480" i="2"/>
  <c r="C480" i="2" s="1"/>
  <c r="E480" i="2" s="1"/>
  <c r="B481" i="2"/>
  <c r="C481" i="2" s="1"/>
  <c r="E481" i="2" s="1"/>
  <c r="B482" i="2"/>
  <c r="C482" i="2" s="1"/>
  <c r="E482" i="2" s="1"/>
  <c r="B483" i="2"/>
  <c r="C483" i="2" s="1"/>
  <c r="E483" i="2" s="1"/>
  <c r="B484" i="2"/>
  <c r="C484" i="2" s="1"/>
  <c r="E484" i="2" s="1"/>
  <c r="B485" i="2"/>
  <c r="C485" i="2" s="1"/>
  <c r="E485" i="2" s="1"/>
  <c r="B486" i="2"/>
  <c r="C486" i="2" s="1"/>
  <c r="E486" i="2" s="1"/>
  <c r="B487" i="2"/>
  <c r="C487" i="2" s="1"/>
  <c r="E487" i="2" s="1"/>
  <c r="B488" i="2"/>
  <c r="C488" i="2" s="1"/>
  <c r="E488" i="2" s="1"/>
  <c r="B489" i="2"/>
  <c r="C489" i="2" s="1"/>
  <c r="E489" i="2" s="1"/>
  <c r="B490" i="2"/>
  <c r="C490" i="2" s="1"/>
  <c r="E490" i="2" s="1"/>
  <c r="B491" i="2"/>
  <c r="C491" i="2" s="1"/>
  <c r="E491" i="2" s="1"/>
  <c r="B492" i="2"/>
  <c r="C492" i="2" s="1"/>
  <c r="E492" i="2" s="1"/>
  <c r="B493" i="2"/>
  <c r="C493" i="2" s="1"/>
  <c r="E493" i="2" s="1"/>
  <c r="B494" i="2"/>
  <c r="C494" i="2" s="1"/>
  <c r="E494" i="2" s="1"/>
  <c r="B495" i="2"/>
  <c r="C495" i="2" s="1"/>
  <c r="E495" i="2" s="1"/>
  <c r="B496" i="2"/>
  <c r="C496" i="2" s="1"/>
  <c r="E496" i="2" s="1"/>
  <c r="B497" i="2"/>
  <c r="C497" i="2" s="1"/>
  <c r="E497" i="2" s="1"/>
  <c r="B498" i="2"/>
  <c r="C498" i="2" s="1"/>
  <c r="E498" i="2" s="1"/>
  <c r="B499" i="2"/>
  <c r="C499" i="2" s="1"/>
  <c r="E499" i="2" s="1"/>
  <c r="B500" i="2"/>
  <c r="C500" i="2" s="1"/>
  <c r="E500" i="2" s="1"/>
  <c r="B501" i="2"/>
  <c r="C501" i="2" s="1"/>
  <c r="E501" i="2" s="1"/>
  <c r="B502" i="2"/>
  <c r="C502" i="2" s="1"/>
  <c r="E502" i="2" s="1"/>
  <c r="B503" i="2"/>
  <c r="C503" i="2" s="1"/>
  <c r="E503" i="2" s="1"/>
  <c r="B504" i="2"/>
  <c r="C504" i="2" s="1"/>
  <c r="E504" i="2" s="1"/>
  <c r="B505" i="2"/>
  <c r="C505" i="2" s="1"/>
  <c r="E505" i="2" s="1"/>
  <c r="B506" i="2"/>
  <c r="C506" i="2" s="1"/>
  <c r="E506" i="2" s="1"/>
  <c r="B507" i="2"/>
  <c r="C507" i="2" s="1"/>
  <c r="E507" i="2" s="1"/>
  <c r="B508" i="2"/>
  <c r="C508" i="2" s="1"/>
  <c r="E508" i="2" s="1"/>
  <c r="B509" i="2"/>
  <c r="C509" i="2" s="1"/>
  <c r="E509" i="2" s="1"/>
  <c r="B510" i="2"/>
  <c r="C510" i="2" s="1"/>
  <c r="E510" i="2" s="1"/>
  <c r="B511" i="2"/>
  <c r="C511" i="2" s="1"/>
  <c r="E511" i="2" s="1"/>
  <c r="B512" i="2"/>
  <c r="C512" i="2" s="1"/>
  <c r="E512" i="2" s="1"/>
  <c r="B513" i="2"/>
  <c r="C513" i="2" s="1"/>
  <c r="E513" i="2" s="1"/>
  <c r="B514" i="2"/>
  <c r="C514" i="2" s="1"/>
  <c r="E514" i="2" s="1"/>
  <c r="B515" i="2"/>
  <c r="C515" i="2" s="1"/>
  <c r="E515" i="2" s="1"/>
  <c r="B516" i="2"/>
  <c r="C516" i="2" s="1"/>
  <c r="E516" i="2" s="1"/>
  <c r="B517" i="2"/>
  <c r="C517" i="2" s="1"/>
  <c r="E517" i="2" s="1"/>
  <c r="B518" i="2"/>
  <c r="C518" i="2" s="1"/>
  <c r="E518" i="2" s="1"/>
  <c r="B519" i="2"/>
  <c r="C519" i="2" s="1"/>
  <c r="E519" i="2" s="1"/>
  <c r="B520" i="2"/>
  <c r="C520" i="2" s="1"/>
  <c r="E520" i="2" s="1"/>
  <c r="B521" i="2"/>
  <c r="C521" i="2" s="1"/>
  <c r="E521" i="2" s="1"/>
  <c r="B522" i="2"/>
  <c r="C522" i="2" s="1"/>
  <c r="E522" i="2" s="1"/>
  <c r="B523" i="2"/>
  <c r="C523" i="2" s="1"/>
  <c r="E523" i="2" s="1"/>
  <c r="B524" i="2"/>
  <c r="C524" i="2" s="1"/>
  <c r="E524" i="2" s="1"/>
  <c r="B525" i="2"/>
  <c r="C525" i="2" s="1"/>
  <c r="E525" i="2" s="1"/>
  <c r="B526" i="2"/>
  <c r="C526" i="2" s="1"/>
  <c r="E526" i="2" s="1"/>
  <c r="B527" i="2"/>
  <c r="C527" i="2" s="1"/>
  <c r="E527" i="2" s="1"/>
  <c r="B528" i="2"/>
  <c r="C528" i="2" s="1"/>
  <c r="E528" i="2" s="1"/>
  <c r="B529" i="2"/>
  <c r="C529" i="2" s="1"/>
  <c r="E529" i="2" s="1"/>
  <c r="B530" i="2"/>
  <c r="C530" i="2" s="1"/>
  <c r="E530" i="2" s="1"/>
  <c r="B531" i="2"/>
  <c r="C531" i="2" s="1"/>
  <c r="E531" i="2" s="1"/>
  <c r="B532" i="2"/>
  <c r="C532" i="2" s="1"/>
  <c r="E532" i="2" s="1"/>
  <c r="B533" i="2"/>
  <c r="C533" i="2" s="1"/>
  <c r="E533" i="2" s="1"/>
  <c r="B534" i="2"/>
  <c r="C534" i="2" s="1"/>
  <c r="E534" i="2" s="1"/>
  <c r="B535" i="2"/>
  <c r="C535" i="2" s="1"/>
  <c r="E535" i="2" s="1"/>
  <c r="B536" i="2"/>
  <c r="C536" i="2" s="1"/>
  <c r="E536" i="2" s="1"/>
  <c r="B537" i="2"/>
  <c r="C537" i="2" s="1"/>
  <c r="E537" i="2" s="1"/>
  <c r="B538" i="2"/>
  <c r="C538" i="2" s="1"/>
  <c r="E538" i="2" s="1"/>
  <c r="B539" i="2"/>
  <c r="C539" i="2" s="1"/>
  <c r="E539" i="2" s="1"/>
  <c r="B540" i="2"/>
  <c r="C540" i="2" s="1"/>
  <c r="E540" i="2" s="1"/>
  <c r="B541" i="2"/>
  <c r="C541" i="2" s="1"/>
  <c r="E541" i="2" s="1"/>
  <c r="B542" i="2"/>
  <c r="C542" i="2" s="1"/>
  <c r="E542" i="2" s="1"/>
  <c r="B543" i="2"/>
  <c r="C543" i="2" s="1"/>
  <c r="E543" i="2" s="1"/>
  <c r="B544" i="2"/>
  <c r="C544" i="2" s="1"/>
  <c r="E544" i="2" s="1"/>
  <c r="B545" i="2"/>
  <c r="C545" i="2" s="1"/>
  <c r="E545" i="2" s="1"/>
  <c r="B546" i="2"/>
  <c r="C546" i="2" s="1"/>
  <c r="E546" i="2" s="1"/>
  <c r="B547" i="2"/>
  <c r="C547" i="2" s="1"/>
  <c r="E547" i="2" s="1"/>
  <c r="B548" i="2"/>
  <c r="C548" i="2" s="1"/>
  <c r="E548" i="2" s="1"/>
  <c r="B549" i="2"/>
  <c r="C549" i="2" s="1"/>
  <c r="E549" i="2" s="1"/>
  <c r="B550" i="2"/>
  <c r="C550" i="2" s="1"/>
  <c r="E550" i="2" s="1"/>
  <c r="B551" i="2"/>
  <c r="C551" i="2" s="1"/>
  <c r="E551" i="2" s="1"/>
  <c r="B552" i="2"/>
  <c r="C552" i="2" s="1"/>
  <c r="E552" i="2" s="1"/>
  <c r="B553" i="2"/>
  <c r="C553" i="2" s="1"/>
  <c r="E553" i="2" s="1"/>
  <c r="B554" i="2"/>
  <c r="C554" i="2" s="1"/>
  <c r="E554" i="2" s="1"/>
  <c r="B555" i="2"/>
  <c r="C555" i="2" s="1"/>
  <c r="E555" i="2" s="1"/>
  <c r="B556" i="2"/>
  <c r="C556" i="2" s="1"/>
  <c r="E556" i="2" s="1"/>
  <c r="B557" i="2"/>
  <c r="C557" i="2" s="1"/>
  <c r="E557" i="2" s="1"/>
  <c r="B558" i="2"/>
  <c r="C558" i="2" s="1"/>
  <c r="E558" i="2" s="1"/>
  <c r="B559" i="2"/>
  <c r="C559" i="2" s="1"/>
  <c r="E559" i="2" s="1"/>
  <c r="B560" i="2"/>
  <c r="C560" i="2" s="1"/>
  <c r="E560" i="2" s="1"/>
  <c r="B561" i="2"/>
  <c r="C561" i="2" s="1"/>
  <c r="E561" i="2" s="1"/>
  <c r="B562" i="2"/>
  <c r="C562" i="2" s="1"/>
  <c r="E562" i="2" s="1"/>
  <c r="B563" i="2"/>
  <c r="C563" i="2" s="1"/>
  <c r="B564" i="2"/>
  <c r="C564" i="2" s="1"/>
  <c r="B565" i="2"/>
  <c r="C565" i="2" s="1"/>
  <c r="B566" i="2"/>
  <c r="C566" i="2" s="1"/>
  <c r="B567" i="2"/>
  <c r="C567" i="2" s="1"/>
  <c r="B568" i="2"/>
  <c r="C568" i="2" s="1"/>
  <c r="B569" i="2"/>
  <c r="C569" i="2" s="1"/>
  <c r="B570" i="2"/>
  <c r="C570" i="2" s="1"/>
  <c r="B571" i="2"/>
  <c r="C571" i="2" s="1"/>
  <c r="B572" i="2"/>
  <c r="C572" i="2" s="1"/>
  <c r="B573" i="2"/>
  <c r="C573" i="2" s="1"/>
  <c r="B574" i="2"/>
  <c r="C574" i="2" s="1"/>
  <c r="B575" i="2"/>
  <c r="C575" i="2" s="1"/>
  <c r="B576" i="2"/>
  <c r="C576" i="2" s="1"/>
  <c r="B577" i="2"/>
  <c r="C577" i="2" s="1"/>
  <c r="B578" i="2"/>
  <c r="C578" i="2" s="1"/>
  <c r="B579" i="2"/>
  <c r="C579" i="2" s="1"/>
  <c r="B580" i="2"/>
  <c r="C580" i="2" s="1"/>
  <c r="B581" i="2"/>
  <c r="C581" i="2" s="1"/>
  <c r="B582" i="2"/>
  <c r="C582" i="2" s="1"/>
  <c r="B583" i="2"/>
  <c r="C583" i="2" s="1"/>
  <c r="B584" i="2"/>
  <c r="C584" i="2" s="1"/>
  <c r="B585" i="2"/>
  <c r="C585" i="2" s="1"/>
  <c r="B586" i="2"/>
  <c r="C586" i="2" s="1"/>
  <c r="B587" i="2"/>
  <c r="C587" i="2" s="1"/>
  <c r="B588" i="2"/>
  <c r="C588" i="2" s="1"/>
  <c r="B589" i="2"/>
  <c r="C589" i="2" s="1"/>
  <c r="B590" i="2"/>
  <c r="C590" i="2" s="1"/>
  <c r="B591" i="2"/>
  <c r="C591" i="2" s="1"/>
  <c r="B592" i="2"/>
  <c r="C592" i="2" s="1"/>
  <c r="B593" i="2"/>
  <c r="C593" i="2" s="1"/>
  <c r="B594" i="2"/>
  <c r="C594" i="2" s="1"/>
  <c r="B595" i="2"/>
  <c r="C595" i="2" s="1"/>
  <c r="B596" i="2"/>
  <c r="C596" i="2" s="1"/>
  <c r="B597" i="2"/>
  <c r="C597" i="2" s="1"/>
  <c r="B598" i="2"/>
  <c r="C598" i="2" s="1"/>
  <c r="B599" i="2"/>
  <c r="C599" i="2" s="1"/>
  <c r="B600" i="2"/>
  <c r="C600" i="2" s="1"/>
  <c r="B601" i="2"/>
  <c r="C601" i="2" s="1"/>
  <c r="B602" i="2"/>
  <c r="C602" i="2" s="1"/>
  <c r="B603" i="2"/>
  <c r="C603" i="2" s="1"/>
  <c r="B604" i="2"/>
  <c r="C604" i="2" s="1"/>
  <c r="B605" i="2"/>
  <c r="C605" i="2" s="1"/>
  <c r="B606" i="2"/>
  <c r="C606" i="2" s="1"/>
  <c r="B607" i="2"/>
  <c r="C607" i="2" s="1"/>
  <c r="B608" i="2"/>
  <c r="C608" i="2" s="1"/>
  <c r="B609" i="2"/>
  <c r="C609" i="2" s="1"/>
  <c r="B610" i="2"/>
  <c r="C610" i="2" s="1"/>
  <c r="B611" i="2"/>
  <c r="C611" i="2" s="1"/>
  <c r="B612" i="2"/>
  <c r="C612" i="2" s="1"/>
  <c r="B613" i="2"/>
  <c r="C613" i="2" s="1"/>
  <c r="B614" i="2"/>
  <c r="C614" i="2" s="1"/>
  <c r="B615" i="2"/>
  <c r="C615" i="2" s="1"/>
  <c r="B616" i="2"/>
  <c r="C616" i="2" s="1"/>
  <c r="B617" i="2"/>
  <c r="C617" i="2" s="1"/>
  <c r="B618" i="2"/>
  <c r="C618" i="2" s="1"/>
  <c r="B619" i="2"/>
  <c r="C619" i="2" s="1"/>
  <c r="B620" i="2"/>
  <c r="C620" i="2" s="1"/>
  <c r="B621" i="2"/>
  <c r="C621" i="2" s="1"/>
  <c r="B622" i="2"/>
  <c r="C622" i="2" s="1"/>
  <c r="B623" i="2"/>
  <c r="C623" i="2" s="1"/>
  <c r="B624" i="2"/>
  <c r="C624" i="2" s="1"/>
  <c r="B625" i="2"/>
  <c r="C625" i="2" s="1"/>
  <c r="B626" i="2"/>
  <c r="C626" i="2" s="1"/>
  <c r="B627" i="2"/>
  <c r="C627" i="2" s="1"/>
  <c r="B628" i="2"/>
  <c r="C628" i="2" s="1"/>
  <c r="B629" i="2"/>
  <c r="C629" i="2" s="1"/>
  <c r="B630" i="2"/>
  <c r="C630" i="2" s="1"/>
  <c r="B631" i="2"/>
  <c r="C631" i="2" s="1"/>
  <c r="B632" i="2"/>
  <c r="C632" i="2" s="1"/>
  <c r="B633" i="2"/>
  <c r="C633" i="2" s="1"/>
  <c r="B634" i="2"/>
  <c r="C634" i="2" s="1"/>
  <c r="B635" i="2"/>
  <c r="C635" i="2" s="1"/>
  <c r="B636" i="2"/>
  <c r="C636" i="2" s="1"/>
  <c r="B637" i="2"/>
  <c r="C637" i="2" s="1"/>
  <c r="B638" i="2"/>
  <c r="C638" i="2" s="1"/>
  <c r="B639" i="2"/>
  <c r="C639" i="2" s="1"/>
  <c r="B640" i="2"/>
  <c r="C640" i="2" s="1"/>
  <c r="B641" i="2"/>
  <c r="C641" i="2" s="1"/>
  <c r="B642" i="2"/>
  <c r="C642" i="2" s="1"/>
  <c r="B643" i="2"/>
  <c r="C643" i="2" s="1"/>
  <c r="B644" i="2"/>
  <c r="C644" i="2" s="1"/>
  <c r="B645" i="2"/>
  <c r="C645" i="2" s="1"/>
  <c r="B646" i="2"/>
  <c r="C646" i="2" s="1"/>
  <c r="B647" i="2"/>
  <c r="C647" i="2" s="1"/>
  <c r="B648" i="2"/>
  <c r="C648" i="2" s="1"/>
  <c r="B649" i="2"/>
  <c r="C649" i="2" s="1"/>
  <c r="B650" i="2"/>
  <c r="C650" i="2" s="1"/>
  <c r="B651" i="2"/>
  <c r="C651" i="2" s="1"/>
  <c r="B652" i="2"/>
  <c r="C652" i="2" s="1"/>
  <c r="B653" i="2"/>
  <c r="C653" i="2" s="1"/>
  <c r="B654" i="2"/>
  <c r="C654" i="2" s="1"/>
  <c r="B655" i="2"/>
  <c r="C655" i="2" s="1"/>
  <c r="B656" i="2"/>
  <c r="C656" i="2" s="1"/>
  <c r="B657" i="2"/>
  <c r="C657" i="2" s="1"/>
  <c r="B658" i="2"/>
  <c r="C658" i="2" s="1"/>
  <c r="B659" i="2"/>
  <c r="C659" i="2" s="1"/>
  <c r="B660" i="2"/>
  <c r="C660" i="2" s="1"/>
  <c r="B661" i="2"/>
  <c r="C661" i="2" s="1"/>
  <c r="B662" i="2"/>
  <c r="C662" i="2" s="1"/>
  <c r="B663" i="2"/>
  <c r="C663" i="2" s="1"/>
  <c r="B664" i="2"/>
  <c r="C664" i="2" s="1"/>
  <c r="B665" i="2"/>
  <c r="C665" i="2" s="1"/>
  <c r="B666" i="2"/>
  <c r="C666" i="2" s="1"/>
  <c r="B667" i="2"/>
  <c r="C667" i="2" s="1"/>
  <c r="B668" i="2"/>
  <c r="C668" i="2" s="1"/>
  <c r="B669" i="2"/>
  <c r="C669" i="2" s="1"/>
  <c r="B670" i="2"/>
  <c r="C670" i="2" s="1"/>
  <c r="B671" i="2"/>
  <c r="C671" i="2" s="1"/>
  <c r="B672" i="2"/>
  <c r="C672" i="2" s="1"/>
  <c r="B673" i="2"/>
  <c r="C673" i="2" s="1"/>
  <c r="B674" i="2"/>
  <c r="C674" i="2" s="1"/>
  <c r="B675" i="2"/>
  <c r="C675" i="2" s="1"/>
  <c r="B676" i="2"/>
  <c r="C676" i="2" s="1"/>
  <c r="B677" i="2"/>
  <c r="C677" i="2" s="1"/>
  <c r="B678" i="2"/>
  <c r="C678" i="2" s="1"/>
  <c r="B679" i="2"/>
  <c r="C679" i="2" s="1"/>
  <c r="B680" i="2"/>
  <c r="C680" i="2" s="1"/>
  <c r="B681" i="2"/>
  <c r="C681" i="2" s="1"/>
  <c r="B682" i="2"/>
  <c r="C682" i="2" s="1"/>
  <c r="B683" i="2"/>
  <c r="C683" i="2" s="1"/>
  <c r="B684" i="2"/>
  <c r="C684" i="2" s="1"/>
  <c r="B685" i="2"/>
  <c r="C685" i="2" s="1"/>
  <c r="B686" i="2"/>
  <c r="C686" i="2" s="1"/>
  <c r="B687" i="2"/>
  <c r="C687" i="2" s="1"/>
  <c r="B688" i="2"/>
  <c r="C688" i="2" s="1"/>
  <c r="B689" i="2"/>
  <c r="C689" i="2" s="1"/>
  <c r="B690" i="2"/>
  <c r="C690" i="2" s="1"/>
  <c r="B691" i="2"/>
  <c r="C691" i="2" s="1"/>
  <c r="B692" i="2"/>
  <c r="C692" i="2" s="1"/>
  <c r="B693" i="2"/>
  <c r="C693" i="2" s="1"/>
  <c r="B694" i="2"/>
  <c r="C694" i="2" s="1"/>
  <c r="B695" i="2"/>
  <c r="C695" i="2" s="1"/>
  <c r="B696" i="2"/>
  <c r="C696" i="2" s="1"/>
  <c r="B697" i="2"/>
  <c r="C697" i="2" s="1"/>
  <c r="B698" i="2"/>
  <c r="C698" i="2" s="1"/>
  <c r="B699" i="2"/>
  <c r="C699" i="2" s="1"/>
  <c r="B700" i="2"/>
  <c r="C700" i="2" s="1"/>
  <c r="B701" i="2"/>
  <c r="C701" i="2" s="1"/>
  <c r="B702" i="2"/>
  <c r="C702" i="2" s="1"/>
  <c r="B703" i="2"/>
  <c r="C703" i="2" s="1"/>
  <c r="B704" i="2"/>
  <c r="C704" i="2" s="1"/>
  <c r="B705" i="2"/>
  <c r="C705" i="2" s="1"/>
  <c r="B706" i="2"/>
  <c r="C706" i="2" s="1"/>
  <c r="B707" i="2"/>
  <c r="C707" i="2" s="1"/>
  <c r="B708" i="2"/>
  <c r="C708" i="2" s="1"/>
  <c r="B709" i="2"/>
  <c r="C709" i="2" s="1"/>
  <c r="B710" i="2"/>
  <c r="C710" i="2" s="1"/>
  <c r="B711" i="2"/>
  <c r="C711" i="2" s="1"/>
  <c r="B712" i="2"/>
  <c r="C712" i="2" s="1"/>
  <c r="B713" i="2"/>
  <c r="C713" i="2" s="1"/>
  <c r="B714" i="2"/>
  <c r="C714" i="2" s="1"/>
  <c r="B715" i="2"/>
  <c r="C715" i="2" s="1"/>
  <c r="B716" i="2"/>
  <c r="C716" i="2" s="1"/>
  <c r="B717" i="2"/>
  <c r="C717" i="2" s="1"/>
  <c r="B718" i="2"/>
  <c r="C718" i="2" s="1"/>
  <c r="B719" i="2"/>
  <c r="C719" i="2" s="1"/>
  <c r="B720" i="2"/>
  <c r="C720" i="2" s="1"/>
  <c r="B721" i="2"/>
  <c r="C721" i="2" s="1"/>
  <c r="B722" i="2"/>
  <c r="C722" i="2" s="1"/>
  <c r="B723" i="2"/>
  <c r="C723" i="2" s="1"/>
  <c r="B724" i="2"/>
  <c r="C724" i="2" s="1"/>
  <c r="B725" i="2"/>
  <c r="C725" i="2" s="1"/>
  <c r="B726" i="2"/>
  <c r="C726" i="2" s="1"/>
  <c r="B727" i="2"/>
  <c r="C727" i="2" s="1"/>
  <c r="B728" i="2"/>
  <c r="C728" i="2" s="1"/>
  <c r="B729" i="2"/>
  <c r="C729" i="2" s="1"/>
  <c r="B730" i="2"/>
  <c r="C730" i="2" s="1"/>
  <c r="B731" i="2"/>
  <c r="C731" i="2" s="1"/>
  <c r="B732" i="2"/>
  <c r="C732" i="2" s="1"/>
  <c r="B733" i="2"/>
  <c r="C733" i="2" s="1"/>
  <c r="B734" i="2"/>
  <c r="C734" i="2" s="1"/>
  <c r="B735" i="2"/>
  <c r="C735" i="2" s="1"/>
  <c r="B736" i="2"/>
  <c r="C736" i="2" s="1"/>
  <c r="B737" i="2"/>
  <c r="C737" i="2" s="1"/>
  <c r="B738" i="2"/>
  <c r="C738" i="2" s="1"/>
  <c r="B739" i="2"/>
  <c r="C739" i="2" s="1"/>
  <c r="B740" i="2"/>
  <c r="C740" i="2" s="1"/>
  <c r="B741" i="2"/>
  <c r="C741" i="2" s="1"/>
  <c r="B742" i="2"/>
  <c r="C742" i="2" s="1"/>
  <c r="B743" i="2"/>
  <c r="C743" i="2" s="1"/>
  <c r="B744" i="2"/>
  <c r="C744" i="2" s="1"/>
  <c r="B745" i="2"/>
  <c r="C745" i="2" s="1"/>
  <c r="B746" i="2"/>
  <c r="C746" i="2" s="1"/>
  <c r="B747" i="2"/>
  <c r="C747" i="2" s="1"/>
  <c r="B748" i="2"/>
  <c r="C748" i="2" s="1"/>
  <c r="B749" i="2"/>
  <c r="C749" i="2" s="1"/>
  <c r="B750" i="2"/>
  <c r="C750" i="2" s="1"/>
  <c r="B751" i="2"/>
  <c r="C751" i="2" s="1"/>
  <c r="B752" i="2"/>
  <c r="C752" i="2" s="1"/>
  <c r="B753" i="2"/>
  <c r="C753" i="2" s="1"/>
  <c r="B754" i="2"/>
  <c r="C754" i="2" s="1"/>
  <c r="B755" i="2"/>
  <c r="C755" i="2" s="1"/>
  <c r="B756" i="2"/>
  <c r="C756" i="2" s="1"/>
  <c r="B757" i="2"/>
  <c r="C757" i="2" s="1"/>
  <c r="B758" i="2"/>
  <c r="C758" i="2" s="1"/>
  <c r="B759" i="2"/>
  <c r="C759" i="2" s="1"/>
  <c r="B760" i="2"/>
  <c r="C760" i="2" s="1"/>
  <c r="B761" i="2"/>
  <c r="C761" i="2" s="1"/>
  <c r="B762" i="2"/>
  <c r="C762" i="2" s="1"/>
  <c r="B763" i="2"/>
  <c r="C763" i="2" s="1"/>
  <c r="B764" i="2"/>
  <c r="C764" i="2" s="1"/>
  <c r="B765" i="2"/>
  <c r="C765" i="2" s="1"/>
  <c r="B766" i="2"/>
  <c r="C766" i="2" s="1"/>
  <c r="B767" i="2"/>
  <c r="C767" i="2" s="1"/>
  <c r="B768" i="2"/>
  <c r="C768" i="2" s="1"/>
  <c r="B769" i="2"/>
  <c r="C769" i="2" s="1"/>
  <c r="B770" i="2"/>
  <c r="C770" i="2" s="1"/>
  <c r="B771" i="2"/>
  <c r="C771" i="2" s="1"/>
  <c r="B772" i="2"/>
  <c r="C772" i="2" s="1"/>
  <c r="B773" i="2"/>
  <c r="C773" i="2" s="1"/>
  <c r="B774" i="2"/>
  <c r="C774" i="2" s="1"/>
  <c r="B775" i="2"/>
  <c r="C775" i="2" s="1"/>
  <c r="B776" i="2"/>
  <c r="C776" i="2" s="1"/>
  <c r="B777" i="2"/>
  <c r="C777" i="2" s="1"/>
  <c r="B778" i="2"/>
  <c r="C778" i="2" s="1"/>
  <c r="B779" i="2"/>
  <c r="C779" i="2" s="1"/>
  <c r="B780" i="2"/>
  <c r="C780" i="2" s="1"/>
  <c r="B781" i="2"/>
  <c r="C781" i="2" s="1"/>
  <c r="B782" i="2"/>
  <c r="C782" i="2" s="1"/>
  <c r="B783" i="2"/>
  <c r="C783" i="2" s="1"/>
  <c r="B784" i="2"/>
  <c r="C784" i="2" s="1"/>
  <c r="B785" i="2"/>
  <c r="C785" i="2" s="1"/>
  <c r="B786" i="2"/>
  <c r="C786" i="2" s="1"/>
  <c r="B787" i="2"/>
  <c r="C787" i="2" s="1"/>
  <c r="B788" i="2"/>
  <c r="C788" i="2" s="1"/>
  <c r="B789" i="2"/>
  <c r="C789" i="2" s="1"/>
  <c r="B790" i="2"/>
  <c r="C790" i="2" s="1"/>
  <c r="B791" i="2"/>
  <c r="C791" i="2" s="1"/>
  <c r="B792" i="2"/>
  <c r="C792" i="2" s="1"/>
  <c r="B793" i="2"/>
  <c r="C793" i="2" s="1"/>
  <c r="B794" i="2"/>
  <c r="C794" i="2" s="1"/>
  <c r="B795" i="2"/>
  <c r="C795" i="2" s="1"/>
  <c r="B796" i="2"/>
  <c r="C796" i="2" s="1"/>
  <c r="B797" i="2"/>
  <c r="C797" i="2" s="1"/>
  <c r="B798" i="2"/>
  <c r="C798" i="2" s="1"/>
  <c r="B799" i="2"/>
  <c r="C799" i="2" s="1"/>
  <c r="B800" i="2"/>
  <c r="C800" i="2" s="1"/>
  <c r="B801" i="2"/>
  <c r="C801" i="2" s="1"/>
  <c r="B802" i="2"/>
  <c r="C802" i="2" s="1"/>
  <c r="B803" i="2"/>
  <c r="C803" i="2" s="1"/>
  <c r="B804" i="2"/>
  <c r="C804" i="2" s="1"/>
  <c r="B805" i="2"/>
  <c r="C805" i="2" s="1"/>
  <c r="B806" i="2"/>
  <c r="C806" i="2" s="1"/>
  <c r="B807" i="2"/>
  <c r="C807" i="2" s="1"/>
  <c r="B808" i="2"/>
  <c r="C808" i="2" s="1"/>
  <c r="B809" i="2"/>
  <c r="C809" i="2" s="1"/>
  <c r="B810" i="2"/>
  <c r="C810" i="2" s="1"/>
  <c r="B811" i="2"/>
  <c r="C811" i="2" s="1"/>
  <c r="B812" i="2"/>
  <c r="C812" i="2" s="1"/>
  <c r="B813" i="2"/>
  <c r="C813" i="2" s="1"/>
  <c r="B814" i="2"/>
  <c r="C814" i="2" s="1"/>
  <c r="B815" i="2"/>
  <c r="C815" i="2" s="1"/>
  <c r="B816" i="2"/>
  <c r="C816" i="2" s="1"/>
  <c r="B817" i="2"/>
  <c r="C817" i="2" s="1"/>
  <c r="B818" i="2"/>
  <c r="C818" i="2" s="1"/>
  <c r="B819" i="2"/>
  <c r="C819" i="2" s="1"/>
  <c r="B820" i="2"/>
  <c r="C820" i="2" s="1"/>
  <c r="B821" i="2"/>
  <c r="C821" i="2" s="1"/>
  <c r="B822" i="2"/>
  <c r="C822" i="2" s="1"/>
  <c r="B823" i="2"/>
  <c r="C823" i="2" s="1"/>
  <c r="B824" i="2"/>
  <c r="C824" i="2" s="1"/>
  <c r="B825" i="2"/>
  <c r="C825" i="2" s="1"/>
  <c r="B826" i="2"/>
  <c r="C826" i="2" s="1"/>
  <c r="B827" i="2"/>
  <c r="C827" i="2" s="1"/>
  <c r="B828" i="2"/>
  <c r="C828" i="2" s="1"/>
  <c r="B829" i="2"/>
  <c r="C829" i="2" s="1"/>
  <c r="B830" i="2"/>
  <c r="C830" i="2" s="1"/>
  <c r="B831" i="2"/>
  <c r="C831" i="2" s="1"/>
  <c r="B832" i="2"/>
  <c r="C832" i="2" s="1"/>
  <c r="B833" i="2"/>
  <c r="C833" i="2" s="1"/>
  <c r="B834" i="2"/>
  <c r="C834" i="2" s="1"/>
  <c r="B835" i="2"/>
  <c r="C835" i="2" s="1"/>
  <c r="B836" i="2"/>
  <c r="C836" i="2" s="1"/>
  <c r="B837" i="2"/>
  <c r="C837" i="2" s="1"/>
  <c r="B838" i="2"/>
  <c r="C838" i="2" s="1"/>
  <c r="B839" i="2"/>
  <c r="C839" i="2" s="1"/>
  <c r="B840" i="2"/>
  <c r="C840" i="2" s="1"/>
  <c r="B841" i="2"/>
  <c r="C841" i="2" s="1"/>
  <c r="B842" i="2"/>
  <c r="C842" i="2" s="1"/>
  <c r="B843" i="2"/>
  <c r="C843" i="2" s="1"/>
  <c r="B844" i="2"/>
  <c r="C844" i="2" s="1"/>
  <c r="B845" i="2"/>
  <c r="C845" i="2" s="1"/>
  <c r="B846" i="2"/>
  <c r="C846" i="2" s="1"/>
  <c r="B847" i="2"/>
  <c r="C847" i="2" s="1"/>
  <c r="B848" i="2"/>
  <c r="C848" i="2" s="1"/>
  <c r="B849" i="2"/>
  <c r="C849" i="2" s="1"/>
  <c r="B850" i="2"/>
  <c r="C850" i="2" s="1"/>
  <c r="B851" i="2"/>
  <c r="C851" i="2" s="1"/>
  <c r="B852" i="2"/>
  <c r="C852" i="2" s="1"/>
  <c r="B853" i="2"/>
  <c r="C853" i="2" s="1"/>
  <c r="B854" i="2"/>
  <c r="C854" i="2" s="1"/>
  <c r="B855" i="2"/>
  <c r="C855" i="2" s="1"/>
  <c r="B856" i="2"/>
  <c r="C856" i="2" s="1"/>
  <c r="B857" i="2"/>
  <c r="C857" i="2" s="1"/>
  <c r="B858" i="2"/>
  <c r="C858" i="2" s="1"/>
  <c r="B859" i="2"/>
  <c r="C859" i="2" s="1"/>
  <c r="B860" i="2"/>
  <c r="C860" i="2" s="1"/>
  <c r="B861" i="2"/>
  <c r="C861" i="2" s="1"/>
  <c r="B862" i="2"/>
  <c r="C862" i="2" s="1"/>
  <c r="B863" i="2"/>
  <c r="C863" i="2" s="1"/>
  <c r="B864" i="2"/>
  <c r="C864" i="2" s="1"/>
  <c r="B865" i="2"/>
  <c r="C865" i="2" s="1"/>
  <c r="B866" i="2"/>
  <c r="C866" i="2" s="1"/>
  <c r="B867" i="2"/>
  <c r="C867" i="2" s="1"/>
  <c r="B868" i="2"/>
  <c r="C868" i="2" s="1"/>
  <c r="B869" i="2"/>
  <c r="C869" i="2" s="1"/>
  <c r="B870" i="2"/>
  <c r="C870" i="2" s="1"/>
  <c r="B871" i="2"/>
  <c r="C871" i="2" s="1"/>
  <c r="B872" i="2"/>
  <c r="C872" i="2" s="1"/>
  <c r="B873" i="2"/>
  <c r="C873" i="2" s="1"/>
  <c r="B874" i="2"/>
  <c r="C874" i="2" s="1"/>
  <c r="B875" i="2"/>
  <c r="C875" i="2" s="1"/>
  <c r="B876" i="2"/>
  <c r="C876" i="2" s="1"/>
  <c r="B877" i="2"/>
  <c r="C877" i="2" s="1"/>
  <c r="B878" i="2"/>
  <c r="C878" i="2" s="1"/>
  <c r="B879" i="2"/>
  <c r="C879" i="2" s="1"/>
  <c r="B880" i="2"/>
  <c r="C880" i="2" s="1"/>
  <c r="B881" i="2"/>
  <c r="C881" i="2" s="1"/>
  <c r="B882" i="2"/>
  <c r="C882" i="2" s="1"/>
  <c r="B883" i="2"/>
  <c r="C883" i="2" s="1"/>
  <c r="B884" i="2"/>
  <c r="C884" i="2" s="1"/>
  <c r="B885" i="2"/>
  <c r="C885" i="2" s="1"/>
  <c r="B886" i="2"/>
  <c r="C886" i="2" s="1"/>
  <c r="B887" i="2"/>
  <c r="C887" i="2" s="1"/>
  <c r="B888" i="2"/>
  <c r="C888" i="2" s="1"/>
  <c r="B889" i="2"/>
  <c r="C889" i="2" s="1"/>
  <c r="B890" i="2"/>
  <c r="C890" i="2" s="1"/>
  <c r="B891" i="2"/>
  <c r="C891" i="2" s="1"/>
  <c r="B892" i="2"/>
  <c r="C892" i="2" s="1"/>
  <c r="B893" i="2"/>
  <c r="C893" i="2" s="1"/>
  <c r="B894" i="2"/>
  <c r="C894" i="2" s="1"/>
  <c r="B895" i="2"/>
  <c r="C895" i="2" s="1"/>
  <c r="B896" i="2"/>
  <c r="C896" i="2" s="1"/>
  <c r="B897" i="2"/>
  <c r="C897" i="2" s="1"/>
  <c r="B898" i="2"/>
  <c r="C898" i="2" s="1"/>
  <c r="B899" i="2"/>
  <c r="C899" i="2" s="1"/>
  <c r="B900" i="2"/>
  <c r="C900" i="2" s="1"/>
  <c r="B901" i="2"/>
  <c r="C901" i="2" s="1"/>
  <c r="B902" i="2"/>
  <c r="C902" i="2" s="1"/>
  <c r="B903" i="2"/>
  <c r="C903" i="2" s="1"/>
  <c r="B904" i="2"/>
  <c r="C904" i="2" s="1"/>
  <c r="B905" i="2"/>
  <c r="C905" i="2" s="1"/>
  <c r="B906" i="2"/>
  <c r="C906" i="2" s="1"/>
  <c r="B907" i="2"/>
  <c r="C907" i="2" s="1"/>
  <c r="B908" i="2"/>
  <c r="C908" i="2" s="1"/>
  <c r="B909" i="2"/>
  <c r="C909" i="2" s="1"/>
  <c r="B910" i="2"/>
  <c r="C910" i="2" s="1"/>
  <c r="B911" i="2"/>
  <c r="C911" i="2" s="1"/>
  <c r="B912" i="2"/>
  <c r="C912" i="2" s="1"/>
  <c r="B913" i="2"/>
  <c r="C913" i="2" s="1"/>
  <c r="B914" i="2"/>
  <c r="C914" i="2" s="1"/>
  <c r="B915" i="2"/>
  <c r="C915" i="2" s="1"/>
  <c r="B916" i="2"/>
  <c r="C916" i="2" s="1"/>
  <c r="B917" i="2"/>
  <c r="C917" i="2" s="1"/>
  <c r="B918" i="2"/>
  <c r="C918" i="2" s="1"/>
  <c r="B919" i="2"/>
  <c r="C919" i="2" s="1"/>
  <c r="B920" i="2"/>
  <c r="C920" i="2" s="1"/>
  <c r="B921" i="2"/>
  <c r="C921" i="2" s="1"/>
  <c r="B922" i="2"/>
  <c r="C922" i="2" s="1"/>
  <c r="B923" i="2"/>
  <c r="C923" i="2" s="1"/>
  <c r="B924" i="2"/>
  <c r="C924" i="2" s="1"/>
  <c r="B925" i="2"/>
  <c r="C925" i="2" s="1"/>
  <c r="B926" i="2"/>
  <c r="C926" i="2" s="1"/>
  <c r="B927" i="2"/>
  <c r="C927" i="2" s="1"/>
  <c r="B928" i="2"/>
  <c r="C928" i="2" s="1"/>
  <c r="B929" i="2"/>
  <c r="C929" i="2" s="1"/>
  <c r="B930" i="2"/>
  <c r="C930" i="2" s="1"/>
  <c r="B931" i="2"/>
  <c r="C931" i="2" s="1"/>
  <c r="B932" i="2"/>
  <c r="C932" i="2" s="1"/>
  <c r="B933" i="2"/>
  <c r="C933" i="2" s="1"/>
  <c r="B934" i="2"/>
  <c r="C934" i="2" s="1"/>
  <c r="B935" i="2"/>
  <c r="C935" i="2" s="1"/>
  <c r="B936" i="2"/>
  <c r="C936" i="2" s="1"/>
  <c r="B937" i="2"/>
  <c r="C937" i="2" s="1"/>
  <c r="B938" i="2"/>
  <c r="C938" i="2" s="1"/>
  <c r="B939" i="2"/>
  <c r="C939" i="2" s="1"/>
  <c r="B940" i="2"/>
  <c r="C940" i="2" s="1"/>
  <c r="B941" i="2"/>
  <c r="C941" i="2" s="1"/>
  <c r="B942" i="2"/>
  <c r="C942" i="2" s="1"/>
  <c r="B943" i="2"/>
  <c r="C943" i="2" s="1"/>
  <c r="B944" i="2"/>
  <c r="C944" i="2" s="1"/>
  <c r="B945" i="2"/>
  <c r="C945" i="2" s="1"/>
  <c r="B946" i="2"/>
  <c r="C946" i="2" s="1"/>
  <c r="B947" i="2"/>
  <c r="C947" i="2" s="1"/>
  <c r="B948" i="2"/>
  <c r="C948" i="2" s="1"/>
  <c r="B949" i="2"/>
  <c r="C949" i="2" s="1"/>
  <c r="B950" i="2"/>
  <c r="C950" i="2" s="1"/>
  <c r="B951" i="2"/>
  <c r="C951" i="2" s="1"/>
  <c r="B952" i="2"/>
  <c r="C952" i="2" s="1"/>
  <c r="B953" i="2"/>
  <c r="C953" i="2" s="1"/>
  <c r="B954" i="2"/>
  <c r="C954" i="2" s="1"/>
  <c r="B955" i="2"/>
  <c r="C955" i="2" s="1"/>
  <c r="B956" i="2"/>
  <c r="C956" i="2" s="1"/>
  <c r="B957" i="2"/>
  <c r="C957" i="2" s="1"/>
  <c r="B958" i="2"/>
  <c r="C958" i="2" s="1"/>
  <c r="B959" i="2"/>
  <c r="C959" i="2" s="1"/>
  <c r="B960" i="2"/>
  <c r="C960" i="2" s="1"/>
  <c r="B961" i="2"/>
  <c r="C961" i="2" s="1"/>
  <c r="B962" i="2"/>
  <c r="C962" i="2" s="1"/>
  <c r="B963" i="2"/>
  <c r="C963" i="2" s="1"/>
  <c r="B964" i="2"/>
  <c r="C964" i="2" s="1"/>
  <c r="B965" i="2"/>
  <c r="C965" i="2" s="1"/>
  <c r="B966" i="2"/>
  <c r="C966" i="2" s="1"/>
  <c r="B967" i="2"/>
  <c r="C967" i="2" s="1"/>
  <c r="B968" i="2"/>
  <c r="C968" i="2" s="1"/>
  <c r="B969" i="2"/>
  <c r="C969" i="2" s="1"/>
  <c r="B970" i="2"/>
  <c r="C970" i="2" s="1"/>
  <c r="B971" i="2"/>
  <c r="C971" i="2" s="1"/>
  <c r="B972" i="2"/>
  <c r="C972" i="2" s="1"/>
  <c r="B973" i="2"/>
  <c r="C973" i="2" s="1"/>
  <c r="B974" i="2"/>
  <c r="C974" i="2" s="1"/>
  <c r="B975" i="2"/>
  <c r="C975" i="2" s="1"/>
  <c r="B976" i="2"/>
  <c r="C976" i="2" s="1"/>
  <c r="B977" i="2"/>
  <c r="C977" i="2" s="1"/>
  <c r="B978" i="2"/>
  <c r="C978" i="2" s="1"/>
  <c r="B979" i="2"/>
  <c r="C979" i="2" s="1"/>
  <c r="B980" i="2"/>
  <c r="C980" i="2" s="1"/>
  <c r="B981" i="2"/>
  <c r="C981" i="2" s="1"/>
  <c r="B982" i="2"/>
  <c r="C982" i="2" s="1"/>
  <c r="B983" i="2"/>
  <c r="C983" i="2" s="1"/>
  <c r="B984" i="2"/>
  <c r="C984" i="2" s="1"/>
  <c r="B985" i="2"/>
  <c r="C985" i="2" s="1"/>
  <c r="B986" i="2"/>
  <c r="C986" i="2" s="1"/>
  <c r="B987" i="2"/>
  <c r="C987" i="2" s="1"/>
  <c r="B988" i="2"/>
  <c r="C988" i="2" s="1"/>
  <c r="B989" i="2"/>
  <c r="C989" i="2" s="1"/>
  <c r="B990" i="2"/>
  <c r="C990" i="2" s="1"/>
  <c r="B991" i="2"/>
  <c r="C991" i="2" s="1"/>
  <c r="B992" i="2"/>
  <c r="C992" i="2" s="1"/>
  <c r="B993" i="2"/>
  <c r="C993" i="2" s="1"/>
  <c r="B994" i="2"/>
  <c r="C994" i="2" s="1"/>
  <c r="B995" i="2"/>
  <c r="C995" i="2" s="1"/>
  <c r="B996" i="2"/>
  <c r="C996" i="2" s="1"/>
  <c r="B997" i="2"/>
  <c r="C997" i="2" s="1"/>
  <c r="B998" i="2"/>
  <c r="C998" i="2" s="1"/>
  <c r="B999" i="2"/>
  <c r="C999" i="2" s="1"/>
  <c r="B1000" i="2"/>
  <c r="C1000" i="2" s="1"/>
  <c r="B1001" i="2"/>
  <c r="C1001" i="2" s="1"/>
  <c r="B1002" i="2"/>
  <c r="C1002" i="2" s="1"/>
  <c r="B1003" i="2"/>
  <c r="C1003" i="2" s="1"/>
  <c r="B1004" i="2"/>
  <c r="C1004" i="2" s="1"/>
  <c r="B1005" i="2"/>
  <c r="C1005" i="2" s="1"/>
  <c r="B1006" i="2"/>
  <c r="C1006" i="2" s="1"/>
  <c r="B1007" i="2"/>
  <c r="C1007" i="2" s="1"/>
  <c r="B1008" i="2"/>
  <c r="C1008" i="2" s="1"/>
  <c r="B1009" i="2"/>
  <c r="C1009" i="2" s="1"/>
  <c r="B1010" i="2"/>
  <c r="C1010" i="2" s="1"/>
  <c r="B1011" i="2"/>
  <c r="C1011" i="2" s="1"/>
  <c r="B1012" i="2"/>
  <c r="C1012" i="2" s="1"/>
  <c r="B1013" i="2"/>
  <c r="C1013" i="2" s="1"/>
  <c r="B1014" i="2"/>
  <c r="C1014" i="2" s="1"/>
  <c r="B1015" i="2"/>
  <c r="C1015" i="2" s="1"/>
  <c r="B1016" i="2"/>
  <c r="C1016" i="2" s="1"/>
  <c r="B1017" i="2"/>
  <c r="C1017" i="2" s="1"/>
  <c r="B1018" i="2"/>
  <c r="C1018" i="2" s="1"/>
  <c r="B1019" i="2"/>
  <c r="C1019" i="2" s="1"/>
  <c r="B1020" i="2"/>
  <c r="C1020" i="2" s="1"/>
  <c r="B1021" i="2"/>
  <c r="C1021" i="2" s="1"/>
  <c r="B1022" i="2"/>
  <c r="C1022" i="2" s="1"/>
  <c r="B1023" i="2"/>
  <c r="C1023" i="2" s="1"/>
  <c r="B1024" i="2"/>
  <c r="C1024" i="2" s="1"/>
  <c r="B1025" i="2"/>
  <c r="C1025" i="2" s="1"/>
  <c r="B1026" i="2"/>
  <c r="C1026" i="2" s="1"/>
  <c r="B1027" i="2"/>
  <c r="C1027" i="2" s="1"/>
  <c r="B1028" i="2"/>
  <c r="C1028" i="2" s="1"/>
  <c r="B1029" i="2"/>
  <c r="C1029" i="2" s="1"/>
  <c r="B1030" i="2"/>
  <c r="C1030" i="2" s="1"/>
  <c r="B1031" i="2"/>
  <c r="C1031" i="2" s="1"/>
  <c r="B1032" i="2"/>
  <c r="C1032" i="2" s="1"/>
  <c r="B1033" i="2"/>
  <c r="C1033" i="2" s="1"/>
  <c r="B1034" i="2"/>
  <c r="C1034" i="2" s="1"/>
  <c r="B1035" i="2"/>
  <c r="C1035" i="2" s="1"/>
  <c r="B1036" i="2"/>
  <c r="C1036" i="2" s="1"/>
  <c r="B1037" i="2"/>
  <c r="C1037" i="2" s="1"/>
  <c r="B1038" i="2"/>
  <c r="C1038" i="2" s="1"/>
  <c r="B1039" i="2"/>
  <c r="C1039" i="2" s="1"/>
  <c r="B1040" i="2"/>
  <c r="C1040" i="2" s="1"/>
  <c r="B1041" i="2"/>
  <c r="C1041" i="2" s="1"/>
  <c r="B1042" i="2"/>
  <c r="C1042" i="2" s="1"/>
  <c r="B1043" i="2"/>
  <c r="C1043" i="2" s="1"/>
  <c r="B1044" i="2"/>
  <c r="C1044" i="2" s="1"/>
  <c r="B1045" i="2"/>
  <c r="C1045" i="2" s="1"/>
  <c r="B1046" i="2"/>
  <c r="C1046" i="2" s="1"/>
  <c r="B1047" i="2"/>
  <c r="C1047" i="2" s="1"/>
  <c r="B1048" i="2"/>
  <c r="C1048" i="2" s="1"/>
  <c r="B1049" i="2"/>
  <c r="C1049" i="2" s="1"/>
  <c r="B1050" i="2"/>
  <c r="C1050" i="2" s="1"/>
  <c r="B1051" i="2"/>
  <c r="C1051" i="2" s="1"/>
  <c r="B1052" i="2"/>
  <c r="C1052" i="2" s="1"/>
  <c r="B1053" i="2"/>
  <c r="C1053" i="2" s="1"/>
  <c r="B1054" i="2"/>
  <c r="C1054" i="2" s="1"/>
  <c r="B1055" i="2"/>
  <c r="C1055" i="2" s="1"/>
  <c r="B1056" i="2"/>
  <c r="C1056" i="2" s="1"/>
  <c r="B1057" i="2"/>
  <c r="C1057" i="2" s="1"/>
  <c r="B1058" i="2"/>
  <c r="C1058" i="2" s="1"/>
  <c r="B1059" i="2"/>
  <c r="C1059" i="2" s="1"/>
  <c r="B1060" i="2"/>
  <c r="C1060" i="2" s="1"/>
  <c r="B1061" i="2"/>
  <c r="C1061" i="2" s="1"/>
  <c r="B1062" i="2"/>
  <c r="C1062" i="2" s="1"/>
  <c r="B1063" i="2"/>
  <c r="C1063" i="2" s="1"/>
  <c r="B1064" i="2"/>
  <c r="C1064" i="2" s="1"/>
  <c r="B1065" i="2"/>
  <c r="C1065" i="2" s="1"/>
  <c r="B1066" i="2"/>
  <c r="C1066" i="2" s="1"/>
  <c r="B1067" i="2"/>
  <c r="C1067" i="2" s="1"/>
  <c r="B1068" i="2"/>
  <c r="C1068" i="2" s="1"/>
  <c r="B1069" i="2"/>
  <c r="C1069" i="2" s="1"/>
  <c r="B1070" i="2"/>
  <c r="C1070" i="2" s="1"/>
  <c r="B1071" i="2"/>
  <c r="C1071" i="2" s="1"/>
  <c r="B1072" i="2"/>
  <c r="C1072" i="2" s="1"/>
  <c r="B1073" i="2"/>
  <c r="C1073" i="2" s="1"/>
  <c r="B1074" i="2"/>
  <c r="C1074" i="2" s="1"/>
  <c r="B1075" i="2"/>
  <c r="C1075" i="2" s="1"/>
  <c r="B1076" i="2"/>
  <c r="C1076" i="2" s="1"/>
  <c r="B1077" i="2"/>
  <c r="C1077" i="2" s="1"/>
  <c r="B1078" i="2"/>
  <c r="C1078" i="2" s="1"/>
  <c r="B1079" i="2"/>
  <c r="C1079" i="2" s="1"/>
  <c r="B1080" i="2"/>
  <c r="C1080" i="2" s="1"/>
  <c r="B1081" i="2"/>
  <c r="C1081" i="2" s="1"/>
  <c r="B1082" i="2"/>
  <c r="C1082" i="2" s="1"/>
  <c r="B1083" i="2"/>
  <c r="C1083" i="2" s="1"/>
  <c r="B1084" i="2"/>
  <c r="C1084" i="2" s="1"/>
  <c r="B1085" i="2"/>
  <c r="C1085" i="2" s="1"/>
  <c r="B1086" i="2"/>
  <c r="C1086" i="2" s="1"/>
  <c r="B1087" i="2"/>
  <c r="C1087" i="2" s="1"/>
  <c r="B1088" i="2"/>
  <c r="C1088" i="2" s="1"/>
  <c r="B1089" i="2"/>
  <c r="C1089" i="2" s="1"/>
  <c r="B1090" i="2"/>
  <c r="C1090" i="2" s="1"/>
  <c r="B1091" i="2"/>
  <c r="C1091" i="2" s="1"/>
  <c r="B1092" i="2"/>
  <c r="C1092" i="2" s="1"/>
  <c r="B1093" i="2"/>
  <c r="C1093" i="2" s="1"/>
  <c r="B1094" i="2"/>
  <c r="C1094" i="2" s="1"/>
  <c r="B1095" i="2"/>
  <c r="C1095" i="2" s="1"/>
  <c r="B1096" i="2"/>
  <c r="C1096" i="2" s="1"/>
  <c r="B1097" i="2"/>
  <c r="C1097" i="2" s="1"/>
  <c r="B13" i="2"/>
  <c r="C13" i="2" s="1"/>
  <c r="E13" i="2" s="1"/>
  <c r="B14" i="2"/>
  <c r="C14" i="2" s="1"/>
  <c r="E14" i="2" s="1"/>
  <c r="B15" i="2"/>
  <c r="C15" i="2" s="1"/>
  <c r="E15" i="2" s="1"/>
  <c r="I13" i="1" l="1"/>
  <c r="I11" i="1"/>
  <c r="I12" i="1"/>
  <c r="B3" i="2"/>
  <c r="C3" i="2" s="1"/>
  <c r="E3" i="2" s="1"/>
  <c r="B4" i="2"/>
  <c r="B5" i="2"/>
  <c r="C5" i="2" s="1"/>
  <c r="E5" i="2" s="1"/>
  <c r="B6" i="2"/>
  <c r="C6" i="2" s="1"/>
  <c r="E6" i="2" s="1"/>
  <c r="I31" i="1" s="1"/>
  <c r="B7" i="2"/>
  <c r="C7" i="2" s="1"/>
  <c r="E7" i="2" s="1"/>
  <c r="I40" i="1" s="1"/>
  <c r="B8" i="2"/>
  <c r="C8" i="2" s="1"/>
  <c r="E8" i="2" s="1"/>
  <c r="I29" i="1" s="1"/>
  <c r="B9" i="2"/>
  <c r="C9" i="2" s="1"/>
  <c r="E9" i="2" s="1"/>
  <c r="I38" i="1" s="1"/>
  <c r="B10" i="2"/>
  <c r="C10" i="2" s="1"/>
  <c r="E10" i="2" s="1"/>
  <c r="B11" i="2"/>
  <c r="C11" i="2" s="1"/>
  <c r="E11" i="2" s="1"/>
  <c r="I60" i="1" s="1"/>
  <c r="B12" i="2"/>
  <c r="C12" i="2" s="1"/>
  <c r="E12" i="2" s="1"/>
  <c r="B2" i="2"/>
  <c r="C2" i="2" s="1"/>
  <c r="E2" i="2" s="1"/>
  <c r="F8" i="1" s="1"/>
  <c r="I8" i="1" s="1"/>
  <c r="C4" i="2" l="1"/>
  <c r="E4" i="2" s="1"/>
  <c r="D71" i="1"/>
  <c r="E71" i="1" s="1"/>
  <c r="D70" i="1"/>
  <c r="E70" i="1" s="1"/>
  <c r="D68" i="1"/>
  <c r="E68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D2" i="1"/>
  <c r="E2" i="1" s="1"/>
  <c r="I2" i="1" l="1"/>
</calcChain>
</file>

<file path=xl/sharedStrings.xml><?xml version="1.0" encoding="utf-8"?>
<sst xmlns="http://schemas.openxmlformats.org/spreadsheetml/2006/main" count="241" uniqueCount="187">
  <si>
    <t>DESIGNATION</t>
  </si>
  <si>
    <t>P.U HT</t>
  </si>
  <si>
    <t>baton de colle UHU stic GM 21G</t>
  </si>
  <si>
    <t>Bic cristal PM bleu</t>
  </si>
  <si>
    <t>Bic cristal PM noir</t>
  </si>
  <si>
    <t>BL 3 K7 REF 6/4750 Encre Noire</t>
  </si>
  <si>
    <t>BL 3 K7 REF 6/4750 Encre rouge</t>
  </si>
  <si>
    <t xml:space="preserve">Bloc post-it 100 F 102*152 lig jaune </t>
  </si>
  <si>
    <t xml:space="preserve">bloc steno spirale 180 pages </t>
  </si>
  <si>
    <t>Boite 100 attaches geantes 30*40</t>
  </si>
  <si>
    <t>Boite 100 attaches geantes 47*53</t>
  </si>
  <si>
    <t>Boite 50  relieur CAPICLASS 18 cm</t>
  </si>
  <si>
    <t>Boite classement PP DOS80MM Bleu</t>
  </si>
  <si>
    <t>Boite classement PP DOS80MM Noir</t>
  </si>
  <si>
    <t>Boite de 100 agraphes 24/6</t>
  </si>
  <si>
    <t>Boite de 100 punaises cuivre</t>
  </si>
  <si>
    <t>Boite de classement PP DOS 80 MM Rouge</t>
  </si>
  <si>
    <t>Boite de classement PP DOS 80 MM Vert</t>
  </si>
  <si>
    <t>Boite de feutre de coloriage</t>
  </si>
  <si>
    <t>Boite de trombone 32 mm</t>
  </si>
  <si>
    <t>Boite PP 7/10 DOSS 25 EL+ETI Vert</t>
  </si>
  <si>
    <t>Carte 4*24 Index post-it Flech As</t>
  </si>
  <si>
    <t>Chemise 3 rabats elastique CL 5/10 AZUR</t>
  </si>
  <si>
    <t>Chemise 3 rabats elastique CL 5/10 HAVAN</t>
  </si>
  <si>
    <t>Chemise exterieure balac rabat 24*32 bleue</t>
  </si>
  <si>
    <t>Chemises exterieures balac rabat 24*32 jaune</t>
  </si>
  <si>
    <t>Ciseau ambidextre inox 17 cm</t>
  </si>
  <si>
    <t>Classeur à levier A 4 PP Dossier bleu</t>
  </si>
  <si>
    <t xml:space="preserve">Classeur à levier A 4 PP Dossier gris </t>
  </si>
  <si>
    <t>Classeur à levier A 4 PP Dossier jaune</t>
  </si>
  <si>
    <t>Classeur à levier A 4 PP Dossier noir</t>
  </si>
  <si>
    <t>Classeur à levier A 4 PP Dossier rouge</t>
  </si>
  <si>
    <t>Corb courrier ouverture frotale MESH NOIR</t>
  </si>
  <si>
    <t>Correct pocketmouse 4,2 mm*10m</t>
  </si>
  <si>
    <t>Dateur printy 3,8 mm auto noir</t>
  </si>
  <si>
    <t>Devidoir lourd bureau 33 m</t>
  </si>
  <si>
    <t>Etui 40 mines hipolymere HB0,7</t>
  </si>
  <si>
    <t>Etui de crayon ass evolution</t>
  </si>
  <si>
    <t>Flacon 20 ML correct Tippex rapide</t>
  </si>
  <si>
    <t>Gomme plastique majuscule</t>
  </si>
  <si>
    <t>Jeu de 6 intercalaire cart mylar A4</t>
  </si>
  <si>
    <t>Lot de 12 blocs post-it 38*51 jaune</t>
  </si>
  <si>
    <t>MAC BUR 12 CH M-BUSINESS</t>
  </si>
  <si>
    <t>Manifold NCR 148*105 5*5 50/2</t>
  </si>
  <si>
    <t>Marqueur tabl BLC FIRST OGI BLEU</t>
  </si>
  <si>
    <t>Marqueur tabl BLC FIRST OGI NOIR</t>
  </si>
  <si>
    <t>Marqueur tabl BLC FIRST OGI rouge</t>
  </si>
  <si>
    <t>Marqueur tabl BLC FIRST OGI vert</t>
  </si>
  <si>
    <t>Paquet de 100 sous chemises 80 G 22*31 assortis</t>
  </si>
  <si>
    <t>Paquet de pile alcaline MAXEL LR06 AA</t>
  </si>
  <si>
    <t>Perforateur deux trous</t>
  </si>
  <si>
    <t>Piq 96 pages 21*29,7 seyes 90 g</t>
  </si>
  <si>
    <t>Pochette 4 roller worker color ass</t>
  </si>
  <si>
    <t>Pochette 4 stylo atlantis prem ass</t>
  </si>
  <si>
    <t>Pochette 4 surligneurs assortis</t>
  </si>
  <si>
    <t>Porte mine standard canon rentro-7</t>
  </si>
  <si>
    <t>Porte revue Gloss vert anis</t>
  </si>
  <si>
    <t>Pot à crayon 2 cases gloss VIO</t>
  </si>
  <si>
    <t>Pq 10 boite d'archive 34*25 D10  BLC</t>
  </si>
  <si>
    <t>Pq 10 boite d'archive 34*25 D20 BLC</t>
  </si>
  <si>
    <t>Pq 100 chemise F250 24*32 assorti</t>
  </si>
  <si>
    <t>Protège document polyvision 200 V assor</t>
  </si>
  <si>
    <t>Ramette 500 F A3 80G BLC NAVIGATOR</t>
  </si>
  <si>
    <t>Ramette 500 F A4 80G BLC NAVIGATOR</t>
  </si>
  <si>
    <t>Relieur integ 180 pages 17*22 SEY 70G</t>
  </si>
  <si>
    <t>Roller EFF PILOT FRIXION NOI</t>
  </si>
  <si>
    <t>Rouleau adhesif invisble 19*33</t>
  </si>
  <si>
    <t>Stylo correcteur exactliner 5mm*6m</t>
  </si>
  <si>
    <t>Stylo feutre nylon flair Bleu</t>
  </si>
  <si>
    <t>Stylo feutre nylon flair Noir</t>
  </si>
  <si>
    <t>Surligneur friction 2 jaune</t>
  </si>
  <si>
    <t>TVA 20%</t>
  </si>
  <si>
    <t>Designation</t>
  </si>
  <si>
    <t>Qté</t>
  </si>
  <si>
    <t>PU.HT</t>
  </si>
  <si>
    <t>PU.TTC</t>
  </si>
  <si>
    <t xml:space="preserve">
</t>
  </si>
  <si>
    <t>TOTAL.TTC</t>
  </si>
  <si>
    <t>TOTAL.SORTIE</t>
  </si>
  <si>
    <t>QTE</t>
  </si>
  <si>
    <t>DATE</t>
  </si>
  <si>
    <t>AGENTS</t>
  </si>
  <si>
    <t>N° DE COMMANDE</t>
  </si>
  <si>
    <t>CONDITIONNEMENT</t>
  </si>
  <si>
    <t>STOCK</t>
  </si>
  <si>
    <t>ENTREES</t>
  </si>
  <si>
    <t>SORTIES</t>
  </si>
  <si>
    <t>VAL.STOCK/ARTICLES</t>
  </si>
  <si>
    <t>VALSTOCKTOTAL</t>
  </si>
  <si>
    <t xml:space="preserve">Ramette 500 F A3 80G </t>
  </si>
  <si>
    <t xml:space="preserve">Ramette 500 F A4 80G </t>
  </si>
  <si>
    <t>LOT DE 6 BLOC Z-NOT 76*76 NEON ASS</t>
  </si>
  <si>
    <t>Stylo Bic cristal PM bleu</t>
  </si>
  <si>
    <t>Stylo Bic cristal PM noir</t>
  </si>
  <si>
    <t>Stylo BL 3 K7 REF 6/4750 Encre Noire</t>
  </si>
  <si>
    <t>Stylo BL 3 K7 REF 6/4750 Encre rouge</t>
  </si>
  <si>
    <t>Stylo bille Bic 4 couleurs</t>
  </si>
  <si>
    <t>Ciseau first Ann asym.21 cm</t>
  </si>
  <si>
    <t>Cutter Standard plastique GM</t>
  </si>
  <si>
    <t>Classeur à levier A 4 PP Dossier framboise</t>
  </si>
  <si>
    <t>Clé Usb integral neon 3,0 16 GO</t>
  </si>
  <si>
    <t>Clé Usb 2,0 intenso rainbow 4GO</t>
  </si>
  <si>
    <t xml:space="preserve">Etui 4*40 marque page PAP ASS </t>
  </si>
  <si>
    <t>Carte 4*35 index P-it 12MM ASS</t>
  </si>
  <si>
    <t>Stylo feutre Nylon Flair rouge</t>
  </si>
  <si>
    <t>Classeur à levier A4 PP DOS8 Vert</t>
  </si>
  <si>
    <t>Classeur à levier A4 PP DOS8 ORG</t>
  </si>
  <si>
    <t>Classeur à levier A4 PP DOS8  Framb</t>
  </si>
  <si>
    <t>Classeur à levier A4 PP DOS8  Lilas</t>
  </si>
  <si>
    <t>Jeu 20 intercalaires CART MYLAR A-Z A4</t>
  </si>
  <si>
    <t xml:space="preserve">PQ 10BTE ARCH 34*25 D15 BLC </t>
  </si>
  <si>
    <t xml:space="preserve">PQ 10BTE ARCH 34*25 D20 BLC </t>
  </si>
  <si>
    <t>Corb courrier FD ECOLINE NR</t>
  </si>
  <si>
    <t>Multipot 7C Noir</t>
  </si>
  <si>
    <t>Stylo bille 4 couleurs Fun</t>
  </si>
  <si>
    <t>Rech brother TZE NOI/BLC 9 mm</t>
  </si>
  <si>
    <t>Stylo bille Bic 4 couleurs PM</t>
  </si>
  <si>
    <t>REL INTEG 180P 17*22 SEY 70G</t>
  </si>
  <si>
    <t>LOT 12 BLOC P-IT 38*51 JNE</t>
  </si>
  <si>
    <t>BLOC 21*32 160P 5*5 PERF 4TR</t>
  </si>
  <si>
    <t>REGLE PLATE CRISTAL 30 CM</t>
  </si>
  <si>
    <t>Loupe acrylique ronde</t>
  </si>
  <si>
    <t>BTE 100 POCH COIN PVC A4 ASS</t>
  </si>
  <si>
    <t>PQ 50 ENV COURRIER INT 26*33*3</t>
  </si>
  <si>
    <t>LOT 6BLOC Z-NOT 76*76 NEON ASS</t>
  </si>
  <si>
    <t>PQ 12 BLOC P-IT 76*76 DOUCE ASS</t>
  </si>
  <si>
    <t>Stylo bille S/SOCLE NOIR</t>
  </si>
  <si>
    <t>JEU 6 INTER CARTE LUST 220G A4</t>
  </si>
  <si>
    <t>PQ 50 CHEM 2R PEAU 210G IMPRIME</t>
  </si>
  <si>
    <t>BTE 100POCH COIN PP 12/100 INC</t>
  </si>
  <si>
    <t>BTE 100 attaches geantes 30*40</t>
  </si>
  <si>
    <t>BTE 100 attaches geantes 47*53</t>
  </si>
  <si>
    <t>BTE 50  relieur CAPICLASS 18 cm</t>
  </si>
  <si>
    <t>BTE classement PP DOS80MM Bleu</t>
  </si>
  <si>
    <t>BTE classement PP DOS80MM Noir</t>
  </si>
  <si>
    <t>BTE de 100 agraphes 24/6</t>
  </si>
  <si>
    <t>BTE de 100 punaises cuivre</t>
  </si>
  <si>
    <t>BTE de classement PP DOS 80 MM Rouge</t>
  </si>
  <si>
    <t>BTE de classement PP DOS 80 MM Vert</t>
  </si>
  <si>
    <t>BTE de feutre de coloriage</t>
  </si>
  <si>
    <t>BTE de trombone 32 mm</t>
  </si>
  <si>
    <t>BTE PP 7/10 DOSS 25 EL+ETI Vert</t>
  </si>
  <si>
    <t>Pq 10 BTE d'archive 34*25 D10  BLC</t>
  </si>
  <si>
    <t>Pq 10 BTE d'archive 34*25 D20 BLC</t>
  </si>
  <si>
    <t>BTE 100 POCH PERF PP LIS 12/100</t>
  </si>
  <si>
    <t>BLOC repos 320F rond DC7M ASS</t>
  </si>
  <si>
    <t xml:space="preserve">BLOC steno spirale 180 pages </t>
  </si>
  <si>
    <t>LOT de 6 BLOCs Z-not 76*6 Neon ASS</t>
  </si>
  <si>
    <t xml:space="preserve">BLOC P-IT 100 F 102*152 lig jaune </t>
  </si>
  <si>
    <t>Carte 4*24 Index P-IT Flech As</t>
  </si>
  <si>
    <t>CARTE 4*24 INDEX P-IT Flech Ass</t>
  </si>
  <si>
    <t>LOT de 12 BLOCs P-IT 38*51 jaune</t>
  </si>
  <si>
    <t>PQ de 100 sous chemises 80 G 22*31 assortis</t>
  </si>
  <si>
    <t>PQ de pile alcaline MAXEL LR06 AA</t>
  </si>
  <si>
    <t>BTE de 100 agraphes 26/6</t>
  </si>
  <si>
    <t>Agrapheuse pince N°10 16 F</t>
  </si>
  <si>
    <t>BTE 100 AGRAFE N.10</t>
  </si>
  <si>
    <t>Degrapheur metal/plastique</t>
  </si>
  <si>
    <t>BL 32 PLAST PATAFIX DECO</t>
  </si>
  <si>
    <t>Loupe verre x3 dia 75 MM BI-MAT</t>
  </si>
  <si>
    <t>BL 6 PUNAISE MAGN D22 ASS</t>
  </si>
  <si>
    <t>RECH BROTHER TZE335 BL/NO12MM</t>
  </si>
  <si>
    <t>EUROPEAN BOOK 240P A4+SEY</t>
  </si>
  <si>
    <t>Agrapheuse pince P3 Gris</t>
  </si>
  <si>
    <t>Parapheur avec clip 25C noir</t>
  </si>
  <si>
    <t>MARQ TB VBOARD MAS EXTRFIN NR</t>
  </si>
  <si>
    <t>POCH 4 MARQ TABL BLC MFIRST BIS</t>
  </si>
  <si>
    <t>CHEM 3 RAB ELAST CL 4/10 ORG</t>
  </si>
  <si>
    <t>MARQ tabl BLC FIRST OGI BLEU</t>
  </si>
  <si>
    <t>MARQ tabl BLC FIRST OGI NOIR</t>
  </si>
  <si>
    <t>MARQ tabl BLC FIRST OGI rouge</t>
  </si>
  <si>
    <t>MARQ tabl BLC FIRST OGI vert</t>
  </si>
  <si>
    <t>POCH 4 roller worker color ass</t>
  </si>
  <si>
    <t>POCH 4 stylo atlantis prem ass</t>
  </si>
  <si>
    <t>POCH 4 surligneurs assortis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</si>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</sst>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ill="1" applyBorder="1"/>
    <xf numFmtId="0" fontId="3" fillId="0" borderId="0" xfId="1" applyFont="1" applyFill="1" applyBorder="1" applyAlignment="1">
      <alignment vertical="center"/>
    </xf>
    <xf numFmtId="0" fontId="0" fillId="0" borderId="0" xfId="0" applyFont="1" applyFill="1" applyBorder="1"/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2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0" borderId="0" xfId="0" applyFont="1"/>
    <xf numFmtId="8" fontId="2" fillId="0" borderId="0" xfId="0" applyNumberFormat="1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3998"/>
  <sheetViews>
    <sheetView tabSelected="1" topLeftCell="A46" workbookViewId="0">
      <selection activeCell="B76" sqref="B76"/>
    </sheetView>
  </sheetViews>
  <sheetFormatPr baseColWidth="10" defaultColWidth="9.140625" defaultRowHeight="15" x14ac:dyDescent="0.25"/>
  <cols>
    <col min="1" max="1" width="44.140625" style="22" bestFit="1" customWidth="1"/>
    <col min="2" max="2" width="19.140625" style="2" bestFit="1" customWidth="1"/>
    <col min="3" max="3" width="7" style="2" bestFit="1" customWidth="1"/>
    <col min="4" max="4" width="8.5703125" style="2" bestFit="1" customWidth="1"/>
    <col min="5" max="5" width="19.7109375" style="2" bestFit="1" customWidth="1"/>
    <col min="6" max="6" width="6.7109375" style="2" bestFit="1" customWidth="1"/>
    <col min="7" max="7" width="9.7109375" style="2" bestFit="1" customWidth="1"/>
    <col min="8" max="8" width="8.140625" style="2" bestFit="1" customWidth="1"/>
    <col min="9" max="9" width="15.7109375" style="2" bestFit="1" customWidth="1"/>
    <col min="10" max="10" width="14.140625" style="2" bestFit="1" customWidth="1"/>
    <col min="11" max="24" width="9.140625" style="2"/>
    <col min="25" max="25" width="44.140625" bestFit="1" customWidth="1"/>
    <col min="26" max="26" width="6.7109375" customWidth="1"/>
    <col min="27" max="27" width="5.140625" bestFit="1" customWidth="1"/>
    <col min="28" max="28" width="4" customWidth="1"/>
    <col min="29" max="29" width="8.7109375" bestFit="1" customWidth="1"/>
    <col min="30" max="30" width="7" customWidth="1"/>
    <col min="31" max="31" width="11.28515625" bestFit="1" customWidth="1"/>
    <col min="32" max="32" width="11.42578125"/>
    <col min="33" max="33" width="27.140625" bestFit="1" customWidth="1"/>
  </cols>
  <sheetData>
    <row r="1" spans="1:33" s="4" customFormat="1" ht="29.25" customHeight="1" x14ac:dyDescent="0.25">
      <c r="A1" s="25" t="s">
        <v>0</v>
      </c>
      <c r="B1" s="26" t="s">
        <v>83</v>
      </c>
      <c r="C1" s="26" t="s">
        <v>1</v>
      </c>
      <c r="D1" s="26" t="s">
        <v>71</v>
      </c>
      <c r="E1" s="26" t="s">
        <v>87</v>
      </c>
      <c r="F1" s="26" t="s">
        <v>84</v>
      </c>
      <c r="G1" s="26" t="s">
        <v>85</v>
      </c>
      <c r="H1" s="26" t="s">
        <v>86</v>
      </c>
      <c r="I1" s="24" t="s">
        <v>88</v>
      </c>
      <c r="J1" s="5"/>
      <c r="K1" s="23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/>
      <c r="Z1"/>
      <c r="AA1" s="2"/>
      <c r="AB1" s="2"/>
      <c r="AC1" s="3"/>
      <c r="AD1" s="3"/>
      <c r="AE1" s="3"/>
      <c r="AF1"/>
      <c r="AG1" s="7"/>
    </row>
    <row r="2" spans="1:33" x14ac:dyDescent="0.25">
      <c r="A2" s="27" t="s">
        <v>2</v>
      </c>
      <c r="B2" s="28"/>
      <c r="C2" s="29">
        <v>1.06</v>
      </c>
      <c r="D2" s="29">
        <f>C2*1.2</f>
        <v>1.272</v>
      </c>
      <c r="E2" s="29">
        <f>D2*F2</f>
        <v>45.792000000000002</v>
      </c>
      <c r="F2" s="28">
        <v>36</v>
      </c>
      <c r="G2" s="30">
        <f ca="1">SUMIF(Entrées!$A$2:$A$1048576,A2,Entrées!$D$2:$D$562)</f>
        <v>2</v>
      </c>
      <c r="H2" s="30">
        <f ca="1">SUMIF(Sorties!$A$2:$A$1048576,A2,Sorties!$D$2:$D$562)</f>
        <v>2</v>
      </c>
      <c r="I2" s="2">
        <f ca="1">(F2+G2)-H2</f>
        <v>36</v>
      </c>
      <c r="AA2" s="2"/>
      <c r="AB2" s="2"/>
      <c r="AC2" s="3"/>
      <c r="AD2" s="3"/>
      <c r="AE2" s="3"/>
      <c r="AG2" s="7"/>
    </row>
    <row r="3" spans="1:33" x14ac:dyDescent="0.25">
      <c r="A3" s="27" t="s">
        <v>3</v>
      </c>
      <c r="B3" s="28"/>
      <c r="C3" s="29">
        <v>0.18</v>
      </c>
      <c r="D3" s="29">
        <f t="shared" ref="D3:D66" si="0">C3*1.2</f>
        <v>0.216</v>
      </c>
      <c r="E3" s="29">
        <f t="shared" ref="E3:E66" si="1">D3*F3</f>
        <v>4.968</v>
      </c>
      <c r="F3" s="28">
        <v>23</v>
      </c>
      <c r="G3" s="30">
        <f ca="1">SUMIF(Entrées!$A$2:$A$1048576,A3,Entrées!$D$2:$D$562)</f>
        <v>0</v>
      </c>
      <c r="H3" s="30">
        <f ca="1">SUMIF(Sorties!$A$2:$A$1048576,A3,Sorties!$D$2:$D$562)</f>
        <v>0</v>
      </c>
      <c r="I3" s="2">
        <f t="shared" ref="I3:I66" ca="1" si="2">(F3+G3)-H3</f>
        <v>23</v>
      </c>
      <c r="AA3" s="2"/>
      <c r="AB3" s="2"/>
      <c r="AC3" s="3"/>
      <c r="AD3" s="3"/>
      <c r="AE3" s="3"/>
      <c r="AG3" s="7"/>
    </row>
    <row r="4" spans="1:33" x14ac:dyDescent="0.25">
      <c r="A4" s="27" t="s">
        <v>4</v>
      </c>
      <c r="B4" s="28"/>
      <c r="C4" s="29">
        <v>0.18</v>
      </c>
      <c r="D4" s="29">
        <f t="shared" si="0"/>
        <v>0.216</v>
      </c>
      <c r="E4" s="29">
        <f t="shared" si="1"/>
        <v>15.984</v>
      </c>
      <c r="F4" s="28">
        <v>74</v>
      </c>
      <c r="G4" s="30">
        <f ca="1">SUMIF(Entrées!$A$2:$A$1048576,A4,Entrées!$D$2:$D$562)</f>
        <v>0</v>
      </c>
      <c r="H4" s="30">
        <f ca="1">SUMIF(Sorties!$A$2:$A$1048576,A4,Sorties!$D$2:$D$562)</f>
        <v>0</v>
      </c>
      <c r="I4" s="2">
        <f t="shared" ca="1" si="2"/>
        <v>74</v>
      </c>
      <c r="AA4" s="2"/>
      <c r="AB4" s="2"/>
      <c r="AC4" s="3"/>
      <c r="AD4" s="3"/>
      <c r="AE4" s="3"/>
      <c r="AG4" s="7"/>
    </row>
    <row r="5" spans="1:33" x14ac:dyDescent="0.25">
      <c r="A5" s="27" t="s">
        <v>5</v>
      </c>
      <c r="B5" s="28"/>
      <c r="C5" s="29">
        <v>3.76</v>
      </c>
      <c r="D5" s="29">
        <f t="shared" si="0"/>
        <v>4.5119999999999996</v>
      </c>
      <c r="E5" s="29">
        <f t="shared" si="1"/>
        <v>40.607999999999997</v>
      </c>
      <c r="F5" s="28">
        <v>9</v>
      </c>
      <c r="G5" s="30">
        <f ca="1">SUMIF(Entrées!$A$2:$A$1048576,A5,Entrées!$D$2:$D$562)</f>
        <v>0</v>
      </c>
      <c r="H5" s="30">
        <f ca="1">SUMIF(Sorties!$A$2:$A$1048576,A5,Sorties!$D$2:$D$562)</f>
        <v>0</v>
      </c>
      <c r="I5" s="2">
        <f t="shared" ca="1" si="2"/>
        <v>9</v>
      </c>
      <c r="AA5" s="2"/>
      <c r="AB5" s="2"/>
      <c r="AC5" s="3"/>
      <c r="AD5" s="3"/>
      <c r="AE5" s="3"/>
      <c r="AG5" s="7"/>
    </row>
    <row r="6" spans="1:33" x14ac:dyDescent="0.25">
      <c r="A6" s="27" t="s">
        <v>6</v>
      </c>
      <c r="B6" s="28"/>
      <c r="C6" s="29">
        <v>7.69</v>
      </c>
      <c r="D6" s="29">
        <f t="shared" si="0"/>
        <v>9.2279999999999998</v>
      </c>
      <c r="E6" s="29">
        <f t="shared" si="1"/>
        <v>9.2279999999999998</v>
      </c>
      <c r="F6" s="28">
        <v>1</v>
      </c>
      <c r="G6" s="30">
        <f ca="1">SUMIF(Entrées!$A$2:$A$1048576,A6,Entrées!$D$2:$D$562)</f>
        <v>0</v>
      </c>
      <c r="H6" s="30">
        <f ca="1">SUMIF(Sorties!$A$2:$A$1048576,A6,Sorties!$D$2:$D$562)</f>
        <v>0</v>
      </c>
      <c r="I6" s="2">
        <f t="shared" ca="1" si="2"/>
        <v>1</v>
      </c>
      <c r="AA6" s="2"/>
      <c r="AB6" s="2"/>
      <c r="AC6" s="3"/>
      <c r="AD6" s="3"/>
      <c r="AE6" s="3"/>
      <c r="AG6" s="7"/>
    </row>
    <row r="7" spans="1:33" x14ac:dyDescent="0.25">
      <c r="A7" s="27" t="s">
        <v>7</v>
      </c>
      <c r="B7" s="28"/>
      <c r="C7" s="29">
        <v>2.37</v>
      </c>
      <c r="D7" s="29">
        <f t="shared" si="0"/>
        <v>2.8439999999999999</v>
      </c>
      <c r="E7" s="29">
        <f t="shared" si="1"/>
        <v>102.384</v>
      </c>
      <c r="F7" s="28">
        <v>36</v>
      </c>
      <c r="G7" s="30">
        <f ca="1">SUMIF(Entrées!$A$2:$A$1048576,A7,Entrées!$D$2:$D$562)</f>
        <v>0</v>
      </c>
      <c r="H7" s="30">
        <f ca="1">SUMIF(Sorties!$A$2:$A$1048576,A7,Sorties!$D$2:$D$562)</f>
        <v>0</v>
      </c>
      <c r="I7" s="2">
        <f t="shared" ca="1" si="2"/>
        <v>36</v>
      </c>
      <c r="AA7" s="2"/>
      <c r="AB7" s="2"/>
      <c r="AC7" s="3"/>
      <c r="AD7" s="3"/>
      <c r="AE7" s="3"/>
      <c r="AG7" s="7"/>
    </row>
    <row r="8" spans="1:33" x14ac:dyDescent="0.25">
      <c r="A8" s="27" t="s">
        <v>8</v>
      </c>
      <c r="B8" s="28"/>
      <c r="C8" s="29">
        <v>0.72</v>
      </c>
      <c r="D8" s="29">
        <f t="shared" si="0"/>
        <v>0.86399999999999999</v>
      </c>
      <c r="E8" s="29">
        <f t="shared" ca="1" si="1"/>
        <v>17.28</v>
      </c>
      <c r="F8" s="28">
        <f t="shared" ref="F8:F13" ca="1" si="3">G8-H8</f>
        <v>20</v>
      </c>
      <c r="G8" s="30">
        <f ca="1">SUMIF(Entrées!$A$2:$A$1048576,A8,Entrées!$D$2:$D$562)</f>
        <v>20</v>
      </c>
      <c r="H8" s="30">
        <f ca="1">SUMIF(Sorties!$A$2:$A$1048576,A8,Sorties!$D$2:$D$562)</f>
        <v>0</v>
      </c>
      <c r="I8" s="2">
        <f t="shared" ca="1" si="2"/>
        <v>40</v>
      </c>
      <c r="AA8" s="2"/>
      <c r="AB8" s="2"/>
      <c r="AC8" s="3"/>
      <c r="AD8" s="3"/>
      <c r="AE8" s="3"/>
      <c r="AG8" s="7"/>
    </row>
    <row r="9" spans="1:33" x14ac:dyDescent="0.25">
      <c r="A9" s="27" t="s">
        <v>9</v>
      </c>
      <c r="B9" s="28">
        <v>100</v>
      </c>
      <c r="C9" s="29">
        <v>1.43</v>
      </c>
      <c r="D9" s="29">
        <f t="shared" si="0"/>
        <v>1.716</v>
      </c>
      <c r="E9" s="29">
        <f t="shared" si="1"/>
        <v>12.012</v>
      </c>
      <c r="F9" s="28">
        <v>7</v>
      </c>
      <c r="G9" s="30">
        <f ca="1">SUMIF(Entrées!$A$2:$A$1048576,A9,Entrées!$D$2:$D$562)</f>
        <v>0</v>
      </c>
      <c r="H9" s="30">
        <f ca="1">SUMIF(Sorties!$A$2:$A$1048576,A9,Sorties!$D$2:$D$562)</f>
        <v>0</v>
      </c>
      <c r="I9" s="2">
        <f t="shared" ca="1" si="2"/>
        <v>7</v>
      </c>
      <c r="AA9" s="2"/>
      <c r="AB9" s="2"/>
      <c r="AC9" s="3"/>
      <c r="AD9" s="3"/>
      <c r="AE9" s="3"/>
      <c r="AG9" s="7"/>
    </row>
    <row r="10" spans="1:33" x14ac:dyDescent="0.25">
      <c r="A10" s="27" t="s">
        <v>10</v>
      </c>
      <c r="B10" s="28">
        <v>100</v>
      </c>
      <c r="C10" s="29">
        <v>3.69</v>
      </c>
      <c r="D10" s="29">
        <f t="shared" si="0"/>
        <v>4.4279999999999999</v>
      </c>
      <c r="E10" s="29">
        <f t="shared" si="1"/>
        <v>4.4279999999999999</v>
      </c>
      <c r="F10" s="28">
        <v>1</v>
      </c>
      <c r="G10" s="30">
        <f ca="1">SUMIF(Entrées!$A$2:$A$1048576,A10,Entrées!$D$2:$D$562)</f>
        <v>0</v>
      </c>
      <c r="H10" s="30">
        <f ca="1">SUMIF(Sorties!$A$2:$A$1048576,A10,Sorties!$D$2:$D$562)</f>
        <v>0</v>
      </c>
      <c r="I10" s="2">
        <f t="shared" ca="1" si="2"/>
        <v>1</v>
      </c>
      <c r="AA10" s="2"/>
      <c r="AB10" s="2"/>
      <c r="AC10" s="3"/>
      <c r="AD10" s="3"/>
      <c r="AE10" s="3"/>
      <c r="AG10" s="7"/>
    </row>
    <row r="11" spans="1:33" x14ac:dyDescent="0.25">
      <c r="A11" s="27" t="s">
        <v>11</v>
      </c>
      <c r="B11" s="28"/>
      <c r="C11" s="29">
        <v>17.920000000000002</v>
      </c>
      <c r="D11" s="29">
        <f t="shared" si="0"/>
        <v>21.504000000000001</v>
      </c>
      <c r="E11" s="29">
        <f t="shared" ca="1" si="1"/>
        <v>0</v>
      </c>
      <c r="F11" s="28">
        <f t="shared" ca="1" si="3"/>
        <v>0</v>
      </c>
      <c r="G11" s="30">
        <f ca="1">SUMIF(Entrées!$A$2:$A$1048576,A11,Entrées!$D$2:$D$562)</f>
        <v>0</v>
      </c>
      <c r="H11" s="30">
        <f ca="1">SUMIF(Sorties!$A$2:$A$1048576,A11,Sorties!$D$2:$D$562)</f>
        <v>0</v>
      </c>
      <c r="I11" s="2">
        <f t="shared" ca="1" si="2"/>
        <v>0</v>
      </c>
      <c r="AA11" s="2"/>
      <c r="AB11" s="2"/>
      <c r="AC11" s="3"/>
      <c r="AD11" s="3"/>
      <c r="AE11" s="3"/>
      <c r="AG11" s="7"/>
    </row>
    <row r="12" spans="1:33" x14ac:dyDescent="0.25">
      <c r="A12" s="27" t="s">
        <v>12</v>
      </c>
      <c r="B12" s="28"/>
      <c r="C12" s="29">
        <v>3.74</v>
      </c>
      <c r="D12" s="29">
        <f t="shared" si="0"/>
        <v>4.4880000000000004</v>
      </c>
      <c r="E12" s="29">
        <f t="shared" ca="1" si="1"/>
        <v>0</v>
      </c>
      <c r="F12" s="28">
        <f t="shared" ca="1" si="3"/>
        <v>0</v>
      </c>
      <c r="G12" s="30">
        <f ca="1">SUMIF(Entrées!$A$2:$A$1048576,A12,Entrées!$D$2:$D$562)</f>
        <v>0</v>
      </c>
      <c r="H12" s="30">
        <f ca="1">SUMIF(Sorties!$A$2:$A$1048576,A12,Sorties!$D$2:$D$562)</f>
        <v>0</v>
      </c>
      <c r="I12" s="2">
        <f t="shared" ca="1" si="2"/>
        <v>0</v>
      </c>
      <c r="AA12" s="2"/>
      <c r="AB12" s="2"/>
      <c r="AC12" s="3"/>
      <c r="AD12" s="3"/>
      <c r="AE12" s="3"/>
      <c r="AG12" s="7"/>
    </row>
    <row r="13" spans="1:33" x14ac:dyDescent="0.25">
      <c r="A13" s="27" t="s">
        <v>13</v>
      </c>
      <c r="B13" s="28"/>
      <c r="C13" s="29">
        <v>3.74</v>
      </c>
      <c r="D13" s="29">
        <f t="shared" si="0"/>
        <v>4.4880000000000004</v>
      </c>
      <c r="E13" s="29">
        <f t="shared" ca="1" si="1"/>
        <v>0</v>
      </c>
      <c r="F13" s="28">
        <f t="shared" ca="1" si="3"/>
        <v>0</v>
      </c>
      <c r="G13" s="30">
        <f ca="1">SUMIF(Entrées!$A$2:$A$1048576,A13,Entrées!$D$2:$D$562)</f>
        <v>0</v>
      </c>
      <c r="H13" s="30">
        <f ca="1">SUMIF(Sorties!$A$2:$A$1048576,A13,Sorties!$D$2:$D$562)</f>
        <v>0</v>
      </c>
      <c r="I13" s="2">
        <f t="shared" ca="1" si="2"/>
        <v>0</v>
      </c>
      <c r="AA13" s="2"/>
      <c r="AB13" s="2"/>
      <c r="AC13" s="3"/>
      <c r="AD13" s="3"/>
      <c r="AE13" s="3"/>
      <c r="AG13" s="7"/>
    </row>
    <row r="14" spans="1:33" x14ac:dyDescent="0.25">
      <c r="A14" s="27" t="s">
        <v>14</v>
      </c>
      <c r="B14" s="28">
        <v>100</v>
      </c>
      <c r="C14" s="29">
        <v>0.15</v>
      </c>
      <c r="D14" s="29">
        <f t="shared" si="0"/>
        <v>0.18</v>
      </c>
      <c r="E14" s="29">
        <f t="shared" si="1"/>
        <v>0.54</v>
      </c>
      <c r="F14" s="28">
        <v>3</v>
      </c>
      <c r="G14" s="30">
        <f ca="1">SUMIF(Entrées!$A$2:$A$1048576,A14,Entrées!$D$2:$D$562)</f>
        <v>0</v>
      </c>
      <c r="H14" s="30">
        <f ca="1">SUMIF(Sorties!$A$2:$A$1048576,A14,Sorties!$D$2:$D$562)</f>
        <v>0</v>
      </c>
      <c r="I14" s="2">
        <f t="shared" ca="1" si="2"/>
        <v>3</v>
      </c>
      <c r="AA14" s="2"/>
      <c r="AB14" s="2"/>
      <c r="AC14" s="3"/>
      <c r="AD14" s="3"/>
      <c r="AE14" s="3"/>
      <c r="AG14" s="7"/>
    </row>
    <row r="15" spans="1:33" x14ac:dyDescent="0.25">
      <c r="A15" s="27" t="s">
        <v>15</v>
      </c>
      <c r="B15" s="28">
        <v>100</v>
      </c>
      <c r="C15" s="29">
        <v>0.83</v>
      </c>
      <c r="D15" s="29">
        <f t="shared" si="0"/>
        <v>0.99599999999999989</v>
      </c>
      <c r="E15" s="29">
        <f t="shared" si="1"/>
        <v>5.9759999999999991</v>
      </c>
      <c r="F15" s="28">
        <v>6</v>
      </c>
      <c r="G15" s="30">
        <f ca="1">SUMIF(Entrées!$A$2:$A$1048576,A15,Entrées!$D$2:$D$562)</f>
        <v>0</v>
      </c>
      <c r="H15" s="30">
        <f ca="1">SUMIF(Sorties!$A$2:$A$1048576,A15,Sorties!$D$2:$D$562)</f>
        <v>0</v>
      </c>
      <c r="I15" s="2">
        <f t="shared" ca="1" si="2"/>
        <v>6</v>
      </c>
      <c r="AA15" s="2"/>
      <c r="AB15" s="2"/>
      <c r="AC15" s="3"/>
      <c r="AD15" s="3"/>
      <c r="AE15" s="3"/>
      <c r="AG15" s="7"/>
    </row>
    <row r="16" spans="1:33" x14ac:dyDescent="0.25">
      <c r="A16" s="27" t="s">
        <v>16</v>
      </c>
      <c r="B16" s="28"/>
      <c r="C16" s="29">
        <v>3.74</v>
      </c>
      <c r="D16" s="29">
        <f t="shared" si="0"/>
        <v>4.4880000000000004</v>
      </c>
      <c r="E16" s="29">
        <f t="shared" si="1"/>
        <v>4.4880000000000004</v>
      </c>
      <c r="F16" s="28">
        <v>1</v>
      </c>
      <c r="G16" s="30">
        <f ca="1">SUMIF(Entrées!$A$2:$A$1048576,A16,Entrées!$D$2:$D$562)</f>
        <v>0</v>
      </c>
      <c r="H16" s="30">
        <f ca="1">SUMIF(Sorties!$A$2:$A$1048576,A16,Sorties!$D$2:$D$562)</f>
        <v>0</v>
      </c>
      <c r="I16" s="2">
        <f t="shared" ca="1" si="2"/>
        <v>1</v>
      </c>
      <c r="AA16" s="2"/>
      <c r="AB16" s="2"/>
      <c r="AC16" s="3"/>
      <c r="AD16" s="3"/>
      <c r="AE16" s="3"/>
      <c r="AG16" s="8"/>
    </row>
    <row r="17" spans="1:31" x14ac:dyDescent="0.25">
      <c r="A17" s="27" t="s">
        <v>17</v>
      </c>
      <c r="B17" s="28"/>
      <c r="C17" s="29">
        <v>3.74</v>
      </c>
      <c r="D17" s="29">
        <f t="shared" si="0"/>
        <v>4.4880000000000004</v>
      </c>
      <c r="E17" s="29">
        <f t="shared" si="1"/>
        <v>4.4880000000000004</v>
      </c>
      <c r="F17" s="28">
        <v>1</v>
      </c>
      <c r="G17" s="30">
        <f ca="1">SUMIF(Entrées!$A$2:$A$1048576,A17,Entrées!$D$2:$D$562)</f>
        <v>0</v>
      </c>
      <c r="H17" s="30">
        <f ca="1">SUMIF(Sorties!$A$2:$A$1048576,A17,Sorties!$D$2:$D$562)</f>
        <v>0</v>
      </c>
      <c r="I17" s="2">
        <f t="shared" ca="1" si="2"/>
        <v>1</v>
      </c>
      <c r="AA17" s="2"/>
      <c r="AB17" s="2"/>
      <c r="AC17" s="3"/>
      <c r="AD17" s="3"/>
      <c r="AE17" s="3"/>
    </row>
    <row r="18" spans="1:31" x14ac:dyDescent="0.25">
      <c r="A18" s="27" t="s">
        <v>18</v>
      </c>
      <c r="B18" s="28"/>
      <c r="C18" s="29">
        <v>7.19</v>
      </c>
      <c r="D18" s="29">
        <f t="shared" si="0"/>
        <v>8.6280000000000001</v>
      </c>
      <c r="E18" s="29">
        <f t="shared" si="1"/>
        <v>34.512</v>
      </c>
      <c r="F18" s="28">
        <v>4</v>
      </c>
      <c r="G18" s="30">
        <f ca="1">SUMIF(Entrées!$A$2:$A$1048576,A18,Entrées!$D$2:$D$562)</f>
        <v>0</v>
      </c>
      <c r="H18" s="30">
        <f ca="1">SUMIF(Sorties!$A$2:$A$1048576,A18,Sorties!$D$2:$D$562)</f>
        <v>0</v>
      </c>
      <c r="I18" s="2">
        <f t="shared" ca="1" si="2"/>
        <v>4</v>
      </c>
      <c r="AA18" s="2"/>
      <c r="AB18" s="2"/>
      <c r="AC18" s="3"/>
      <c r="AD18" s="3"/>
      <c r="AE18" s="3"/>
    </row>
    <row r="19" spans="1:31" x14ac:dyDescent="0.25">
      <c r="A19" s="27" t="s">
        <v>19</v>
      </c>
      <c r="B19" s="28"/>
      <c r="C19" s="29">
        <v>0.21</v>
      </c>
      <c r="D19" s="29">
        <f t="shared" si="0"/>
        <v>0.252</v>
      </c>
      <c r="E19" s="29">
        <f t="shared" si="1"/>
        <v>4.032</v>
      </c>
      <c r="F19" s="28">
        <v>16</v>
      </c>
      <c r="G19" s="30">
        <f ca="1">SUMIF(Entrées!$A$2:$A$1048576,A19,Entrées!$D$2:$D$562)</f>
        <v>0</v>
      </c>
      <c r="H19" s="30">
        <f ca="1">SUMIF(Sorties!$A$2:$A$1048576,A19,Sorties!$D$2:$D$562)</f>
        <v>0</v>
      </c>
      <c r="I19" s="2">
        <f t="shared" ca="1" si="2"/>
        <v>16</v>
      </c>
      <c r="AA19" s="2"/>
      <c r="AB19" s="2"/>
      <c r="AC19" s="3"/>
      <c r="AD19" s="3"/>
      <c r="AE19" s="3"/>
    </row>
    <row r="20" spans="1:31" x14ac:dyDescent="0.25">
      <c r="A20" s="27" t="s">
        <v>20</v>
      </c>
      <c r="B20" s="28"/>
      <c r="C20" s="29">
        <v>1.88</v>
      </c>
      <c r="D20" s="29">
        <f t="shared" si="0"/>
        <v>2.2559999999999998</v>
      </c>
      <c r="E20" s="29">
        <f t="shared" si="1"/>
        <v>29.327999999999996</v>
      </c>
      <c r="F20" s="28">
        <v>13</v>
      </c>
      <c r="G20" s="30">
        <f ca="1">SUMIF(Entrées!$A$2:$A$1048576,A20,Entrées!$D$2:$D$562)</f>
        <v>0</v>
      </c>
      <c r="H20" s="30">
        <f ca="1">SUMIF(Sorties!$A$2:$A$1048576,A20,Sorties!$D$2:$D$562)</f>
        <v>0</v>
      </c>
      <c r="I20" s="2">
        <f t="shared" ca="1" si="2"/>
        <v>13</v>
      </c>
      <c r="AA20" s="2"/>
      <c r="AB20" s="2"/>
      <c r="AC20" s="3"/>
      <c r="AD20" s="3"/>
      <c r="AE20" s="3"/>
    </row>
    <row r="21" spans="1:31" x14ac:dyDescent="0.25">
      <c r="A21" s="27" t="s">
        <v>21</v>
      </c>
      <c r="B21" s="28"/>
      <c r="C21" s="29">
        <v>3.62</v>
      </c>
      <c r="D21" s="29">
        <f t="shared" si="0"/>
        <v>4.3440000000000003</v>
      </c>
      <c r="E21" s="29">
        <f t="shared" si="1"/>
        <v>4.3440000000000003</v>
      </c>
      <c r="F21" s="28">
        <v>1</v>
      </c>
      <c r="G21" s="30">
        <f ca="1">SUMIF(Entrées!$A$2:$A$1048576,A21,Entrées!$D$2:$D$562)</f>
        <v>0</v>
      </c>
      <c r="H21" s="30">
        <f ca="1">SUMIF(Sorties!$A$2:$A$1048576,A21,Sorties!$D$2:$D$562)</f>
        <v>0</v>
      </c>
      <c r="I21" s="2">
        <f t="shared" ca="1" si="2"/>
        <v>1</v>
      </c>
      <c r="AA21" s="2"/>
      <c r="AB21" s="2"/>
      <c r="AC21" s="3"/>
      <c r="AD21" s="3"/>
      <c r="AE21" s="3"/>
    </row>
    <row r="22" spans="1:31" x14ac:dyDescent="0.25">
      <c r="A22" s="27" t="s">
        <v>22</v>
      </c>
      <c r="B22" s="28"/>
      <c r="C22" s="29">
        <v>0.39</v>
      </c>
      <c r="D22" s="29">
        <f t="shared" si="0"/>
        <v>0.46799999999999997</v>
      </c>
      <c r="E22" s="29">
        <f t="shared" si="1"/>
        <v>19.655999999999999</v>
      </c>
      <c r="F22" s="28">
        <v>42</v>
      </c>
      <c r="G22" s="30">
        <f ca="1">SUMIF(Entrées!$A$2:$A$1048576,A22,Entrées!$D$2:$D$562)</f>
        <v>0</v>
      </c>
      <c r="H22" s="30">
        <f ca="1">SUMIF(Sorties!$A$2:$A$1048576,A22,Sorties!$D$2:$D$562)</f>
        <v>0</v>
      </c>
      <c r="I22" s="2">
        <f t="shared" ca="1" si="2"/>
        <v>42</v>
      </c>
      <c r="AA22" s="2"/>
      <c r="AB22" s="2"/>
      <c r="AC22" s="3"/>
      <c r="AD22" s="3"/>
      <c r="AE22" s="3"/>
    </row>
    <row r="23" spans="1:31" x14ac:dyDescent="0.25">
      <c r="A23" s="27" t="s">
        <v>23</v>
      </c>
      <c r="B23" s="28"/>
      <c r="C23" s="29">
        <v>0.39</v>
      </c>
      <c r="D23" s="29">
        <f t="shared" si="0"/>
        <v>0.46799999999999997</v>
      </c>
      <c r="E23" s="29">
        <f t="shared" si="1"/>
        <v>8.4239999999999995</v>
      </c>
      <c r="F23" s="28">
        <v>18</v>
      </c>
      <c r="G23" s="30">
        <f ca="1">SUMIF(Entrées!$A$2:$A$1048576,A23,Entrées!$D$2:$D$562)</f>
        <v>0</v>
      </c>
      <c r="H23" s="30">
        <f ca="1">SUMIF(Sorties!$A$2:$A$1048576,A23,Sorties!$D$2:$D$562)</f>
        <v>0</v>
      </c>
      <c r="I23" s="2">
        <f t="shared" ca="1" si="2"/>
        <v>18</v>
      </c>
      <c r="AA23" s="2"/>
      <c r="AB23" s="2"/>
      <c r="AC23" s="3"/>
      <c r="AD23" s="3"/>
      <c r="AE23" s="3"/>
    </row>
    <row r="24" spans="1:31" x14ac:dyDescent="0.25">
      <c r="A24" s="27" t="s">
        <v>24</v>
      </c>
      <c r="B24" s="28"/>
      <c r="C24" s="29">
        <v>2.9</v>
      </c>
      <c r="D24" s="29">
        <f t="shared" si="0"/>
        <v>3.48</v>
      </c>
      <c r="E24" s="29">
        <f t="shared" si="1"/>
        <v>17.399999999999999</v>
      </c>
      <c r="F24" s="28">
        <v>5</v>
      </c>
      <c r="G24" s="30">
        <f ca="1">SUMIF(Entrées!$A$2:$A$1048576,A24,Entrées!$D$2:$D$562)</f>
        <v>0</v>
      </c>
      <c r="H24" s="30">
        <f ca="1">SUMIF(Sorties!$A$2:$A$1048576,A24,Sorties!$D$2:$D$562)</f>
        <v>0</v>
      </c>
      <c r="I24" s="2">
        <f t="shared" ca="1" si="2"/>
        <v>5</v>
      </c>
      <c r="AA24" s="2"/>
      <c r="AB24" s="2"/>
      <c r="AC24" s="3"/>
      <c r="AD24" s="3"/>
      <c r="AE24" s="3"/>
    </row>
    <row r="25" spans="1:31" x14ac:dyDescent="0.25">
      <c r="A25" s="27" t="s">
        <v>25</v>
      </c>
      <c r="B25" s="28"/>
      <c r="C25" s="29">
        <v>2.9</v>
      </c>
      <c r="D25" s="29">
        <f t="shared" si="0"/>
        <v>3.48</v>
      </c>
      <c r="E25" s="29">
        <f t="shared" si="1"/>
        <v>20.88</v>
      </c>
      <c r="F25" s="28">
        <v>6</v>
      </c>
      <c r="G25" s="30">
        <f ca="1">SUMIF(Entrées!$A$2:$A$1048576,A25,Entrées!$D$2:$D$562)</f>
        <v>0</v>
      </c>
      <c r="H25" s="30">
        <f ca="1">SUMIF(Sorties!$A$2:$A$1048576,A25,Sorties!$D$2:$D$562)</f>
        <v>0</v>
      </c>
      <c r="I25" s="2">
        <f t="shared" ca="1" si="2"/>
        <v>6</v>
      </c>
      <c r="AA25" s="2"/>
      <c r="AB25" s="2"/>
      <c r="AC25" s="3"/>
      <c r="AD25" s="3"/>
      <c r="AE25" s="3"/>
    </row>
    <row r="26" spans="1:31" x14ac:dyDescent="0.25">
      <c r="A26" s="27" t="s">
        <v>26</v>
      </c>
      <c r="B26" s="28"/>
      <c r="C26" s="29">
        <v>0.43</v>
      </c>
      <c r="D26" s="29">
        <f t="shared" si="0"/>
        <v>0.51600000000000001</v>
      </c>
      <c r="E26" s="29">
        <f t="shared" si="1"/>
        <v>4.6440000000000001</v>
      </c>
      <c r="F26" s="28">
        <v>9</v>
      </c>
      <c r="G26" s="30">
        <f ca="1">SUMIF(Entrées!$A$2:$A$1048576,A26,Entrées!$D$2:$D$562)</f>
        <v>0</v>
      </c>
      <c r="H26" s="30">
        <f ca="1">SUMIF(Sorties!$A$2:$A$1048576,A26,Sorties!$D$2:$D$562)</f>
        <v>0</v>
      </c>
      <c r="I26" s="2">
        <f t="shared" ca="1" si="2"/>
        <v>9</v>
      </c>
      <c r="AA26" s="2"/>
      <c r="AB26" s="2"/>
      <c r="AC26" s="3"/>
      <c r="AD26" s="3"/>
      <c r="AE26" s="3"/>
    </row>
    <row r="27" spans="1:31" x14ac:dyDescent="0.25">
      <c r="A27" s="27" t="s">
        <v>27</v>
      </c>
      <c r="B27" s="28"/>
      <c r="C27" s="29">
        <v>1.24</v>
      </c>
      <c r="D27" s="29">
        <f t="shared" si="0"/>
        <v>1.488</v>
      </c>
      <c r="E27" s="29">
        <f t="shared" si="1"/>
        <v>25.295999999999999</v>
      </c>
      <c r="F27" s="28">
        <v>17</v>
      </c>
      <c r="G27" s="30">
        <f ca="1">SUMIF(Entrées!$A$2:$A$1048576,A27,Entrées!$D$2:$D$562)</f>
        <v>0</v>
      </c>
      <c r="H27" s="30">
        <f ca="1">SUMIF(Sorties!$A$2:$A$1048576,A27,Sorties!$D$2:$D$562)</f>
        <v>0</v>
      </c>
      <c r="I27" s="2">
        <f t="shared" ca="1" si="2"/>
        <v>17</v>
      </c>
      <c r="AA27" s="2"/>
      <c r="AB27" s="2"/>
      <c r="AC27" s="3"/>
      <c r="AD27" s="3"/>
      <c r="AE27" s="3"/>
    </row>
    <row r="28" spans="1:31" x14ac:dyDescent="0.25">
      <c r="A28" s="27" t="s">
        <v>28</v>
      </c>
      <c r="B28" s="28"/>
      <c r="C28" s="29">
        <v>1.24</v>
      </c>
      <c r="D28" s="29">
        <f t="shared" si="0"/>
        <v>1.488</v>
      </c>
      <c r="E28" s="29">
        <f t="shared" si="1"/>
        <v>1.488</v>
      </c>
      <c r="F28" s="28">
        <v>1</v>
      </c>
      <c r="G28" s="30">
        <f ca="1">SUMIF(Entrées!$A$2:$A$1048576,A28,Entrées!$D$2:$D$562)</f>
        <v>0</v>
      </c>
      <c r="H28" s="30">
        <f ca="1">SUMIF(Sorties!$A$2:$A$1048576,A28,Sorties!$D$2:$D$562)</f>
        <v>0</v>
      </c>
      <c r="I28" s="2">
        <f t="shared" ca="1" si="2"/>
        <v>1</v>
      </c>
      <c r="AA28" s="2"/>
      <c r="AB28" s="2"/>
      <c r="AC28" s="3"/>
      <c r="AD28" s="3"/>
      <c r="AE28" s="3"/>
    </row>
    <row r="29" spans="1:31" x14ac:dyDescent="0.25">
      <c r="A29" s="27" t="s">
        <v>29</v>
      </c>
      <c r="B29" s="28"/>
      <c r="C29" s="29">
        <v>1.24</v>
      </c>
      <c r="D29" s="29">
        <f t="shared" si="0"/>
        <v>1.488</v>
      </c>
      <c r="E29" s="29">
        <f t="shared" si="1"/>
        <v>1.488</v>
      </c>
      <c r="F29" s="28">
        <v>1</v>
      </c>
      <c r="G29" s="30">
        <f ca="1">SUMIF(Entrées!$A$2:$A$1048576,A29,Entrées!$D$2:$D$562)</f>
        <v>6</v>
      </c>
      <c r="H29" s="30">
        <f ca="1">SUMIF(Sorties!$A$2:$A$1048576,A29,Sorties!$D$2:$D$562)</f>
        <v>0</v>
      </c>
      <c r="I29" s="2">
        <f t="shared" ca="1" si="2"/>
        <v>7</v>
      </c>
      <c r="AA29" s="2"/>
      <c r="AB29" s="2"/>
      <c r="AC29" s="3"/>
      <c r="AD29" s="3"/>
      <c r="AE29" s="3"/>
    </row>
    <row r="30" spans="1:31" x14ac:dyDescent="0.25">
      <c r="A30" s="27" t="s">
        <v>30</v>
      </c>
      <c r="B30" s="28"/>
      <c r="C30" s="29">
        <v>1.24</v>
      </c>
      <c r="D30" s="29">
        <f t="shared" si="0"/>
        <v>1.488</v>
      </c>
      <c r="E30" s="29">
        <f t="shared" si="1"/>
        <v>1.488</v>
      </c>
      <c r="F30" s="28">
        <v>1</v>
      </c>
      <c r="G30" s="30">
        <f ca="1">SUMIF(Entrées!$A$2:$A$1048576,A30,Entrées!$D$2:$D$562)</f>
        <v>0</v>
      </c>
      <c r="H30" s="30">
        <f ca="1">SUMIF(Sorties!$A$2:$A$1048576,A30,Sorties!$D$2:$D$562)</f>
        <v>0</v>
      </c>
      <c r="I30" s="2">
        <f t="shared" ca="1" si="2"/>
        <v>1</v>
      </c>
      <c r="AA30" s="2"/>
      <c r="AB30" s="2"/>
      <c r="AC30" s="3"/>
      <c r="AD30" s="3"/>
      <c r="AE30" s="3"/>
    </row>
    <row r="31" spans="1:31" x14ac:dyDescent="0.25">
      <c r="A31" s="27" t="s">
        <v>31</v>
      </c>
      <c r="B31" s="28"/>
      <c r="C31" s="29">
        <v>1.24</v>
      </c>
      <c r="D31" s="29">
        <f t="shared" si="0"/>
        <v>1.488</v>
      </c>
      <c r="E31" s="29">
        <f t="shared" si="1"/>
        <v>1.488</v>
      </c>
      <c r="F31" s="28">
        <v>1</v>
      </c>
      <c r="G31" s="30">
        <f ca="1">SUMIF(Entrées!$A$2:$A$1048576,A31,Entrées!$D$2:$D$562)</f>
        <v>6</v>
      </c>
      <c r="H31" s="30">
        <f ca="1">SUMIF(Sorties!$A$2:$A$1048576,A31,Sorties!$D$2:$D$562)</f>
        <v>0</v>
      </c>
      <c r="I31" s="2">
        <f t="shared" ca="1" si="2"/>
        <v>7</v>
      </c>
      <c r="AA31" s="2"/>
      <c r="AB31" s="2"/>
      <c r="AC31" s="3"/>
      <c r="AD31" s="3"/>
      <c r="AE31" s="3"/>
    </row>
    <row r="32" spans="1:31" x14ac:dyDescent="0.25">
      <c r="A32" s="27" t="s">
        <v>32</v>
      </c>
      <c r="B32" s="28"/>
      <c r="C32" s="29">
        <v>4.1399999999999997</v>
      </c>
      <c r="D32" s="29">
        <f t="shared" si="0"/>
        <v>4.9679999999999991</v>
      </c>
      <c r="E32" s="29">
        <f t="shared" si="1"/>
        <v>4.9679999999999991</v>
      </c>
      <c r="F32" s="28">
        <v>1</v>
      </c>
      <c r="G32" s="30">
        <f ca="1">SUMIF(Entrées!$A$2:$A$1048576,A32,Entrées!$D$2:$D$562)</f>
        <v>0</v>
      </c>
      <c r="H32" s="30">
        <f ca="1">SUMIF(Sorties!$A$2:$A$1048576,A32,Sorties!$D$2:$D$562)</f>
        <v>0</v>
      </c>
      <c r="I32" s="2">
        <f t="shared" ca="1" si="2"/>
        <v>1</v>
      </c>
      <c r="AA32" s="2"/>
      <c r="AB32" s="2"/>
      <c r="AC32" s="3"/>
      <c r="AD32" s="3"/>
      <c r="AE32" s="3"/>
    </row>
    <row r="33" spans="1:31" x14ac:dyDescent="0.25">
      <c r="A33" s="27" t="s">
        <v>33</v>
      </c>
      <c r="B33" s="28"/>
      <c r="C33" s="29">
        <v>2.0499999999999998</v>
      </c>
      <c r="D33" s="29">
        <f t="shared" si="0"/>
        <v>2.4599999999999995</v>
      </c>
      <c r="E33" s="29">
        <f t="shared" si="1"/>
        <v>7.379999999999999</v>
      </c>
      <c r="F33" s="28">
        <v>3</v>
      </c>
      <c r="G33" s="30">
        <f ca="1">SUMIF(Entrées!$A$2:$A$1048576,A33,Entrées!$D$2:$D$562)</f>
        <v>0</v>
      </c>
      <c r="H33" s="30">
        <f ca="1">SUMIF(Sorties!$A$2:$A$1048576,A33,Sorties!$D$2:$D$562)</f>
        <v>0</v>
      </c>
      <c r="I33" s="2">
        <f t="shared" ca="1" si="2"/>
        <v>3</v>
      </c>
      <c r="AA33" s="2"/>
      <c r="AB33" s="2"/>
      <c r="AC33" s="3"/>
      <c r="AD33" s="3"/>
      <c r="AE33" s="3"/>
    </row>
    <row r="34" spans="1:31" x14ac:dyDescent="0.25">
      <c r="A34" s="27" t="s">
        <v>34</v>
      </c>
      <c r="B34" s="28"/>
      <c r="C34" s="29">
        <v>6.13</v>
      </c>
      <c r="D34" s="29">
        <f t="shared" si="0"/>
        <v>7.3559999999999999</v>
      </c>
      <c r="E34" s="29">
        <f t="shared" si="1"/>
        <v>22.067999999999998</v>
      </c>
      <c r="F34" s="28">
        <v>3</v>
      </c>
      <c r="G34" s="30">
        <f ca="1">SUMIF(Entrées!$A$2:$A$1048576,A34,Entrées!$D$2:$D$562)</f>
        <v>0</v>
      </c>
      <c r="H34" s="30">
        <f ca="1">SUMIF(Sorties!$A$2:$A$1048576,A34,Sorties!$D$2:$D$562)</f>
        <v>0</v>
      </c>
      <c r="I34" s="2">
        <f t="shared" ca="1" si="2"/>
        <v>3</v>
      </c>
      <c r="AA34" s="2"/>
      <c r="AB34" s="2"/>
      <c r="AC34" s="3"/>
      <c r="AD34" s="3"/>
      <c r="AE34" s="3"/>
    </row>
    <row r="35" spans="1:31" x14ac:dyDescent="0.25">
      <c r="A35" s="27" t="s">
        <v>35</v>
      </c>
      <c r="B35" s="28"/>
      <c r="C35" s="29">
        <v>1.31</v>
      </c>
      <c r="D35" s="29">
        <f t="shared" si="0"/>
        <v>1.5720000000000001</v>
      </c>
      <c r="E35" s="29">
        <f t="shared" si="1"/>
        <v>1.5720000000000001</v>
      </c>
      <c r="F35" s="28">
        <v>1</v>
      </c>
      <c r="G35" s="30">
        <f ca="1">SUMIF(Entrées!$A$2:$A$1048576,A35,Entrées!$D$2:$D$562)</f>
        <v>0</v>
      </c>
      <c r="H35" s="30">
        <f ca="1">SUMIF(Sorties!$A$2:$A$1048576,A35,Sorties!$D$2:$D$562)</f>
        <v>0</v>
      </c>
      <c r="I35" s="2">
        <f t="shared" ca="1" si="2"/>
        <v>1</v>
      </c>
      <c r="AA35" s="2"/>
      <c r="AB35" s="2"/>
      <c r="AC35" s="3"/>
      <c r="AD35" s="3"/>
      <c r="AE35" s="3"/>
    </row>
    <row r="36" spans="1:31" x14ac:dyDescent="0.25">
      <c r="A36" s="27" t="s">
        <v>36</v>
      </c>
      <c r="B36" s="28"/>
      <c r="C36" s="29">
        <v>1.39</v>
      </c>
      <c r="D36" s="29">
        <f t="shared" si="0"/>
        <v>1.6679999999999999</v>
      </c>
      <c r="E36" s="29">
        <f t="shared" si="1"/>
        <v>1.6679999999999999</v>
      </c>
      <c r="F36" s="28">
        <v>1</v>
      </c>
      <c r="G36" s="30">
        <f ca="1">SUMIF(Entrées!$A$2:$A$1048576,A36,Entrées!$D$2:$D$562)</f>
        <v>0</v>
      </c>
      <c r="H36" s="30">
        <f ca="1">SUMIF(Sorties!$A$2:$A$1048576,A36,Sorties!$D$2:$D$562)</f>
        <v>0</v>
      </c>
      <c r="I36" s="2">
        <f t="shared" ca="1" si="2"/>
        <v>1</v>
      </c>
      <c r="AA36" s="2"/>
      <c r="AB36" s="2"/>
      <c r="AC36" s="3"/>
      <c r="AD36" s="3"/>
      <c r="AE36" s="3"/>
    </row>
    <row r="37" spans="1:31" x14ac:dyDescent="0.25">
      <c r="A37" s="27" t="s">
        <v>37</v>
      </c>
      <c r="B37" s="28"/>
      <c r="C37" s="29">
        <v>5.0599999999999996</v>
      </c>
      <c r="D37" s="29">
        <f t="shared" si="0"/>
        <v>6.0719999999999992</v>
      </c>
      <c r="E37" s="29">
        <f t="shared" si="1"/>
        <v>66.791999999999987</v>
      </c>
      <c r="F37" s="28">
        <v>11</v>
      </c>
      <c r="G37" s="30">
        <f ca="1">SUMIF(Entrées!$A$2:$A$1048576,A37,Entrées!$D$2:$D$562)</f>
        <v>0</v>
      </c>
      <c r="H37" s="30">
        <f ca="1">SUMIF(Sorties!$A$2:$A$1048576,A37,Sorties!$D$2:$D$562)</f>
        <v>0</v>
      </c>
      <c r="I37" s="2">
        <f t="shared" ca="1" si="2"/>
        <v>11</v>
      </c>
      <c r="AA37" s="2"/>
      <c r="AB37" s="2"/>
      <c r="AC37" s="3"/>
      <c r="AD37" s="3"/>
      <c r="AE37" s="3"/>
    </row>
    <row r="38" spans="1:31" x14ac:dyDescent="0.25">
      <c r="A38" s="27" t="s">
        <v>38</v>
      </c>
      <c r="B38" s="28"/>
      <c r="C38" s="29">
        <v>1.1200000000000001</v>
      </c>
      <c r="D38" s="29">
        <f t="shared" si="0"/>
        <v>1.3440000000000001</v>
      </c>
      <c r="E38" s="29">
        <f t="shared" si="1"/>
        <v>1.3440000000000001</v>
      </c>
      <c r="F38" s="28">
        <v>1</v>
      </c>
      <c r="G38" s="30">
        <f ca="1">SUMIF(Entrées!$A$2:$A$1048576,A38,Entrées!$D$2:$D$562)</f>
        <v>2</v>
      </c>
      <c r="H38" s="30">
        <f ca="1">SUMIF(Sorties!$A$2:$A$1048576,A38,Sorties!$D$2:$D$562)</f>
        <v>0</v>
      </c>
      <c r="I38" s="2">
        <f t="shared" ca="1" si="2"/>
        <v>3</v>
      </c>
      <c r="AA38" s="2"/>
      <c r="AB38" s="2"/>
      <c r="AC38" s="3"/>
      <c r="AD38" s="3"/>
      <c r="AE38" s="3"/>
    </row>
    <row r="39" spans="1:31" x14ac:dyDescent="0.25">
      <c r="A39" s="27" t="s">
        <v>39</v>
      </c>
      <c r="B39" s="28"/>
      <c r="C39" s="29">
        <v>0.1</v>
      </c>
      <c r="D39" s="29">
        <f t="shared" si="0"/>
        <v>0.12</v>
      </c>
      <c r="E39" s="29">
        <f t="shared" si="1"/>
        <v>1.08</v>
      </c>
      <c r="F39" s="28">
        <v>9</v>
      </c>
      <c r="G39" s="30">
        <f ca="1">SUMIF(Entrées!$A$2:$A$1048576,A39,Entrées!$D$2:$D$562)</f>
        <v>0</v>
      </c>
      <c r="H39" s="30">
        <f ca="1">SUMIF(Sorties!$A$2:$A$1048576,A39,Sorties!$D$2:$D$562)</f>
        <v>0</v>
      </c>
      <c r="I39" s="2">
        <f t="shared" ca="1" si="2"/>
        <v>9</v>
      </c>
      <c r="AA39" s="2"/>
      <c r="AB39" s="2"/>
      <c r="AC39" s="3"/>
      <c r="AD39" s="3"/>
      <c r="AE39" s="3"/>
    </row>
    <row r="40" spans="1:31" x14ac:dyDescent="0.25">
      <c r="A40" s="27" t="s">
        <v>40</v>
      </c>
      <c r="B40" s="28"/>
      <c r="C40" s="29">
        <v>0.43</v>
      </c>
      <c r="D40" s="29">
        <f t="shared" si="0"/>
        <v>0.51600000000000001</v>
      </c>
      <c r="E40" s="29">
        <f t="shared" si="1"/>
        <v>7.2240000000000002</v>
      </c>
      <c r="F40" s="28">
        <v>14</v>
      </c>
      <c r="G40" s="30">
        <f ca="1">SUMIF(Entrées!$A$2:$A$1048576,A40,Entrées!$D$2:$D$562)</f>
        <v>20</v>
      </c>
      <c r="H40" s="30">
        <f ca="1">SUMIF(Sorties!$A$2:$A$1048576,A40,Sorties!$D$2:$D$562)</f>
        <v>0</v>
      </c>
      <c r="I40" s="2">
        <f t="shared" ca="1" si="2"/>
        <v>34</v>
      </c>
      <c r="AA40" s="2"/>
      <c r="AB40" s="2"/>
      <c r="AC40" s="3"/>
      <c r="AD40" s="3"/>
      <c r="AE40" s="3"/>
    </row>
    <row r="41" spans="1:31" x14ac:dyDescent="0.25">
      <c r="A41" s="27" t="s">
        <v>41</v>
      </c>
      <c r="B41" s="28"/>
      <c r="C41" s="29">
        <v>5.1100000000000003</v>
      </c>
      <c r="D41" s="29">
        <f t="shared" si="0"/>
        <v>6.1320000000000006</v>
      </c>
      <c r="E41" s="29">
        <f t="shared" si="1"/>
        <v>30.660000000000004</v>
      </c>
      <c r="F41" s="28">
        <v>5</v>
      </c>
      <c r="G41" s="30">
        <f ca="1">SUMIF(Entrées!$A$2:$A$1048576,A41,Entrées!$D$2:$D$562)</f>
        <v>0</v>
      </c>
      <c r="H41" s="30">
        <f ca="1">SUMIF(Sorties!$A$2:$A$1048576,A41,Sorties!$D$2:$D$562)</f>
        <v>0</v>
      </c>
      <c r="I41" s="2">
        <f t="shared" ca="1" si="2"/>
        <v>5</v>
      </c>
      <c r="AA41" s="2"/>
      <c r="AB41" s="2"/>
      <c r="AC41" s="3"/>
      <c r="AD41" s="3"/>
      <c r="AE41" s="3"/>
    </row>
    <row r="42" spans="1:31" x14ac:dyDescent="0.25">
      <c r="A42" s="27" t="s">
        <v>42</v>
      </c>
      <c r="B42" s="28"/>
      <c r="C42" s="29">
        <v>2.7</v>
      </c>
      <c r="D42" s="29">
        <f t="shared" si="0"/>
        <v>3.24</v>
      </c>
      <c r="E42" s="29">
        <f t="shared" si="1"/>
        <v>3.24</v>
      </c>
      <c r="F42" s="28">
        <v>1</v>
      </c>
      <c r="G42" s="30">
        <f ca="1">SUMIF(Entrées!$A$2:$A$1048576,A42,Entrées!$D$2:$D$562)</f>
        <v>0</v>
      </c>
      <c r="H42" s="30">
        <f ca="1">SUMIF(Sorties!$A$2:$A$1048576,A42,Sorties!$D$2:$D$562)</f>
        <v>0</v>
      </c>
      <c r="I42" s="2">
        <f t="shared" ca="1" si="2"/>
        <v>1</v>
      </c>
      <c r="AA42" s="2"/>
      <c r="AB42" s="2"/>
      <c r="AC42" s="3"/>
      <c r="AD42" s="3"/>
      <c r="AE42" s="3"/>
    </row>
    <row r="43" spans="1:31" x14ac:dyDescent="0.25">
      <c r="A43" s="27" t="s">
        <v>43</v>
      </c>
      <c r="B43" s="28"/>
      <c r="C43" s="29">
        <v>1.36</v>
      </c>
      <c r="D43" s="29">
        <f t="shared" si="0"/>
        <v>1.6320000000000001</v>
      </c>
      <c r="E43" s="29">
        <f t="shared" si="1"/>
        <v>1.6320000000000001</v>
      </c>
      <c r="F43" s="28">
        <v>1</v>
      </c>
      <c r="G43" s="30">
        <f ca="1">SUMIF(Entrées!$A$2:$A$1048576,A43,Entrées!$D$2:$D$562)</f>
        <v>0</v>
      </c>
      <c r="H43" s="30">
        <f ca="1">SUMIF(Sorties!$A$2:$A$1048576,A43,Sorties!$D$2:$D$562)</f>
        <v>0</v>
      </c>
      <c r="I43" s="2">
        <f t="shared" ca="1" si="2"/>
        <v>1</v>
      </c>
      <c r="AA43" s="2"/>
      <c r="AB43" s="2"/>
      <c r="AC43" s="3"/>
      <c r="AD43" s="3"/>
      <c r="AE43" s="3"/>
    </row>
    <row r="44" spans="1:31" x14ac:dyDescent="0.25">
      <c r="A44" s="27" t="s">
        <v>44</v>
      </c>
      <c r="B44" s="28"/>
      <c r="C44" s="29">
        <v>0.25</v>
      </c>
      <c r="D44" s="29">
        <f t="shared" si="0"/>
        <v>0.3</v>
      </c>
      <c r="E44" s="29">
        <f t="shared" si="1"/>
        <v>0.3</v>
      </c>
      <c r="F44" s="28">
        <v>1</v>
      </c>
      <c r="G44" s="30">
        <f ca="1">SUMIF(Entrées!$A$2:$A$1048576,A44,Entrées!$D$2:$D$562)</f>
        <v>0</v>
      </c>
      <c r="H44" s="30">
        <f ca="1">SUMIF(Sorties!$A$2:$A$1048576,A44,Sorties!$D$2:$D$562)</f>
        <v>0</v>
      </c>
      <c r="I44" s="2">
        <f t="shared" ca="1" si="2"/>
        <v>1</v>
      </c>
      <c r="AA44" s="2"/>
      <c r="AB44" s="2"/>
      <c r="AC44" s="3"/>
      <c r="AD44" s="3"/>
      <c r="AE44" s="3"/>
    </row>
    <row r="45" spans="1:31" x14ac:dyDescent="0.25">
      <c r="A45" s="27" t="s">
        <v>45</v>
      </c>
      <c r="B45" s="28"/>
      <c r="C45" s="29">
        <v>0.25</v>
      </c>
      <c r="D45" s="29">
        <f t="shared" si="0"/>
        <v>0.3</v>
      </c>
      <c r="E45" s="29">
        <f t="shared" si="1"/>
        <v>2.4</v>
      </c>
      <c r="F45" s="28">
        <v>8</v>
      </c>
      <c r="G45" s="30">
        <f ca="1">SUMIF(Entrées!$A$2:$A$1048576,A45,Entrées!$D$2:$D$562)</f>
        <v>0</v>
      </c>
      <c r="H45" s="30">
        <f ca="1">SUMIF(Sorties!$A$2:$A$1048576,A45,Sorties!$D$2:$D$562)</f>
        <v>0</v>
      </c>
      <c r="I45" s="2">
        <f t="shared" ca="1" si="2"/>
        <v>8</v>
      </c>
      <c r="AA45" s="2"/>
      <c r="AB45" s="2"/>
      <c r="AC45" s="3"/>
      <c r="AD45" s="3"/>
      <c r="AE45" s="3"/>
    </row>
    <row r="46" spans="1:31" x14ac:dyDescent="0.25">
      <c r="A46" s="27" t="s">
        <v>46</v>
      </c>
      <c r="B46" s="28"/>
      <c r="C46" s="29">
        <v>0.25</v>
      </c>
      <c r="D46" s="29">
        <f t="shared" si="0"/>
        <v>0.3</v>
      </c>
      <c r="E46" s="29">
        <f t="shared" si="1"/>
        <v>0.89999999999999991</v>
      </c>
      <c r="F46" s="28">
        <v>3</v>
      </c>
      <c r="G46" s="30">
        <f ca="1">SUMIF(Entrées!$A$2:$A$1048576,A46,Entrées!$D$2:$D$562)</f>
        <v>0</v>
      </c>
      <c r="H46" s="30">
        <f ca="1">SUMIF(Sorties!$A$2:$A$1048576,A46,Sorties!$D$2:$D$562)</f>
        <v>0</v>
      </c>
      <c r="I46" s="2">
        <f t="shared" ca="1" si="2"/>
        <v>3</v>
      </c>
      <c r="AA46" s="2"/>
      <c r="AB46" s="2"/>
      <c r="AC46" s="3"/>
      <c r="AD46" s="3"/>
      <c r="AE46" s="3"/>
    </row>
    <row r="47" spans="1:31" x14ac:dyDescent="0.25">
      <c r="A47" s="27" t="s">
        <v>47</v>
      </c>
      <c r="B47" s="28"/>
      <c r="C47" s="29">
        <v>0.25</v>
      </c>
      <c r="D47" s="29">
        <f t="shared" si="0"/>
        <v>0.3</v>
      </c>
      <c r="E47" s="29">
        <f t="shared" si="1"/>
        <v>1.5</v>
      </c>
      <c r="F47" s="28">
        <v>5</v>
      </c>
      <c r="G47" s="30">
        <f ca="1">SUMIF(Entrées!$A$2:$A$1048576,A47,Entrées!$D$2:$D$562)</f>
        <v>0</v>
      </c>
      <c r="H47" s="30">
        <f ca="1">SUMIF(Sorties!$A$2:$A$1048576,A47,Sorties!$D$2:$D$562)</f>
        <v>0</v>
      </c>
      <c r="I47" s="2">
        <f t="shared" ca="1" si="2"/>
        <v>5</v>
      </c>
      <c r="AA47" s="2"/>
      <c r="AB47" s="2"/>
      <c r="AC47" s="3"/>
      <c r="AD47" s="3"/>
      <c r="AE47" s="3"/>
    </row>
    <row r="48" spans="1:31" x14ac:dyDescent="0.25">
      <c r="A48" s="27" t="s">
        <v>48</v>
      </c>
      <c r="B48" s="28"/>
      <c r="C48" s="29">
        <v>2.7</v>
      </c>
      <c r="D48" s="29">
        <f t="shared" si="0"/>
        <v>3.24</v>
      </c>
      <c r="E48" s="29">
        <f t="shared" si="1"/>
        <v>3.24</v>
      </c>
      <c r="F48" s="28">
        <v>1</v>
      </c>
      <c r="G48" s="30">
        <f ca="1">SUMIF(Entrées!$A$2:$A$1048576,A48,Entrées!$D$2:$D$562)</f>
        <v>0</v>
      </c>
      <c r="H48" s="30">
        <f ca="1">SUMIF(Sorties!$A$2:$A$1048576,A48,Sorties!$D$2:$D$562)</f>
        <v>0</v>
      </c>
      <c r="I48" s="2">
        <f t="shared" ca="1" si="2"/>
        <v>1</v>
      </c>
      <c r="AA48" s="2"/>
      <c r="AB48" s="2"/>
      <c r="AC48" s="3"/>
      <c r="AD48" s="3"/>
      <c r="AE48" s="3"/>
    </row>
    <row r="49" spans="1:31" x14ac:dyDescent="0.25">
      <c r="A49" s="27" t="s">
        <v>49</v>
      </c>
      <c r="B49" s="28"/>
      <c r="C49" s="29">
        <v>6.52</v>
      </c>
      <c r="D49" s="29">
        <f t="shared" si="0"/>
        <v>7.823999999999999</v>
      </c>
      <c r="E49" s="29">
        <f t="shared" si="1"/>
        <v>15.647999999999998</v>
      </c>
      <c r="F49" s="28">
        <v>2</v>
      </c>
      <c r="G49" s="30">
        <f ca="1">SUMIF(Entrées!$A$2:$A$1048576,A49,Entrées!$D$2:$D$562)</f>
        <v>0</v>
      </c>
      <c r="H49" s="30">
        <f ca="1">SUMIF(Sorties!$A$2:$A$1048576,A49,Sorties!$D$2:$D$562)</f>
        <v>0</v>
      </c>
      <c r="I49" s="2">
        <f t="shared" ca="1" si="2"/>
        <v>2</v>
      </c>
      <c r="AA49" s="2"/>
      <c r="AB49" s="2"/>
      <c r="AC49" s="3"/>
      <c r="AD49" s="3"/>
      <c r="AE49" s="3"/>
    </row>
    <row r="50" spans="1:31" x14ac:dyDescent="0.25">
      <c r="A50" s="27" t="s">
        <v>50</v>
      </c>
      <c r="B50" s="28"/>
      <c r="C50" s="29">
        <v>3.44</v>
      </c>
      <c r="D50" s="29">
        <f t="shared" si="0"/>
        <v>4.1280000000000001</v>
      </c>
      <c r="E50" s="29">
        <f t="shared" si="1"/>
        <v>12.384</v>
      </c>
      <c r="F50" s="28">
        <v>3</v>
      </c>
      <c r="G50" s="30">
        <f ca="1">SUMIF(Entrées!$A$2:$A$1048576,A50,Entrées!$D$2:$D$562)</f>
        <v>0</v>
      </c>
      <c r="H50" s="30">
        <f ca="1">SUMIF(Sorties!$A$2:$A$1048576,A50,Sorties!$D$2:$D$562)</f>
        <v>0</v>
      </c>
      <c r="I50" s="2">
        <f t="shared" ca="1" si="2"/>
        <v>3</v>
      </c>
      <c r="AA50" s="2"/>
      <c r="AB50" s="2"/>
      <c r="AC50" s="3"/>
      <c r="AD50" s="3"/>
      <c r="AE50" s="3"/>
    </row>
    <row r="51" spans="1:31" x14ac:dyDescent="0.25">
      <c r="A51" s="27" t="s">
        <v>51</v>
      </c>
      <c r="B51" s="28"/>
      <c r="C51" s="29">
        <v>1.1299999999999999</v>
      </c>
      <c r="D51" s="29">
        <f t="shared" si="0"/>
        <v>1.3559999999999999</v>
      </c>
      <c r="E51" s="29">
        <f t="shared" si="1"/>
        <v>1.3559999999999999</v>
      </c>
      <c r="F51" s="28">
        <v>1</v>
      </c>
      <c r="G51" s="30">
        <f ca="1">SUMIF(Entrées!$A$2:$A$1048576,A51,Entrées!$D$2:$D$562)</f>
        <v>0</v>
      </c>
      <c r="H51" s="30">
        <f ca="1">SUMIF(Sorties!$A$2:$A$1048576,A51,Sorties!$D$2:$D$562)</f>
        <v>0</v>
      </c>
      <c r="I51" s="2">
        <f t="shared" ca="1" si="2"/>
        <v>1</v>
      </c>
      <c r="AA51" s="2"/>
      <c r="AB51" s="2"/>
      <c r="AC51" s="3"/>
      <c r="AD51" s="3"/>
      <c r="AE51" s="3"/>
    </row>
    <row r="52" spans="1:31" x14ac:dyDescent="0.25">
      <c r="A52" s="27" t="s">
        <v>52</v>
      </c>
      <c r="B52" s="28"/>
      <c r="C52" s="29">
        <v>6.39</v>
      </c>
      <c r="D52" s="29">
        <f t="shared" si="0"/>
        <v>7.6679999999999993</v>
      </c>
      <c r="E52" s="29">
        <f t="shared" si="1"/>
        <v>7.6679999999999993</v>
      </c>
      <c r="F52" s="28">
        <v>1</v>
      </c>
      <c r="G52" s="30">
        <f ca="1">SUMIF(Entrées!$A$2:$A$1048576,A52,Entrées!$D$2:$D$562)</f>
        <v>0</v>
      </c>
      <c r="H52" s="30">
        <f ca="1">SUMIF(Sorties!$A$2:$A$1048576,A52,Sorties!$D$2:$D$562)</f>
        <v>0</v>
      </c>
      <c r="I52" s="2">
        <f t="shared" ca="1" si="2"/>
        <v>1</v>
      </c>
      <c r="AA52" s="2"/>
      <c r="AB52" s="2"/>
      <c r="AC52" s="3"/>
      <c r="AD52" s="3"/>
      <c r="AE52" s="3"/>
    </row>
    <row r="53" spans="1:31" x14ac:dyDescent="0.25">
      <c r="A53" s="27" t="s">
        <v>53</v>
      </c>
      <c r="B53" s="28"/>
      <c r="C53" s="29">
        <v>3.06</v>
      </c>
      <c r="D53" s="29">
        <f t="shared" si="0"/>
        <v>3.6719999999999997</v>
      </c>
      <c r="E53" s="29">
        <f t="shared" si="1"/>
        <v>3.6719999999999997</v>
      </c>
      <c r="F53" s="28">
        <v>1</v>
      </c>
      <c r="G53" s="30">
        <f ca="1">SUMIF(Entrées!$A$2:$A$1048576,A53,Entrées!$D$2:$D$562)</f>
        <v>0</v>
      </c>
      <c r="H53" s="30">
        <f ca="1">SUMIF(Sorties!$A$2:$A$1048576,A53,Sorties!$D$2:$D$562)</f>
        <v>0</v>
      </c>
      <c r="I53" s="2">
        <f t="shared" ca="1" si="2"/>
        <v>1</v>
      </c>
      <c r="AA53" s="2"/>
      <c r="AB53" s="2"/>
      <c r="AC53" s="3"/>
      <c r="AD53" s="3"/>
      <c r="AE53" s="3"/>
    </row>
    <row r="54" spans="1:31" x14ac:dyDescent="0.25">
      <c r="A54" s="27" t="s">
        <v>54</v>
      </c>
      <c r="B54" s="28"/>
      <c r="C54" s="29">
        <v>0.71</v>
      </c>
      <c r="D54" s="29">
        <f t="shared" si="0"/>
        <v>0.85199999999999998</v>
      </c>
      <c r="E54" s="29">
        <f t="shared" si="1"/>
        <v>9.3719999999999999</v>
      </c>
      <c r="F54" s="28">
        <v>11</v>
      </c>
      <c r="G54" s="30">
        <f ca="1">SUMIF(Entrées!$A$2:$A$1048576,A54,Entrées!$D$2:$D$562)</f>
        <v>0</v>
      </c>
      <c r="H54" s="30">
        <f ca="1">SUMIF(Sorties!$A$2:$A$1048576,A54,Sorties!$D$2:$D$562)</f>
        <v>0</v>
      </c>
      <c r="I54" s="2">
        <f t="shared" ca="1" si="2"/>
        <v>11</v>
      </c>
      <c r="AA54" s="2"/>
      <c r="AB54" s="2"/>
      <c r="AC54" s="3"/>
      <c r="AD54" s="3"/>
      <c r="AE54" s="3"/>
    </row>
    <row r="55" spans="1:31" x14ac:dyDescent="0.25">
      <c r="A55" s="27" t="s">
        <v>55</v>
      </c>
      <c r="B55" s="28"/>
      <c r="C55" s="29">
        <v>0.17</v>
      </c>
      <c r="D55" s="29">
        <f t="shared" si="0"/>
        <v>0.20400000000000001</v>
      </c>
      <c r="E55" s="29">
        <f t="shared" si="1"/>
        <v>2.6520000000000001</v>
      </c>
      <c r="F55" s="28">
        <v>13</v>
      </c>
      <c r="G55" s="30">
        <f ca="1">SUMIF(Entrées!$A$2:$A$1048576,A55,Entrées!$D$2:$D$562)</f>
        <v>0</v>
      </c>
      <c r="H55" s="30">
        <f ca="1">SUMIF(Sorties!$A$2:$A$1048576,A55,Sorties!$D$2:$D$562)</f>
        <v>0</v>
      </c>
      <c r="I55" s="2">
        <f t="shared" ca="1" si="2"/>
        <v>13</v>
      </c>
      <c r="AA55" s="2"/>
      <c r="AB55" s="2"/>
      <c r="AC55" s="3"/>
      <c r="AD55" s="3"/>
      <c r="AE55" s="3"/>
    </row>
    <row r="56" spans="1:31" x14ac:dyDescent="0.25">
      <c r="A56" s="27" t="s">
        <v>56</v>
      </c>
      <c r="B56" s="28"/>
      <c r="C56" s="29">
        <v>5.97</v>
      </c>
      <c r="D56" s="29">
        <f t="shared" si="0"/>
        <v>7.1639999999999997</v>
      </c>
      <c r="E56" s="29">
        <f t="shared" si="1"/>
        <v>7.1639999999999997</v>
      </c>
      <c r="F56" s="28">
        <v>1</v>
      </c>
      <c r="G56" s="30">
        <f ca="1">SUMIF(Entrées!$A$2:$A$1048576,A56,Entrées!$D$2:$D$562)</f>
        <v>0</v>
      </c>
      <c r="H56" s="30">
        <f ca="1">SUMIF(Sorties!$A$2:$A$1048576,A56,Sorties!$D$2:$D$562)</f>
        <v>0</v>
      </c>
      <c r="I56" s="2">
        <f t="shared" ca="1" si="2"/>
        <v>1</v>
      </c>
      <c r="AA56" s="2"/>
      <c r="AB56" s="2"/>
      <c r="AC56" s="3"/>
      <c r="AD56" s="3"/>
      <c r="AE56" s="3"/>
    </row>
    <row r="57" spans="1:31" x14ac:dyDescent="0.25">
      <c r="A57" s="27" t="s">
        <v>57</v>
      </c>
      <c r="B57" s="28"/>
      <c r="C57" s="29">
        <v>3.27</v>
      </c>
      <c r="D57" s="29">
        <f t="shared" si="0"/>
        <v>3.9239999999999999</v>
      </c>
      <c r="E57" s="29">
        <f t="shared" si="1"/>
        <v>3.9239999999999999</v>
      </c>
      <c r="F57" s="28">
        <v>1</v>
      </c>
      <c r="G57" s="30">
        <f ca="1">SUMIF(Entrées!$A$2:$A$1048576,A57,Entrées!$D$2:$D$562)</f>
        <v>0</v>
      </c>
      <c r="H57" s="30">
        <f ca="1">SUMIF(Sorties!$A$2:$A$1048576,A57,Sorties!$D$2:$D$562)</f>
        <v>0</v>
      </c>
      <c r="I57" s="2">
        <f t="shared" ca="1" si="2"/>
        <v>1</v>
      </c>
      <c r="AA57" s="2"/>
      <c r="AB57" s="2"/>
      <c r="AC57" s="3"/>
      <c r="AD57" s="3"/>
      <c r="AE57" s="3"/>
    </row>
    <row r="58" spans="1:31" x14ac:dyDescent="0.25">
      <c r="A58" s="27" t="s">
        <v>58</v>
      </c>
      <c r="B58" s="28"/>
      <c r="C58" s="29">
        <v>3.8</v>
      </c>
      <c r="D58" s="29">
        <f t="shared" si="0"/>
        <v>4.5599999999999996</v>
      </c>
      <c r="E58" s="29">
        <f t="shared" si="1"/>
        <v>4.5599999999999996</v>
      </c>
      <c r="F58" s="28">
        <v>1</v>
      </c>
      <c r="G58" s="30">
        <f ca="1">SUMIF(Entrées!$A$2:$A$1048576,A58,Entrées!$D$2:$D$562)</f>
        <v>0</v>
      </c>
      <c r="H58" s="30">
        <f ca="1">SUMIF(Sorties!$A$2:$A$1048576,A58,Sorties!$D$2:$D$562)</f>
        <v>0</v>
      </c>
      <c r="I58" s="2">
        <f t="shared" ca="1" si="2"/>
        <v>1</v>
      </c>
      <c r="AA58" s="2"/>
      <c r="AB58" s="2"/>
      <c r="AC58" s="3"/>
      <c r="AD58" s="3"/>
      <c r="AE58" s="3"/>
    </row>
    <row r="59" spans="1:31" x14ac:dyDescent="0.25">
      <c r="A59" s="27" t="s">
        <v>59</v>
      </c>
      <c r="B59" s="28"/>
      <c r="C59" s="29">
        <v>5.61</v>
      </c>
      <c r="D59" s="29">
        <f t="shared" si="0"/>
        <v>6.7320000000000002</v>
      </c>
      <c r="E59" s="29">
        <f t="shared" si="1"/>
        <v>6.7320000000000002</v>
      </c>
      <c r="F59" s="28">
        <v>1</v>
      </c>
      <c r="G59" s="30">
        <f ca="1">SUMIF(Entrées!$A$2:$A$1048576,A59,Entrées!$D$2:$D$562)</f>
        <v>0</v>
      </c>
      <c r="H59" s="30">
        <f ca="1">SUMIF(Sorties!$A$2:$A$1048576,A59,Sorties!$D$2:$D$562)</f>
        <v>0</v>
      </c>
      <c r="I59" s="2">
        <f t="shared" ca="1" si="2"/>
        <v>1</v>
      </c>
      <c r="AA59" s="2"/>
      <c r="AB59" s="2"/>
      <c r="AC59" s="3"/>
      <c r="AD59" s="3"/>
      <c r="AE59" s="3"/>
    </row>
    <row r="60" spans="1:31" x14ac:dyDescent="0.25">
      <c r="A60" s="27" t="s">
        <v>60</v>
      </c>
      <c r="B60" s="28"/>
      <c r="C60" s="29">
        <v>4.22</v>
      </c>
      <c r="D60" s="29">
        <f t="shared" si="0"/>
        <v>5.0639999999999992</v>
      </c>
      <c r="E60" s="29">
        <f t="shared" si="1"/>
        <v>101.27999999999999</v>
      </c>
      <c r="F60" s="28">
        <v>20</v>
      </c>
      <c r="G60" s="30">
        <f ca="1">SUMIF(Entrées!$A$2:$A$1048576,A60,Entrées!$D$2:$D$562)</f>
        <v>3</v>
      </c>
      <c r="H60" s="30">
        <f ca="1">SUMIF(Sorties!$A$2:$A$1048576,A60,Sorties!$D$2:$D$562)</f>
        <v>0</v>
      </c>
      <c r="I60" s="2">
        <f t="shared" ca="1" si="2"/>
        <v>23</v>
      </c>
      <c r="AA60" s="2"/>
      <c r="AB60" s="2"/>
      <c r="AC60" s="3"/>
      <c r="AD60" s="3"/>
      <c r="AE60" s="3"/>
    </row>
    <row r="61" spans="1:31" x14ac:dyDescent="0.25">
      <c r="A61" s="27" t="s">
        <v>61</v>
      </c>
      <c r="B61" s="28"/>
      <c r="C61" s="29">
        <v>9.91</v>
      </c>
      <c r="D61" s="29">
        <f t="shared" si="0"/>
        <v>11.891999999999999</v>
      </c>
      <c r="E61" s="29">
        <f t="shared" si="1"/>
        <v>285.40800000000002</v>
      </c>
      <c r="F61" s="28">
        <v>24</v>
      </c>
      <c r="G61" s="30">
        <f ca="1">SUMIF(Entrées!$A$2:$A$1048576,A61,Entrées!$D$2:$D$562)</f>
        <v>0</v>
      </c>
      <c r="H61" s="30">
        <f ca="1">SUMIF(Sorties!$A$2:$A$1048576,A61,Sorties!$D$2:$D$562)</f>
        <v>0</v>
      </c>
      <c r="I61" s="2">
        <f t="shared" ca="1" si="2"/>
        <v>24</v>
      </c>
      <c r="AA61" s="2"/>
      <c r="AB61" s="2"/>
      <c r="AC61" s="3"/>
      <c r="AD61" s="3"/>
      <c r="AE61" s="3"/>
    </row>
    <row r="62" spans="1:31" x14ac:dyDescent="0.25">
      <c r="A62" s="27" t="s">
        <v>89</v>
      </c>
      <c r="B62" s="28"/>
      <c r="C62" s="29">
        <v>5.2</v>
      </c>
      <c r="D62" s="29">
        <f t="shared" si="0"/>
        <v>6.24</v>
      </c>
      <c r="E62" s="29">
        <f t="shared" si="1"/>
        <v>6.24</v>
      </c>
      <c r="F62" s="28">
        <v>1</v>
      </c>
      <c r="G62" s="30">
        <f ca="1">SUMIF(Entrées!$A$2:$A$1048576,A62,Entrées!$D$2:$D$562)</f>
        <v>0</v>
      </c>
      <c r="H62" s="30">
        <f ca="1">SUMIF(Sorties!$A$2:$A$1048576,A62,Sorties!$D$2:$D$562)</f>
        <v>0</v>
      </c>
      <c r="I62" s="2">
        <f t="shared" ca="1" si="2"/>
        <v>1</v>
      </c>
      <c r="AA62" s="2"/>
      <c r="AB62" s="2"/>
      <c r="AC62" s="3"/>
      <c r="AD62" s="3"/>
      <c r="AE62" s="3"/>
    </row>
    <row r="63" spans="1:31" x14ac:dyDescent="0.25">
      <c r="A63" s="27" t="s">
        <v>90</v>
      </c>
      <c r="B63" s="28"/>
      <c r="C63" s="29">
        <v>2.6</v>
      </c>
      <c r="D63" s="29">
        <f t="shared" si="0"/>
        <v>3.12</v>
      </c>
      <c r="E63" s="29">
        <f t="shared" si="1"/>
        <v>3.12</v>
      </c>
      <c r="F63" s="28">
        <v>1</v>
      </c>
      <c r="G63" s="30">
        <f ca="1">SUMIF(Entrées!$A$2:$A$1048576,A63,Entrées!$D$2:$D$562)</f>
        <v>0</v>
      </c>
      <c r="H63" s="30">
        <f ca="1">SUMIF(Sorties!$A$2:$A$1048576,A63,Sorties!$D$2:$D$562)</f>
        <v>0</v>
      </c>
      <c r="I63" s="2">
        <f t="shared" ca="1" si="2"/>
        <v>1</v>
      </c>
      <c r="AA63" s="2"/>
      <c r="AB63" s="2"/>
      <c r="AC63" s="3"/>
      <c r="AD63" s="3"/>
      <c r="AE63" s="3"/>
    </row>
    <row r="64" spans="1:31" x14ac:dyDescent="0.25">
      <c r="A64" s="27" t="s">
        <v>64</v>
      </c>
      <c r="B64" s="28"/>
      <c r="C64" s="29">
        <v>0.78</v>
      </c>
      <c r="D64" s="29">
        <f t="shared" si="0"/>
        <v>0.93599999999999994</v>
      </c>
      <c r="E64" s="29">
        <f t="shared" si="1"/>
        <v>0.93599999999999994</v>
      </c>
      <c r="F64" s="28">
        <v>1</v>
      </c>
      <c r="G64" s="30">
        <f ca="1">SUMIF(Entrées!$A$2:$A$1048576,A64,Entrées!$D$2:$D$562)</f>
        <v>0</v>
      </c>
      <c r="H64" s="30">
        <f ca="1">SUMIF(Sorties!$A$2:$A$1048576,A64,Sorties!$D$2:$D$562)</f>
        <v>0</v>
      </c>
      <c r="I64" s="2">
        <f t="shared" ca="1" si="2"/>
        <v>1</v>
      </c>
      <c r="AA64" s="2"/>
      <c r="AB64" s="2"/>
      <c r="AC64" s="3"/>
      <c r="AD64" s="3"/>
      <c r="AE64" s="3"/>
    </row>
    <row r="65" spans="1:31" x14ac:dyDescent="0.25">
      <c r="A65" s="27" t="s">
        <v>65</v>
      </c>
      <c r="B65" s="28"/>
      <c r="C65" s="29">
        <v>1.36</v>
      </c>
      <c r="D65" s="29">
        <f t="shared" si="0"/>
        <v>1.6320000000000001</v>
      </c>
      <c r="E65" s="29">
        <f t="shared" si="1"/>
        <v>1.6320000000000001</v>
      </c>
      <c r="F65" s="28">
        <v>1</v>
      </c>
      <c r="G65" s="30">
        <f ca="1">SUMIF(Entrées!$A$2:$A$1048576,A65,Entrées!$D$2:$D$562)</f>
        <v>0</v>
      </c>
      <c r="H65" s="30">
        <f ca="1">SUMIF(Sorties!$A$2:$A$1048576,A65,Sorties!$D$2:$D$562)</f>
        <v>0</v>
      </c>
      <c r="I65" s="2">
        <f t="shared" ca="1" si="2"/>
        <v>1</v>
      </c>
      <c r="AA65" s="2"/>
      <c r="AB65" s="2"/>
      <c r="AC65" s="3"/>
      <c r="AD65" s="3"/>
      <c r="AE65" s="3"/>
    </row>
    <row r="66" spans="1:31" x14ac:dyDescent="0.25">
      <c r="A66" s="27" t="s">
        <v>66</v>
      </c>
      <c r="B66" s="28"/>
      <c r="C66" s="29">
        <v>0.37</v>
      </c>
      <c r="D66" s="29">
        <f t="shared" si="0"/>
        <v>0.44400000000000001</v>
      </c>
      <c r="E66" s="29">
        <f t="shared" si="1"/>
        <v>6.66</v>
      </c>
      <c r="F66" s="28">
        <v>15</v>
      </c>
      <c r="G66" s="30">
        <f ca="1">SUMIF(Entrées!$A$2:$A$1048576,A66,Entrées!$D$2:$D$562)</f>
        <v>0</v>
      </c>
      <c r="H66" s="30">
        <f ca="1">SUMIF(Sorties!$A$2:$A$1048576,A66,Sorties!$D$2:$D$562)</f>
        <v>0</v>
      </c>
      <c r="I66" s="2">
        <f t="shared" ca="1" si="2"/>
        <v>15</v>
      </c>
      <c r="AA66" s="2"/>
      <c r="AB66" s="2"/>
      <c r="AC66" s="3"/>
      <c r="AD66" s="3"/>
      <c r="AE66" s="3"/>
    </row>
    <row r="67" spans="1:31" x14ac:dyDescent="0.25">
      <c r="A67" s="27" t="s">
        <v>67</v>
      </c>
      <c r="B67" s="28"/>
      <c r="C67" s="29">
        <v>1.97</v>
      </c>
      <c r="D67" s="29">
        <f>C67*1.2</f>
        <v>2.3639999999999999</v>
      </c>
      <c r="E67" s="29">
        <f t="shared" ref="E67:E71" si="4">D67*F67</f>
        <v>4.7279999999999998</v>
      </c>
      <c r="F67" s="28">
        <v>2</v>
      </c>
      <c r="G67" s="30">
        <f ca="1">SUMIF(Entrées!$A$2:$A$1048576,A67,Entrées!$D$2:$D$562)</f>
        <v>0</v>
      </c>
      <c r="H67" s="30">
        <f ca="1">SUMIF(Sorties!$A$2:$A$1048576,A67,Sorties!$D$2:$D$562)</f>
        <v>0</v>
      </c>
      <c r="I67" s="2">
        <f t="shared" ref="I67:I71" ca="1" si="5">(F67+G67)-H67</f>
        <v>2</v>
      </c>
      <c r="AA67" s="2"/>
      <c r="AB67" s="2"/>
      <c r="AC67" s="3"/>
      <c r="AD67" s="3"/>
      <c r="AE67" s="3"/>
    </row>
    <row r="68" spans="1:31" x14ac:dyDescent="0.25">
      <c r="A68" s="27" t="s">
        <v>68</v>
      </c>
      <c r="B68" s="28"/>
      <c r="C68" s="29">
        <v>0.71</v>
      </c>
      <c r="D68" s="29">
        <f>C68*1.2</f>
        <v>0.85199999999999998</v>
      </c>
      <c r="E68" s="29">
        <f t="shared" si="4"/>
        <v>4.26</v>
      </c>
      <c r="F68" s="28">
        <v>5</v>
      </c>
      <c r="G68" s="30">
        <f ca="1">SUMIF(Entrées!$A$2:$A$1048576,A68,Entrées!$D$2:$D$562)</f>
        <v>0</v>
      </c>
      <c r="H68" s="30">
        <f ca="1">SUMIF(Sorties!$A$2:$A$1048576,A68,Sorties!$D$2:$D$562)</f>
        <v>0</v>
      </c>
      <c r="I68" s="2">
        <f t="shared" ca="1" si="5"/>
        <v>5</v>
      </c>
      <c r="AA68" s="2"/>
      <c r="AB68" s="2"/>
      <c r="AC68" s="3"/>
      <c r="AD68" s="3"/>
      <c r="AE68" s="3"/>
    </row>
    <row r="69" spans="1:31" x14ac:dyDescent="0.25">
      <c r="A69" s="27" t="s">
        <v>91</v>
      </c>
      <c r="B69" s="28"/>
      <c r="C69" s="29">
        <v>5.69</v>
      </c>
      <c r="D69" s="29">
        <f>C69*1.2</f>
        <v>6.8280000000000003</v>
      </c>
      <c r="E69" s="29">
        <f t="shared" si="4"/>
        <v>6.8280000000000003</v>
      </c>
      <c r="F69" s="28">
        <v>1</v>
      </c>
      <c r="G69" s="30">
        <f ca="1">SUMIF(Entrées!$A$2:$A$1048576,A69,Entrées!$D$2:$D$562)</f>
        <v>0</v>
      </c>
      <c r="H69" s="30">
        <f ca="1">SUMIF(Sorties!$A$2:$A$1048576,A69,Sorties!$D$2:$D$562)</f>
        <v>0</v>
      </c>
      <c r="I69" s="2">
        <f t="shared" ca="1" si="5"/>
        <v>1</v>
      </c>
      <c r="AA69" s="2"/>
      <c r="AB69" s="2"/>
      <c r="AC69" s="3"/>
      <c r="AD69" s="3"/>
      <c r="AE69" s="3"/>
    </row>
    <row r="70" spans="1:31" x14ac:dyDescent="0.25">
      <c r="A70" s="27" t="s">
        <v>69</v>
      </c>
      <c r="B70" s="28"/>
      <c r="C70" s="29">
        <v>0.71</v>
      </c>
      <c r="D70" s="29">
        <f>C70*1.2</f>
        <v>0.85199999999999998</v>
      </c>
      <c r="E70" s="29">
        <f t="shared" si="4"/>
        <v>13.632</v>
      </c>
      <c r="F70" s="28">
        <v>16</v>
      </c>
      <c r="G70" s="30">
        <f ca="1">SUMIF(Entrées!$A$2:$A$1048576,A70,Entrées!$D$2:$D$562)</f>
        <v>0</v>
      </c>
      <c r="H70" s="30">
        <f ca="1">SUMIF(Sorties!$A$2:$A$1048576,A70,Sorties!$D$2:$D$562)</f>
        <v>0</v>
      </c>
      <c r="I70" s="2">
        <f t="shared" ca="1" si="5"/>
        <v>16</v>
      </c>
      <c r="AA70" s="2"/>
      <c r="AB70" s="2"/>
      <c r="AC70" s="3"/>
      <c r="AD70" s="3"/>
      <c r="AE70" s="3"/>
    </row>
    <row r="71" spans="1:31" x14ac:dyDescent="0.25">
      <c r="A71" s="27" t="s">
        <v>70</v>
      </c>
      <c r="B71" s="28"/>
      <c r="C71" s="29">
        <v>0.74</v>
      </c>
      <c r="D71" s="29">
        <f>C71*1.2</f>
        <v>0.88800000000000001</v>
      </c>
      <c r="E71" s="29">
        <f t="shared" si="4"/>
        <v>7.1040000000000001</v>
      </c>
      <c r="F71" s="28">
        <v>8</v>
      </c>
      <c r="G71" s="30">
        <f ca="1">SUMIF(Entrées!$A$2:$A$1048576,A71,Entrées!$D$2:$D$562)</f>
        <v>0</v>
      </c>
      <c r="H71" s="30">
        <f ca="1">SUMIF(Sorties!$A$2:$A$1048576,A71,Sorties!$D$2:$D$562)</f>
        <v>0</v>
      </c>
      <c r="I71" s="2">
        <f t="shared" ca="1" si="5"/>
        <v>8</v>
      </c>
    </row>
    <row r="72" spans="1:31" x14ac:dyDescent="0.25">
      <c r="E72" s="3"/>
    </row>
    <row r="73" spans="1:31" x14ac:dyDescent="0.25">
      <c r="E73" s="3"/>
    </row>
    <row r="74" spans="1:31" x14ac:dyDescent="0.25">
      <c r="E74" s="3"/>
    </row>
    <row r="75" spans="1:31" x14ac:dyDescent="0.25">
      <c r="E75" s="3"/>
    </row>
    <row r="76" spans="1:31" x14ac:dyDescent="0.25">
      <c r="E76" s="3"/>
    </row>
    <row r="77" spans="1:31" x14ac:dyDescent="0.25">
      <c r="E77" s="3"/>
    </row>
    <row r="78" spans="1:31" x14ac:dyDescent="0.25">
      <c r="E78" s="3"/>
    </row>
    <row r="79" spans="1:31" x14ac:dyDescent="0.25">
      <c r="E79" s="3"/>
    </row>
    <row r="80" spans="1:31" x14ac:dyDescent="0.25">
      <c r="E80" s="3"/>
    </row>
    <row r="81" spans="5:5" x14ac:dyDescent="0.25">
      <c r="E81" s="3"/>
    </row>
    <row r="82" spans="5:5" x14ac:dyDescent="0.25">
      <c r="E82" s="3"/>
    </row>
    <row r="83" spans="5:5" x14ac:dyDescent="0.25">
      <c r="E83" s="3"/>
    </row>
    <row r="84" spans="5:5" x14ac:dyDescent="0.25">
      <c r="E84" s="3"/>
    </row>
    <row r="85" spans="5:5" x14ac:dyDescent="0.25">
      <c r="E85" s="3"/>
    </row>
    <row r="86" spans="5:5" x14ac:dyDescent="0.25">
      <c r="E86" s="3"/>
    </row>
    <row r="87" spans="5:5" x14ac:dyDescent="0.25">
      <c r="E87" s="3"/>
    </row>
    <row r="88" spans="5:5" x14ac:dyDescent="0.25">
      <c r="E88" s="3"/>
    </row>
    <row r="89" spans="5:5" x14ac:dyDescent="0.25">
      <c r="E89" s="3"/>
    </row>
    <row r="90" spans="5:5" x14ac:dyDescent="0.25">
      <c r="E90" s="3"/>
    </row>
    <row r="91" spans="5:5" x14ac:dyDescent="0.25">
      <c r="E91" s="3"/>
    </row>
    <row r="92" spans="5:5" x14ac:dyDescent="0.25">
      <c r="E92" s="3"/>
    </row>
    <row r="93" spans="5:5" x14ac:dyDescent="0.25">
      <c r="E93" s="3"/>
    </row>
    <row r="94" spans="5:5" x14ac:dyDescent="0.25">
      <c r="E94" s="3"/>
    </row>
    <row r="95" spans="5:5" x14ac:dyDescent="0.25">
      <c r="E95" s="3"/>
    </row>
    <row r="96" spans="5:5" x14ac:dyDescent="0.25">
      <c r="E96" s="3"/>
    </row>
    <row r="97" spans="5:5" x14ac:dyDescent="0.25">
      <c r="E97" s="3"/>
    </row>
    <row r="98" spans="5:5" x14ac:dyDescent="0.25">
      <c r="E98" s="3"/>
    </row>
    <row r="99" spans="5:5" x14ac:dyDescent="0.25">
      <c r="E99" s="3"/>
    </row>
    <row r="100" spans="5:5" x14ac:dyDescent="0.25">
      <c r="E100" s="3"/>
    </row>
    <row r="101" spans="5:5" x14ac:dyDescent="0.25">
      <c r="E101" s="3"/>
    </row>
    <row r="102" spans="5:5" x14ac:dyDescent="0.25">
      <c r="E102" s="3"/>
    </row>
    <row r="103" spans="5:5" x14ac:dyDescent="0.25">
      <c r="E103" s="3"/>
    </row>
    <row r="104" spans="5:5" x14ac:dyDescent="0.25">
      <c r="E104" s="3"/>
    </row>
    <row r="105" spans="5:5" x14ac:dyDescent="0.25">
      <c r="E105" s="3"/>
    </row>
    <row r="106" spans="5:5" x14ac:dyDescent="0.25">
      <c r="E106" s="3"/>
    </row>
    <row r="107" spans="5:5" x14ac:dyDescent="0.25">
      <c r="E107" s="3"/>
    </row>
    <row r="108" spans="5:5" x14ac:dyDescent="0.25">
      <c r="E108" s="3"/>
    </row>
    <row r="109" spans="5:5" x14ac:dyDescent="0.25">
      <c r="E109" s="3"/>
    </row>
    <row r="110" spans="5:5" x14ac:dyDescent="0.25">
      <c r="E110" s="3"/>
    </row>
    <row r="111" spans="5:5" x14ac:dyDescent="0.25">
      <c r="E111" s="3"/>
    </row>
    <row r="112" spans="5:5" x14ac:dyDescent="0.25">
      <c r="E112" s="3"/>
    </row>
    <row r="113" spans="5:5" x14ac:dyDescent="0.25">
      <c r="E113" s="3"/>
    </row>
    <row r="114" spans="5:5" x14ac:dyDescent="0.25">
      <c r="E114" s="3"/>
    </row>
    <row r="115" spans="5:5" x14ac:dyDescent="0.25">
      <c r="E115" s="3"/>
    </row>
    <row r="116" spans="5:5" x14ac:dyDescent="0.25">
      <c r="E116" s="3"/>
    </row>
    <row r="117" spans="5:5" x14ac:dyDescent="0.25">
      <c r="E117" s="3"/>
    </row>
    <row r="118" spans="5:5" x14ac:dyDescent="0.25">
      <c r="E118" s="3"/>
    </row>
    <row r="119" spans="5:5" x14ac:dyDescent="0.25">
      <c r="E119" s="3"/>
    </row>
    <row r="120" spans="5:5" x14ac:dyDescent="0.25">
      <c r="E120" s="3"/>
    </row>
    <row r="121" spans="5:5" x14ac:dyDescent="0.25">
      <c r="E121" s="3"/>
    </row>
    <row r="122" spans="5:5" x14ac:dyDescent="0.25">
      <c r="E122" s="3"/>
    </row>
    <row r="123" spans="5:5" x14ac:dyDescent="0.25">
      <c r="E123" s="3"/>
    </row>
    <row r="124" spans="5:5" x14ac:dyDescent="0.25">
      <c r="E124" s="3"/>
    </row>
    <row r="125" spans="5:5" x14ac:dyDescent="0.25">
      <c r="E125" s="3"/>
    </row>
    <row r="126" spans="5:5" x14ac:dyDescent="0.25">
      <c r="E126" s="3"/>
    </row>
    <row r="127" spans="5:5" x14ac:dyDescent="0.25">
      <c r="E127" s="3"/>
    </row>
    <row r="128" spans="5:5" x14ac:dyDescent="0.25">
      <c r="E128" s="3"/>
    </row>
    <row r="129" spans="5:5" x14ac:dyDescent="0.25">
      <c r="E129" s="3"/>
    </row>
    <row r="130" spans="5:5" x14ac:dyDescent="0.25">
      <c r="E130" s="3"/>
    </row>
    <row r="131" spans="5:5" x14ac:dyDescent="0.25">
      <c r="E131" s="3"/>
    </row>
    <row r="132" spans="5:5" x14ac:dyDescent="0.25">
      <c r="E132" s="3"/>
    </row>
    <row r="133" spans="5:5" x14ac:dyDescent="0.25">
      <c r="E133" s="3"/>
    </row>
    <row r="134" spans="5:5" x14ac:dyDescent="0.25">
      <c r="E134" s="3"/>
    </row>
    <row r="135" spans="5:5" x14ac:dyDescent="0.25">
      <c r="E135" s="3"/>
    </row>
    <row r="136" spans="5:5" x14ac:dyDescent="0.25">
      <c r="E136" s="3"/>
    </row>
    <row r="137" spans="5:5" x14ac:dyDescent="0.25">
      <c r="E137" s="3"/>
    </row>
    <row r="138" spans="5:5" x14ac:dyDescent="0.25">
      <c r="E138" s="3"/>
    </row>
    <row r="139" spans="5:5" x14ac:dyDescent="0.25">
      <c r="E139" s="3"/>
    </row>
    <row r="140" spans="5:5" x14ac:dyDescent="0.25">
      <c r="E140" s="3"/>
    </row>
    <row r="141" spans="5:5" x14ac:dyDescent="0.25">
      <c r="E141" s="3"/>
    </row>
    <row r="142" spans="5:5" x14ac:dyDescent="0.25">
      <c r="E142" s="3"/>
    </row>
    <row r="143" spans="5:5" x14ac:dyDescent="0.25">
      <c r="E143" s="3"/>
    </row>
    <row r="144" spans="5:5" x14ac:dyDescent="0.25">
      <c r="E144" s="3"/>
    </row>
    <row r="145" spans="5:5" x14ac:dyDescent="0.25">
      <c r="E145" s="3"/>
    </row>
    <row r="146" spans="5:5" x14ac:dyDescent="0.25">
      <c r="E146" s="3"/>
    </row>
    <row r="147" spans="5:5" x14ac:dyDescent="0.25">
      <c r="E147" s="3"/>
    </row>
    <row r="148" spans="5:5" x14ac:dyDescent="0.25">
      <c r="E148" s="3"/>
    </row>
    <row r="149" spans="5:5" x14ac:dyDescent="0.25">
      <c r="E149" s="3"/>
    </row>
    <row r="150" spans="5:5" x14ac:dyDescent="0.25">
      <c r="E150" s="3"/>
    </row>
    <row r="151" spans="5:5" x14ac:dyDescent="0.25">
      <c r="E151" s="3"/>
    </row>
    <row r="152" spans="5:5" x14ac:dyDescent="0.25">
      <c r="E152" s="3"/>
    </row>
    <row r="153" spans="5:5" x14ac:dyDescent="0.25">
      <c r="E153" s="3"/>
    </row>
    <row r="154" spans="5:5" x14ac:dyDescent="0.25">
      <c r="E154" s="3"/>
    </row>
    <row r="155" spans="5:5" x14ac:dyDescent="0.25">
      <c r="E155" s="3"/>
    </row>
    <row r="156" spans="5:5" x14ac:dyDescent="0.25">
      <c r="E156" s="3"/>
    </row>
    <row r="157" spans="5:5" x14ac:dyDescent="0.25">
      <c r="E157" s="3"/>
    </row>
    <row r="158" spans="5:5" x14ac:dyDescent="0.25">
      <c r="E158" s="3"/>
    </row>
    <row r="159" spans="5:5" x14ac:dyDescent="0.25">
      <c r="E159" s="3"/>
    </row>
    <row r="160" spans="5:5" x14ac:dyDescent="0.25">
      <c r="E160" s="3"/>
    </row>
    <row r="161" spans="5:5" x14ac:dyDescent="0.25">
      <c r="E161" s="3"/>
    </row>
    <row r="162" spans="5:5" x14ac:dyDescent="0.25">
      <c r="E162" s="3"/>
    </row>
    <row r="163" spans="5:5" x14ac:dyDescent="0.25">
      <c r="E163" s="3"/>
    </row>
    <row r="164" spans="5:5" x14ac:dyDescent="0.25">
      <c r="E164" s="3"/>
    </row>
    <row r="165" spans="5:5" x14ac:dyDescent="0.25">
      <c r="E165" s="3"/>
    </row>
    <row r="166" spans="5:5" x14ac:dyDescent="0.25">
      <c r="E166" s="3"/>
    </row>
    <row r="167" spans="5:5" x14ac:dyDescent="0.25">
      <c r="E167" s="3"/>
    </row>
    <row r="168" spans="5:5" x14ac:dyDescent="0.25">
      <c r="E168" s="3"/>
    </row>
    <row r="169" spans="5:5" x14ac:dyDescent="0.25">
      <c r="E169" s="3"/>
    </row>
    <row r="170" spans="5:5" x14ac:dyDescent="0.25">
      <c r="E170" s="3"/>
    </row>
    <row r="171" spans="5:5" x14ac:dyDescent="0.25">
      <c r="E171" s="3"/>
    </row>
    <row r="172" spans="5:5" x14ac:dyDescent="0.25">
      <c r="E172" s="3"/>
    </row>
    <row r="173" spans="5:5" x14ac:dyDescent="0.25">
      <c r="E173" s="3"/>
    </row>
    <row r="174" spans="5:5" x14ac:dyDescent="0.25">
      <c r="E174" s="3"/>
    </row>
    <row r="175" spans="5:5" x14ac:dyDescent="0.25">
      <c r="E175" s="3"/>
    </row>
    <row r="176" spans="5:5" x14ac:dyDescent="0.25">
      <c r="E176" s="3"/>
    </row>
    <row r="177" spans="5:5" x14ac:dyDescent="0.25">
      <c r="E177" s="3"/>
    </row>
    <row r="178" spans="5:5" x14ac:dyDescent="0.25">
      <c r="E178" s="3"/>
    </row>
    <row r="179" spans="5:5" x14ac:dyDescent="0.25">
      <c r="E179" s="3"/>
    </row>
    <row r="180" spans="5:5" x14ac:dyDescent="0.25">
      <c r="E180" s="3"/>
    </row>
    <row r="181" spans="5:5" x14ac:dyDescent="0.25">
      <c r="E181" s="3"/>
    </row>
    <row r="182" spans="5:5" x14ac:dyDescent="0.25">
      <c r="E182" s="3"/>
    </row>
    <row r="183" spans="5:5" x14ac:dyDescent="0.25">
      <c r="E183" s="3"/>
    </row>
    <row r="184" spans="5:5" x14ac:dyDescent="0.25">
      <c r="E184" s="3"/>
    </row>
    <row r="185" spans="5:5" x14ac:dyDescent="0.25">
      <c r="E185" s="3"/>
    </row>
    <row r="186" spans="5:5" x14ac:dyDescent="0.25">
      <c r="E186" s="3"/>
    </row>
    <row r="187" spans="5:5" x14ac:dyDescent="0.25">
      <c r="E187" s="3"/>
    </row>
    <row r="188" spans="5:5" x14ac:dyDescent="0.25">
      <c r="E188" s="3"/>
    </row>
    <row r="189" spans="5:5" x14ac:dyDescent="0.25">
      <c r="E189" s="3"/>
    </row>
    <row r="190" spans="5:5" x14ac:dyDescent="0.25">
      <c r="E190" s="3"/>
    </row>
    <row r="191" spans="5:5" x14ac:dyDescent="0.25">
      <c r="E191" s="3"/>
    </row>
    <row r="192" spans="5:5" x14ac:dyDescent="0.25">
      <c r="E192" s="3"/>
    </row>
    <row r="193" spans="5:5" x14ac:dyDescent="0.25">
      <c r="E193" s="3"/>
    </row>
    <row r="194" spans="5:5" x14ac:dyDescent="0.25">
      <c r="E194" s="3"/>
    </row>
    <row r="195" spans="5:5" x14ac:dyDescent="0.25">
      <c r="E195" s="3"/>
    </row>
    <row r="196" spans="5:5" x14ac:dyDescent="0.25">
      <c r="E196" s="3"/>
    </row>
    <row r="197" spans="5:5" x14ac:dyDescent="0.25">
      <c r="E197" s="3"/>
    </row>
    <row r="198" spans="5:5" x14ac:dyDescent="0.25">
      <c r="E198" s="3"/>
    </row>
    <row r="199" spans="5:5" x14ac:dyDescent="0.25">
      <c r="E199" s="3"/>
    </row>
    <row r="200" spans="5:5" x14ac:dyDescent="0.25">
      <c r="E200" s="3"/>
    </row>
    <row r="201" spans="5:5" x14ac:dyDescent="0.25">
      <c r="E201" s="3"/>
    </row>
    <row r="202" spans="5:5" x14ac:dyDescent="0.25">
      <c r="E202" s="3"/>
    </row>
    <row r="203" spans="5:5" x14ac:dyDescent="0.25">
      <c r="E203" s="3"/>
    </row>
    <row r="204" spans="5:5" x14ac:dyDescent="0.25">
      <c r="E204" s="3"/>
    </row>
    <row r="205" spans="5:5" x14ac:dyDescent="0.25">
      <c r="E205" s="3"/>
    </row>
    <row r="206" spans="5:5" x14ac:dyDescent="0.25">
      <c r="E206" s="3"/>
    </row>
    <row r="207" spans="5:5" x14ac:dyDescent="0.25">
      <c r="E207" s="3"/>
    </row>
    <row r="208" spans="5:5" x14ac:dyDescent="0.25">
      <c r="E208" s="3"/>
    </row>
    <row r="209" spans="5:5" x14ac:dyDescent="0.25">
      <c r="E209" s="3"/>
    </row>
    <row r="210" spans="5:5" x14ac:dyDescent="0.25">
      <c r="E210" s="3"/>
    </row>
    <row r="211" spans="5:5" x14ac:dyDescent="0.25">
      <c r="E211" s="3"/>
    </row>
    <row r="212" spans="5:5" x14ac:dyDescent="0.25">
      <c r="E212" s="3"/>
    </row>
    <row r="213" spans="5:5" x14ac:dyDescent="0.25">
      <c r="E213" s="3"/>
    </row>
    <row r="214" spans="5:5" x14ac:dyDescent="0.25">
      <c r="E214" s="3"/>
    </row>
    <row r="215" spans="5:5" x14ac:dyDescent="0.25">
      <c r="E215" s="3"/>
    </row>
    <row r="216" spans="5:5" x14ac:dyDescent="0.25">
      <c r="E216" s="3"/>
    </row>
    <row r="217" spans="5:5" x14ac:dyDescent="0.25">
      <c r="E217" s="3"/>
    </row>
    <row r="218" spans="5:5" x14ac:dyDescent="0.25">
      <c r="E218" s="3"/>
    </row>
    <row r="219" spans="5:5" x14ac:dyDescent="0.25">
      <c r="E219" s="3"/>
    </row>
    <row r="220" spans="5:5" x14ac:dyDescent="0.25">
      <c r="E220" s="3"/>
    </row>
    <row r="221" spans="5:5" x14ac:dyDescent="0.25">
      <c r="E221" s="3"/>
    </row>
    <row r="222" spans="5:5" x14ac:dyDescent="0.25">
      <c r="E222" s="3"/>
    </row>
    <row r="223" spans="5:5" x14ac:dyDescent="0.25">
      <c r="E223" s="3"/>
    </row>
    <row r="224" spans="5:5" x14ac:dyDescent="0.25">
      <c r="E224" s="3"/>
    </row>
    <row r="225" spans="5:5" x14ac:dyDescent="0.25">
      <c r="E225" s="3"/>
    </row>
    <row r="226" spans="5:5" x14ac:dyDescent="0.25">
      <c r="E226" s="3"/>
    </row>
    <row r="227" spans="5:5" x14ac:dyDescent="0.25">
      <c r="E227" s="3"/>
    </row>
    <row r="228" spans="5:5" x14ac:dyDescent="0.25">
      <c r="E228" s="3"/>
    </row>
    <row r="229" spans="5:5" x14ac:dyDescent="0.25">
      <c r="E229" s="3"/>
    </row>
    <row r="230" spans="5:5" x14ac:dyDescent="0.25">
      <c r="E230" s="3"/>
    </row>
    <row r="231" spans="5:5" x14ac:dyDescent="0.25">
      <c r="E231" s="3"/>
    </row>
    <row r="232" spans="5:5" x14ac:dyDescent="0.25">
      <c r="E232" s="3"/>
    </row>
    <row r="233" spans="5:5" x14ac:dyDescent="0.25">
      <c r="E233" s="3"/>
    </row>
    <row r="234" spans="5:5" x14ac:dyDescent="0.25">
      <c r="E234" s="3"/>
    </row>
    <row r="235" spans="5:5" x14ac:dyDescent="0.25">
      <c r="E235" s="3"/>
    </row>
    <row r="236" spans="5:5" x14ac:dyDescent="0.25">
      <c r="E236" s="3"/>
    </row>
    <row r="237" spans="5:5" x14ac:dyDescent="0.25">
      <c r="E237" s="3"/>
    </row>
    <row r="238" spans="5:5" x14ac:dyDescent="0.25">
      <c r="E238" s="3"/>
    </row>
    <row r="239" spans="5:5" x14ac:dyDescent="0.25">
      <c r="E239" s="3"/>
    </row>
    <row r="240" spans="5:5" x14ac:dyDescent="0.25">
      <c r="E240" s="3"/>
    </row>
    <row r="241" spans="5:5" x14ac:dyDescent="0.25">
      <c r="E241" s="3"/>
    </row>
    <row r="242" spans="5:5" x14ac:dyDescent="0.25">
      <c r="E242" s="3"/>
    </row>
    <row r="243" spans="5:5" x14ac:dyDescent="0.25">
      <c r="E243" s="3"/>
    </row>
    <row r="244" spans="5:5" x14ac:dyDescent="0.25">
      <c r="E244" s="3"/>
    </row>
    <row r="245" spans="5:5" x14ac:dyDescent="0.25">
      <c r="E245" s="3"/>
    </row>
    <row r="246" spans="5:5" x14ac:dyDescent="0.25">
      <c r="E246" s="3"/>
    </row>
    <row r="247" spans="5:5" x14ac:dyDescent="0.25">
      <c r="E247" s="3"/>
    </row>
    <row r="248" spans="5:5" x14ac:dyDescent="0.25">
      <c r="E248" s="3"/>
    </row>
    <row r="249" spans="5:5" x14ac:dyDescent="0.25">
      <c r="E249" s="3"/>
    </row>
    <row r="250" spans="5:5" x14ac:dyDescent="0.25">
      <c r="E250" s="3"/>
    </row>
    <row r="251" spans="5:5" x14ac:dyDescent="0.25">
      <c r="E251" s="3"/>
    </row>
    <row r="252" spans="5:5" x14ac:dyDescent="0.25">
      <c r="E252" s="3"/>
    </row>
    <row r="253" spans="5:5" x14ac:dyDescent="0.25">
      <c r="E253" s="3"/>
    </row>
    <row r="254" spans="5:5" x14ac:dyDescent="0.25">
      <c r="E254" s="3"/>
    </row>
    <row r="255" spans="5:5" x14ac:dyDescent="0.25">
      <c r="E255" s="3"/>
    </row>
    <row r="256" spans="5:5" x14ac:dyDescent="0.25">
      <c r="E256" s="3"/>
    </row>
    <row r="257" spans="5:5" x14ac:dyDescent="0.25">
      <c r="E257" s="3"/>
    </row>
    <row r="258" spans="5:5" x14ac:dyDescent="0.25">
      <c r="E258" s="3"/>
    </row>
    <row r="259" spans="5:5" x14ac:dyDescent="0.25">
      <c r="E259" s="3"/>
    </row>
    <row r="260" spans="5:5" x14ac:dyDescent="0.25">
      <c r="E260" s="3"/>
    </row>
    <row r="261" spans="5:5" x14ac:dyDescent="0.25">
      <c r="E261" s="3"/>
    </row>
    <row r="262" spans="5:5" x14ac:dyDescent="0.25">
      <c r="E262" s="3"/>
    </row>
    <row r="263" spans="5:5" x14ac:dyDescent="0.25">
      <c r="E263" s="3"/>
    </row>
    <row r="264" spans="5:5" x14ac:dyDescent="0.25">
      <c r="E264" s="3"/>
    </row>
    <row r="265" spans="5:5" x14ac:dyDescent="0.25">
      <c r="E265" s="3"/>
    </row>
    <row r="266" spans="5:5" x14ac:dyDescent="0.25">
      <c r="E266" s="3"/>
    </row>
    <row r="267" spans="5:5" x14ac:dyDescent="0.25">
      <c r="E267" s="3"/>
    </row>
    <row r="268" spans="5:5" x14ac:dyDescent="0.25">
      <c r="E268" s="3"/>
    </row>
    <row r="269" spans="5:5" x14ac:dyDescent="0.25">
      <c r="E269" s="3"/>
    </row>
    <row r="270" spans="5:5" x14ac:dyDescent="0.25">
      <c r="E270" s="3"/>
    </row>
    <row r="271" spans="5:5" x14ac:dyDescent="0.25">
      <c r="E271" s="3"/>
    </row>
    <row r="272" spans="5:5" x14ac:dyDescent="0.25">
      <c r="E272" s="3"/>
    </row>
    <row r="273" spans="5:5" x14ac:dyDescent="0.25">
      <c r="E273" s="3"/>
    </row>
    <row r="274" spans="5:5" x14ac:dyDescent="0.25">
      <c r="E274" s="3"/>
    </row>
    <row r="275" spans="5:5" x14ac:dyDescent="0.25">
      <c r="E275" s="3"/>
    </row>
    <row r="276" spans="5:5" x14ac:dyDescent="0.25">
      <c r="E276" s="3"/>
    </row>
    <row r="277" spans="5:5" x14ac:dyDescent="0.25">
      <c r="E277" s="3"/>
    </row>
    <row r="278" spans="5:5" x14ac:dyDescent="0.25">
      <c r="E278" s="3"/>
    </row>
    <row r="279" spans="5:5" x14ac:dyDescent="0.25">
      <c r="E279" s="3"/>
    </row>
    <row r="280" spans="5:5" x14ac:dyDescent="0.25">
      <c r="E280" s="3"/>
    </row>
    <row r="281" spans="5:5" x14ac:dyDescent="0.25">
      <c r="E281" s="3"/>
    </row>
    <row r="282" spans="5:5" x14ac:dyDescent="0.25">
      <c r="E282" s="3"/>
    </row>
    <row r="283" spans="5:5" x14ac:dyDescent="0.25">
      <c r="E283" s="3"/>
    </row>
    <row r="284" spans="5:5" x14ac:dyDescent="0.25">
      <c r="E284" s="3"/>
    </row>
    <row r="285" spans="5:5" x14ac:dyDescent="0.25">
      <c r="E285" s="3"/>
    </row>
    <row r="286" spans="5:5" x14ac:dyDescent="0.25">
      <c r="E286" s="3"/>
    </row>
    <row r="287" spans="5:5" x14ac:dyDescent="0.25">
      <c r="E287" s="3"/>
    </row>
    <row r="288" spans="5:5" x14ac:dyDescent="0.25">
      <c r="E288" s="3"/>
    </row>
    <row r="289" spans="5:5" x14ac:dyDescent="0.25">
      <c r="E289" s="3"/>
    </row>
    <row r="290" spans="5:5" x14ac:dyDescent="0.25">
      <c r="E290" s="3"/>
    </row>
    <row r="291" spans="5:5" x14ac:dyDescent="0.25">
      <c r="E291" s="3"/>
    </row>
    <row r="292" spans="5:5" x14ac:dyDescent="0.25">
      <c r="E292" s="3"/>
    </row>
    <row r="293" spans="5:5" x14ac:dyDescent="0.25">
      <c r="E293" s="3"/>
    </row>
    <row r="294" spans="5:5" x14ac:dyDescent="0.25">
      <c r="E294" s="3"/>
    </row>
    <row r="295" spans="5:5" x14ac:dyDescent="0.25">
      <c r="E295" s="3"/>
    </row>
    <row r="296" spans="5:5" x14ac:dyDescent="0.25">
      <c r="E296" s="3"/>
    </row>
    <row r="297" spans="5:5" x14ac:dyDescent="0.25">
      <c r="E297" s="3"/>
    </row>
    <row r="298" spans="5:5" x14ac:dyDescent="0.25">
      <c r="E298" s="3"/>
    </row>
    <row r="299" spans="5:5" x14ac:dyDescent="0.25">
      <c r="E299" s="3"/>
    </row>
    <row r="300" spans="5:5" x14ac:dyDescent="0.25">
      <c r="E300" s="3"/>
    </row>
    <row r="301" spans="5:5" x14ac:dyDescent="0.25">
      <c r="E301" s="3"/>
    </row>
    <row r="302" spans="5:5" x14ac:dyDescent="0.25">
      <c r="E302" s="3"/>
    </row>
    <row r="303" spans="5:5" x14ac:dyDescent="0.25">
      <c r="E303" s="3"/>
    </row>
    <row r="304" spans="5:5" x14ac:dyDescent="0.25">
      <c r="E304" s="3"/>
    </row>
    <row r="305" spans="5:5" x14ac:dyDescent="0.25">
      <c r="E305" s="3"/>
    </row>
    <row r="306" spans="5:5" x14ac:dyDescent="0.25">
      <c r="E306" s="3"/>
    </row>
    <row r="307" spans="5:5" x14ac:dyDescent="0.25">
      <c r="E307" s="3"/>
    </row>
    <row r="308" spans="5:5" x14ac:dyDescent="0.25">
      <c r="E308" s="3"/>
    </row>
    <row r="309" spans="5:5" x14ac:dyDescent="0.25">
      <c r="E309" s="3"/>
    </row>
    <row r="310" spans="5:5" x14ac:dyDescent="0.25">
      <c r="E310" s="3"/>
    </row>
    <row r="311" spans="5:5" x14ac:dyDescent="0.25">
      <c r="E311" s="3"/>
    </row>
    <row r="312" spans="5:5" x14ac:dyDescent="0.25">
      <c r="E312" s="3"/>
    </row>
    <row r="313" spans="5:5" x14ac:dyDescent="0.25">
      <c r="E313" s="3"/>
    </row>
    <row r="314" spans="5:5" x14ac:dyDescent="0.25">
      <c r="E314" s="3"/>
    </row>
    <row r="315" spans="5:5" x14ac:dyDescent="0.25">
      <c r="E315" s="3"/>
    </row>
    <row r="316" spans="5:5" x14ac:dyDescent="0.25">
      <c r="E316" s="3"/>
    </row>
    <row r="317" spans="5:5" x14ac:dyDescent="0.25">
      <c r="E317" s="3"/>
    </row>
    <row r="318" spans="5:5" x14ac:dyDescent="0.25">
      <c r="E318" s="3"/>
    </row>
    <row r="319" spans="5:5" x14ac:dyDescent="0.25">
      <c r="E319" s="3"/>
    </row>
    <row r="320" spans="5:5" x14ac:dyDescent="0.25">
      <c r="E320" s="3"/>
    </row>
    <row r="321" spans="5:5" x14ac:dyDescent="0.25">
      <c r="E321" s="3"/>
    </row>
    <row r="322" spans="5:5" x14ac:dyDescent="0.25">
      <c r="E322" s="3"/>
    </row>
    <row r="323" spans="5:5" x14ac:dyDescent="0.25">
      <c r="E323" s="3"/>
    </row>
    <row r="324" spans="5:5" x14ac:dyDescent="0.25">
      <c r="E324" s="3"/>
    </row>
    <row r="325" spans="5:5" x14ac:dyDescent="0.25">
      <c r="E325" s="3"/>
    </row>
    <row r="326" spans="5:5" x14ac:dyDescent="0.25">
      <c r="E326" s="3"/>
    </row>
    <row r="327" spans="5:5" x14ac:dyDescent="0.25">
      <c r="E327" s="3"/>
    </row>
    <row r="328" spans="5:5" x14ac:dyDescent="0.25">
      <c r="E328" s="3"/>
    </row>
    <row r="329" spans="5:5" x14ac:dyDescent="0.25">
      <c r="E329" s="3"/>
    </row>
    <row r="330" spans="5:5" x14ac:dyDescent="0.25">
      <c r="E330" s="3"/>
    </row>
    <row r="331" spans="5:5" x14ac:dyDescent="0.25">
      <c r="E331" s="3"/>
    </row>
    <row r="332" spans="5:5" x14ac:dyDescent="0.25">
      <c r="E332" s="3"/>
    </row>
    <row r="333" spans="5:5" x14ac:dyDescent="0.25">
      <c r="E333" s="3"/>
    </row>
    <row r="334" spans="5:5" x14ac:dyDescent="0.25">
      <c r="E334" s="3"/>
    </row>
    <row r="335" spans="5:5" x14ac:dyDescent="0.25">
      <c r="E335" s="3"/>
    </row>
    <row r="336" spans="5:5" x14ac:dyDescent="0.25">
      <c r="E336" s="3"/>
    </row>
    <row r="337" spans="5:5" x14ac:dyDescent="0.25">
      <c r="E337" s="3"/>
    </row>
    <row r="338" spans="5:5" x14ac:dyDescent="0.25">
      <c r="E338" s="3"/>
    </row>
    <row r="339" spans="5:5" x14ac:dyDescent="0.25">
      <c r="E339" s="3"/>
    </row>
    <row r="340" spans="5:5" x14ac:dyDescent="0.25">
      <c r="E340" s="3"/>
    </row>
    <row r="341" spans="5:5" x14ac:dyDescent="0.25">
      <c r="E341" s="3"/>
    </row>
    <row r="342" spans="5:5" x14ac:dyDescent="0.25">
      <c r="E342" s="3"/>
    </row>
    <row r="343" spans="5:5" x14ac:dyDescent="0.25">
      <c r="E343" s="3"/>
    </row>
    <row r="344" spans="5:5" x14ac:dyDescent="0.25">
      <c r="E344" s="3"/>
    </row>
    <row r="345" spans="5:5" x14ac:dyDescent="0.25">
      <c r="E345" s="3"/>
    </row>
    <row r="346" spans="5:5" x14ac:dyDescent="0.25">
      <c r="E346" s="3"/>
    </row>
    <row r="347" spans="5:5" x14ac:dyDescent="0.25">
      <c r="E347" s="3"/>
    </row>
    <row r="348" spans="5:5" x14ac:dyDescent="0.25">
      <c r="E348" s="3"/>
    </row>
    <row r="349" spans="5:5" x14ac:dyDescent="0.25">
      <c r="E349" s="3"/>
    </row>
    <row r="350" spans="5:5" x14ac:dyDescent="0.25">
      <c r="E350" s="3"/>
    </row>
    <row r="351" spans="5:5" x14ac:dyDescent="0.25">
      <c r="E351" s="3"/>
    </row>
    <row r="352" spans="5:5" x14ac:dyDescent="0.25">
      <c r="E352" s="3"/>
    </row>
    <row r="353" spans="5:5" x14ac:dyDescent="0.25">
      <c r="E353" s="3"/>
    </row>
    <row r="354" spans="5:5" x14ac:dyDescent="0.25">
      <c r="E354" s="3"/>
    </row>
    <row r="355" spans="5:5" x14ac:dyDescent="0.25">
      <c r="E355" s="3"/>
    </row>
    <row r="356" spans="5:5" x14ac:dyDescent="0.25">
      <c r="E356" s="3"/>
    </row>
    <row r="357" spans="5:5" x14ac:dyDescent="0.25">
      <c r="E357" s="3"/>
    </row>
    <row r="358" spans="5:5" x14ac:dyDescent="0.25">
      <c r="E358" s="3"/>
    </row>
    <row r="359" spans="5:5" x14ac:dyDescent="0.25">
      <c r="E359" s="3"/>
    </row>
    <row r="360" spans="5:5" x14ac:dyDescent="0.25">
      <c r="E360" s="3"/>
    </row>
    <row r="361" spans="5:5" x14ac:dyDescent="0.25">
      <c r="E361" s="3"/>
    </row>
    <row r="362" spans="5:5" x14ac:dyDescent="0.25">
      <c r="E362" s="3"/>
    </row>
    <row r="363" spans="5:5" x14ac:dyDescent="0.25">
      <c r="E363" s="3"/>
    </row>
    <row r="364" spans="5:5" x14ac:dyDescent="0.25">
      <c r="E364" s="3"/>
    </row>
    <row r="365" spans="5:5" x14ac:dyDescent="0.25">
      <c r="E365" s="3"/>
    </row>
    <row r="366" spans="5:5" x14ac:dyDescent="0.25">
      <c r="E366" s="3"/>
    </row>
    <row r="367" spans="5:5" x14ac:dyDescent="0.25">
      <c r="E367" s="3"/>
    </row>
    <row r="368" spans="5:5" x14ac:dyDescent="0.25">
      <c r="E368" s="3"/>
    </row>
    <row r="369" spans="5:5" x14ac:dyDescent="0.25">
      <c r="E369" s="3"/>
    </row>
    <row r="370" spans="5:5" x14ac:dyDescent="0.25">
      <c r="E370" s="3"/>
    </row>
    <row r="371" spans="5:5" x14ac:dyDescent="0.25">
      <c r="E371" s="3"/>
    </row>
    <row r="372" spans="5:5" x14ac:dyDescent="0.25">
      <c r="E372" s="3"/>
    </row>
    <row r="373" spans="5:5" x14ac:dyDescent="0.25">
      <c r="E373" s="3"/>
    </row>
    <row r="374" spans="5:5" x14ac:dyDescent="0.25">
      <c r="E374" s="3"/>
    </row>
    <row r="375" spans="5:5" x14ac:dyDescent="0.25">
      <c r="E375" s="3"/>
    </row>
    <row r="376" spans="5:5" x14ac:dyDescent="0.25">
      <c r="E376" s="3"/>
    </row>
    <row r="377" spans="5:5" x14ac:dyDescent="0.25">
      <c r="E377" s="3"/>
    </row>
    <row r="378" spans="5:5" x14ac:dyDescent="0.25">
      <c r="E378" s="3"/>
    </row>
    <row r="379" spans="5:5" x14ac:dyDescent="0.25">
      <c r="E379" s="3"/>
    </row>
    <row r="380" spans="5:5" x14ac:dyDescent="0.25">
      <c r="E380" s="3"/>
    </row>
    <row r="381" spans="5:5" x14ac:dyDescent="0.25">
      <c r="E381" s="3"/>
    </row>
    <row r="382" spans="5:5" x14ac:dyDescent="0.25">
      <c r="E382" s="3"/>
    </row>
    <row r="383" spans="5:5" x14ac:dyDescent="0.25">
      <c r="E383" s="3"/>
    </row>
    <row r="384" spans="5:5" x14ac:dyDescent="0.25">
      <c r="E384" s="3"/>
    </row>
    <row r="385" spans="5:5" x14ac:dyDescent="0.25">
      <c r="E385" s="3"/>
    </row>
    <row r="386" spans="5:5" x14ac:dyDescent="0.25">
      <c r="E386" s="3"/>
    </row>
    <row r="387" spans="5:5" x14ac:dyDescent="0.25">
      <c r="E387" s="3"/>
    </row>
    <row r="388" spans="5:5" x14ac:dyDescent="0.25">
      <c r="E388" s="3"/>
    </row>
    <row r="389" spans="5:5" x14ac:dyDescent="0.25">
      <c r="E389" s="3"/>
    </row>
    <row r="390" spans="5:5" x14ac:dyDescent="0.25">
      <c r="E390" s="3"/>
    </row>
    <row r="391" spans="5:5" x14ac:dyDescent="0.25">
      <c r="E391" s="3"/>
    </row>
    <row r="392" spans="5:5" x14ac:dyDescent="0.25">
      <c r="E392" s="3"/>
    </row>
    <row r="393" spans="5:5" x14ac:dyDescent="0.25">
      <c r="E393" s="3"/>
    </row>
    <row r="394" spans="5:5" x14ac:dyDescent="0.25">
      <c r="E394" s="3"/>
    </row>
    <row r="395" spans="5:5" x14ac:dyDescent="0.25">
      <c r="E395" s="3"/>
    </row>
    <row r="396" spans="5:5" x14ac:dyDescent="0.25">
      <c r="E396" s="3"/>
    </row>
    <row r="397" spans="5:5" x14ac:dyDescent="0.25">
      <c r="E397" s="3"/>
    </row>
    <row r="398" spans="5:5" x14ac:dyDescent="0.25">
      <c r="E398" s="3"/>
    </row>
    <row r="399" spans="5:5" x14ac:dyDescent="0.25">
      <c r="E399" s="3"/>
    </row>
    <row r="400" spans="5:5" x14ac:dyDescent="0.25">
      <c r="E400" s="3"/>
    </row>
    <row r="401" spans="5:5" x14ac:dyDescent="0.25">
      <c r="E401" s="3"/>
    </row>
    <row r="402" spans="5:5" x14ac:dyDescent="0.25">
      <c r="E402" s="3"/>
    </row>
    <row r="403" spans="5:5" x14ac:dyDescent="0.25">
      <c r="E403" s="3"/>
    </row>
    <row r="404" spans="5:5" x14ac:dyDescent="0.25">
      <c r="E404" s="3"/>
    </row>
    <row r="405" spans="5:5" x14ac:dyDescent="0.25">
      <c r="E405" s="3"/>
    </row>
    <row r="406" spans="5:5" x14ac:dyDescent="0.25">
      <c r="E406" s="3"/>
    </row>
    <row r="407" spans="5:5" x14ac:dyDescent="0.25">
      <c r="E407" s="3"/>
    </row>
    <row r="408" spans="5:5" x14ac:dyDescent="0.25">
      <c r="E408" s="3"/>
    </row>
    <row r="409" spans="5:5" x14ac:dyDescent="0.25">
      <c r="E409" s="3"/>
    </row>
    <row r="410" spans="5:5" x14ac:dyDescent="0.25">
      <c r="E410" s="3"/>
    </row>
    <row r="411" spans="5:5" x14ac:dyDescent="0.25">
      <c r="E411" s="3"/>
    </row>
    <row r="412" spans="5:5" x14ac:dyDescent="0.25">
      <c r="E412" s="3"/>
    </row>
    <row r="413" spans="5:5" x14ac:dyDescent="0.25">
      <c r="E413" s="3"/>
    </row>
    <row r="414" spans="5:5" x14ac:dyDescent="0.25">
      <c r="E414" s="3"/>
    </row>
    <row r="415" spans="5:5" x14ac:dyDescent="0.25">
      <c r="E415" s="3"/>
    </row>
    <row r="416" spans="5:5" x14ac:dyDescent="0.25">
      <c r="E416" s="3"/>
    </row>
    <row r="417" spans="5:5" x14ac:dyDescent="0.25">
      <c r="E417" s="3"/>
    </row>
    <row r="418" spans="5:5" x14ac:dyDescent="0.25">
      <c r="E418" s="3"/>
    </row>
    <row r="419" spans="5:5" x14ac:dyDescent="0.25">
      <c r="E419" s="3"/>
    </row>
    <row r="420" spans="5:5" x14ac:dyDescent="0.25">
      <c r="E420" s="3"/>
    </row>
    <row r="421" spans="5:5" x14ac:dyDescent="0.25">
      <c r="E421" s="3"/>
    </row>
    <row r="422" spans="5:5" x14ac:dyDescent="0.25">
      <c r="E422" s="3"/>
    </row>
    <row r="423" spans="5:5" x14ac:dyDescent="0.25">
      <c r="E423" s="3"/>
    </row>
    <row r="424" spans="5:5" x14ac:dyDescent="0.25">
      <c r="E424" s="3"/>
    </row>
    <row r="425" spans="5:5" x14ac:dyDescent="0.25">
      <c r="E425" s="3"/>
    </row>
    <row r="426" spans="5:5" x14ac:dyDescent="0.25">
      <c r="E426" s="3"/>
    </row>
    <row r="427" spans="5:5" x14ac:dyDescent="0.25">
      <c r="E427" s="3"/>
    </row>
    <row r="428" spans="5:5" x14ac:dyDescent="0.25">
      <c r="E428" s="3"/>
    </row>
    <row r="429" spans="5:5" x14ac:dyDescent="0.25">
      <c r="E429" s="3"/>
    </row>
    <row r="430" spans="5:5" x14ac:dyDescent="0.25">
      <c r="E430" s="3"/>
    </row>
    <row r="431" spans="5:5" x14ac:dyDescent="0.25">
      <c r="E431" s="3"/>
    </row>
    <row r="432" spans="5:5" x14ac:dyDescent="0.25">
      <c r="E432" s="3"/>
    </row>
    <row r="433" spans="5:5" x14ac:dyDescent="0.25">
      <c r="E433" s="3"/>
    </row>
    <row r="434" spans="5:5" x14ac:dyDescent="0.25">
      <c r="E434" s="3"/>
    </row>
    <row r="435" spans="5:5" x14ac:dyDescent="0.25">
      <c r="E435" s="3"/>
    </row>
    <row r="436" spans="5:5" x14ac:dyDescent="0.25">
      <c r="E436" s="3"/>
    </row>
    <row r="437" spans="5:5" x14ac:dyDescent="0.25">
      <c r="E437" s="3"/>
    </row>
    <row r="438" spans="5:5" x14ac:dyDescent="0.25">
      <c r="E438" s="3"/>
    </row>
    <row r="439" spans="5:5" x14ac:dyDescent="0.25">
      <c r="E439" s="3"/>
    </row>
    <row r="440" spans="5:5" x14ac:dyDescent="0.25">
      <c r="E440" s="3"/>
    </row>
    <row r="441" spans="5:5" x14ac:dyDescent="0.25">
      <c r="E441" s="3"/>
    </row>
    <row r="442" spans="5:5" x14ac:dyDescent="0.25">
      <c r="E442" s="3"/>
    </row>
    <row r="443" spans="5:5" x14ac:dyDescent="0.25">
      <c r="E443" s="3"/>
    </row>
    <row r="444" spans="5:5" x14ac:dyDescent="0.25">
      <c r="E444" s="3"/>
    </row>
    <row r="445" spans="5:5" x14ac:dyDescent="0.25">
      <c r="E445" s="3"/>
    </row>
    <row r="446" spans="5:5" x14ac:dyDescent="0.25">
      <c r="E446" s="3"/>
    </row>
    <row r="447" spans="5:5" x14ac:dyDescent="0.25">
      <c r="E447" s="3"/>
    </row>
    <row r="448" spans="5:5" x14ac:dyDescent="0.25">
      <c r="E448" s="3"/>
    </row>
    <row r="449" spans="5:5" x14ac:dyDescent="0.25">
      <c r="E449" s="3"/>
    </row>
    <row r="450" spans="5:5" x14ac:dyDescent="0.25">
      <c r="E450" s="3"/>
    </row>
    <row r="451" spans="5:5" x14ac:dyDescent="0.25">
      <c r="E451" s="3"/>
    </row>
    <row r="452" spans="5:5" x14ac:dyDescent="0.25">
      <c r="E452" s="3"/>
    </row>
    <row r="453" spans="5:5" x14ac:dyDescent="0.25">
      <c r="E453" s="3"/>
    </row>
    <row r="454" spans="5:5" x14ac:dyDescent="0.25">
      <c r="E454" s="3"/>
    </row>
    <row r="455" spans="5:5" x14ac:dyDescent="0.25">
      <c r="E455" s="3"/>
    </row>
    <row r="456" spans="5:5" x14ac:dyDescent="0.25">
      <c r="E456" s="3"/>
    </row>
    <row r="457" spans="5:5" x14ac:dyDescent="0.25">
      <c r="E457" s="3"/>
    </row>
    <row r="458" spans="5:5" x14ac:dyDescent="0.25">
      <c r="E458" s="3"/>
    </row>
    <row r="459" spans="5:5" x14ac:dyDescent="0.25">
      <c r="E459" s="3"/>
    </row>
    <row r="460" spans="5:5" x14ac:dyDescent="0.25">
      <c r="E460" s="3"/>
    </row>
    <row r="461" spans="5:5" x14ac:dyDescent="0.25">
      <c r="E461" s="3"/>
    </row>
    <row r="462" spans="5:5" x14ac:dyDescent="0.25">
      <c r="E462" s="3"/>
    </row>
    <row r="463" spans="5:5" x14ac:dyDescent="0.25">
      <c r="E463" s="3"/>
    </row>
    <row r="464" spans="5:5" x14ac:dyDescent="0.25">
      <c r="E464" s="3"/>
    </row>
    <row r="465" spans="5:5" x14ac:dyDescent="0.25">
      <c r="E465" s="3"/>
    </row>
    <row r="466" spans="5:5" x14ac:dyDescent="0.25">
      <c r="E466" s="3"/>
    </row>
    <row r="467" spans="5:5" x14ac:dyDescent="0.25">
      <c r="E467" s="3"/>
    </row>
    <row r="468" spans="5:5" x14ac:dyDescent="0.25">
      <c r="E468" s="3"/>
    </row>
    <row r="469" spans="5:5" x14ac:dyDescent="0.25">
      <c r="E469" s="3"/>
    </row>
    <row r="470" spans="5:5" x14ac:dyDescent="0.25">
      <c r="E470" s="3"/>
    </row>
    <row r="471" spans="5:5" x14ac:dyDescent="0.25">
      <c r="E471" s="3"/>
    </row>
    <row r="472" spans="5:5" x14ac:dyDescent="0.25">
      <c r="E472" s="3"/>
    </row>
    <row r="473" spans="5:5" x14ac:dyDescent="0.25">
      <c r="E473" s="3"/>
    </row>
    <row r="474" spans="5:5" x14ac:dyDescent="0.25">
      <c r="E474" s="3"/>
    </row>
    <row r="475" spans="5:5" x14ac:dyDescent="0.25">
      <c r="E475" s="3"/>
    </row>
    <row r="476" spans="5:5" x14ac:dyDescent="0.25">
      <c r="E476" s="3"/>
    </row>
    <row r="477" spans="5:5" x14ac:dyDescent="0.25">
      <c r="E477" s="3"/>
    </row>
    <row r="478" spans="5:5" x14ac:dyDescent="0.25">
      <c r="E478" s="3"/>
    </row>
    <row r="479" spans="5:5" x14ac:dyDescent="0.25">
      <c r="E479" s="3"/>
    </row>
    <row r="480" spans="5:5" x14ac:dyDescent="0.25">
      <c r="E480" s="3"/>
    </row>
    <row r="481" spans="5:5" x14ac:dyDescent="0.25">
      <c r="E481" s="3"/>
    </row>
    <row r="482" spans="5:5" x14ac:dyDescent="0.25">
      <c r="E482" s="3"/>
    </row>
    <row r="483" spans="5:5" x14ac:dyDescent="0.25">
      <c r="E483" s="3"/>
    </row>
    <row r="484" spans="5:5" x14ac:dyDescent="0.25">
      <c r="E484" s="3"/>
    </row>
    <row r="485" spans="5:5" x14ac:dyDescent="0.25">
      <c r="E485" s="3"/>
    </row>
    <row r="486" spans="5:5" x14ac:dyDescent="0.25">
      <c r="E486" s="3"/>
    </row>
    <row r="487" spans="5:5" x14ac:dyDescent="0.25">
      <c r="E487" s="3"/>
    </row>
    <row r="488" spans="5:5" x14ac:dyDescent="0.25">
      <c r="E488" s="3"/>
    </row>
    <row r="489" spans="5:5" x14ac:dyDescent="0.25">
      <c r="E489" s="3"/>
    </row>
    <row r="490" spans="5:5" x14ac:dyDescent="0.25">
      <c r="E490" s="3"/>
    </row>
    <row r="491" spans="5:5" x14ac:dyDescent="0.25">
      <c r="E491" s="3"/>
    </row>
    <row r="492" spans="5:5" x14ac:dyDescent="0.25">
      <c r="E492" s="3"/>
    </row>
    <row r="493" spans="5:5" x14ac:dyDescent="0.25">
      <c r="E493" s="3"/>
    </row>
    <row r="494" spans="5:5" x14ac:dyDescent="0.25">
      <c r="E494" s="3"/>
    </row>
    <row r="495" spans="5:5" x14ac:dyDescent="0.25">
      <c r="E495" s="3"/>
    </row>
    <row r="496" spans="5:5" x14ac:dyDescent="0.25">
      <c r="E496" s="3"/>
    </row>
    <row r="497" spans="5:5" x14ac:dyDescent="0.25">
      <c r="E497" s="3"/>
    </row>
    <row r="498" spans="5:5" x14ac:dyDescent="0.25">
      <c r="E498" s="3"/>
    </row>
    <row r="499" spans="5:5" x14ac:dyDescent="0.25">
      <c r="E499" s="3"/>
    </row>
    <row r="500" spans="5:5" x14ac:dyDescent="0.25">
      <c r="E500" s="3"/>
    </row>
    <row r="501" spans="5:5" x14ac:dyDescent="0.25">
      <c r="E501" s="3"/>
    </row>
    <row r="502" spans="5:5" x14ac:dyDescent="0.25">
      <c r="E502" s="3"/>
    </row>
    <row r="503" spans="5:5" x14ac:dyDescent="0.25">
      <c r="E503" s="3"/>
    </row>
    <row r="504" spans="5:5" x14ac:dyDescent="0.25">
      <c r="E504" s="3"/>
    </row>
    <row r="505" spans="5:5" x14ac:dyDescent="0.25">
      <c r="E505" s="3"/>
    </row>
    <row r="506" spans="5:5" x14ac:dyDescent="0.25">
      <c r="E506" s="3"/>
    </row>
    <row r="507" spans="5:5" x14ac:dyDescent="0.25">
      <c r="E507" s="3"/>
    </row>
    <row r="508" spans="5:5" x14ac:dyDescent="0.25">
      <c r="E508" s="3"/>
    </row>
    <row r="509" spans="5:5" x14ac:dyDescent="0.25">
      <c r="E509" s="3"/>
    </row>
    <row r="510" spans="5:5" x14ac:dyDescent="0.25">
      <c r="E510" s="3"/>
    </row>
    <row r="511" spans="5:5" x14ac:dyDescent="0.25">
      <c r="E511" s="3"/>
    </row>
    <row r="512" spans="5:5" x14ac:dyDescent="0.25">
      <c r="E512" s="3"/>
    </row>
    <row r="513" spans="5:5" x14ac:dyDescent="0.25">
      <c r="E513" s="3"/>
    </row>
    <row r="514" spans="5:5" x14ac:dyDescent="0.25">
      <c r="E514" s="3"/>
    </row>
    <row r="515" spans="5:5" x14ac:dyDescent="0.25">
      <c r="E515" s="3"/>
    </row>
    <row r="516" spans="5:5" x14ac:dyDescent="0.25">
      <c r="E516" s="3"/>
    </row>
    <row r="517" spans="5:5" x14ac:dyDescent="0.25">
      <c r="E517" s="3"/>
    </row>
    <row r="518" spans="5:5" x14ac:dyDescent="0.25">
      <c r="E518" s="3"/>
    </row>
    <row r="519" spans="5:5" x14ac:dyDescent="0.25">
      <c r="E519" s="3"/>
    </row>
    <row r="520" spans="5:5" x14ac:dyDescent="0.25">
      <c r="E520" s="3"/>
    </row>
    <row r="521" spans="5:5" x14ac:dyDescent="0.25">
      <c r="E521" s="3"/>
    </row>
    <row r="522" spans="5:5" x14ac:dyDescent="0.25">
      <c r="E522" s="3"/>
    </row>
    <row r="523" spans="5:5" x14ac:dyDescent="0.25">
      <c r="E523" s="3"/>
    </row>
    <row r="524" spans="5:5" x14ac:dyDescent="0.25">
      <c r="E524" s="3"/>
    </row>
    <row r="525" spans="5:5" x14ac:dyDescent="0.25">
      <c r="E525" s="3"/>
    </row>
    <row r="526" spans="5:5" x14ac:dyDescent="0.25">
      <c r="E526" s="3"/>
    </row>
    <row r="527" spans="5:5" x14ac:dyDescent="0.25">
      <c r="E527" s="3"/>
    </row>
    <row r="528" spans="5:5" x14ac:dyDescent="0.25">
      <c r="E528" s="3"/>
    </row>
    <row r="529" spans="5:5" x14ac:dyDescent="0.25">
      <c r="E529" s="3"/>
    </row>
    <row r="530" spans="5:5" x14ac:dyDescent="0.25">
      <c r="E530" s="3"/>
    </row>
    <row r="531" spans="5:5" x14ac:dyDescent="0.25">
      <c r="E531" s="3"/>
    </row>
    <row r="532" spans="5:5" x14ac:dyDescent="0.25">
      <c r="E532" s="3"/>
    </row>
    <row r="533" spans="5:5" x14ac:dyDescent="0.25">
      <c r="E533" s="3"/>
    </row>
    <row r="534" spans="5:5" x14ac:dyDescent="0.25">
      <c r="E534" s="3"/>
    </row>
    <row r="535" spans="5:5" x14ac:dyDescent="0.25">
      <c r="E535" s="3"/>
    </row>
    <row r="536" spans="5:5" x14ac:dyDescent="0.25">
      <c r="E536" s="3"/>
    </row>
    <row r="537" spans="5:5" x14ac:dyDescent="0.25">
      <c r="E537" s="3"/>
    </row>
    <row r="538" spans="5:5" x14ac:dyDescent="0.25">
      <c r="E538" s="3"/>
    </row>
    <row r="539" spans="5:5" x14ac:dyDescent="0.25">
      <c r="E539" s="3"/>
    </row>
    <row r="540" spans="5:5" x14ac:dyDescent="0.25">
      <c r="E540" s="3"/>
    </row>
    <row r="541" spans="5:5" x14ac:dyDescent="0.25">
      <c r="E541" s="3"/>
    </row>
    <row r="542" spans="5:5" x14ac:dyDescent="0.25">
      <c r="E542" s="3"/>
    </row>
    <row r="543" spans="5:5" x14ac:dyDescent="0.25">
      <c r="E543" s="3"/>
    </row>
    <row r="544" spans="5:5" x14ac:dyDescent="0.25">
      <c r="E544" s="3"/>
    </row>
    <row r="545" spans="5:5" x14ac:dyDescent="0.25">
      <c r="E545" s="3"/>
    </row>
    <row r="546" spans="5:5" x14ac:dyDescent="0.25">
      <c r="E546" s="3"/>
    </row>
    <row r="547" spans="5:5" x14ac:dyDescent="0.25">
      <c r="E547" s="3"/>
    </row>
    <row r="548" spans="5:5" x14ac:dyDescent="0.25">
      <c r="E548" s="3"/>
    </row>
    <row r="549" spans="5:5" x14ac:dyDescent="0.25">
      <c r="E549" s="3"/>
    </row>
    <row r="550" spans="5:5" x14ac:dyDescent="0.25">
      <c r="E550" s="3"/>
    </row>
    <row r="551" spans="5:5" x14ac:dyDescent="0.25">
      <c r="E551" s="3"/>
    </row>
    <row r="552" spans="5:5" x14ac:dyDescent="0.25">
      <c r="E552" s="3"/>
    </row>
    <row r="553" spans="5:5" x14ac:dyDescent="0.25">
      <c r="E553" s="3"/>
    </row>
    <row r="554" spans="5:5" x14ac:dyDescent="0.25">
      <c r="E554" s="3"/>
    </row>
    <row r="555" spans="5:5" x14ac:dyDescent="0.25">
      <c r="E555" s="3"/>
    </row>
    <row r="556" spans="5:5" x14ac:dyDescent="0.25">
      <c r="E556" s="3"/>
    </row>
    <row r="557" spans="5:5" x14ac:dyDescent="0.25">
      <c r="E557" s="3"/>
    </row>
    <row r="558" spans="5:5" x14ac:dyDescent="0.25">
      <c r="E558" s="3"/>
    </row>
    <row r="559" spans="5:5" x14ac:dyDescent="0.25">
      <c r="E559" s="3"/>
    </row>
    <row r="560" spans="5:5" x14ac:dyDescent="0.25">
      <c r="E560" s="3"/>
    </row>
    <row r="561" spans="5:5" x14ac:dyDescent="0.25">
      <c r="E561" s="3"/>
    </row>
    <row r="562" spans="5:5" x14ac:dyDescent="0.25">
      <c r="E562" s="3"/>
    </row>
    <row r="563" spans="5:5" x14ac:dyDescent="0.25">
      <c r="E563" s="3"/>
    </row>
    <row r="564" spans="5:5" x14ac:dyDescent="0.25">
      <c r="E564" s="3"/>
    </row>
    <row r="565" spans="5:5" x14ac:dyDescent="0.25">
      <c r="E565" s="3"/>
    </row>
    <row r="566" spans="5:5" x14ac:dyDescent="0.25">
      <c r="E566" s="3"/>
    </row>
    <row r="567" spans="5:5" x14ac:dyDescent="0.25">
      <c r="E567" s="3"/>
    </row>
    <row r="568" spans="5:5" x14ac:dyDescent="0.25">
      <c r="E568" s="3"/>
    </row>
    <row r="569" spans="5:5" x14ac:dyDescent="0.25">
      <c r="E569" s="3"/>
    </row>
    <row r="570" spans="5:5" x14ac:dyDescent="0.25">
      <c r="E570" s="3"/>
    </row>
    <row r="571" spans="5:5" x14ac:dyDescent="0.25">
      <c r="E571" s="3"/>
    </row>
    <row r="572" spans="5:5" x14ac:dyDescent="0.25">
      <c r="E572" s="3"/>
    </row>
    <row r="573" spans="5:5" x14ac:dyDescent="0.25">
      <c r="E573" s="3"/>
    </row>
    <row r="574" spans="5:5" x14ac:dyDescent="0.25">
      <c r="E574" s="3"/>
    </row>
    <row r="575" spans="5:5" x14ac:dyDescent="0.25">
      <c r="E575" s="3"/>
    </row>
    <row r="576" spans="5:5" x14ac:dyDescent="0.25">
      <c r="E576" s="3"/>
    </row>
    <row r="577" spans="5:5" x14ac:dyDescent="0.25">
      <c r="E577" s="3"/>
    </row>
    <row r="578" spans="5:5" x14ac:dyDescent="0.25">
      <c r="E578" s="3"/>
    </row>
    <row r="579" spans="5:5" x14ac:dyDescent="0.25">
      <c r="E579" s="3"/>
    </row>
    <row r="580" spans="5:5" x14ac:dyDescent="0.25">
      <c r="E580" s="3"/>
    </row>
    <row r="581" spans="5:5" x14ac:dyDescent="0.25">
      <c r="E581" s="3"/>
    </row>
    <row r="582" spans="5:5" x14ac:dyDescent="0.25">
      <c r="E582" s="3"/>
    </row>
    <row r="583" spans="5:5" x14ac:dyDescent="0.25">
      <c r="E583" s="3"/>
    </row>
    <row r="584" spans="5:5" x14ac:dyDescent="0.25">
      <c r="E584" s="3"/>
    </row>
    <row r="585" spans="5:5" x14ac:dyDescent="0.25">
      <c r="E585" s="3"/>
    </row>
    <row r="586" spans="5:5" x14ac:dyDescent="0.25">
      <c r="E586" s="3"/>
    </row>
    <row r="587" spans="5:5" x14ac:dyDescent="0.25">
      <c r="E587" s="3"/>
    </row>
    <row r="588" spans="5:5" x14ac:dyDescent="0.25">
      <c r="E588" s="3"/>
    </row>
    <row r="589" spans="5:5" x14ac:dyDescent="0.25">
      <c r="E589" s="3"/>
    </row>
    <row r="590" spans="5:5" x14ac:dyDescent="0.25">
      <c r="E590" s="3"/>
    </row>
    <row r="591" spans="5:5" x14ac:dyDescent="0.25">
      <c r="E591" s="3"/>
    </row>
    <row r="592" spans="5:5" x14ac:dyDescent="0.25">
      <c r="E592" s="3"/>
    </row>
    <row r="593" spans="5:5" x14ac:dyDescent="0.25">
      <c r="E593" s="3"/>
    </row>
    <row r="594" spans="5:5" x14ac:dyDescent="0.25">
      <c r="E594" s="3"/>
    </row>
    <row r="595" spans="5:5" x14ac:dyDescent="0.25">
      <c r="E595" s="3"/>
    </row>
    <row r="596" spans="5:5" x14ac:dyDescent="0.25">
      <c r="E596" s="3"/>
    </row>
    <row r="597" spans="5:5" x14ac:dyDescent="0.25">
      <c r="E597" s="3"/>
    </row>
    <row r="598" spans="5:5" x14ac:dyDescent="0.25">
      <c r="E598" s="3"/>
    </row>
    <row r="599" spans="5:5" x14ac:dyDescent="0.25">
      <c r="E599" s="3"/>
    </row>
    <row r="600" spans="5:5" x14ac:dyDescent="0.25">
      <c r="E600" s="3"/>
    </row>
    <row r="601" spans="5:5" x14ac:dyDescent="0.25">
      <c r="E601" s="3"/>
    </row>
    <row r="602" spans="5:5" x14ac:dyDescent="0.25">
      <c r="E602" s="3"/>
    </row>
    <row r="603" spans="5:5" x14ac:dyDescent="0.25">
      <c r="E603" s="3"/>
    </row>
    <row r="604" spans="5:5" x14ac:dyDescent="0.25">
      <c r="E604" s="3"/>
    </row>
    <row r="605" spans="5:5" x14ac:dyDescent="0.25">
      <c r="E605" s="3"/>
    </row>
    <row r="606" spans="5:5" x14ac:dyDescent="0.25">
      <c r="E606" s="3"/>
    </row>
    <row r="607" spans="5:5" x14ac:dyDescent="0.25">
      <c r="E607" s="3"/>
    </row>
    <row r="608" spans="5:5" x14ac:dyDescent="0.25">
      <c r="E608" s="3"/>
    </row>
    <row r="609" spans="5:5" x14ac:dyDescent="0.25">
      <c r="E609" s="3"/>
    </row>
    <row r="610" spans="5:5" x14ac:dyDescent="0.25">
      <c r="E610" s="3"/>
    </row>
    <row r="611" spans="5:5" x14ac:dyDescent="0.25">
      <c r="E611" s="3"/>
    </row>
    <row r="612" spans="5:5" x14ac:dyDescent="0.25">
      <c r="E612" s="3"/>
    </row>
    <row r="613" spans="5:5" x14ac:dyDescent="0.25">
      <c r="E613" s="3"/>
    </row>
    <row r="614" spans="5:5" x14ac:dyDescent="0.25">
      <c r="E614" s="3"/>
    </row>
    <row r="615" spans="5:5" x14ac:dyDescent="0.25">
      <c r="E615" s="3"/>
    </row>
    <row r="616" spans="5:5" x14ac:dyDescent="0.25">
      <c r="E616" s="3"/>
    </row>
    <row r="617" spans="5:5" x14ac:dyDescent="0.25">
      <c r="E617" s="3"/>
    </row>
    <row r="618" spans="5:5" x14ac:dyDescent="0.25">
      <c r="E618" s="3"/>
    </row>
    <row r="619" spans="5:5" x14ac:dyDescent="0.25">
      <c r="E619" s="3"/>
    </row>
    <row r="620" spans="5:5" x14ac:dyDescent="0.25">
      <c r="E620" s="3"/>
    </row>
    <row r="621" spans="5:5" x14ac:dyDescent="0.25">
      <c r="E621" s="3"/>
    </row>
    <row r="622" spans="5:5" x14ac:dyDescent="0.25">
      <c r="E622" s="3"/>
    </row>
    <row r="623" spans="5:5" x14ac:dyDescent="0.25">
      <c r="E623" s="3"/>
    </row>
    <row r="624" spans="5:5" x14ac:dyDescent="0.25">
      <c r="E624" s="3"/>
    </row>
    <row r="625" spans="5:5" x14ac:dyDescent="0.25">
      <c r="E625" s="3"/>
    </row>
    <row r="626" spans="5:5" x14ac:dyDescent="0.25">
      <c r="E626" s="3"/>
    </row>
    <row r="627" spans="5:5" x14ac:dyDescent="0.25">
      <c r="E627" s="3"/>
    </row>
    <row r="628" spans="5:5" x14ac:dyDescent="0.25">
      <c r="E628" s="3"/>
    </row>
    <row r="629" spans="5:5" x14ac:dyDescent="0.25">
      <c r="E629" s="3"/>
    </row>
    <row r="630" spans="5:5" x14ac:dyDescent="0.25">
      <c r="E630" s="3"/>
    </row>
    <row r="631" spans="5:5" x14ac:dyDescent="0.25">
      <c r="E631" s="3"/>
    </row>
    <row r="632" spans="5:5" x14ac:dyDescent="0.25">
      <c r="E632" s="3"/>
    </row>
    <row r="633" spans="5:5" x14ac:dyDescent="0.25">
      <c r="E633" s="3"/>
    </row>
    <row r="634" spans="5:5" x14ac:dyDescent="0.25">
      <c r="E634" s="3"/>
    </row>
    <row r="635" spans="5:5" x14ac:dyDescent="0.25">
      <c r="E635" s="3"/>
    </row>
    <row r="636" spans="5:5" x14ac:dyDescent="0.25">
      <c r="E636" s="3"/>
    </row>
    <row r="637" spans="5:5" x14ac:dyDescent="0.25">
      <c r="E637" s="3"/>
    </row>
    <row r="638" spans="5:5" x14ac:dyDescent="0.25">
      <c r="E638" s="3"/>
    </row>
    <row r="639" spans="5:5" x14ac:dyDescent="0.25">
      <c r="E639" s="3"/>
    </row>
    <row r="640" spans="5:5" x14ac:dyDescent="0.25">
      <c r="E640" s="3"/>
    </row>
    <row r="641" spans="5:5" x14ac:dyDescent="0.25">
      <c r="E641" s="3"/>
    </row>
    <row r="642" spans="5:5" x14ac:dyDescent="0.25">
      <c r="E642" s="3"/>
    </row>
    <row r="643" spans="5:5" x14ac:dyDescent="0.25">
      <c r="E643" s="3"/>
    </row>
    <row r="644" spans="5:5" x14ac:dyDescent="0.25">
      <c r="E644" s="3"/>
    </row>
    <row r="645" spans="5:5" x14ac:dyDescent="0.25">
      <c r="E645" s="3"/>
    </row>
    <row r="646" spans="5:5" x14ac:dyDescent="0.25">
      <c r="E646" s="3"/>
    </row>
    <row r="647" spans="5:5" x14ac:dyDescent="0.25">
      <c r="E647" s="3"/>
    </row>
    <row r="648" spans="5:5" x14ac:dyDescent="0.25">
      <c r="E648" s="3"/>
    </row>
    <row r="649" spans="5:5" x14ac:dyDescent="0.25">
      <c r="E649" s="3"/>
    </row>
    <row r="650" spans="5:5" x14ac:dyDescent="0.25">
      <c r="E650" s="3"/>
    </row>
    <row r="651" spans="5:5" x14ac:dyDescent="0.25">
      <c r="E651" s="3"/>
    </row>
    <row r="652" spans="5:5" x14ac:dyDescent="0.25">
      <c r="E652" s="3"/>
    </row>
    <row r="653" spans="5:5" x14ac:dyDescent="0.25">
      <c r="E653" s="3"/>
    </row>
    <row r="654" spans="5:5" x14ac:dyDescent="0.25">
      <c r="E654" s="3"/>
    </row>
    <row r="655" spans="5:5" x14ac:dyDescent="0.25">
      <c r="E655" s="3"/>
    </row>
    <row r="656" spans="5:5" x14ac:dyDescent="0.25">
      <c r="E656" s="3"/>
    </row>
    <row r="657" spans="5:5" x14ac:dyDescent="0.25">
      <c r="E657" s="3"/>
    </row>
    <row r="658" spans="5:5" x14ac:dyDescent="0.25">
      <c r="E658" s="3"/>
    </row>
    <row r="659" spans="5:5" x14ac:dyDescent="0.25">
      <c r="E659" s="3"/>
    </row>
    <row r="660" spans="5:5" x14ac:dyDescent="0.25">
      <c r="E660" s="3"/>
    </row>
    <row r="661" spans="5:5" x14ac:dyDescent="0.25">
      <c r="E661" s="3"/>
    </row>
    <row r="662" spans="5:5" x14ac:dyDescent="0.25">
      <c r="E662" s="3"/>
    </row>
    <row r="663" spans="5:5" x14ac:dyDescent="0.25">
      <c r="E663" s="3"/>
    </row>
    <row r="664" spans="5:5" x14ac:dyDescent="0.25">
      <c r="E664" s="3"/>
    </row>
    <row r="665" spans="5:5" x14ac:dyDescent="0.25">
      <c r="E665" s="3"/>
    </row>
    <row r="666" spans="5:5" x14ac:dyDescent="0.25">
      <c r="E666" s="3"/>
    </row>
    <row r="667" spans="5:5" x14ac:dyDescent="0.25">
      <c r="E667" s="3"/>
    </row>
    <row r="668" spans="5:5" x14ac:dyDescent="0.25">
      <c r="E668" s="3"/>
    </row>
    <row r="669" spans="5:5" x14ac:dyDescent="0.25">
      <c r="E669" s="3"/>
    </row>
    <row r="670" spans="5:5" x14ac:dyDescent="0.25">
      <c r="E670" s="3"/>
    </row>
    <row r="671" spans="5:5" x14ac:dyDescent="0.25">
      <c r="E671" s="3"/>
    </row>
    <row r="672" spans="5:5" x14ac:dyDescent="0.25">
      <c r="E672" s="3"/>
    </row>
    <row r="673" spans="5:5" x14ac:dyDescent="0.25">
      <c r="E673" s="3"/>
    </row>
    <row r="674" spans="5:5" x14ac:dyDescent="0.25">
      <c r="E674" s="3"/>
    </row>
    <row r="675" spans="5:5" x14ac:dyDescent="0.25">
      <c r="E675" s="3"/>
    </row>
    <row r="676" spans="5:5" x14ac:dyDescent="0.25">
      <c r="E676" s="3"/>
    </row>
    <row r="677" spans="5:5" x14ac:dyDescent="0.25">
      <c r="E677" s="3"/>
    </row>
    <row r="678" spans="5:5" x14ac:dyDescent="0.25">
      <c r="E678" s="3"/>
    </row>
    <row r="679" spans="5:5" x14ac:dyDescent="0.25">
      <c r="E679" s="3"/>
    </row>
    <row r="680" spans="5:5" x14ac:dyDescent="0.25">
      <c r="E680" s="3"/>
    </row>
    <row r="681" spans="5:5" x14ac:dyDescent="0.25">
      <c r="E681" s="3"/>
    </row>
    <row r="682" spans="5:5" x14ac:dyDescent="0.25">
      <c r="E682" s="3"/>
    </row>
    <row r="683" spans="5:5" x14ac:dyDescent="0.25">
      <c r="E683" s="3"/>
    </row>
    <row r="684" spans="5:5" x14ac:dyDescent="0.25">
      <c r="E684" s="3"/>
    </row>
    <row r="685" spans="5:5" x14ac:dyDescent="0.25">
      <c r="E685" s="3"/>
    </row>
    <row r="686" spans="5:5" x14ac:dyDescent="0.25">
      <c r="E686" s="3"/>
    </row>
    <row r="687" spans="5:5" x14ac:dyDescent="0.25">
      <c r="E687" s="3"/>
    </row>
    <row r="688" spans="5:5" x14ac:dyDescent="0.25">
      <c r="E688" s="3"/>
    </row>
    <row r="689" spans="5:5" x14ac:dyDescent="0.25">
      <c r="E689" s="3"/>
    </row>
    <row r="690" spans="5:5" x14ac:dyDescent="0.25">
      <c r="E690" s="3"/>
    </row>
    <row r="691" spans="5:5" x14ac:dyDescent="0.25">
      <c r="E691" s="3"/>
    </row>
    <row r="692" spans="5:5" x14ac:dyDescent="0.25">
      <c r="E692" s="3"/>
    </row>
    <row r="693" spans="5:5" x14ac:dyDescent="0.25">
      <c r="E693" s="3"/>
    </row>
    <row r="694" spans="5:5" x14ac:dyDescent="0.25">
      <c r="E694" s="3"/>
    </row>
    <row r="695" spans="5:5" x14ac:dyDescent="0.25">
      <c r="E695" s="3"/>
    </row>
    <row r="696" spans="5:5" x14ac:dyDescent="0.25">
      <c r="E696" s="3"/>
    </row>
    <row r="697" spans="5:5" x14ac:dyDescent="0.25">
      <c r="E697" s="3"/>
    </row>
    <row r="698" spans="5:5" x14ac:dyDescent="0.25">
      <c r="E698" s="3"/>
    </row>
    <row r="699" spans="5:5" x14ac:dyDescent="0.25">
      <c r="E699" s="3"/>
    </row>
    <row r="700" spans="5:5" x14ac:dyDescent="0.25">
      <c r="E700" s="3"/>
    </row>
    <row r="701" spans="5:5" x14ac:dyDescent="0.25">
      <c r="E701" s="3"/>
    </row>
    <row r="702" spans="5:5" x14ac:dyDescent="0.25">
      <c r="E702" s="3"/>
    </row>
    <row r="703" spans="5:5" x14ac:dyDescent="0.25">
      <c r="E703" s="3"/>
    </row>
    <row r="704" spans="5:5" x14ac:dyDescent="0.25">
      <c r="E704" s="3"/>
    </row>
    <row r="705" spans="5:5" x14ac:dyDescent="0.25">
      <c r="E705" s="3"/>
    </row>
    <row r="706" spans="5:5" x14ac:dyDescent="0.25">
      <c r="E706" s="3"/>
    </row>
    <row r="707" spans="5:5" x14ac:dyDescent="0.25">
      <c r="E707" s="3"/>
    </row>
    <row r="708" spans="5:5" x14ac:dyDescent="0.25">
      <c r="E708" s="3"/>
    </row>
    <row r="709" spans="5:5" x14ac:dyDescent="0.25">
      <c r="E709" s="3"/>
    </row>
    <row r="710" spans="5:5" x14ac:dyDescent="0.25">
      <c r="E710" s="3"/>
    </row>
    <row r="711" spans="5:5" x14ac:dyDescent="0.25">
      <c r="E711" s="3"/>
    </row>
    <row r="712" spans="5:5" x14ac:dyDescent="0.25">
      <c r="E712" s="3"/>
    </row>
    <row r="713" spans="5:5" x14ac:dyDescent="0.25">
      <c r="E713" s="3"/>
    </row>
    <row r="714" spans="5:5" x14ac:dyDescent="0.25">
      <c r="E714" s="3"/>
    </row>
    <row r="715" spans="5:5" x14ac:dyDescent="0.25">
      <c r="E715" s="3"/>
    </row>
    <row r="716" spans="5:5" x14ac:dyDescent="0.25">
      <c r="E716" s="3"/>
    </row>
    <row r="717" spans="5:5" x14ac:dyDescent="0.25">
      <c r="E717" s="3"/>
    </row>
    <row r="718" spans="5:5" x14ac:dyDescent="0.25">
      <c r="E718" s="3"/>
    </row>
    <row r="719" spans="5:5" x14ac:dyDescent="0.25">
      <c r="E719" s="3"/>
    </row>
    <row r="720" spans="5:5" x14ac:dyDescent="0.25">
      <c r="E720" s="3"/>
    </row>
    <row r="721" spans="5:5" x14ac:dyDescent="0.25">
      <c r="E721" s="3"/>
    </row>
    <row r="722" spans="5:5" x14ac:dyDescent="0.25">
      <c r="E722" s="3"/>
    </row>
    <row r="723" spans="5:5" x14ac:dyDescent="0.25">
      <c r="E723" s="3"/>
    </row>
    <row r="724" spans="5:5" x14ac:dyDescent="0.25">
      <c r="E724" s="3"/>
    </row>
    <row r="725" spans="5:5" x14ac:dyDescent="0.25">
      <c r="E725" s="3"/>
    </row>
    <row r="726" spans="5:5" x14ac:dyDescent="0.25">
      <c r="E726" s="3"/>
    </row>
    <row r="727" spans="5:5" x14ac:dyDescent="0.25">
      <c r="E727" s="3"/>
    </row>
    <row r="728" spans="5:5" x14ac:dyDescent="0.25">
      <c r="E728" s="3"/>
    </row>
    <row r="729" spans="5:5" x14ac:dyDescent="0.25">
      <c r="E729" s="3"/>
    </row>
    <row r="730" spans="5:5" x14ac:dyDescent="0.25">
      <c r="E730" s="3"/>
    </row>
    <row r="731" spans="5:5" x14ac:dyDescent="0.25">
      <c r="E731" s="3"/>
    </row>
    <row r="732" spans="5:5" x14ac:dyDescent="0.25">
      <c r="E732" s="3"/>
    </row>
    <row r="733" spans="5:5" x14ac:dyDescent="0.25">
      <c r="E733" s="3"/>
    </row>
    <row r="734" spans="5:5" x14ac:dyDescent="0.25">
      <c r="E734" s="3"/>
    </row>
    <row r="735" spans="5:5" x14ac:dyDescent="0.25">
      <c r="E735" s="3"/>
    </row>
    <row r="736" spans="5:5" x14ac:dyDescent="0.25">
      <c r="E736" s="3"/>
    </row>
    <row r="737" spans="5:5" x14ac:dyDescent="0.25">
      <c r="E737" s="3"/>
    </row>
    <row r="738" spans="5:5" x14ac:dyDescent="0.25">
      <c r="E738" s="3"/>
    </row>
    <row r="739" spans="5:5" x14ac:dyDescent="0.25">
      <c r="E739" s="3"/>
    </row>
    <row r="740" spans="5:5" x14ac:dyDescent="0.25">
      <c r="E740" s="3"/>
    </row>
    <row r="741" spans="5:5" x14ac:dyDescent="0.25">
      <c r="E741" s="3"/>
    </row>
    <row r="742" spans="5:5" x14ac:dyDescent="0.25">
      <c r="E742" s="3"/>
    </row>
    <row r="743" spans="5:5" x14ac:dyDescent="0.25">
      <c r="E743" s="3"/>
    </row>
    <row r="744" spans="5:5" x14ac:dyDescent="0.25">
      <c r="E744" s="3"/>
    </row>
    <row r="745" spans="5:5" x14ac:dyDescent="0.25">
      <c r="E745" s="3"/>
    </row>
    <row r="746" spans="5:5" x14ac:dyDescent="0.25">
      <c r="E746" s="3"/>
    </row>
    <row r="747" spans="5:5" x14ac:dyDescent="0.25">
      <c r="E747" s="3"/>
    </row>
    <row r="748" spans="5:5" x14ac:dyDescent="0.25">
      <c r="E748" s="3"/>
    </row>
    <row r="749" spans="5:5" x14ac:dyDescent="0.25">
      <c r="E749" s="3"/>
    </row>
    <row r="750" spans="5:5" x14ac:dyDescent="0.25">
      <c r="E750" s="3"/>
    </row>
    <row r="751" spans="5:5" x14ac:dyDescent="0.25">
      <c r="E751" s="3"/>
    </row>
    <row r="752" spans="5:5" x14ac:dyDescent="0.25">
      <c r="E752" s="3"/>
    </row>
    <row r="753" spans="5:5" x14ac:dyDescent="0.25">
      <c r="E753" s="3"/>
    </row>
    <row r="754" spans="5:5" x14ac:dyDescent="0.25">
      <c r="E754" s="3"/>
    </row>
    <row r="755" spans="5:5" x14ac:dyDescent="0.25">
      <c r="E755" s="3"/>
    </row>
    <row r="756" spans="5:5" x14ac:dyDescent="0.25">
      <c r="E756" s="3"/>
    </row>
    <row r="757" spans="5:5" x14ac:dyDescent="0.25">
      <c r="E757" s="3"/>
    </row>
    <row r="758" spans="5:5" x14ac:dyDescent="0.25">
      <c r="E758" s="3"/>
    </row>
    <row r="759" spans="5:5" x14ac:dyDescent="0.25">
      <c r="E759" s="3"/>
    </row>
    <row r="760" spans="5:5" x14ac:dyDescent="0.25">
      <c r="E760" s="3"/>
    </row>
    <row r="761" spans="5:5" x14ac:dyDescent="0.25">
      <c r="E761" s="3"/>
    </row>
    <row r="762" spans="5:5" x14ac:dyDescent="0.25">
      <c r="E762" s="3"/>
    </row>
    <row r="763" spans="5:5" x14ac:dyDescent="0.25">
      <c r="E763" s="3"/>
    </row>
    <row r="764" spans="5:5" x14ac:dyDescent="0.25">
      <c r="E764" s="3"/>
    </row>
    <row r="765" spans="5:5" x14ac:dyDescent="0.25">
      <c r="E765" s="3"/>
    </row>
    <row r="766" spans="5:5" x14ac:dyDescent="0.25">
      <c r="E766" s="3"/>
    </row>
    <row r="767" spans="5:5" x14ac:dyDescent="0.25">
      <c r="E767" s="3"/>
    </row>
    <row r="768" spans="5:5" x14ac:dyDescent="0.25">
      <c r="E768" s="3"/>
    </row>
    <row r="769" spans="5:5" x14ac:dyDescent="0.25">
      <c r="E769" s="3"/>
    </row>
    <row r="770" spans="5:5" x14ac:dyDescent="0.25">
      <c r="E770" s="3"/>
    </row>
    <row r="771" spans="5:5" x14ac:dyDescent="0.25">
      <c r="E771" s="3"/>
    </row>
    <row r="772" spans="5:5" x14ac:dyDescent="0.25">
      <c r="E772" s="3"/>
    </row>
    <row r="773" spans="5:5" x14ac:dyDescent="0.25">
      <c r="E773" s="3"/>
    </row>
    <row r="774" spans="5:5" x14ac:dyDescent="0.25">
      <c r="E774" s="3"/>
    </row>
    <row r="775" spans="5:5" x14ac:dyDescent="0.25">
      <c r="E775" s="3"/>
    </row>
    <row r="776" spans="5:5" x14ac:dyDescent="0.25">
      <c r="E776" s="3"/>
    </row>
    <row r="777" spans="5:5" x14ac:dyDescent="0.25">
      <c r="E777" s="3"/>
    </row>
    <row r="778" spans="5:5" x14ac:dyDescent="0.25">
      <c r="E778" s="3"/>
    </row>
    <row r="779" spans="5:5" x14ac:dyDescent="0.25">
      <c r="E779" s="3"/>
    </row>
    <row r="780" spans="5:5" x14ac:dyDescent="0.25">
      <c r="E780" s="3"/>
    </row>
    <row r="781" spans="5:5" x14ac:dyDescent="0.25">
      <c r="E781" s="3"/>
    </row>
    <row r="782" spans="5:5" x14ac:dyDescent="0.25">
      <c r="E782" s="3"/>
    </row>
    <row r="783" spans="5:5" x14ac:dyDescent="0.25">
      <c r="E783" s="3"/>
    </row>
    <row r="784" spans="5:5" x14ac:dyDescent="0.25">
      <c r="E784" s="3"/>
    </row>
    <row r="785" spans="5:5" x14ac:dyDescent="0.25">
      <c r="E785" s="3"/>
    </row>
    <row r="786" spans="5:5" x14ac:dyDescent="0.25">
      <c r="E786" s="3"/>
    </row>
    <row r="787" spans="5:5" x14ac:dyDescent="0.25">
      <c r="E787" s="3"/>
    </row>
    <row r="788" spans="5:5" x14ac:dyDescent="0.25">
      <c r="E788" s="3"/>
    </row>
    <row r="789" spans="5:5" x14ac:dyDescent="0.25">
      <c r="E789" s="3"/>
    </row>
    <row r="790" spans="5:5" x14ac:dyDescent="0.25">
      <c r="E790" s="3"/>
    </row>
    <row r="791" spans="5:5" x14ac:dyDescent="0.25">
      <c r="E791" s="3"/>
    </row>
    <row r="792" spans="5:5" x14ac:dyDescent="0.25">
      <c r="E792" s="3"/>
    </row>
    <row r="793" spans="5:5" x14ac:dyDescent="0.25">
      <c r="E793" s="3"/>
    </row>
    <row r="794" spans="5:5" x14ac:dyDescent="0.25">
      <c r="E794" s="3"/>
    </row>
    <row r="795" spans="5:5" x14ac:dyDescent="0.25">
      <c r="E795" s="3"/>
    </row>
    <row r="796" spans="5:5" x14ac:dyDescent="0.25">
      <c r="E796" s="3"/>
    </row>
    <row r="797" spans="5:5" x14ac:dyDescent="0.25">
      <c r="E797" s="3"/>
    </row>
    <row r="798" spans="5:5" x14ac:dyDescent="0.25">
      <c r="E798" s="3"/>
    </row>
    <row r="799" spans="5:5" x14ac:dyDescent="0.25">
      <c r="E799" s="3"/>
    </row>
    <row r="800" spans="5:5" x14ac:dyDescent="0.25">
      <c r="E800" s="3"/>
    </row>
    <row r="801" spans="5:5" x14ac:dyDescent="0.25">
      <c r="E801" s="3"/>
    </row>
    <row r="802" spans="5:5" x14ac:dyDescent="0.25">
      <c r="E802" s="3"/>
    </row>
    <row r="803" spans="5:5" x14ac:dyDescent="0.25">
      <c r="E803" s="3"/>
    </row>
    <row r="804" spans="5:5" x14ac:dyDescent="0.25">
      <c r="E804" s="3"/>
    </row>
    <row r="805" spans="5:5" x14ac:dyDescent="0.25">
      <c r="E805" s="3"/>
    </row>
    <row r="806" spans="5:5" x14ac:dyDescent="0.25">
      <c r="E806" s="3"/>
    </row>
    <row r="807" spans="5:5" x14ac:dyDescent="0.25">
      <c r="E807" s="3"/>
    </row>
    <row r="808" spans="5:5" x14ac:dyDescent="0.25">
      <c r="E808" s="3"/>
    </row>
    <row r="809" spans="5:5" x14ac:dyDescent="0.25">
      <c r="E809" s="3"/>
    </row>
    <row r="810" spans="5:5" x14ac:dyDescent="0.25">
      <c r="E810" s="3"/>
    </row>
    <row r="811" spans="5:5" x14ac:dyDescent="0.25">
      <c r="E811" s="3"/>
    </row>
    <row r="812" spans="5:5" x14ac:dyDescent="0.25">
      <c r="E812" s="3"/>
    </row>
    <row r="813" spans="5:5" x14ac:dyDescent="0.25">
      <c r="E813" s="3"/>
    </row>
    <row r="814" spans="5:5" x14ac:dyDescent="0.25">
      <c r="E814" s="3"/>
    </row>
    <row r="815" spans="5:5" x14ac:dyDescent="0.25">
      <c r="E815" s="3"/>
    </row>
    <row r="816" spans="5:5" x14ac:dyDescent="0.25">
      <c r="E816" s="3"/>
    </row>
    <row r="817" spans="5:5" x14ac:dyDescent="0.25">
      <c r="E817" s="3"/>
    </row>
    <row r="818" spans="5:5" x14ac:dyDescent="0.25">
      <c r="E818" s="3"/>
    </row>
    <row r="819" spans="5:5" x14ac:dyDescent="0.25">
      <c r="E819" s="3"/>
    </row>
    <row r="820" spans="5:5" x14ac:dyDescent="0.25">
      <c r="E820" s="3"/>
    </row>
    <row r="821" spans="5:5" x14ac:dyDescent="0.25">
      <c r="E821" s="3"/>
    </row>
    <row r="822" spans="5:5" x14ac:dyDescent="0.25">
      <c r="E822" s="3"/>
    </row>
    <row r="823" spans="5:5" x14ac:dyDescent="0.25">
      <c r="E823" s="3"/>
    </row>
    <row r="824" spans="5:5" x14ac:dyDescent="0.25">
      <c r="E824" s="3"/>
    </row>
    <row r="825" spans="5:5" x14ac:dyDescent="0.25">
      <c r="E825" s="3"/>
    </row>
    <row r="826" spans="5:5" x14ac:dyDescent="0.25">
      <c r="E826" s="3"/>
    </row>
    <row r="827" spans="5:5" x14ac:dyDescent="0.25">
      <c r="E827" s="3"/>
    </row>
    <row r="828" spans="5:5" x14ac:dyDescent="0.25">
      <c r="E828" s="3"/>
    </row>
    <row r="829" spans="5:5" x14ac:dyDescent="0.25">
      <c r="E829" s="3"/>
    </row>
    <row r="830" spans="5:5" x14ac:dyDescent="0.25">
      <c r="E830" s="3"/>
    </row>
    <row r="831" spans="5:5" x14ac:dyDescent="0.25">
      <c r="E831" s="3"/>
    </row>
    <row r="832" spans="5:5" x14ac:dyDescent="0.25">
      <c r="E832" s="3"/>
    </row>
    <row r="833" spans="5:5" x14ac:dyDescent="0.25">
      <c r="E833" s="3"/>
    </row>
    <row r="834" spans="5:5" x14ac:dyDescent="0.25">
      <c r="E834" s="3"/>
    </row>
    <row r="835" spans="5:5" x14ac:dyDescent="0.25">
      <c r="E835" s="3"/>
    </row>
    <row r="836" spans="5:5" x14ac:dyDescent="0.25">
      <c r="E836" s="3"/>
    </row>
    <row r="837" spans="5:5" x14ac:dyDescent="0.25">
      <c r="E837" s="3"/>
    </row>
    <row r="838" spans="5:5" x14ac:dyDescent="0.25">
      <c r="E838" s="3"/>
    </row>
    <row r="839" spans="5:5" x14ac:dyDescent="0.25">
      <c r="E839" s="3"/>
    </row>
    <row r="840" spans="5:5" x14ac:dyDescent="0.25">
      <c r="E840" s="3"/>
    </row>
    <row r="841" spans="5:5" x14ac:dyDescent="0.25">
      <c r="E841" s="3"/>
    </row>
    <row r="842" spans="5:5" x14ac:dyDescent="0.25">
      <c r="E842" s="3"/>
    </row>
    <row r="843" spans="5:5" x14ac:dyDescent="0.25">
      <c r="E843" s="3"/>
    </row>
    <row r="844" spans="5:5" x14ac:dyDescent="0.25">
      <c r="E844" s="3"/>
    </row>
    <row r="845" spans="5:5" x14ac:dyDescent="0.25">
      <c r="E845" s="3"/>
    </row>
    <row r="846" spans="5:5" x14ac:dyDescent="0.25">
      <c r="E846" s="3"/>
    </row>
    <row r="847" spans="5:5" x14ac:dyDescent="0.25">
      <c r="E847" s="3"/>
    </row>
    <row r="848" spans="5:5" x14ac:dyDescent="0.25">
      <c r="E848" s="3"/>
    </row>
    <row r="849" spans="5:5" x14ac:dyDescent="0.25">
      <c r="E849" s="3"/>
    </row>
    <row r="850" spans="5:5" x14ac:dyDescent="0.25">
      <c r="E850" s="3"/>
    </row>
    <row r="851" spans="5:5" x14ac:dyDescent="0.25">
      <c r="E851" s="3"/>
    </row>
    <row r="852" spans="5:5" x14ac:dyDescent="0.25">
      <c r="E852" s="3"/>
    </row>
    <row r="853" spans="5:5" x14ac:dyDescent="0.25">
      <c r="E853" s="3"/>
    </row>
    <row r="854" spans="5:5" x14ac:dyDescent="0.25">
      <c r="E854" s="3"/>
    </row>
    <row r="855" spans="5:5" x14ac:dyDescent="0.25">
      <c r="E855" s="3"/>
    </row>
    <row r="856" spans="5:5" x14ac:dyDescent="0.25">
      <c r="E856" s="3"/>
    </row>
    <row r="857" spans="5:5" x14ac:dyDescent="0.25">
      <c r="E857" s="3"/>
    </row>
    <row r="858" spans="5:5" x14ac:dyDescent="0.25">
      <c r="E858" s="3"/>
    </row>
    <row r="859" spans="5:5" x14ac:dyDescent="0.25">
      <c r="E859" s="3"/>
    </row>
    <row r="860" spans="5:5" x14ac:dyDescent="0.25">
      <c r="E860" s="3"/>
    </row>
    <row r="861" spans="5:5" x14ac:dyDescent="0.25">
      <c r="E861" s="3"/>
    </row>
    <row r="862" spans="5:5" x14ac:dyDescent="0.25">
      <c r="E862" s="3"/>
    </row>
    <row r="863" spans="5:5" x14ac:dyDescent="0.25">
      <c r="E863" s="3"/>
    </row>
    <row r="864" spans="5:5" x14ac:dyDescent="0.25">
      <c r="E864" s="3"/>
    </row>
    <row r="865" spans="5:5" x14ac:dyDescent="0.25">
      <c r="E865" s="3"/>
    </row>
    <row r="866" spans="5:5" x14ac:dyDescent="0.25">
      <c r="E866" s="3"/>
    </row>
    <row r="867" spans="5:5" x14ac:dyDescent="0.25">
      <c r="E867" s="3"/>
    </row>
    <row r="868" spans="5:5" x14ac:dyDescent="0.25">
      <c r="E868" s="3"/>
    </row>
    <row r="869" spans="5:5" x14ac:dyDescent="0.25">
      <c r="E869" s="3"/>
    </row>
    <row r="870" spans="5:5" x14ac:dyDescent="0.25">
      <c r="E870" s="3"/>
    </row>
    <row r="871" spans="5:5" x14ac:dyDescent="0.25">
      <c r="E871" s="3"/>
    </row>
    <row r="872" spans="5:5" x14ac:dyDescent="0.25">
      <c r="E872" s="3"/>
    </row>
    <row r="873" spans="5:5" x14ac:dyDescent="0.25">
      <c r="E873" s="3"/>
    </row>
    <row r="874" spans="5:5" x14ac:dyDescent="0.25">
      <c r="E874" s="3"/>
    </row>
    <row r="875" spans="5:5" x14ac:dyDescent="0.25">
      <c r="E875" s="3"/>
    </row>
    <row r="876" spans="5:5" x14ac:dyDescent="0.25">
      <c r="E876" s="3"/>
    </row>
    <row r="877" spans="5:5" x14ac:dyDescent="0.25">
      <c r="E877" s="3"/>
    </row>
    <row r="878" spans="5:5" x14ac:dyDescent="0.25">
      <c r="E878" s="3"/>
    </row>
    <row r="879" spans="5:5" x14ac:dyDescent="0.25">
      <c r="E879" s="3"/>
    </row>
    <row r="880" spans="5:5" x14ac:dyDescent="0.25">
      <c r="E880" s="3"/>
    </row>
    <row r="881" spans="5:5" x14ac:dyDescent="0.25">
      <c r="E881" s="3"/>
    </row>
    <row r="882" spans="5:5" x14ac:dyDescent="0.25">
      <c r="E882" s="3"/>
    </row>
    <row r="883" spans="5:5" x14ac:dyDescent="0.25">
      <c r="E883" s="3"/>
    </row>
    <row r="884" spans="5:5" x14ac:dyDescent="0.25">
      <c r="E884" s="3"/>
    </row>
    <row r="885" spans="5:5" x14ac:dyDescent="0.25">
      <c r="E885" s="3"/>
    </row>
    <row r="886" spans="5:5" x14ac:dyDescent="0.25">
      <c r="E886" s="3"/>
    </row>
    <row r="887" spans="5:5" x14ac:dyDescent="0.25">
      <c r="E887" s="3"/>
    </row>
    <row r="888" spans="5:5" x14ac:dyDescent="0.25">
      <c r="E888" s="3"/>
    </row>
    <row r="889" spans="5:5" x14ac:dyDescent="0.25">
      <c r="E889" s="3"/>
    </row>
    <row r="890" spans="5:5" x14ac:dyDescent="0.25">
      <c r="E890" s="3"/>
    </row>
    <row r="891" spans="5:5" x14ac:dyDescent="0.25">
      <c r="E891" s="3"/>
    </row>
    <row r="892" spans="5:5" x14ac:dyDescent="0.25">
      <c r="E892" s="3"/>
    </row>
    <row r="893" spans="5:5" x14ac:dyDescent="0.25">
      <c r="E893" s="3"/>
    </row>
    <row r="894" spans="5:5" x14ac:dyDescent="0.25">
      <c r="E894" s="3"/>
    </row>
    <row r="895" spans="5:5" x14ac:dyDescent="0.25">
      <c r="E895" s="3"/>
    </row>
    <row r="896" spans="5:5" x14ac:dyDescent="0.25">
      <c r="E896" s="3"/>
    </row>
    <row r="897" spans="5:5" x14ac:dyDescent="0.25">
      <c r="E897" s="3"/>
    </row>
    <row r="898" spans="5:5" x14ac:dyDescent="0.25">
      <c r="E898" s="3"/>
    </row>
    <row r="899" spans="5:5" x14ac:dyDescent="0.25">
      <c r="E899" s="3"/>
    </row>
    <row r="900" spans="5:5" x14ac:dyDescent="0.25">
      <c r="E900" s="3"/>
    </row>
    <row r="901" spans="5:5" x14ac:dyDescent="0.25">
      <c r="E901" s="3"/>
    </row>
    <row r="902" spans="5:5" x14ac:dyDescent="0.25">
      <c r="E902" s="3"/>
    </row>
    <row r="903" spans="5:5" x14ac:dyDescent="0.25">
      <c r="E903" s="3"/>
    </row>
    <row r="904" spans="5:5" x14ac:dyDescent="0.25">
      <c r="E904" s="3"/>
    </row>
    <row r="905" spans="5:5" x14ac:dyDescent="0.25">
      <c r="E905" s="3"/>
    </row>
    <row r="906" spans="5:5" x14ac:dyDescent="0.25">
      <c r="E906" s="3"/>
    </row>
    <row r="907" spans="5:5" x14ac:dyDescent="0.25">
      <c r="E907" s="3"/>
    </row>
    <row r="908" spans="5:5" x14ac:dyDescent="0.25">
      <c r="E908" s="3"/>
    </row>
    <row r="909" spans="5:5" x14ac:dyDescent="0.25">
      <c r="E909" s="3"/>
    </row>
    <row r="910" spans="5:5" x14ac:dyDescent="0.25">
      <c r="E910" s="3"/>
    </row>
    <row r="911" spans="5:5" x14ac:dyDescent="0.25">
      <c r="E911" s="3"/>
    </row>
    <row r="912" spans="5:5" x14ac:dyDescent="0.25">
      <c r="E912" s="3"/>
    </row>
    <row r="913" spans="5:5" x14ac:dyDescent="0.25">
      <c r="E913" s="3"/>
    </row>
    <row r="914" spans="5:5" x14ac:dyDescent="0.25">
      <c r="E914" s="3"/>
    </row>
    <row r="915" spans="5:5" x14ac:dyDescent="0.25">
      <c r="E915" s="3"/>
    </row>
    <row r="916" spans="5:5" x14ac:dyDescent="0.25">
      <c r="E916" s="3"/>
    </row>
    <row r="917" spans="5:5" x14ac:dyDescent="0.25">
      <c r="E917" s="3"/>
    </row>
    <row r="918" spans="5:5" x14ac:dyDescent="0.25">
      <c r="E918" s="3"/>
    </row>
    <row r="919" spans="5:5" x14ac:dyDescent="0.25">
      <c r="E919" s="3"/>
    </row>
    <row r="920" spans="5:5" x14ac:dyDescent="0.25">
      <c r="E920" s="3"/>
    </row>
    <row r="921" spans="5:5" x14ac:dyDescent="0.25">
      <c r="E921" s="3"/>
    </row>
    <row r="922" spans="5:5" x14ac:dyDescent="0.25">
      <c r="E922" s="3"/>
    </row>
    <row r="923" spans="5:5" x14ac:dyDescent="0.25">
      <c r="E923" s="3"/>
    </row>
    <row r="924" spans="5:5" x14ac:dyDescent="0.25">
      <c r="E924" s="3"/>
    </row>
    <row r="925" spans="5:5" x14ac:dyDescent="0.25">
      <c r="E925" s="3"/>
    </row>
    <row r="926" spans="5:5" x14ac:dyDescent="0.25">
      <c r="E926" s="3"/>
    </row>
    <row r="927" spans="5:5" x14ac:dyDescent="0.25">
      <c r="E927" s="3"/>
    </row>
    <row r="928" spans="5:5" x14ac:dyDescent="0.25">
      <c r="E928" s="3"/>
    </row>
    <row r="929" spans="5:5" x14ac:dyDescent="0.25">
      <c r="E929" s="3"/>
    </row>
    <row r="930" spans="5:5" x14ac:dyDescent="0.25">
      <c r="E930" s="3"/>
    </row>
    <row r="931" spans="5:5" x14ac:dyDescent="0.25">
      <c r="E931" s="3"/>
    </row>
    <row r="932" spans="5:5" x14ac:dyDescent="0.25">
      <c r="E932" s="3"/>
    </row>
    <row r="933" spans="5:5" x14ac:dyDescent="0.25">
      <c r="E933" s="3"/>
    </row>
    <row r="934" spans="5:5" x14ac:dyDescent="0.25">
      <c r="E934" s="3"/>
    </row>
    <row r="935" spans="5:5" x14ac:dyDescent="0.25">
      <c r="E935" s="3"/>
    </row>
    <row r="936" spans="5:5" x14ac:dyDescent="0.25">
      <c r="E936" s="3"/>
    </row>
    <row r="937" spans="5:5" x14ac:dyDescent="0.25">
      <c r="E937" s="3"/>
    </row>
    <row r="938" spans="5:5" x14ac:dyDescent="0.25">
      <c r="E938" s="3"/>
    </row>
    <row r="939" spans="5:5" x14ac:dyDescent="0.25">
      <c r="E939" s="3"/>
    </row>
    <row r="940" spans="5:5" x14ac:dyDescent="0.25">
      <c r="E940" s="3"/>
    </row>
    <row r="941" spans="5:5" x14ac:dyDescent="0.25">
      <c r="E941" s="3"/>
    </row>
    <row r="942" spans="5:5" x14ac:dyDescent="0.25">
      <c r="E942" s="3"/>
    </row>
    <row r="943" spans="5:5" x14ac:dyDescent="0.25">
      <c r="E943" s="3"/>
    </row>
    <row r="944" spans="5:5" x14ac:dyDescent="0.25">
      <c r="E944" s="3"/>
    </row>
    <row r="945" spans="5:5" x14ac:dyDescent="0.25">
      <c r="E945" s="3"/>
    </row>
    <row r="946" spans="5:5" x14ac:dyDescent="0.25">
      <c r="E946" s="3"/>
    </row>
    <row r="947" spans="5:5" x14ac:dyDescent="0.25">
      <c r="E947" s="3"/>
    </row>
    <row r="948" spans="5:5" x14ac:dyDescent="0.25">
      <c r="E948" s="3"/>
    </row>
    <row r="949" spans="5:5" x14ac:dyDescent="0.25">
      <c r="E949" s="3"/>
    </row>
    <row r="950" spans="5:5" x14ac:dyDescent="0.25">
      <c r="E950" s="3"/>
    </row>
    <row r="951" spans="5:5" x14ac:dyDescent="0.25">
      <c r="E951" s="3"/>
    </row>
    <row r="952" spans="5:5" x14ac:dyDescent="0.25">
      <c r="E952" s="3"/>
    </row>
    <row r="953" spans="5:5" x14ac:dyDescent="0.25">
      <c r="E953" s="3"/>
    </row>
    <row r="954" spans="5:5" x14ac:dyDescent="0.25">
      <c r="E954" s="3"/>
    </row>
    <row r="955" spans="5:5" x14ac:dyDescent="0.25">
      <c r="E955" s="3"/>
    </row>
    <row r="956" spans="5:5" x14ac:dyDescent="0.25">
      <c r="E956" s="3"/>
    </row>
    <row r="957" spans="5:5" x14ac:dyDescent="0.25">
      <c r="E957" s="3"/>
    </row>
    <row r="958" spans="5:5" x14ac:dyDescent="0.25">
      <c r="E958" s="3"/>
    </row>
    <row r="959" spans="5:5" x14ac:dyDescent="0.25">
      <c r="E959" s="3"/>
    </row>
    <row r="960" spans="5:5" x14ac:dyDescent="0.25">
      <c r="E960" s="3"/>
    </row>
    <row r="961" spans="5:5" x14ac:dyDescent="0.25">
      <c r="E961" s="3"/>
    </row>
    <row r="962" spans="5:5" x14ac:dyDescent="0.25">
      <c r="E962" s="3"/>
    </row>
    <row r="963" spans="5:5" x14ac:dyDescent="0.25">
      <c r="E963" s="3"/>
    </row>
    <row r="964" spans="5:5" x14ac:dyDescent="0.25">
      <c r="E964" s="3"/>
    </row>
    <row r="965" spans="5:5" x14ac:dyDescent="0.25">
      <c r="E965" s="3"/>
    </row>
    <row r="966" spans="5:5" x14ac:dyDescent="0.25">
      <c r="E966" s="3"/>
    </row>
    <row r="967" spans="5:5" x14ac:dyDescent="0.25">
      <c r="E967" s="3"/>
    </row>
    <row r="968" spans="5:5" x14ac:dyDescent="0.25">
      <c r="E968" s="3"/>
    </row>
    <row r="969" spans="5:5" x14ac:dyDescent="0.25">
      <c r="E969" s="3"/>
    </row>
    <row r="970" spans="5:5" x14ac:dyDescent="0.25">
      <c r="E970" s="3"/>
    </row>
    <row r="971" spans="5:5" x14ac:dyDescent="0.25">
      <c r="E971" s="3"/>
    </row>
    <row r="972" spans="5:5" x14ac:dyDescent="0.25">
      <c r="E972" s="3"/>
    </row>
    <row r="973" spans="5:5" x14ac:dyDescent="0.25">
      <c r="E973" s="3"/>
    </row>
    <row r="974" spans="5:5" x14ac:dyDescent="0.25">
      <c r="E974" s="3"/>
    </row>
    <row r="975" spans="5:5" x14ac:dyDescent="0.25">
      <c r="E975" s="3"/>
    </row>
    <row r="976" spans="5:5" x14ac:dyDescent="0.25">
      <c r="E976" s="3"/>
    </row>
    <row r="977" spans="5:5" x14ac:dyDescent="0.25">
      <c r="E977" s="3"/>
    </row>
    <row r="978" spans="5:5" x14ac:dyDescent="0.25">
      <c r="E978" s="3"/>
    </row>
    <row r="979" spans="5:5" x14ac:dyDescent="0.25">
      <c r="E979" s="3"/>
    </row>
    <row r="980" spans="5:5" x14ac:dyDescent="0.25">
      <c r="E980" s="3"/>
    </row>
    <row r="981" spans="5:5" x14ac:dyDescent="0.25">
      <c r="E981" s="3"/>
    </row>
    <row r="982" spans="5:5" x14ac:dyDescent="0.25">
      <c r="E982" s="3"/>
    </row>
    <row r="983" spans="5:5" x14ac:dyDescent="0.25">
      <c r="E983" s="3"/>
    </row>
    <row r="984" spans="5:5" x14ac:dyDescent="0.25">
      <c r="E984" s="3"/>
    </row>
    <row r="985" spans="5:5" x14ac:dyDescent="0.25">
      <c r="E985" s="3"/>
    </row>
    <row r="986" spans="5:5" x14ac:dyDescent="0.25">
      <c r="E986" s="3"/>
    </row>
    <row r="987" spans="5:5" x14ac:dyDescent="0.25">
      <c r="E987" s="3"/>
    </row>
    <row r="988" spans="5:5" x14ac:dyDescent="0.25">
      <c r="E988" s="3"/>
    </row>
    <row r="989" spans="5:5" x14ac:dyDescent="0.25">
      <c r="E989" s="3"/>
    </row>
    <row r="990" spans="5:5" x14ac:dyDescent="0.25">
      <c r="E990" s="3"/>
    </row>
    <row r="991" spans="5:5" x14ac:dyDescent="0.25">
      <c r="E991" s="3"/>
    </row>
    <row r="992" spans="5:5" x14ac:dyDescent="0.25">
      <c r="E992" s="3"/>
    </row>
    <row r="993" spans="5:5" x14ac:dyDescent="0.25">
      <c r="E993" s="3"/>
    </row>
    <row r="994" spans="5:5" x14ac:dyDescent="0.25">
      <c r="E994" s="3"/>
    </row>
    <row r="995" spans="5:5" x14ac:dyDescent="0.25">
      <c r="E995" s="3"/>
    </row>
    <row r="996" spans="5:5" x14ac:dyDescent="0.25">
      <c r="E996" s="3"/>
    </row>
    <row r="997" spans="5:5" x14ac:dyDescent="0.25">
      <c r="E997" s="3"/>
    </row>
    <row r="998" spans="5:5" x14ac:dyDescent="0.25">
      <c r="E998" s="3"/>
    </row>
    <row r="999" spans="5:5" x14ac:dyDescent="0.25">
      <c r="E999" s="3"/>
    </row>
    <row r="1000" spans="5:5" x14ac:dyDescent="0.25">
      <c r="E1000" s="3"/>
    </row>
    <row r="1001" spans="5:5" x14ac:dyDescent="0.25">
      <c r="E1001" s="3"/>
    </row>
    <row r="1002" spans="5:5" x14ac:dyDescent="0.25">
      <c r="E1002" s="3"/>
    </row>
    <row r="1003" spans="5:5" x14ac:dyDescent="0.25">
      <c r="E1003" s="3"/>
    </row>
    <row r="1004" spans="5:5" x14ac:dyDescent="0.25">
      <c r="E1004" s="3"/>
    </row>
    <row r="1005" spans="5:5" x14ac:dyDescent="0.25">
      <c r="E1005" s="3"/>
    </row>
    <row r="1006" spans="5:5" x14ac:dyDescent="0.25">
      <c r="E1006" s="3"/>
    </row>
    <row r="1007" spans="5:5" x14ac:dyDescent="0.25">
      <c r="E1007" s="3"/>
    </row>
    <row r="1008" spans="5:5" x14ac:dyDescent="0.25">
      <c r="E1008" s="3"/>
    </row>
    <row r="1009" spans="5:5" x14ac:dyDescent="0.25">
      <c r="E1009" s="3"/>
    </row>
    <row r="1010" spans="5:5" x14ac:dyDescent="0.25">
      <c r="E1010" s="3"/>
    </row>
    <row r="1011" spans="5:5" x14ac:dyDescent="0.25">
      <c r="E1011" s="3"/>
    </row>
    <row r="1012" spans="5:5" x14ac:dyDescent="0.25">
      <c r="E1012" s="3"/>
    </row>
    <row r="1013" spans="5:5" x14ac:dyDescent="0.25">
      <c r="E1013" s="3"/>
    </row>
    <row r="1014" spans="5:5" x14ac:dyDescent="0.25">
      <c r="E1014" s="3"/>
    </row>
    <row r="1015" spans="5:5" x14ac:dyDescent="0.25">
      <c r="E1015" s="3"/>
    </row>
    <row r="1016" spans="5:5" x14ac:dyDescent="0.25">
      <c r="E1016" s="3"/>
    </row>
    <row r="1017" spans="5:5" x14ac:dyDescent="0.25">
      <c r="E1017" s="3"/>
    </row>
    <row r="1018" spans="5:5" x14ac:dyDescent="0.25">
      <c r="E1018" s="3"/>
    </row>
    <row r="1019" spans="5:5" x14ac:dyDescent="0.25">
      <c r="E1019" s="3"/>
    </row>
    <row r="1020" spans="5:5" x14ac:dyDescent="0.25">
      <c r="E1020" s="3"/>
    </row>
    <row r="1021" spans="5:5" x14ac:dyDescent="0.25">
      <c r="E1021" s="3"/>
    </row>
    <row r="1022" spans="5:5" x14ac:dyDescent="0.25">
      <c r="E1022" s="3"/>
    </row>
    <row r="1023" spans="5:5" x14ac:dyDescent="0.25">
      <c r="E1023" s="3"/>
    </row>
    <row r="1024" spans="5:5" x14ac:dyDescent="0.25">
      <c r="E1024" s="3"/>
    </row>
    <row r="1025" spans="5:5" x14ac:dyDescent="0.25">
      <c r="E1025" s="3"/>
    </row>
    <row r="1026" spans="5:5" x14ac:dyDescent="0.25">
      <c r="E1026" s="3"/>
    </row>
    <row r="1027" spans="5:5" x14ac:dyDescent="0.25">
      <c r="E1027" s="3"/>
    </row>
    <row r="1028" spans="5:5" x14ac:dyDescent="0.25">
      <c r="E1028" s="3"/>
    </row>
    <row r="1029" spans="5:5" x14ac:dyDescent="0.25">
      <c r="E1029" s="3"/>
    </row>
    <row r="1030" spans="5:5" x14ac:dyDescent="0.25">
      <c r="E1030" s="3"/>
    </row>
    <row r="1031" spans="5:5" x14ac:dyDescent="0.25">
      <c r="E1031" s="3"/>
    </row>
    <row r="1032" spans="5:5" x14ac:dyDescent="0.25">
      <c r="E1032" s="3"/>
    </row>
    <row r="1033" spans="5:5" x14ac:dyDescent="0.25">
      <c r="E1033" s="3"/>
    </row>
    <row r="1034" spans="5:5" x14ac:dyDescent="0.25">
      <c r="E1034" s="3"/>
    </row>
    <row r="1035" spans="5:5" x14ac:dyDescent="0.25">
      <c r="E1035" s="3"/>
    </row>
    <row r="1036" spans="5:5" x14ac:dyDescent="0.25">
      <c r="E1036" s="3"/>
    </row>
    <row r="1037" spans="5:5" x14ac:dyDescent="0.25">
      <c r="E1037" s="3"/>
    </row>
    <row r="1038" spans="5:5" x14ac:dyDescent="0.25">
      <c r="E1038" s="3"/>
    </row>
    <row r="1039" spans="5:5" x14ac:dyDescent="0.25">
      <c r="E1039" s="3"/>
    </row>
    <row r="1040" spans="5:5" x14ac:dyDescent="0.25">
      <c r="E1040" s="3"/>
    </row>
    <row r="1041" spans="5:5" x14ac:dyDescent="0.25">
      <c r="E1041" s="3"/>
    </row>
    <row r="1042" spans="5:5" x14ac:dyDescent="0.25">
      <c r="E1042" s="3"/>
    </row>
    <row r="1043" spans="5:5" x14ac:dyDescent="0.25">
      <c r="E1043" s="3"/>
    </row>
    <row r="1044" spans="5:5" x14ac:dyDescent="0.25">
      <c r="E1044" s="3"/>
    </row>
    <row r="1045" spans="5:5" x14ac:dyDescent="0.25">
      <c r="E1045" s="3"/>
    </row>
    <row r="1046" spans="5:5" x14ac:dyDescent="0.25">
      <c r="E1046" s="3"/>
    </row>
    <row r="1047" spans="5:5" x14ac:dyDescent="0.25">
      <c r="E1047" s="3"/>
    </row>
    <row r="1048" spans="5:5" x14ac:dyDescent="0.25">
      <c r="E1048" s="3"/>
    </row>
    <row r="1049" spans="5:5" x14ac:dyDescent="0.25">
      <c r="E1049" s="3"/>
    </row>
    <row r="1050" spans="5:5" x14ac:dyDescent="0.25">
      <c r="E1050" s="3"/>
    </row>
    <row r="1051" spans="5:5" x14ac:dyDescent="0.25">
      <c r="E1051" s="3"/>
    </row>
    <row r="1052" spans="5:5" x14ac:dyDescent="0.25">
      <c r="E1052" s="3"/>
    </row>
    <row r="1053" spans="5:5" x14ac:dyDescent="0.25">
      <c r="E1053" s="3"/>
    </row>
    <row r="1054" spans="5:5" x14ac:dyDescent="0.25">
      <c r="E1054" s="3"/>
    </row>
    <row r="1055" spans="5:5" x14ac:dyDescent="0.25">
      <c r="E1055" s="3"/>
    </row>
    <row r="1056" spans="5:5" x14ac:dyDescent="0.25">
      <c r="E1056" s="3"/>
    </row>
    <row r="1057" spans="5:5" x14ac:dyDescent="0.25">
      <c r="E1057" s="3"/>
    </row>
    <row r="1058" spans="5:5" x14ac:dyDescent="0.25">
      <c r="E1058" s="3"/>
    </row>
    <row r="1059" spans="5:5" x14ac:dyDescent="0.25">
      <c r="E1059" s="3"/>
    </row>
    <row r="1060" spans="5:5" x14ac:dyDescent="0.25">
      <c r="E1060" s="3"/>
    </row>
    <row r="1061" spans="5:5" x14ac:dyDescent="0.25">
      <c r="E1061" s="3"/>
    </row>
    <row r="1062" spans="5:5" x14ac:dyDescent="0.25">
      <c r="E1062" s="3"/>
    </row>
    <row r="1063" spans="5:5" x14ac:dyDescent="0.25">
      <c r="E1063" s="3"/>
    </row>
    <row r="1064" spans="5:5" x14ac:dyDescent="0.25">
      <c r="E1064" s="3"/>
    </row>
    <row r="1065" spans="5:5" x14ac:dyDescent="0.25">
      <c r="E1065" s="3"/>
    </row>
    <row r="1066" spans="5:5" x14ac:dyDescent="0.25">
      <c r="E1066" s="3"/>
    </row>
    <row r="1067" spans="5:5" x14ac:dyDescent="0.25">
      <c r="E1067" s="3"/>
    </row>
    <row r="1068" spans="5:5" x14ac:dyDescent="0.25">
      <c r="E1068" s="3"/>
    </row>
    <row r="1069" spans="5:5" x14ac:dyDescent="0.25">
      <c r="E1069" s="3"/>
    </row>
    <row r="1070" spans="5:5" x14ac:dyDescent="0.25">
      <c r="E1070" s="3"/>
    </row>
    <row r="1071" spans="5:5" x14ac:dyDescent="0.25">
      <c r="E1071" s="3"/>
    </row>
    <row r="1072" spans="5:5" x14ac:dyDescent="0.25">
      <c r="E1072" s="3"/>
    </row>
    <row r="1073" spans="5:5" x14ac:dyDescent="0.25">
      <c r="E1073" s="3"/>
    </row>
    <row r="1074" spans="5:5" x14ac:dyDescent="0.25">
      <c r="E1074" s="3"/>
    </row>
    <row r="1075" spans="5:5" x14ac:dyDescent="0.25">
      <c r="E1075" s="3"/>
    </row>
    <row r="1076" spans="5:5" x14ac:dyDescent="0.25">
      <c r="E1076" s="3"/>
    </row>
    <row r="1077" spans="5:5" x14ac:dyDescent="0.25">
      <c r="E1077" s="3"/>
    </row>
    <row r="1078" spans="5:5" x14ac:dyDescent="0.25">
      <c r="E1078" s="3"/>
    </row>
    <row r="1079" spans="5:5" x14ac:dyDescent="0.25">
      <c r="E1079" s="3"/>
    </row>
    <row r="1080" spans="5:5" x14ac:dyDescent="0.25">
      <c r="E1080" s="3"/>
    </row>
    <row r="1081" spans="5:5" x14ac:dyDescent="0.25">
      <c r="E1081" s="3"/>
    </row>
    <row r="1082" spans="5:5" x14ac:dyDescent="0.25">
      <c r="E1082" s="3"/>
    </row>
    <row r="1083" spans="5:5" x14ac:dyDescent="0.25">
      <c r="E1083" s="3"/>
    </row>
    <row r="1084" spans="5:5" x14ac:dyDescent="0.25">
      <c r="E1084" s="3"/>
    </row>
    <row r="1085" spans="5:5" x14ac:dyDescent="0.25">
      <c r="E1085" s="3"/>
    </row>
    <row r="1086" spans="5:5" x14ac:dyDescent="0.25">
      <c r="E1086" s="3"/>
    </row>
    <row r="1087" spans="5:5" x14ac:dyDescent="0.25">
      <c r="E1087" s="3"/>
    </row>
    <row r="1088" spans="5:5" x14ac:dyDescent="0.25">
      <c r="E1088" s="3"/>
    </row>
    <row r="1089" spans="5:5" x14ac:dyDescent="0.25">
      <c r="E1089" s="3"/>
    </row>
    <row r="1090" spans="5:5" x14ac:dyDescent="0.25">
      <c r="E1090" s="3"/>
    </row>
    <row r="1091" spans="5:5" x14ac:dyDescent="0.25">
      <c r="E1091" s="3"/>
    </row>
    <row r="1092" spans="5:5" x14ac:dyDescent="0.25">
      <c r="E1092" s="3"/>
    </row>
    <row r="1093" spans="5:5" x14ac:dyDescent="0.25">
      <c r="E1093" s="3"/>
    </row>
    <row r="1094" spans="5:5" x14ac:dyDescent="0.25">
      <c r="E1094" s="3"/>
    </row>
    <row r="1095" spans="5:5" x14ac:dyDescent="0.25">
      <c r="E1095" s="3"/>
    </row>
    <row r="1096" spans="5:5" x14ac:dyDescent="0.25">
      <c r="E1096" s="3"/>
    </row>
    <row r="1097" spans="5:5" x14ac:dyDescent="0.25">
      <c r="E1097" s="3"/>
    </row>
    <row r="1098" spans="5:5" x14ac:dyDescent="0.25">
      <c r="E1098" s="3"/>
    </row>
    <row r="1099" spans="5:5" x14ac:dyDescent="0.25">
      <c r="E1099" s="3"/>
    </row>
    <row r="1100" spans="5:5" x14ac:dyDescent="0.25">
      <c r="E1100" s="3"/>
    </row>
    <row r="1101" spans="5:5" x14ac:dyDescent="0.25">
      <c r="E1101" s="3"/>
    </row>
    <row r="1102" spans="5:5" x14ac:dyDescent="0.25">
      <c r="E1102" s="3"/>
    </row>
    <row r="1103" spans="5:5" x14ac:dyDescent="0.25">
      <c r="E1103" s="3"/>
    </row>
    <row r="1104" spans="5:5" x14ac:dyDescent="0.25">
      <c r="E1104" s="3"/>
    </row>
    <row r="1105" spans="5:5" x14ac:dyDescent="0.25">
      <c r="E1105" s="3"/>
    </row>
    <row r="1106" spans="5:5" x14ac:dyDescent="0.25">
      <c r="E1106" s="3"/>
    </row>
    <row r="1107" spans="5:5" x14ac:dyDescent="0.25">
      <c r="E1107" s="3"/>
    </row>
    <row r="1108" spans="5:5" x14ac:dyDescent="0.25">
      <c r="E1108" s="3"/>
    </row>
    <row r="1109" spans="5:5" x14ac:dyDescent="0.25">
      <c r="E1109" s="3"/>
    </row>
    <row r="1110" spans="5:5" x14ac:dyDescent="0.25">
      <c r="E1110" s="3"/>
    </row>
    <row r="1111" spans="5:5" x14ac:dyDescent="0.25">
      <c r="E1111" s="3"/>
    </row>
    <row r="1112" spans="5:5" x14ac:dyDescent="0.25">
      <c r="E1112" s="3"/>
    </row>
    <row r="1113" spans="5:5" x14ac:dyDescent="0.25">
      <c r="E1113" s="3"/>
    </row>
    <row r="1114" spans="5:5" x14ac:dyDescent="0.25">
      <c r="E1114" s="3"/>
    </row>
    <row r="1115" spans="5:5" x14ac:dyDescent="0.25">
      <c r="E1115" s="3"/>
    </row>
    <row r="1116" spans="5:5" x14ac:dyDescent="0.25">
      <c r="E1116" s="3"/>
    </row>
    <row r="1117" spans="5:5" x14ac:dyDescent="0.25">
      <c r="E1117" s="3"/>
    </row>
    <row r="1118" spans="5:5" x14ac:dyDescent="0.25">
      <c r="E1118" s="3"/>
    </row>
    <row r="1119" spans="5:5" x14ac:dyDescent="0.25">
      <c r="E1119" s="3"/>
    </row>
    <row r="1120" spans="5:5" x14ac:dyDescent="0.25">
      <c r="E1120" s="3"/>
    </row>
    <row r="1121" spans="5:5" x14ac:dyDescent="0.25">
      <c r="E1121" s="3"/>
    </row>
    <row r="1122" spans="5:5" x14ac:dyDescent="0.25">
      <c r="E1122" s="3"/>
    </row>
    <row r="1123" spans="5:5" x14ac:dyDescent="0.25">
      <c r="E1123" s="3"/>
    </row>
    <row r="1124" spans="5:5" x14ac:dyDescent="0.25">
      <c r="E1124" s="3"/>
    </row>
    <row r="1125" spans="5:5" x14ac:dyDescent="0.25">
      <c r="E1125" s="3"/>
    </row>
    <row r="1126" spans="5:5" x14ac:dyDescent="0.25">
      <c r="E1126" s="3"/>
    </row>
    <row r="1127" spans="5:5" x14ac:dyDescent="0.25">
      <c r="E1127" s="3"/>
    </row>
    <row r="1128" spans="5:5" x14ac:dyDescent="0.25">
      <c r="E1128" s="3"/>
    </row>
    <row r="1129" spans="5:5" x14ac:dyDescent="0.25">
      <c r="E1129" s="3"/>
    </row>
    <row r="1130" spans="5:5" x14ac:dyDescent="0.25">
      <c r="E1130" s="3"/>
    </row>
    <row r="1131" spans="5:5" x14ac:dyDescent="0.25">
      <c r="E1131" s="3"/>
    </row>
    <row r="1132" spans="5:5" x14ac:dyDescent="0.25">
      <c r="E1132" s="3"/>
    </row>
    <row r="1133" spans="5:5" x14ac:dyDescent="0.25">
      <c r="E1133" s="3"/>
    </row>
    <row r="1134" spans="5:5" x14ac:dyDescent="0.25">
      <c r="E1134" s="3"/>
    </row>
    <row r="1135" spans="5:5" x14ac:dyDescent="0.25">
      <c r="E1135" s="3"/>
    </row>
    <row r="1136" spans="5:5" x14ac:dyDescent="0.25">
      <c r="E1136" s="3"/>
    </row>
    <row r="1137" spans="5:5" x14ac:dyDescent="0.25">
      <c r="E1137" s="3"/>
    </row>
    <row r="1138" spans="5:5" x14ac:dyDescent="0.25">
      <c r="E1138" s="3"/>
    </row>
    <row r="1139" spans="5:5" x14ac:dyDescent="0.25">
      <c r="E1139" s="3"/>
    </row>
    <row r="1140" spans="5:5" x14ac:dyDescent="0.25">
      <c r="E1140" s="3"/>
    </row>
    <row r="1141" spans="5:5" x14ac:dyDescent="0.25">
      <c r="E1141" s="3"/>
    </row>
    <row r="1142" spans="5:5" x14ac:dyDescent="0.25">
      <c r="E1142" s="3"/>
    </row>
    <row r="1143" spans="5:5" x14ac:dyDescent="0.25">
      <c r="E1143" s="3"/>
    </row>
    <row r="1144" spans="5:5" x14ac:dyDescent="0.25">
      <c r="E1144" s="3"/>
    </row>
    <row r="1145" spans="5:5" x14ac:dyDescent="0.25">
      <c r="E1145" s="3"/>
    </row>
    <row r="1146" spans="5:5" x14ac:dyDescent="0.25">
      <c r="E1146" s="3"/>
    </row>
    <row r="1147" spans="5:5" x14ac:dyDescent="0.25">
      <c r="E1147" s="3"/>
    </row>
    <row r="1148" spans="5:5" x14ac:dyDescent="0.25">
      <c r="E1148" s="3"/>
    </row>
    <row r="1149" spans="5:5" x14ac:dyDescent="0.25">
      <c r="E1149" s="3"/>
    </row>
    <row r="1150" spans="5:5" x14ac:dyDescent="0.25">
      <c r="E1150" s="3"/>
    </row>
    <row r="1151" spans="5:5" x14ac:dyDescent="0.25">
      <c r="E1151" s="3"/>
    </row>
    <row r="1152" spans="5:5" x14ac:dyDescent="0.25">
      <c r="E1152" s="3"/>
    </row>
    <row r="1153" spans="5:5" x14ac:dyDescent="0.25">
      <c r="E1153" s="3"/>
    </row>
    <row r="1154" spans="5:5" x14ac:dyDescent="0.25">
      <c r="E1154" s="3"/>
    </row>
    <row r="1155" spans="5:5" x14ac:dyDescent="0.25">
      <c r="E1155" s="3"/>
    </row>
    <row r="1156" spans="5:5" x14ac:dyDescent="0.25">
      <c r="E1156" s="3"/>
    </row>
    <row r="1157" spans="5:5" x14ac:dyDescent="0.25">
      <c r="E1157" s="3"/>
    </row>
    <row r="1158" spans="5:5" x14ac:dyDescent="0.25">
      <c r="E1158" s="3"/>
    </row>
    <row r="1159" spans="5:5" x14ac:dyDescent="0.25">
      <c r="E1159" s="3"/>
    </row>
    <row r="1160" spans="5:5" x14ac:dyDescent="0.25">
      <c r="E1160" s="3"/>
    </row>
    <row r="1161" spans="5:5" x14ac:dyDescent="0.25">
      <c r="E1161" s="3"/>
    </row>
    <row r="1162" spans="5:5" x14ac:dyDescent="0.25">
      <c r="E1162" s="3"/>
    </row>
    <row r="1163" spans="5:5" x14ac:dyDescent="0.25">
      <c r="E1163" s="3"/>
    </row>
    <row r="1164" spans="5:5" x14ac:dyDescent="0.25">
      <c r="E1164" s="3"/>
    </row>
    <row r="1165" spans="5:5" x14ac:dyDescent="0.25">
      <c r="E1165" s="3"/>
    </row>
    <row r="1166" spans="5:5" x14ac:dyDescent="0.25">
      <c r="E1166" s="3"/>
    </row>
    <row r="1167" spans="5:5" x14ac:dyDescent="0.25">
      <c r="E1167" s="3"/>
    </row>
    <row r="1168" spans="5:5" x14ac:dyDescent="0.25">
      <c r="E1168" s="3"/>
    </row>
    <row r="1169" spans="5:5" x14ac:dyDescent="0.25">
      <c r="E1169" s="3"/>
    </row>
    <row r="1170" spans="5:5" x14ac:dyDescent="0.25">
      <c r="E1170" s="3"/>
    </row>
    <row r="1171" spans="5:5" x14ac:dyDescent="0.25">
      <c r="E1171" s="3"/>
    </row>
    <row r="1172" spans="5:5" x14ac:dyDescent="0.25">
      <c r="E1172" s="3"/>
    </row>
    <row r="1173" spans="5:5" x14ac:dyDescent="0.25">
      <c r="E1173" s="3"/>
    </row>
    <row r="1174" spans="5:5" x14ac:dyDescent="0.25">
      <c r="E1174" s="3"/>
    </row>
    <row r="1175" spans="5:5" x14ac:dyDescent="0.25">
      <c r="E1175" s="3"/>
    </row>
    <row r="1176" spans="5:5" x14ac:dyDescent="0.25">
      <c r="E1176" s="3"/>
    </row>
    <row r="1177" spans="5:5" x14ac:dyDescent="0.25">
      <c r="E1177" s="3"/>
    </row>
    <row r="1178" spans="5:5" x14ac:dyDescent="0.25">
      <c r="E1178" s="3"/>
    </row>
    <row r="1179" spans="5:5" x14ac:dyDescent="0.25">
      <c r="E1179" s="3"/>
    </row>
    <row r="1180" spans="5:5" x14ac:dyDescent="0.25">
      <c r="E1180" s="3"/>
    </row>
    <row r="1181" spans="5:5" x14ac:dyDescent="0.25">
      <c r="E1181" s="3"/>
    </row>
    <row r="1182" spans="5:5" x14ac:dyDescent="0.25">
      <c r="E1182" s="3"/>
    </row>
    <row r="1183" spans="5:5" x14ac:dyDescent="0.25">
      <c r="E1183" s="3"/>
    </row>
    <row r="1184" spans="5:5" x14ac:dyDescent="0.25">
      <c r="E1184" s="3"/>
    </row>
    <row r="1185" spans="5:5" x14ac:dyDescent="0.25">
      <c r="E1185" s="3"/>
    </row>
    <row r="1186" spans="5:5" x14ac:dyDescent="0.25">
      <c r="E1186" s="3"/>
    </row>
    <row r="1187" spans="5:5" x14ac:dyDescent="0.25">
      <c r="E1187" s="3"/>
    </row>
    <row r="1188" spans="5:5" x14ac:dyDescent="0.25">
      <c r="E1188" s="3"/>
    </row>
    <row r="1189" spans="5:5" x14ac:dyDescent="0.25">
      <c r="E1189" s="3"/>
    </row>
    <row r="1190" spans="5:5" x14ac:dyDescent="0.25">
      <c r="E1190" s="3"/>
    </row>
    <row r="1191" spans="5:5" x14ac:dyDescent="0.25">
      <c r="E1191" s="3"/>
    </row>
    <row r="1192" spans="5:5" x14ac:dyDescent="0.25">
      <c r="E1192" s="3"/>
    </row>
    <row r="1193" spans="5:5" x14ac:dyDescent="0.25">
      <c r="E1193" s="3"/>
    </row>
    <row r="1194" spans="5:5" x14ac:dyDescent="0.25">
      <c r="E1194" s="3"/>
    </row>
    <row r="1195" spans="5:5" x14ac:dyDescent="0.25">
      <c r="E1195" s="3"/>
    </row>
    <row r="1196" spans="5:5" x14ac:dyDescent="0.25">
      <c r="E1196" s="3"/>
    </row>
    <row r="1197" spans="5:5" x14ac:dyDescent="0.25">
      <c r="E1197" s="3"/>
    </row>
    <row r="1198" spans="5:5" x14ac:dyDescent="0.25">
      <c r="E1198" s="3"/>
    </row>
    <row r="1199" spans="5:5" x14ac:dyDescent="0.25">
      <c r="E1199" s="3"/>
    </row>
    <row r="1200" spans="5:5" x14ac:dyDescent="0.25">
      <c r="E1200" s="3"/>
    </row>
    <row r="1201" spans="5:5" x14ac:dyDescent="0.25">
      <c r="E1201" s="3"/>
    </row>
    <row r="1202" spans="5:5" x14ac:dyDescent="0.25">
      <c r="E1202" s="3"/>
    </row>
    <row r="1203" spans="5:5" x14ac:dyDescent="0.25">
      <c r="E1203" s="3"/>
    </row>
    <row r="1204" spans="5:5" x14ac:dyDescent="0.25">
      <c r="E1204" s="3"/>
    </row>
    <row r="1205" spans="5:5" x14ac:dyDescent="0.25">
      <c r="E1205" s="3"/>
    </row>
    <row r="1206" spans="5:5" x14ac:dyDescent="0.25">
      <c r="E1206" s="3"/>
    </row>
    <row r="1207" spans="5:5" x14ac:dyDescent="0.25">
      <c r="E1207" s="3"/>
    </row>
    <row r="1208" spans="5:5" x14ac:dyDescent="0.25">
      <c r="E1208" s="3"/>
    </row>
    <row r="1209" spans="5:5" x14ac:dyDescent="0.25">
      <c r="E1209" s="3"/>
    </row>
    <row r="1210" spans="5:5" x14ac:dyDescent="0.25">
      <c r="E1210" s="3"/>
    </row>
    <row r="1211" spans="5:5" x14ac:dyDescent="0.25">
      <c r="E1211" s="3"/>
    </row>
    <row r="1212" spans="5:5" x14ac:dyDescent="0.25">
      <c r="E1212" s="3"/>
    </row>
    <row r="1213" spans="5:5" x14ac:dyDescent="0.25">
      <c r="E1213" s="3"/>
    </row>
    <row r="1214" spans="5:5" x14ac:dyDescent="0.25">
      <c r="E1214" s="3"/>
    </row>
    <row r="1215" spans="5:5" x14ac:dyDescent="0.25">
      <c r="E1215" s="3"/>
    </row>
    <row r="1216" spans="5:5" x14ac:dyDescent="0.25">
      <c r="E1216" s="3"/>
    </row>
    <row r="1217" spans="5:5" x14ac:dyDescent="0.25">
      <c r="E1217" s="3"/>
    </row>
    <row r="1218" spans="5:5" x14ac:dyDescent="0.25">
      <c r="E1218" s="3"/>
    </row>
    <row r="1219" spans="5:5" x14ac:dyDescent="0.25">
      <c r="E1219" s="3"/>
    </row>
    <row r="1220" spans="5:5" x14ac:dyDescent="0.25">
      <c r="E1220" s="3"/>
    </row>
    <row r="1221" spans="5:5" x14ac:dyDescent="0.25">
      <c r="E1221" s="3"/>
    </row>
    <row r="1222" spans="5:5" x14ac:dyDescent="0.25">
      <c r="E1222" s="3"/>
    </row>
    <row r="1223" spans="5:5" x14ac:dyDescent="0.25">
      <c r="E1223" s="3"/>
    </row>
    <row r="1224" spans="5:5" x14ac:dyDescent="0.25">
      <c r="E1224" s="3"/>
    </row>
    <row r="1225" spans="5:5" x14ac:dyDescent="0.25">
      <c r="E1225" s="3"/>
    </row>
    <row r="1226" spans="5:5" x14ac:dyDescent="0.25">
      <c r="E1226" s="3"/>
    </row>
    <row r="1227" spans="5:5" x14ac:dyDescent="0.25">
      <c r="E1227" s="3"/>
    </row>
    <row r="1228" spans="5:5" x14ac:dyDescent="0.25">
      <c r="E1228" s="3"/>
    </row>
    <row r="1229" spans="5:5" x14ac:dyDescent="0.25">
      <c r="E1229" s="3"/>
    </row>
    <row r="1230" spans="5:5" x14ac:dyDescent="0.25">
      <c r="E1230" s="3"/>
    </row>
    <row r="1231" spans="5:5" x14ac:dyDescent="0.25">
      <c r="E1231" s="3"/>
    </row>
    <row r="1232" spans="5:5" x14ac:dyDescent="0.25">
      <c r="E1232" s="3"/>
    </row>
    <row r="1233" spans="5:5" x14ac:dyDescent="0.25">
      <c r="E1233" s="3"/>
    </row>
    <row r="1234" spans="5:5" x14ac:dyDescent="0.25">
      <c r="E1234" s="3"/>
    </row>
    <row r="1235" spans="5:5" x14ac:dyDescent="0.25">
      <c r="E1235" s="3"/>
    </row>
    <row r="1236" spans="5:5" x14ac:dyDescent="0.25">
      <c r="E1236" s="3"/>
    </row>
    <row r="1237" spans="5:5" x14ac:dyDescent="0.25">
      <c r="E1237" s="3"/>
    </row>
    <row r="1238" spans="5:5" x14ac:dyDescent="0.25">
      <c r="E1238" s="3"/>
    </row>
    <row r="1239" spans="5:5" x14ac:dyDescent="0.25">
      <c r="E1239" s="3"/>
    </row>
    <row r="1240" spans="5:5" x14ac:dyDescent="0.25">
      <c r="E1240" s="3"/>
    </row>
    <row r="1241" spans="5:5" x14ac:dyDescent="0.25">
      <c r="E1241" s="3"/>
    </row>
    <row r="1242" spans="5:5" x14ac:dyDescent="0.25">
      <c r="E1242" s="3"/>
    </row>
    <row r="1243" spans="5:5" x14ac:dyDescent="0.25">
      <c r="E1243" s="3"/>
    </row>
    <row r="1244" spans="5:5" x14ac:dyDescent="0.25">
      <c r="E1244" s="3"/>
    </row>
    <row r="1245" spans="5:5" x14ac:dyDescent="0.25">
      <c r="E1245" s="3"/>
    </row>
    <row r="1246" spans="5:5" x14ac:dyDescent="0.25">
      <c r="E1246" s="3"/>
    </row>
    <row r="1247" spans="5:5" x14ac:dyDescent="0.25">
      <c r="E1247" s="3"/>
    </row>
    <row r="1248" spans="5:5" x14ac:dyDescent="0.25">
      <c r="E1248" s="3"/>
    </row>
    <row r="1249" spans="5:5" x14ac:dyDescent="0.25">
      <c r="E1249" s="3"/>
    </row>
    <row r="1250" spans="5:5" x14ac:dyDescent="0.25">
      <c r="E1250" s="3"/>
    </row>
    <row r="1251" spans="5:5" x14ac:dyDescent="0.25">
      <c r="E1251" s="3"/>
    </row>
    <row r="1252" spans="5:5" x14ac:dyDescent="0.25">
      <c r="E1252" s="3"/>
    </row>
    <row r="1253" spans="5:5" x14ac:dyDescent="0.25">
      <c r="E1253" s="3"/>
    </row>
    <row r="1254" spans="5:5" x14ac:dyDescent="0.25">
      <c r="E1254" s="3"/>
    </row>
    <row r="1255" spans="5:5" x14ac:dyDescent="0.25">
      <c r="E1255" s="3"/>
    </row>
    <row r="1256" spans="5:5" x14ac:dyDescent="0.25">
      <c r="E1256" s="3"/>
    </row>
    <row r="1257" spans="5:5" x14ac:dyDescent="0.25">
      <c r="E1257" s="3"/>
    </row>
    <row r="1258" spans="5:5" x14ac:dyDescent="0.25">
      <c r="E1258" s="3"/>
    </row>
    <row r="1259" spans="5:5" x14ac:dyDescent="0.25">
      <c r="E1259" s="3"/>
    </row>
    <row r="1260" spans="5:5" x14ac:dyDescent="0.25">
      <c r="E1260" s="3"/>
    </row>
    <row r="1261" spans="5:5" x14ac:dyDescent="0.25">
      <c r="E1261" s="3"/>
    </row>
    <row r="1262" spans="5:5" x14ac:dyDescent="0.25">
      <c r="E1262" s="3"/>
    </row>
    <row r="1263" spans="5:5" x14ac:dyDescent="0.25">
      <c r="E1263" s="3"/>
    </row>
    <row r="1264" spans="5:5" x14ac:dyDescent="0.25">
      <c r="E1264" s="3"/>
    </row>
    <row r="1265" spans="5:5" x14ac:dyDescent="0.25">
      <c r="E1265" s="3"/>
    </row>
    <row r="1266" spans="5:5" x14ac:dyDescent="0.25">
      <c r="E1266" s="3"/>
    </row>
    <row r="1267" spans="5:5" x14ac:dyDescent="0.25">
      <c r="E1267" s="3"/>
    </row>
    <row r="1268" spans="5:5" x14ac:dyDescent="0.25">
      <c r="E1268" s="3"/>
    </row>
    <row r="1269" spans="5:5" x14ac:dyDescent="0.25">
      <c r="E1269" s="3"/>
    </row>
    <row r="1270" spans="5:5" x14ac:dyDescent="0.25">
      <c r="E1270" s="3"/>
    </row>
    <row r="1271" spans="5:5" x14ac:dyDescent="0.25">
      <c r="E1271" s="3"/>
    </row>
    <row r="1272" spans="5:5" x14ac:dyDescent="0.25">
      <c r="E1272" s="3"/>
    </row>
    <row r="1273" spans="5:5" x14ac:dyDescent="0.25">
      <c r="E1273" s="3"/>
    </row>
    <row r="1274" spans="5:5" x14ac:dyDescent="0.25">
      <c r="E1274" s="3"/>
    </row>
    <row r="1275" spans="5:5" x14ac:dyDescent="0.25">
      <c r="E1275" s="3"/>
    </row>
    <row r="1276" spans="5:5" x14ac:dyDescent="0.25">
      <c r="E1276" s="3"/>
    </row>
    <row r="1277" spans="5:5" x14ac:dyDescent="0.25">
      <c r="E1277" s="3"/>
    </row>
    <row r="1278" spans="5:5" x14ac:dyDescent="0.25">
      <c r="E1278" s="3"/>
    </row>
    <row r="1279" spans="5:5" x14ac:dyDescent="0.25">
      <c r="E1279" s="3"/>
    </row>
    <row r="1280" spans="5:5" x14ac:dyDescent="0.25">
      <c r="E1280" s="3"/>
    </row>
    <row r="1281" spans="5:5" x14ac:dyDescent="0.25">
      <c r="E1281" s="3"/>
    </row>
    <row r="1282" spans="5:5" x14ac:dyDescent="0.25">
      <c r="E1282" s="3"/>
    </row>
    <row r="1283" spans="5:5" x14ac:dyDescent="0.25">
      <c r="E1283" s="3"/>
    </row>
    <row r="1284" spans="5:5" x14ac:dyDescent="0.25">
      <c r="E1284" s="3"/>
    </row>
    <row r="1285" spans="5:5" x14ac:dyDescent="0.25">
      <c r="E1285" s="3"/>
    </row>
    <row r="1286" spans="5:5" x14ac:dyDescent="0.25">
      <c r="E1286" s="3"/>
    </row>
    <row r="1287" spans="5:5" x14ac:dyDescent="0.25">
      <c r="E1287" s="3"/>
    </row>
    <row r="1288" spans="5:5" x14ac:dyDescent="0.25">
      <c r="E1288" s="3"/>
    </row>
    <row r="1289" spans="5:5" x14ac:dyDescent="0.25">
      <c r="E1289" s="3"/>
    </row>
    <row r="1290" spans="5:5" x14ac:dyDescent="0.25">
      <c r="E1290" s="3"/>
    </row>
    <row r="1291" spans="5:5" x14ac:dyDescent="0.25">
      <c r="E1291" s="3"/>
    </row>
    <row r="1292" spans="5:5" x14ac:dyDescent="0.25">
      <c r="E1292" s="3"/>
    </row>
    <row r="1293" spans="5:5" x14ac:dyDescent="0.25">
      <c r="E1293" s="3"/>
    </row>
    <row r="1294" spans="5:5" x14ac:dyDescent="0.25">
      <c r="E1294" s="3"/>
    </row>
    <row r="1295" spans="5:5" x14ac:dyDescent="0.25">
      <c r="E1295" s="3"/>
    </row>
    <row r="1296" spans="5:5" x14ac:dyDescent="0.25">
      <c r="E1296" s="3"/>
    </row>
    <row r="1297" spans="5:5" x14ac:dyDescent="0.25">
      <c r="E1297" s="3"/>
    </row>
    <row r="1298" spans="5:5" x14ac:dyDescent="0.25">
      <c r="E1298" s="3"/>
    </row>
    <row r="1299" spans="5:5" x14ac:dyDescent="0.25">
      <c r="E1299" s="3"/>
    </row>
    <row r="1300" spans="5:5" x14ac:dyDescent="0.25">
      <c r="E1300" s="3"/>
    </row>
    <row r="1301" spans="5:5" x14ac:dyDescent="0.25">
      <c r="E1301" s="3"/>
    </row>
    <row r="1302" spans="5:5" x14ac:dyDescent="0.25">
      <c r="E1302" s="3"/>
    </row>
    <row r="1303" spans="5:5" x14ac:dyDescent="0.25">
      <c r="E1303" s="3"/>
    </row>
    <row r="1304" spans="5:5" x14ac:dyDescent="0.25">
      <c r="E1304" s="3"/>
    </row>
    <row r="1305" spans="5:5" x14ac:dyDescent="0.25">
      <c r="E1305" s="3"/>
    </row>
    <row r="1306" spans="5:5" x14ac:dyDescent="0.25">
      <c r="E1306" s="3"/>
    </row>
    <row r="1307" spans="5:5" x14ac:dyDescent="0.25">
      <c r="E1307" s="3"/>
    </row>
    <row r="1308" spans="5:5" x14ac:dyDescent="0.25">
      <c r="E1308" s="3"/>
    </row>
    <row r="1309" spans="5:5" x14ac:dyDescent="0.25">
      <c r="E1309" s="3"/>
    </row>
    <row r="1310" spans="5:5" x14ac:dyDescent="0.25">
      <c r="E1310" s="3"/>
    </row>
    <row r="1311" spans="5:5" x14ac:dyDescent="0.25">
      <c r="E1311" s="3"/>
    </row>
    <row r="1312" spans="5:5" x14ac:dyDescent="0.25">
      <c r="E1312" s="3"/>
    </row>
    <row r="1313" spans="5:5" x14ac:dyDescent="0.25">
      <c r="E1313" s="3"/>
    </row>
    <row r="1314" spans="5:5" x14ac:dyDescent="0.25">
      <c r="E1314" s="3"/>
    </row>
    <row r="1315" spans="5:5" x14ac:dyDescent="0.25">
      <c r="E1315" s="3"/>
    </row>
    <row r="1316" spans="5:5" x14ac:dyDescent="0.25">
      <c r="E1316" s="3"/>
    </row>
    <row r="1317" spans="5:5" x14ac:dyDescent="0.25">
      <c r="E1317" s="3"/>
    </row>
    <row r="1318" spans="5:5" x14ac:dyDescent="0.25">
      <c r="E1318" s="3"/>
    </row>
    <row r="1319" spans="5:5" x14ac:dyDescent="0.25">
      <c r="E1319" s="3"/>
    </row>
    <row r="1320" spans="5:5" x14ac:dyDescent="0.25">
      <c r="E1320" s="3"/>
    </row>
    <row r="1321" spans="5:5" x14ac:dyDescent="0.25">
      <c r="E1321" s="3"/>
    </row>
    <row r="1322" spans="5:5" x14ac:dyDescent="0.25">
      <c r="E1322" s="3"/>
    </row>
    <row r="1323" spans="5:5" x14ac:dyDescent="0.25">
      <c r="E1323" s="3"/>
    </row>
    <row r="1324" spans="5:5" x14ac:dyDescent="0.25">
      <c r="E1324" s="3"/>
    </row>
    <row r="1325" spans="5:5" x14ac:dyDescent="0.25">
      <c r="E1325" s="3"/>
    </row>
    <row r="1326" spans="5:5" x14ac:dyDescent="0.25">
      <c r="E1326" s="3"/>
    </row>
    <row r="1327" spans="5:5" x14ac:dyDescent="0.25">
      <c r="E1327" s="3"/>
    </row>
    <row r="1328" spans="5:5" x14ac:dyDescent="0.25">
      <c r="E1328" s="3"/>
    </row>
    <row r="1329" spans="5:5" x14ac:dyDescent="0.25">
      <c r="E1329" s="3"/>
    </row>
    <row r="1330" spans="5:5" x14ac:dyDescent="0.25">
      <c r="E1330" s="3"/>
    </row>
    <row r="1331" spans="5:5" x14ac:dyDescent="0.25">
      <c r="E1331" s="3"/>
    </row>
    <row r="1332" spans="5:5" x14ac:dyDescent="0.25">
      <c r="E1332" s="3"/>
    </row>
    <row r="1333" spans="5:5" x14ac:dyDescent="0.25">
      <c r="E1333" s="3"/>
    </row>
    <row r="1334" spans="5:5" x14ac:dyDescent="0.25">
      <c r="E1334" s="3"/>
    </row>
    <row r="1335" spans="5:5" x14ac:dyDescent="0.25">
      <c r="E1335" s="3"/>
    </row>
    <row r="1336" spans="5:5" x14ac:dyDescent="0.25">
      <c r="E1336" s="3"/>
    </row>
    <row r="1337" spans="5:5" x14ac:dyDescent="0.25">
      <c r="E1337" s="3"/>
    </row>
    <row r="1338" spans="5:5" x14ac:dyDescent="0.25">
      <c r="E1338" s="3"/>
    </row>
    <row r="1339" spans="5:5" x14ac:dyDescent="0.25">
      <c r="E1339" s="3"/>
    </row>
    <row r="1340" spans="5:5" x14ac:dyDescent="0.25">
      <c r="E1340" s="3"/>
    </row>
    <row r="1341" spans="5:5" x14ac:dyDescent="0.25">
      <c r="E1341" s="3"/>
    </row>
    <row r="1342" spans="5:5" x14ac:dyDescent="0.25">
      <c r="E1342" s="3"/>
    </row>
    <row r="1343" spans="5:5" x14ac:dyDescent="0.25">
      <c r="E1343" s="3"/>
    </row>
    <row r="1344" spans="5:5" x14ac:dyDescent="0.25">
      <c r="E1344" s="3"/>
    </row>
    <row r="1345" spans="5:5" x14ac:dyDescent="0.25">
      <c r="E1345" s="3"/>
    </row>
    <row r="1346" spans="5:5" x14ac:dyDescent="0.25">
      <c r="E1346" s="3"/>
    </row>
    <row r="1347" spans="5:5" x14ac:dyDescent="0.25">
      <c r="E1347" s="3"/>
    </row>
    <row r="1348" spans="5:5" x14ac:dyDescent="0.25">
      <c r="E1348" s="3"/>
    </row>
    <row r="1349" spans="5:5" x14ac:dyDescent="0.25">
      <c r="E1349" s="3"/>
    </row>
    <row r="1350" spans="5:5" x14ac:dyDescent="0.25">
      <c r="E1350" s="3"/>
    </row>
    <row r="1351" spans="5:5" x14ac:dyDescent="0.25">
      <c r="E1351" s="3"/>
    </row>
    <row r="1352" spans="5:5" x14ac:dyDescent="0.25">
      <c r="E1352" s="3"/>
    </row>
    <row r="1353" spans="5:5" x14ac:dyDescent="0.25">
      <c r="E1353" s="3"/>
    </row>
    <row r="1354" spans="5:5" x14ac:dyDescent="0.25">
      <c r="E1354" s="3"/>
    </row>
    <row r="1355" spans="5:5" x14ac:dyDescent="0.25">
      <c r="E1355" s="3"/>
    </row>
    <row r="1356" spans="5:5" x14ac:dyDescent="0.25">
      <c r="E1356" s="3"/>
    </row>
    <row r="1357" spans="5:5" x14ac:dyDescent="0.25">
      <c r="E1357" s="3"/>
    </row>
    <row r="1358" spans="5:5" x14ac:dyDescent="0.25">
      <c r="E1358" s="3"/>
    </row>
    <row r="1359" spans="5:5" x14ac:dyDescent="0.25">
      <c r="E1359" s="3"/>
    </row>
    <row r="1360" spans="5:5" x14ac:dyDescent="0.25">
      <c r="E1360" s="3"/>
    </row>
    <row r="1361" spans="5:5" x14ac:dyDescent="0.25">
      <c r="E1361" s="3"/>
    </row>
    <row r="1362" spans="5:5" x14ac:dyDescent="0.25">
      <c r="E1362" s="3"/>
    </row>
    <row r="1363" spans="5:5" x14ac:dyDescent="0.25">
      <c r="E1363" s="3"/>
    </row>
    <row r="1364" spans="5:5" x14ac:dyDescent="0.25">
      <c r="E1364" s="3"/>
    </row>
    <row r="1365" spans="5:5" x14ac:dyDescent="0.25">
      <c r="E1365" s="3"/>
    </row>
    <row r="1366" spans="5:5" x14ac:dyDescent="0.25">
      <c r="E1366" s="3"/>
    </row>
    <row r="1367" spans="5:5" x14ac:dyDescent="0.25">
      <c r="E1367" s="3"/>
    </row>
    <row r="1368" spans="5:5" x14ac:dyDescent="0.25">
      <c r="E1368" s="3"/>
    </row>
    <row r="1369" spans="5:5" x14ac:dyDescent="0.25">
      <c r="E1369" s="3"/>
    </row>
    <row r="1370" spans="5:5" x14ac:dyDescent="0.25">
      <c r="E1370" s="3"/>
    </row>
    <row r="1371" spans="5:5" x14ac:dyDescent="0.25">
      <c r="E1371" s="3"/>
    </row>
    <row r="1372" spans="5:5" x14ac:dyDescent="0.25">
      <c r="E1372" s="3"/>
    </row>
    <row r="1373" spans="5:5" x14ac:dyDescent="0.25">
      <c r="E1373" s="3"/>
    </row>
    <row r="1374" spans="5:5" x14ac:dyDescent="0.25">
      <c r="E1374" s="3"/>
    </row>
    <row r="1375" spans="5:5" x14ac:dyDescent="0.25">
      <c r="E1375" s="3"/>
    </row>
    <row r="1376" spans="5:5" x14ac:dyDescent="0.25">
      <c r="E1376" s="3"/>
    </row>
    <row r="1377" spans="5:5" x14ac:dyDescent="0.25">
      <c r="E1377" s="3"/>
    </row>
    <row r="1378" spans="5:5" x14ac:dyDescent="0.25">
      <c r="E1378" s="3"/>
    </row>
    <row r="1379" spans="5:5" x14ac:dyDescent="0.25">
      <c r="E1379" s="3"/>
    </row>
    <row r="1380" spans="5:5" x14ac:dyDescent="0.25">
      <c r="E1380" s="3"/>
    </row>
    <row r="1381" spans="5:5" x14ac:dyDescent="0.25">
      <c r="E1381" s="3"/>
    </row>
    <row r="1382" spans="5:5" x14ac:dyDescent="0.25">
      <c r="E1382" s="3"/>
    </row>
    <row r="1383" spans="5:5" x14ac:dyDescent="0.25">
      <c r="E1383" s="3"/>
    </row>
    <row r="1384" spans="5:5" x14ac:dyDescent="0.25">
      <c r="E1384" s="3"/>
    </row>
    <row r="1385" spans="5:5" x14ac:dyDescent="0.25">
      <c r="E1385" s="3"/>
    </row>
    <row r="1386" spans="5:5" x14ac:dyDescent="0.25">
      <c r="E1386" s="3"/>
    </row>
    <row r="1387" spans="5:5" x14ac:dyDescent="0.25">
      <c r="E1387" s="3"/>
    </row>
    <row r="1388" spans="5:5" x14ac:dyDescent="0.25">
      <c r="E1388" s="3"/>
    </row>
    <row r="1389" spans="5:5" x14ac:dyDescent="0.25">
      <c r="E1389" s="3"/>
    </row>
    <row r="1390" spans="5:5" x14ac:dyDescent="0.25">
      <c r="E1390" s="3"/>
    </row>
    <row r="1391" spans="5:5" x14ac:dyDescent="0.25">
      <c r="E1391" s="3"/>
    </row>
    <row r="1392" spans="5:5" x14ac:dyDescent="0.25">
      <c r="E1392" s="3"/>
    </row>
    <row r="1393" spans="5:5" x14ac:dyDescent="0.25">
      <c r="E1393" s="3"/>
    </row>
    <row r="1394" spans="5:5" x14ac:dyDescent="0.25">
      <c r="E1394" s="3"/>
    </row>
    <row r="1395" spans="5:5" x14ac:dyDescent="0.25">
      <c r="E1395" s="3"/>
    </row>
    <row r="1396" spans="5:5" x14ac:dyDescent="0.25">
      <c r="E1396" s="3"/>
    </row>
    <row r="1397" spans="5:5" x14ac:dyDescent="0.25">
      <c r="E1397" s="3"/>
    </row>
    <row r="1398" spans="5:5" x14ac:dyDescent="0.25">
      <c r="E1398" s="3"/>
    </row>
    <row r="1399" spans="5:5" x14ac:dyDescent="0.25">
      <c r="E1399" s="3"/>
    </row>
    <row r="1400" spans="5:5" x14ac:dyDescent="0.25">
      <c r="E1400" s="3"/>
    </row>
    <row r="1401" spans="5:5" x14ac:dyDescent="0.25">
      <c r="E1401" s="3"/>
    </row>
    <row r="1402" spans="5:5" x14ac:dyDescent="0.25">
      <c r="E1402" s="3"/>
    </row>
    <row r="1403" spans="5:5" x14ac:dyDescent="0.25">
      <c r="E1403" s="3"/>
    </row>
    <row r="1404" spans="5:5" x14ac:dyDescent="0.25">
      <c r="E1404" s="3"/>
    </row>
    <row r="1405" spans="5:5" x14ac:dyDescent="0.25">
      <c r="E1405" s="3"/>
    </row>
    <row r="1406" spans="5:5" x14ac:dyDescent="0.25">
      <c r="E1406" s="3"/>
    </row>
    <row r="1407" spans="5:5" x14ac:dyDescent="0.25">
      <c r="E1407" s="3"/>
    </row>
    <row r="1408" spans="5:5" x14ac:dyDescent="0.25">
      <c r="E1408" s="3"/>
    </row>
    <row r="1409" spans="5:5" x14ac:dyDescent="0.25">
      <c r="E1409" s="3"/>
    </row>
    <row r="1410" spans="5:5" x14ac:dyDescent="0.25">
      <c r="E1410" s="3"/>
    </row>
    <row r="1411" spans="5:5" x14ac:dyDescent="0.25">
      <c r="E1411" s="3"/>
    </row>
    <row r="1412" spans="5:5" x14ac:dyDescent="0.25">
      <c r="E1412" s="3"/>
    </row>
    <row r="1413" spans="5:5" x14ac:dyDescent="0.25">
      <c r="E1413" s="3"/>
    </row>
    <row r="1414" spans="5:5" x14ac:dyDescent="0.25">
      <c r="E1414" s="3"/>
    </row>
    <row r="1415" spans="5:5" x14ac:dyDescent="0.25">
      <c r="E1415" s="3"/>
    </row>
    <row r="1416" spans="5:5" x14ac:dyDescent="0.25">
      <c r="E1416" s="3"/>
    </row>
    <row r="1417" spans="5:5" x14ac:dyDescent="0.25">
      <c r="E1417" s="3"/>
    </row>
    <row r="1418" spans="5:5" x14ac:dyDescent="0.25">
      <c r="E1418" s="3"/>
    </row>
    <row r="1419" spans="5:5" x14ac:dyDescent="0.25">
      <c r="E1419" s="3"/>
    </row>
    <row r="1420" spans="5:5" x14ac:dyDescent="0.25">
      <c r="E1420" s="3"/>
    </row>
    <row r="1421" spans="5:5" x14ac:dyDescent="0.25">
      <c r="E1421" s="3"/>
    </row>
    <row r="1422" spans="5:5" x14ac:dyDescent="0.25">
      <c r="E1422" s="3"/>
    </row>
    <row r="1423" spans="5:5" x14ac:dyDescent="0.25">
      <c r="E1423" s="3"/>
    </row>
    <row r="1424" spans="5:5" x14ac:dyDescent="0.25">
      <c r="E1424" s="3"/>
    </row>
    <row r="1425" spans="5:5" x14ac:dyDescent="0.25">
      <c r="E1425" s="3"/>
    </row>
    <row r="1426" spans="5:5" x14ac:dyDescent="0.25">
      <c r="E1426" s="3"/>
    </row>
    <row r="1427" spans="5:5" x14ac:dyDescent="0.25">
      <c r="E1427" s="3"/>
    </row>
    <row r="1428" spans="5:5" x14ac:dyDescent="0.25">
      <c r="E1428" s="3"/>
    </row>
    <row r="1429" spans="5:5" x14ac:dyDescent="0.25">
      <c r="E1429" s="3"/>
    </row>
    <row r="1430" spans="5:5" x14ac:dyDescent="0.25">
      <c r="E1430" s="3"/>
    </row>
    <row r="1431" spans="5:5" x14ac:dyDescent="0.25">
      <c r="E1431" s="3"/>
    </row>
    <row r="1432" spans="5:5" x14ac:dyDescent="0.25">
      <c r="E1432" s="3"/>
    </row>
    <row r="1433" spans="5:5" x14ac:dyDescent="0.25">
      <c r="E1433" s="3"/>
    </row>
    <row r="1434" spans="5:5" x14ac:dyDescent="0.25">
      <c r="E1434" s="3"/>
    </row>
    <row r="1435" spans="5:5" x14ac:dyDescent="0.25">
      <c r="E1435" s="3"/>
    </row>
    <row r="1436" spans="5:5" x14ac:dyDescent="0.25">
      <c r="E1436" s="3"/>
    </row>
    <row r="1437" spans="5:5" x14ac:dyDescent="0.25">
      <c r="E1437" s="3"/>
    </row>
    <row r="1438" spans="5:5" x14ac:dyDescent="0.25">
      <c r="E1438" s="3"/>
    </row>
    <row r="1439" spans="5:5" x14ac:dyDescent="0.25">
      <c r="E1439" s="3"/>
    </row>
    <row r="1440" spans="5:5" x14ac:dyDescent="0.25">
      <c r="E1440" s="3"/>
    </row>
    <row r="1441" spans="5:5" x14ac:dyDescent="0.25">
      <c r="E1441" s="3"/>
    </row>
    <row r="1442" spans="5:5" x14ac:dyDescent="0.25">
      <c r="E1442" s="3"/>
    </row>
    <row r="1443" spans="5:5" x14ac:dyDescent="0.25">
      <c r="E1443" s="3"/>
    </row>
    <row r="1444" spans="5:5" x14ac:dyDescent="0.25">
      <c r="E1444" s="3"/>
    </row>
    <row r="1445" spans="5:5" x14ac:dyDescent="0.25">
      <c r="E1445" s="3"/>
    </row>
    <row r="1446" spans="5:5" x14ac:dyDescent="0.25">
      <c r="E1446" s="3"/>
    </row>
    <row r="1447" spans="5:5" x14ac:dyDescent="0.25">
      <c r="E1447" s="3"/>
    </row>
    <row r="1448" spans="5:5" x14ac:dyDescent="0.25">
      <c r="E1448" s="3"/>
    </row>
    <row r="1449" spans="5:5" x14ac:dyDescent="0.25">
      <c r="E1449" s="3"/>
    </row>
    <row r="1450" spans="5:5" x14ac:dyDescent="0.25">
      <c r="E1450" s="3"/>
    </row>
    <row r="1451" spans="5:5" x14ac:dyDescent="0.25">
      <c r="E1451" s="3"/>
    </row>
    <row r="1452" spans="5:5" x14ac:dyDescent="0.25">
      <c r="E1452" s="3"/>
    </row>
    <row r="1453" spans="5:5" x14ac:dyDescent="0.25">
      <c r="E1453" s="3"/>
    </row>
    <row r="1454" spans="5:5" x14ac:dyDescent="0.25">
      <c r="E1454" s="3"/>
    </row>
    <row r="1455" spans="5:5" x14ac:dyDescent="0.25">
      <c r="E1455" s="3"/>
    </row>
    <row r="1456" spans="5:5" x14ac:dyDescent="0.25">
      <c r="E1456" s="3"/>
    </row>
    <row r="1457" spans="5:5" x14ac:dyDescent="0.25">
      <c r="E1457" s="3"/>
    </row>
    <row r="1458" spans="5:5" x14ac:dyDescent="0.25">
      <c r="E1458" s="3"/>
    </row>
    <row r="1459" spans="5:5" x14ac:dyDescent="0.25">
      <c r="E1459" s="3"/>
    </row>
    <row r="1460" spans="5:5" x14ac:dyDescent="0.25">
      <c r="E1460" s="3"/>
    </row>
    <row r="1461" spans="5:5" x14ac:dyDescent="0.25">
      <c r="E1461" s="3"/>
    </row>
    <row r="1462" spans="5:5" x14ac:dyDescent="0.25">
      <c r="E1462" s="3"/>
    </row>
    <row r="1463" spans="5:5" x14ac:dyDescent="0.25">
      <c r="E1463" s="3"/>
    </row>
    <row r="1464" spans="5:5" x14ac:dyDescent="0.25">
      <c r="E1464" s="3"/>
    </row>
    <row r="1465" spans="5:5" x14ac:dyDescent="0.25">
      <c r="E1465" s="3"/>
    </row>
    <row r="1466" spans="5:5" x14ac:dyDescent="0.25">
      <c r="E1466" s="3"/>
    </row>
    <row r="1467" spans="5:5" x14ac:dyDescent="0.25">
      <c r="E1467" s="3"/>
    </row>
    <row r="1468" spans="5:5" x14ac:dyDescent="0.25">
      <c r="E1468" s="3"/>
    </row>
    <row r="1469" spans="5:5" x14ac:dyDescent="0.25">
      <c r="E1469" s="3"/>
    </row>
    <row r="1470" spans="5:5" x14ac:dyDescent="0.25">
      <c r="E1470" s="3"/>
    </row>
    <row r="1471" spans="5:5" x14ac:dyDescent="0.25">
      <c r="E1471" s="3"/>
    </row>
    <row r="1472" spans="5:5" x14ac:dyDescent="0.25">
      <c r="E1472" s="3"/>
    </row>
    <row r="1473" spans="5:5" x14ac:dyDescent="0.25">
      <c r="E1473" s="3"/>
    </row>
    <row r="1474" spans="5:5" x14ac:dyDescent="0.25">
      <c r="E1474" s="3"/>
    </row>
    <row r="1475" spans="5:5" x14ac:dyDescent="0.25">
      <c r="E1475" s="3"/>
    </row>
    <row r="1476" spans="5:5" x14ac:dyDescent="0.25">
      <c r="E1476" s="3"/>
    </row>
    <row r="1477" spans="5:5" x14ac:dyDescent="0.25">
      <c r="E1477" s="3"/>
    </row>
    <row r="1478" spans="5:5" x14ac:dyDescent="0.25">
      <c r="E1478" s="3"/>
    </row>
    <row r="1479" spans="5:5" x14ac:dyDescent="0.25">
      <c r="E1479" s="3"/>
    </row>
    <row r="1480" spans="5:5" x14ac:dyDescent="0.25">
      <c r="E1480" s="3"/>
    </row>
    <row r="1481" spans="5:5" x14ac:dyDescent="0.25">
      <c r="E1481" s="3"/>
    </row>
    <row r="1482" spans="5:5" x14ac:dyDescent="0.25">
      <c r="E1482" s="3"/>
    </row>
    <row r="1483" spans="5:5" x14ac:dyDescent="0.25">
      <c r="E1483" s="3"/>
    </row>
    <row r="1484" spans="5:5" x14ac:dyDescent="0.25">
      <c r="E1484" s="3"/>
    </row>
    <row r="1485" spans="5:5" x14ac:dyDescent="0.25">
      <c r="E1485" s="3"/>
    </row>
    <row r="1486" spans="5:5" x14ac:dyDescent="0.25">
      <c r="E1486" s="3"/>
    </row>
    <row r="1487" spans="5:5" x14ac:dyDescent="0.25">
      <c r="E1487" s="3"/>
    </row>
    <row r="1488" spans="5:5" x14ac:dyDescent="0.25">
      <c r="E1488" s="3"/>
    </row>
    <row r="1489" spans="5:5" x14ac:dyDescent="0.25">
      <c r="E1489" s="3"/>
    </row>
    <row r="1490" spans="5:5" x14ac:dyDescent="0.25">
      <c r="E1490" s="3"/>
    </row>
    <row r="1491" spans="5:5" x14ac:dyDescent="0.25">
      <c r="E1491" s="3"/>
    </row>
    <row r="1492" spans="5:5" x14ac:dyDescent="0.25">
      <c r="E1492" s="3"/>
    </row>
    <row r="1493" spans="5:5" x14ac:dyDescent="0.25">
      <c r="E1493" s="3"/>
    </row>
    <row r="1494" spans="5:5" x14ac:dyDescent="0.25">
      <c r="E1494" s="3"/>
    </row>
    <row r="1495" spans="5:5" x14ac:dyDescent="0.25">
      <c r="E1495" s="3"/>
    </row>
    <row r="1496" spans="5:5" x14ac:dyDescent="0.25">
      <c r="E1496" s="3"/>
    </row>
    <row r="1497" spans="5:5" x14ac:dyDescent="0.25">
      <c r="E1497" s="3"/>
    </row>
    <row r="1498" spans="5:5" x14ac:dyDescent="0.25">
      <c r="E1498" s="3"/>
    </row>
    <row r="1499" spans="5:5" x14ac:dyDescent="0.25">
      <c r="E1499" s="3"/>
    </row>
    <row r="1500" spans="5:5" x14ac:dyDescent="0.25">
      <c r="E1500" s="3"/>
    </row>
    <row r="1501" spans="5:5" x14ac:dyDescent="0.25">
      <c r="E1501" s="3"/>
    </row>
    <row r="1502" spans="5:5" x14ac:dyDescent="0.25">
      <c r="E1502" s="3"/>
    </row>
    <row r="1503" spans="5:5" x14ac:dyDescent="0.25">
      <c r="E1503" s="3"/>
    </row>
    <row r="1504" spans="5:5" x14ac:dyDescent="0.25">
      <c r="E1504" s="3"/>
    </row>
    <row r="1505" spans="5:5" x14ac:dyDescent="0.25">
      <c r="E1505" s="3"/>
    </row>
    <row r="1506" spans="5:5" x14ac:dyDescent="0.25">
      <c r="E1506" s="3"/>
    </row>
    <row r="1507" spans="5:5" x14ac:dyDescent="0.25">
      <c r="E1507" s="3"/>
    </row>
    <row r="1508" spans="5:5" x14ac:dyDescent="0.25">
      <c r="E1508" s="3"/>
    </row>
    <row r="1509" spans="5:5" x14ac:dyDescent="0.25">
      <c r="E1509" s="3"/>
    </row>
    <row r="1510" spans="5:5" x14ac:dyDescent="0.25">
      <c r="E1510" s="3"/>
    </row>
    <row r="1511" spans="5:5" x14ac:dyDescent="0.25">
      <c r="E1511" s="3"/>
    </row>
    <row r="1512" spans="5:5" x14ac:dyDescent="0.25">
      <c r="E1512" s="3"/>
    </row>
    <row r="1513" spans="5:5" x14ac:dyDescent="0.25">
      <c r="E1513" s="3"/>
    </row>
    <row r="1514" spans="5:5" x14ac:dyDescent="0.25">
      <c r="E1514" s="3"/>
    </row>
    <row r="1515" spans="5:5" x14ac:dyDescent="0.25">
      <c r="E1515" s="3"/>
    </row>
    <row r="1516" spans="5:5" x14ac:dyDescent="0.25">
      <c r="E1516" s="3"/>
    </row>
    <row r="1517" spans="5:5" x14ac:dyDescent="0.25">
      <c r="E1517" s="3"/>
    </row>
    <row r="1518" spans="5:5" x14ac:dyDescent="0.25">
      <c r="E1518" s="3"/>
    </row>
    <row r="1519" spans="5:5" x14ac:dyDescent="0.25">
      <c r="E1519" s="3"/>
    </row>
    <row r="1520" spans="5:5" x14ac:dyDescent="0.25">
      <c r="E1520" s="3"/>
    </row>
    <row r="1521" spans="5:5" x14ac:dyDescent="0.25">
      <c r="E1521" s="3"/>
    </row>
    <row r="1522" spans="5:5" x14ac:dyDescent="0.25">
      <c r="E1522" s="3"/>
    </row>
    <row r="1523" spans="5:5" x14ac:dyDescent="0.25">
      <c r="E1523" s="3"/>
    </row>
    <row r="1524" spans="5:5" x14ac:dyDescent="0.25">
      <c r="E1524" s="3"/>
    </row>
    <row r="1525" spans="5:5" x14ac:dyDescent="0.25">
      <c r="E1525" s="3"/>
    </row>
    <row r="1526" spans="5:5" x14ac:dyDescent="0.25">
      <c r="E1526" s="3"/>
    </row>
    <row r="1527" spans="5:5" x14ac:dyDescent="0.25">
      <c r="E1527" s="3"/>
    </row>
    <row r="1528" spans="5:5" x14ac:dyDescent="0.25">
      <c r="E1528" s="3"/>
    </row>
    <row r="1529" spans="5:5" x14ac:dyDescent="0.25">
      <c r="E1529" s="3"/>
    </row>
    <row r="1530" spans="5:5" x14ac:dyDescent="0.25">
      <c r="E1530" s="3"/>
    </row>
    <row r="1531" spans="5:5" x14ac:dyDescent="0.25">
      <c r="E1531" s="3"/>
    </row>
    <row r="1532" spans="5:5" x14ac:dyDescent="0.25">
      <c r="E1532" s="3"/>
    </row>
    <row r="1533" spans="5:5" x14ac:dyDescent="0.25">
      <c r="E1533" s="3"/>
    </row>
    <row r="1534" spans="5:5" x14ac:dyDescent="0.25">
      <c r="E1534" s="3"/>
    </row>
    <row r="1535" spans="5:5" x14ac:dyDescent="0.25">
      <c r="E1535" s="3"/>
    </row>
    <row r="1536" spans="5:5" x14ac:dyDescent="0.25">
      <c r="E1536" s="3"/>
    </row>
    <row r="1537" spans="5:5" x14ac:dyDescent="0.25">
      <c r="E1537" s="3"/>
    </row>
    <row r="1538" spans="5:5" x14ac:dyDescent="0.25">
      <c r="E1538" s="3"/>
    </row>
    <row r="1539" spans="5:5" x14ac:dyDescent="0.25">
      <c r="E1539" s="3"/>
    </row>
    <row r="1540" spans="5:5" x14ac:dyDescent="0.25">
      <c r="E1540" s="3"/>
    </row>
    <row r="1541" spans="5:5" x14ac:dyDescent="0.25">
      <c r="E1541" s="3"/>
    </row>
    <row r="1542" spans="5:5" x14ac:dyDescent="0.25">
      <c r="E1542" s="3"/>
    </row>
    <row r="1543" spans="5:5" x14ac:dyDescent="0.25">
      <c r="E1543" s="3"/>
    </row>
    <row r="1544" spans="5:5" x14ac:dyDescent="0.25">
      <c r="E1544" s="3"/>
    </row>
    <row r="1545" spans="5:5" x14ac:dyDescent="0.25">
      <c r="E1545" s="3"/>
    </row>
    <row r="1546" spans="5:5" x14ac:dyDescent="0.25">
      <c r="E1546" s="3"/>
    </row>
    <row r="1547" spans="5:5" x14ac:dyDescent="0.25">
      <c r="E1547" s="3"/>
    </row>
    <row r="1548" spans="5:5" x14ac:dyDescent="0.25">
      <c r="E1548" s="3"/>
    </row>
    <row r="1549" spans="5:5" x14ac:dyDescent="0.25">
      <c r="E1549" s="3"/>
    </row>
    <row r="1550" spans="5:5" x14ac:dyDescent="0.25">
      <c r="E1550" s="3"/>
    </row>
    <row r="1551" spans="5:5" x14ac:dyDescent="0.25">
      <c r="E1551" s="3"/>
    </row>
    <row r="1552" spans="5:5" x14ac:dyDescent="0.25">
      <c r="E1552" s="3"/>
    </row>
    <row r="1553" spans="5:5" x14ac:dyDescent="0.25">
      <c r="E1553" s="3"/>
    </row>
    <row r="1554" spans="5:5" x14ac:dyDescent="0.25">
      <c r="E1554" s="3"/>
    </row>
    <row r="1555" spans="5:5" x14ac:dyDescent="0.25">
      <c r="E1555" s="3"/>
    </row>
    <row r="1556" spans="5:5" x14ac:dyDescent="0.25">
      <c r="E1556" s="3"/>
    </row>
    <row r="1557" spans="5:5" x14ac:dyDescent="0.25">
      <c r="E1557" s="3"/>
    </row>
    <row r="1558" spans="5:5" x14ac:dyDescent="0.25">
      <c r="E1558" s="3"/>
    </row>
    <row r="1559" spans="5:5" x14ac:dyDescent="0.25">
      <c r="E1559" s="3"/>
    </row>
    <row r="1560" spans="5:5" x14ac:dyDescent="0.25">
      <c r="E1560" s="3"/>
    </row>
    <row r="1561" spans="5:5" x14ac:dyDescent="0.25">
      <c r="E1561" s="3"/>
    </row>
    <row r="1562" spans="5:5" x14ac:dyDescent="0.25">
      <c r="E1562" s="3"/>
    </row>
    <row r="1563" spans="5:5" x14ac:dyDescent="0.25">
      <c r="E1563" s="3"/>
    </row>
    <row r="1564" spans="5:5" x14ac:dyDescent="0.25">
      <c r="E1564" s="3"/>
    </row>
    <row r="1565" spans="5:5" x14ac:dyDescent="0.25">
      <c r="E1565" s="3"/>
    </row>
    <row r="1566" spans="5:5" x14ac:dyDescent="0.25">
      <c r="E1566" s="3"/>
    </row>
    <row r="1567" spans="5:5" x14ac:dyDescent="0.25">
      <c r="E1567" s="3"/>
    </row>
    <row r="1568" spans="5:5" x14ac:dyDescent="0.25">
      <c r="E1568" s="3"/>
    </row>
    <row r="1569" spans="5:5" x14ac:dyDescent="0.25">
      <c r="E1569" s="3"/>
    </row>
    <row r="1570" spans="5:5" x14ac:dyDescent="0.25">
      <c r="E1570" s="3"/>
    </row>
    <row r="1571" spans="5:5" x14ac:dyDescent="0.25">
      <c r="E1571" s="3"/>
    </row>
    <row r="1572" spans="5:5" x14ac:dyDescent="0.25">
      <c r="E1572" s="3"/>
    </row>
    <row r="1573" spans="5:5" x14ac:dyDescent="0.25">
      <c r="E1573" s="3"/>
    </row>
    <row r="1574" spans="5:5" x14ac:dyDescent="0.25">
      <c r="E1574" s="3"/>
    </row>
    <row r="1575" spans="5:5" x14ac:dyDescent="0.25">
      <c r="E1575" s="3"/>
    </row>
    <row r="1576" spans="5:5" x14ac:dyDescent="0.25">
      <c r="E1576" s="3"/>
    </row>
    <row r="1577" spans="5:5" x14ac:dyDescent="0.25">
      <c r="E1577" s="3"/>
    </row>
    <row r="1578" spans="5:5" x14ac:dyDescent="0.25">
      <c r="E1578" s="3"/>
    </row>
    <row r="1579" spans="5:5" x14ac:dyDescent="0.25">
      <c r="E1579" s="3"/>
    </row>
    <row r="1580" spans="5:5" x14ac:dyDescent="0.25">
      <c r="E1580" s="3"/>
    </row>
    <row r="1581" spans="5:5" x14ac:dyDescent="0.25">
      <c r="E1581" s="3"/>
    </row>
    <row r="1582" spans="5:5" x14ac:dyDescent="0.25">
      <c r="E1582" s="3"/>
    </row>
    <row r="1583" spans="5:5" x14ac:dyDescent="0.25">
      <c r="E1583" s="3"/>
    </row>
    <row r="1584" spans="5:5" x14ac:dyDescent="0.25">
      <c r="E1584" s="3"/>
    </row>
    <row r="1585" spans="5:5" x14ac:dyDescent="0.25">
      <c r="E1585" s="3"/>
    </row>
    <row r="1586" spans="5:5" x14ac:dyDescent="0.25">
      <c r="E1586" s="3"/>
    </row>
    <row r="1587" spans="5:5" x14ac:dyDescent="0.25">
      <c r="E1587" s="3"/>
    </row>
    <row r="1588" spans="5:5" x14ac:dyDescent="0.25">
      <c r="E1588" s="3"/>
    </row>
    <row r="1589" spans="5:5" x14ac:dyDescent="0.25">
      <c r="E1589" s="3"/>
    </row>
    <row r="1590" spans="5:5" x14ac:dyDescent="0.25">
      <c r="E1590" s="3"/>
    </row>
    <row r="1591" spans="5:5" x14ac:dyDescent="0.25">
      <c r="E1591" s="3"/>
    </row>
    <row r="1592" spans="5:5" x14ac:dyDescent="0.25">
      <c r="E1592" s="3"/>
    </row>
    <row r="1593" spans="5:5" x14ac:dyDescent="0.25">
      <c r="E1593" s="3"/>
    </row>
    <row r="1594" spans="5:5" x14ac:dyDescent="0.25">
      <c r="E1594" s="3"/>
    </row>
    <row r="1595" spans="5:5" x14ac:dyDescent="0.25">
      <c r="E1595" s="3"/>
    </row>
    <row r="1596" spans="5:5" x14ac:dyDescent="0.25">
      <c r="E1596" s="3"/>
    </row>
    <row r="1597" spans="5:5" x14ac:dyDescent="0.25">
      <c r="E1597" s="3"/>
    </row>
    <row r="1598" spans="5:5" x14ac:dyDescent="0.25">
      <c r="E1598" s="3"/>
    </row>
    <row r="1599" spans="5:5" x14ac:dyDescent="0.25">
      <c r="E1599" s="3"/>
    </row>
    <row r="1600" spans="5:5" x14ac:dyDescent="0.25">
      <c r="E1600" s="3"/>
    </row>
    <row r="1601" spans="5:5" x14ac:dyDescent="0.25">
      <c r="E1601" s="3"/>
    </row>
    <row r="1602" spans="5:5" x14ac:dyDescent="0.25">
      <c r="E1602" s="3"/>
    </row>
    <row r="1603" spans="5:5" x14ac:dyDescent="0.25">
      <c r="E1603" s="3"/>
    </row>
    <row r="1604" spans="5:5" x14ac:dyDescent="0.25">
      <c r="E1604" s="3"/>
    </row>
    <row r="1605" spans="5:5" x14ac:dyDescent="0.25">
      <c r="E1605" s="3"/>
    </row>
    <row r="1606" spans="5:5" x14ac:dyDescent="0.25">
      <c r="E1606" s="3"/>
    </row>
    <row r="1607" spans="5:5" x14ac:dyDescent="0.25">
      <c r="E1607" s="3"/>
    </row>
    <row r="1608" spans="5:5" x14ac:dyDescent="0.25">
      <c r="E1608" s="3"/>
    </row>
    <row r="1609" spans="5:5" x14ac:dyDescent="0.25">
      <c r="E1609" s="3"/>
    </row>
    <row r="1610" spans="5:5" x14ac:dyDescent="0.25">
      <c r="E1610" s="3"/>
    </row>
    <row r="1611" spans="5:5" x14ac:dyDescent="0.25">
      <c r="E1611" s="3"/>
    </row>
    <row r="1612" spans="5:5" x14ac:dyDescent="0.25">
      <c r="E1612" s="3"/>
    </row>
    <row r="1613" spans="5:5" x14ac:dyDescent="0.25">
      <c r="E1613" s="3"/>
    </row>
    <row r="1614" spans="5:5" x14ac:dyDescent="0.25">
      <c r="E1614" s="3"/>
    </row>
    <row r="1615" spans="5:5" x14ac:dyDescent="0.25">
      <c r="E1615" s="3"/>
    </row>
    <row r="1616" spans="5:5" x14ac:dyDescent="0.25">
      <c r="E1616" s="3"/>
    </row>
    <row r="1617" spans="5:5" x14ac:dyDescent="0.25">
      <c r="E1617" s="3"/>
    </row>
    <row r="1618" spans="5:5" x14ac:dyDescent="0.25">
      <c r="E1618" s="3"/>
    </row>
    <row r="1619" spans="5:5" x14ac:dyDescent="0.25">
      <c r="E1619" s="3"/>
    </row>
    <row r="1620" spans="5:5" x14ac:dyDescent="0.25">
      <c r="E1620" s="3"/>
    </row>
    <row r="1621" spans="5:5" x14ac:dyDescent="0.25">
      <c r="E1621" s="3"/>
    </row>
    <row r="1622" spans="5:5" x14ac:dyDescent="0.25">
      <c r="E1622" s="3"/>
    </row>
    <row r="1623" spans="5:5" x14ac:dyDescent="0.25">
      <c r="E1623" s="3"/>
    </row>
    <row r="1624" spans="5:5" x14ac:dyDescent="0.25">
      <c r="E1624" s="3"/>
    </row>
    <row r="1625" spans="5:5" x14ac:dyDescent="0.25">
      <c r="E1625" s="3"/>
    </row>
    <row r="1626" spans="5:5" x14ac:dyDescent="0.25">
      <c r="E1626" s="3"/>
    </row>
    <row r="1627" spans="5:5" x14ac:dyDescent="0.25">
      <c r="E1627" s="3"/>
    </row>
    <row r="1628" spans="5:5" x14ac:dyDescent="0.25">
      <c r="E1628" s="3"/>
    </row>
    <row r="1629" spans="5:5" x14ac:dyDescent="0.25">
      <c r="E1629" s="3"/>
    </row>
    <row r="1630" spans="5:5" x14ac:dyDescent="0.25">
      <c r="E1630" s="3"/>
    </row>
    <row r="1631" spans="5:5" x14ac:dyDescent="0.25">
      <c r="E1631" s="3"/>
    </row>
    <row r="1632" spans="5:5" x14ac:dyDescent="0.25">
      <c r="E1632" s="3"/>
    </row>
    <row r="1633" spans="5:5" x14ac:dyDescent="0.25">
      <c r="E1633" s="3"/>
    </row>
    <row r="1634" spans="5:5" x14ac:dyDescent="0.25">
      <c r="E1634" s="3"/>
    </row>
    <row r="1635" spans="5:5" x14ac:dyDescent="0.25">
      <c r="E1635" s="3"/>
    </row>
    <row r="1636" spans="5:5" x14ac:dyDescent="0.25">
      <c r="E1636" s="3"/>
    </row>
    <row r="1637" spans="5:5" x14ac:dyDescent="0.25">
      <c r="E1637" s="3"/>
    </row>
    <row r="1638" spans="5:5" x14ac:dyDescent="0.25">
      <c r="E1638" s="3"/>
    </row>
    <row r="1639" spans="5:5" x14ac:dyDescent="0.25">
      <c r="E1639" s="3"/>
    </row>
    <row r="1640" spans="5:5" x14ac:dyDescent="0.25">
      <c r="E1640" s="3"/>
    </row>
    <row r="1641" spans="5:5" x14ac:dyDescent="0.25">
      <c r="E1641" s="3"/>
    </row>
    <row r="1642" spans="5:5" x14ac:dyDescent="0.25">
      <c r="E1642" s="3"/>
    </row>
    <row r="1643" spans="5:5" x14ac:dyDescent="0.25">
      <c r="E1643" s="3"/>
    </row>
    <row r="1644" spans="5:5" x14ac:dyDescent="0.25">
      <c r="E1644" s="3"/>
    </row>
    <row r="1645" spans="5:5" x14ac:dyDescent="0.25">
      <c r="E1645" s="3"/>
    </row>
    <row r="1646" spans="5:5" x14ac:dyDescent="0.25">
      <c r="E1646" s="3"/>
    </row>
    <row r="1647" spans="5:5" x14ac:dyDescent="0.25">
      <c r="E1647" s="3"/>
    </row>
    <row r="1648" spans="5:5" x14ac:dyDescent="0.25">
      <c r="E1648" s="3"/>
    </row>
    <row r="1649" spans="5:5" x14ac:dyDescent="0.25">
      <c r="E1649" s="3"/>
    </row>
    <row r="1650" spans="5:5" x14ac:dyDescent="0.25">
      <c r="E1650" s="3"/>
    </row>
    <row r="1651" spans="5:5" x14ac:dyDescent="0.25">
      <c r="E1651" s="3"/>
    </row>
    <row r="1652" spans="5:5" x14ac:dyDescent="0.25">
      <c r="E1652" s="3"/>
    </row>
    <row r="1653" spans="5:5" x14ac:dyDescent="0.25">
      <c r="E1653" s="3"/>
    </row>
    <row r="1654" spans="5:5" x14ac:dyDescent="0.25">
      <c r="E1654" s="3"/>
    </row>
    <row r="1655" spans="5:5" x14ac:dyDescent="0.25">
      <c r="E1655" s="3"/>
    </row>
    <row r="1656" spans="5:5" x14ac:dyDescent="0.25">
      <c r="E1656" s="3"/>
    </row>
    <row r="1657" spans="5:5" x14ac:dyDescent="0.25">
      <c r="E1657" s="3"/>
    </row>
    <row r="1658" spans="5:5" x14ac:dyDescent="0.25">
      <c r="E1658" s="3"/>
    </row>
    <row r="1659" spans="5:5" x14ac:dyDescent="0.25">
      <c r="E1659" s="3"/>
    </row>
    <row r="1660" spans="5:5" x14ac:dyDescent="0.25">
      <c r="E1660" s="3"/>
    </row>
    <row r="1661" spans="5:5" x14ac:dyDescent="0.25">
      <c r="E1661" s="3"/>
    </row>
    <row r="1662" spans="5:5" x14ac:dyDescent="0.25">
      <c r="E1662" s="3"/>
    </row>
    <row r="1663" spans="5:5" x14ac:dyDescent="0.25">
      <c r="E1663" s="3"/>
    </row>
    <row r="1664" spans="5:5" x14ac:dyDescent="0.25">
      <c r="E1664" s="3"/>
    </row>
    <row r="1665" spans="5:5" x14ac:dyDescent="0.25">
      <c r="E1665" s="3"/>
    </row>
    <row r="1666" spans="5:5" x14ac:dyDescent="0.25">
      <c r="E1666" s="3"/>
    </row>
    <row r="1667" spans="5:5" x14ac:dyDescent="0.25">
      <c r="E1667" s="3"/>
    </row>
    <row r="1668" spans="5:5" x14ac:dyDescent="0.25">
      <c r="E1668" s="3"/>
    </row>
    <row r="1669" spans="5:5" x14ac:dyDescent="0.25">
      <c r="E1669" s="3"/>
    </row>
    <row r="1670" spans="5:5" x14ac:dyDescent="0.25">
      <c r="E1670" s="3"/>
    </row>
    <row r="1671" spans="5:5" x14ac:dyDescent="0.25">
      <c r="E1671" s="3"/>
    </row>
    <row r="1672" spans="5:5" x14ac:dyDescent="0.25">
      <c r="E1672" s="3"/>
    </row>
    <row r="1673" spans="5:5" x14ac:dyDescent="0.25">
      <c r="E1673" s="3"/>
    </row>
    <row r="1674" spans="5:5" x14ac:dyDescent="0.25">
      <c r="E1674" s="3"/>
    </row>
    <row r="1675" spans="5:5" x14ac:dyDescent="0.25">
      <c r="E1675" s="3"/>
    </row>
    <row r="1676" spans="5:5" x14ac:dyDescent="0.25">
      <c r="E1676" s="3"/>
    </row>
    <row r="1677" spans="5:5" x14ac:dyDescent="0.25">
      <c r="E1677" s="3"/>
    </row>
    <row r="1678" spans="5:5" x14ac:dyDescent="0.25">
      <c r="E1678" s="3"/>
    </row>
    <row r="1679" spans="5:5" x14ac:dyDescent="0.25">
      <c r="E1679" s="3"/>
    </row>
    <row r="1680" spans="5:5" x14ac:dyDescent="0.25">
      <c r="E1680" s="3"/>
    </row>
    <row r="1681" spans="5:5" x14ac:dyDescent="0.25">
      <c r="E1681" s="3"/>
    </row>
    <row r="1682" spans="5:5" x14ac:dyDescent="0.25">
      <c r="E1682" s="3"/>
    </row>
    <row r="1683" spans="5:5" x14ac:dyDescent="0.25">
      <c r="E1683" s="3"/>
    </row>
    <row r="1684" spans="5:5" x14ac:dyDescent="0.25">
      <c r="E1684" s="3"/>
    </row>
    <row r="1685" spans="5:5" x14ac:dyDescent="0.25">
      <c r="E1685" s="3"/>
    </row>
    <row r="1686" spans="5:5" x14ac:dyDescent="0.25">
      <c r="E1686" s="3"/>
    </row>
    <row r="1687" spans="5:5" x14ac:dyDescent="0.25">
      <c r="E1687" s="3"/>
    </row>
    <row r="1688" spans="5:5" x14ac:dyDescent="0.25">
      <c r="E1688" s="3"/>
    </row>
    <row r="1689" spans="5:5" x14ac:dyDescent="0.25">
      <c r="E1689" s="3"/>
    </row>
    <row r="1690" spans="5:5" x14ac:dyDescent="0.25">
      <c r="E1690" s="3"/>
    </row>
    <row r="1691" spans="5:5" x14ac:dyDescent="0.25">
      <c r="E1691" s="3"/>
    </row>
    <row r="1692" spans="5:5" x14ac:dyDescent="0.25">
      <c r="E1692" s="3"/>
    </row>
    <row r="1693" spans="5:5" x14ac:dyDescent="0.25">
      <c r="E1693" s="3"/>
    </row>
    <row r="1694" spans="5:5" x14ac:dyDescent="0.25">
      <c r="E1694" s="3"/>
    </row>
    <row r="1695" spans="5:5" x14ac:dyDescent="0.25">
      <c r="E1695" s="3"/>
    </row>
    <row r="1696" spans="5:5" x14ac:dyDescent="0.25">
      <c r="E1696" s="3"/>
    </row>
    <row r="1697" spans="5:5" x14ac:dyDescent="0.25">
      <c r="E1697" s="3"/>
    </row>
    <row r="1698" spans="5:5" x14ac:dyDescent="0.25">
      <c r="E1698" s="3"/>
    </row>
    <row r="1699" spans="5:5" x14ac:dyDescent="0.25">
      <c r="E1699" s="3"/>
    </row>
    <row r="1700" spans="5:5" x14ac:dyDescent="0.25">
      <c r="E1700" s="3"/>
    </row>
    <row r="1701" spans="5:5" x14ac:dyDescent="0.25">
      <c r="E1701" s="3"/>
    </row>
    <row r="1702" spans="5:5" x14ac:dyDescent="0.25">
      <c r="E1702" s="3"/>
    </row>
    <row r="1703" spans="5:5" x14ac:dyDescent="0.25">
      <c r="E1703" s="3"/>
    </row>
    <row r="1704" spans="5:5" x14ac:dyDescent="0.25">
      <c r="E1704" s="3"/>
    </row>
    <row r="1705" spans="5:5" x14ac:dyDescent="0.25">
      <c r="E1705" s="3"/>
    </row>
    <row r="1706" spans="5:5" x14ac:dyDescent="0.25">
      <c r="E1706" s="3"/>
    </row>
    <row r="1707" spans="5:5" x14ac:dyDescent="0.25">
      <c r="E1707" s="3"/>
    </row>
    <row r="1708" spans="5:5" x14ac:dyDescent="0.25">
      <c r="E1708" s="3"/>
    </row>
    <row r="1709" spans="5:5" x14ac:dyDescent="0.25">
      <c r="E1709" s="3"/>
    </row>
    <row r="1710" spans="5:5" x14ac:dyDescent="0.25">
      <c r="E1710" s="3"/>
    </row>
    <row r="1711" spans="5:5" x14ac:dyDescent="0.25">
      <c r="E1711" s="3"/>
    </row>
    <row r="1712" spans="5:5" x14ac:dyDescent="0.25">
      <c r="E1712" s="3"/>
    </row>
    <row r="1713" spans="5:5" x14ac:dyDescent="0.25">
      <c r="E1713" s="3"/>
    </row>
    <row r="1714" spans="5:5" x14ac:dyDescent="0.25">
      <c r="E1714" s="3"/>
    </row>
    <row r="1715" spans="5:5" x14ac:dyDescent="0.25">
      <c r="E1715" s="3"/>
    </row>
    <row r="1716" spans="5:5" x14ac:dyDescent="0.25">
      <c r="E1716" s="3"/>
    </row>
    <row r="1717" spans="5:5" x14ac:dyDescent="0.25">
      <c r="E1717" s="3"/>
    </row>
    <row r="1718" spans="5:5" x14ac:dyDescent="0.25">
      <c r="E1718" s="3"/>
    </row>
    <row r="1719" spans="5:5" x14ac:dyDescent="0.25">
      <c r="E1719" s="3"/>
    </row>
    <row r="1720" spans="5:5" x14ac:dyDescent="0.25">
      <c r="E1720" s="3"/>
    </row>
    <row r="1721" spans="5:5" x14ac:dyDescent="0.25">
      <c r="E1721" s="3"/>
    </row>
    <row r="1722" spans="5:5" x14ac:dyDescent="0.25">
      <c r="E1722" s="3"/>
    </row>
    <row r="1723" spans="5:5" x14ac:dyDescent="0.25">
      <c r="E1723" s="3"/>
    </row>
    <row r="1724" spans="5:5" x14ac:dyDescent="0.25">
      <c r="E1724" s="3"/>
    </row>
    <row r="1725" spans="5:5" x14ac:dyDescent="0.25">
      <c r="E1725" s="3"/>
    </row>
    <row r="1726" spans="5:5" x14ac:dyDescent="0.25">
      <c r="E1726" s="3"/>
    </row>
    <row r="1727" spans="5:5" x14ac:dyDescent="0.25">
      <c r="E1727" s="3"/>
    </row>
    <row r="1728" spans="5:5" x14ac:dyDescent="0.25">
      <c r="E1728" s="3"/>
    </row>
    <row r="1729" spans="5:5" x14ac:dyDescent="0.25">
      <c r="E1729" s="3"/>
    </row>
    <row r="1730" spans="5:5" x14ac:dyDescent="0.25">
      <c r="E1730" s="3"/>
    </row>
    <row r="1731" spans="5:5" x14ac:dyDescent="0.25">
      <c r="E1731" s="3"/>
    </row>
    <row r="1732" spans="5:5" x14ac:dyDescent="0.25">
      <c r="E1732" s="3"/>
    </row>
    <row r="1733" spans="5:5" x14ac:dyDescent="0.25">
      <c r="E1733" s="3"/>
    </row>
    <row r="1734" spans="5:5" x14ac:dyDescent="0.25">
      <c r="E1734" s="3"/>
    </row>
    <row r="1735" spans="5:5" x14ac:dyDescent="0.25">
      <c r="E1735" s="3"/>
    </row>
    <row r="1736" spans="5:5" x14ac:dyDescent="0.25">
      <c r="E1736" s="3"/>
    </row>
    <row r="1737" spans="5:5" x14ac:dyDescent="0.25">
      <c r="E1737" s="3"/>
    </row>
    <row r="1738" spans="5:5" x14ac:dyDescent="0.25">
      <c r="E1738" s="3"/>
    </row>
    <row r="1739" spans="5:5" x14ac:dyDescent="0.25">
      <c r="E1739" s="3"/>
    </row>
    <row r="1740" spans="5:5" x14ac:dyDescent="0.25">
      <c r="E1740" s="3"/>
    </row>
    <row r="1741" spans="5:5" x14ac:dyDescent="0.25">
      <c r="E1741" s="3"/>
    </row>
    <row r="1742" spans="5:5" x14ac:dyDescent="0.25">
      <c r="E1742" s="3"/>
    </row>
    <row r="1743" spans="5:5" x14ac:dyDescent="0.25">
      <c r="E1743" s="3"/>
    </row>
    <row r="1744" spans="5:5" x14ac:dyDescent="0.25">
      <c r="E1744" s="3"/>
    </row>
    <row r="1745" spans="5:5" x14ac:dyDescent="0.25">
      <c r="E1745" s="3"/>
    </row>
    <row r="1746" spans="5:5" x14ac:dyDescent="0.25">
      <c r="E1746" s="3"/>
    </row>
    <row r="1747" spans="5:5" x14ac:dyDescent="0.25">
      <c r="E1747" s="3"/>
    </row>
    <row r="1748" spans="5:5" x14ac:dyDescent="0.25">
      <c r="E1748" s="3"/>
    </row>
    <row r="1749" spans="5:5" x14ac:dyDescent="0.25">
      <c r="E1749" s="3"/>
    </row>
    <row r="1750" spans="5:5" x14ac:dyDescent="0.25">
      <c r="E1750" s="3"/>
    </row>
    <row r="1751" spans="5:5" x14ac:dyDescent="0.25">
      <c r="E1751" s="3"/>
    </row>
    <row r="1752" spans="5:5" x14ac:dyDescent="0.25">
      <c r="E1752" s="3"/>
    </row>
    <row r="1753" spans="5:5" x14ac:dyDescent="0.25">
      <c r="E1753" s="3"/>
    </row>
    <row r="1754" spans="5:5" x14ac:dyDescent="0.25">
      <c r="E1754" s="3"/>
    </row>
    <row r="1755" spans="5:5" x14ac:dyDescent="0.25">
      <c r="E1755" s="3"/>
    </row>
    <row r="1756" spans="5:5" x14ac:dyDescent="0.25">
      <c r="E1756" s="3"/>
    </row>
    <row r="1757" spans="5:5" x14ac:dyDescent="0.25">
      <c r="E1757" s="3"/>
    </row>
    <row r="1758" spans="5:5" x14ac:dyDescent="0.25">
      <c r="E1758" s="3"/>
    </row>
    <row r="1759" spans="5:5" x14ac:dyDescent="0.25">
      <c r="E1759" s="3"/>
    </row>
    <row r="1760" spans="5:5" x14ac:dyDescent="0.25">
      <c r="E1760" s="3"/>
    </row>
    <row r="1761" spans="5:5" x14ac:dyDescent="0.25">
      <c r="E1761" s="3"/>
    </row>
    <row r="1762" spans="5:5" x14ac:dyDescent="0.25">
      <c r="E1762" s="3"/>
    </row>
    <row r="1763" spans="5:5" x14ac:dyDescent="0.25">
      <c r="E1763" s="3"/>
    </row>
    <row r="1764" spans="5:5" x14ac:dyDescent="0.25">
      <c r="E1764" s="3"/>
    </row>
    <row r="1765" spans="5:5" x14ac:dyDescent="0.25">
      <c r="E1765" s="3"/>
    </row>
    <row r="1766" spans="5:5" x14ac:dyDescent="0.25">
      <c r="E1766" s="3"/>
    </row>
    <row r="1767" spans="5:5" x14ac:dyDescent="0.25">
      <c r="E1767" s="3"/>
    </row>
    <row r="1768" spans="5:5" x14ac:dyDescent="0.25">
      <c r="E1768" s="3"/>
    </row>
    <row r="1769" spans="5:5" x14ac:dyDescent="0.25">
      <c r="E1769" s="3"/>
    </row>
    <row r="1770" spans="5:5" x14ac:dyDescent="0.25">
      <c r="E1770" s="3"/>
    </row>
    <row r="1771" spans="5:5" x14ac:dyDescent="0.25">
      <c r="E1771" s="3"/>
    </row>
    <row r="1772" spans="5:5" x14ac:dyDescent="0.25">
      <c r="E1772" s="3"/>
    </row>
    <row r="1773" spans="5:5" x14ac:dyDescent="0.25">
      <c r="E1773" s="3"/>
    </row>
    <row r="1774" spans="5:5" x14ac:dyDescent="0.25">
      <c r="E1774" s="3"/>
    </row>
    <row r="1775" spans="5:5" x14ac:dyDescent="0.25">
      <c r="E1775" s="3"/>
    </row>
    <row r="1776" spans="5:5" x14ac:dyDescent="0.25">
      <c r="E1776" s="3"/>
    </row>
    <row r="1777" spans="5:5" x14ac:dyDescent="0.25">
      <c r="E1777" s="3"/>
    </row>
    <row r="1778" spans="5:5" x14ac:dyDescent="0.25">
      <c r="E1778" s="3"/>
    </row>
    <row r="1779" spans="5:5" x14ac:dyDescent="0.25">
      <c r="E1779" s="3"/>
    </row>
    <row r="1780" spans="5:5" x14ac:dyDescent="0.25">
      <c r="E1780" s="3"/>
    </row>
    <row r="1781" spans="5:5" x14ac:dyDescent="0.25">
      <c r="E1781" s="3"/>
    </row>
    <row r="1782" spans="5:5" x14ac:dyDescent="0.25">
      <c r="E1782" s="3"/>
    </row>
    <row r="1783" spans="5:5" x14ac:dyDescent="0.25">
      <c r="E1783" s="3"/>
    </row>
    <row r="1784" spans="5:5" x14ac:dyDescent="0.25">
      <c r="E1784" s="3"/>
    </row>
    <row r="1785" spans="5:5" x14ac:dyDescent="0.25">
      <c r="E1785" s="3"/>
    </row>
    <row r="1786" spans="5:5" x14ac:dyDescent="0.25">
      <c r="E1786" s="3"/>
    </row>
    <row r="1787" spans="5:5" x14ac:dyDescent="0.25">
      <c r="E1787" s="3"/>
    </row>
    <row r="1788" spans="5:5" x14ac:dyDescent="0.25">
      <c r="E1788" s="3"/>
    </row>
    <row r="1789" spans="5:5" x14ac:dyDescent="0.25">
      <c r="E1789" s="3"/>
    </row>
    <row r="1790" spans="5:5" x14ac:dyDescent="0.25">
      <c r="E1790" s="3"/>
    </row>
    <row r="1791" spans="5:5" x14ac:dyDescent="0.25">
      <c r="E1791" s="3"/>
    </row>
    <row r="1792" spans="5:5" x14ac:dyDescent="0.25">
      <c r="E1792" s="3"/>
    </row>
    <row r="1793" spans="5:5" x14ac:dyDescent="0.25">
      <c r="E1793" s="3"/>
    </row>
    <row r="1794" spans="5:5" x14ac:dyDescent="0.25">
      <c r="E1794" s="3"/>
    </row>
    <row r="1795" spans="5:5" x14ac:dyDescent="0.25">
      <c r="E1795" s="3"/>
    </row>
    <row r="1796" spans="5:5" x14ac:dyDescent="0.25">
      <c r="E1796" s="3"/>
    </row>
    <row r="1797" spans="5:5" x14ac:dyDescent="0.25">
      <c r="E1797" s="3"/>
    </row>
    <row r="1798" spans="5:5" x14ac:dyDescent="0.25">
      <c r="E1798" s="3"/>
    </row>
    <row r="1799" spans="5:5" x14ac:dyDescent="0.25">
      <c r="E1799" s="3"/>
    </row>
    <row r="1800" spans="5:5" x14ac:dyDescent="0.25">
      <c r="E1800" s="3"/>
    </row>
    <row r="1801" spans="5:5" x14ac:dyDescent="0.25">
      <c r="E1801" s="3"/>
    </row>
    <row r="1802" spans="5:5" x14ac:dyDescent="0.25">
      <c r="E1802" s="3"/>
    </row>
    <row r="1803" spans="5:5" x14ac:dyDescent="0.25">
      <c r="E1803" s="3"/>
    </row>
    <row r="1804" spans="5:5" x14ac:dyDescent="0.25">
      <c r="E1804" s="3"/>
    </row>
    <row r="1805" spans="5:5" x14ac:dyDescent="0.25">
      <c r="E1805" s="3"/>
    </row>
    <row r="1806" spans="5:5" x14ac:dyDescent="0.25">
      <c r="E1806" s="3"/>
    </row>
    <row r="1807" spans="5:5" x14ac:dyDescent="0.25">
      <c r="E1807" s="3"/>
    </row>
    <row r="1808" spans="5:5" x14ac:dyDescent="0.25">
      <c r="E1808" s="3"/>
    </row>
    <row r="1809" spans="5:5" x14ac:dyDescent="0.25">
      <c r="E1809" s="3"/>
    </row>
    <row r="1810" spans="5:5" x14ac:dyDescent="0.25">
      <c r="E1810" s="3"/>
    </row>
    <row r="1811" spans="5:5" x14ac:dyDescent="0.25">
      <c r="E1811" s="3"/>
    </row>
    <row r="1812" spans="5:5" x14ac:dyDescent="0.25">
      <c r="E1812" s="3"/>
    </row>
    <row r="1813" spans="5:5" x14ac:dyDescent="0.25">
      <c r="E1813" s="3"/>
    </row>
    <row r="1814" spans="5:5" x14ac:dyDescent="0.25">
      <c r="E1814" s="3"/>
    </row>
    <row r="1815" spans="5:5" x14ac:dyDescent="0.25">
      <c r="E1815" s="3"/>
    </row>
    <row r="1816" spans="5:5" x14ac:dyDescent="0.25">
      <c r="E1816" s="3"/>
    </row>
    <row r="1817" spans="5:5" x14ac:dyDescent="0.25">
      <c r="E1817" s="3"/>
    </row>
    <row r="1818" spans="5:5" x14ac:dyDescent="0.25">
      <c r="E1818" s="3"/>
    </row>
    <row r="1819" spans="5:5" x14ac:dyDescent="0.25">
      <c r="E1819" s="3"/>
    </row>
    <row r="1820" spans="5:5" x14ac:dyDescent="0.25">
      <c r="E1820" s="3"/>
    </row>
    <row r="1821" spans="5:5" x14ac:dyDescent="0.25">
      <c r="E1821" s="3"/>
    </row>
    <row r="1822" spans="5:5" x14ac:dyDescent="0.25">
      <c r="E1822" s="3"/>
    </row>
    <row r="1823" spans="5:5" x14ac:dyDescent="0.25">
      <c r="E1823" s="3"/>
    </row>
    <row r="1824" spans="5:5" x14ac:dyDescent="0.25">
      <c r="E1824" s="3"/>
    </row>
    <row r="1825" spans="5:5" x14ac:dyDescent="0.25">
      <c r="E1825" s="3"/>
    </row>
    <row r="1826" spans="5:5" x14ac:dyDescent="0.25">
      <c r="E1826" s="3"/>
    </row>
    <row r="1827" spans="5:5" x14ac:dyDescent="0.25">
      <c r="E1827" s="3"/>
    </row>
    <row r="1828" spans="5:5" x14ac:dyDescent="0.25">
      <c r="E1828" s="3"/>
    </row>
    <row r="1829" spans="5:5" x14ac:dyDescent="0.25">
      <c r="E1829" s="3"/>
    </row>
    <row r="1830" spans="5:5" x14ac:dyDescent="0.25">
      <c r="E1830" s="3"/>
    </row>
    <row r="1831" spans="5:5" x14ac:dyDescent="0.25">
      <c r="E1831" s="3"/>
    </row>
    <row r="1832" spans="5:5" x14ac:dyDescent="0.25">
      <c r="E1832" s="3"/>
    </row>
    <row r="1833" spans="5:5" x14ac:dyDescent="0.25">
      <c r="E1833" s="3"/>
    </row>
    <row r="1834" spans="5:5" x14ac:dyDescent="0.25">
      <c r="E1834" s="3"/>
    </row>
    <row r="1835" spans="5:5" x14ac:dyDescent="0.25">
      <c r="E1835" s="3"/>
    </row>
    <row r="1836" spans="5:5" x14ac:dyDescent="0.25">
      <c r="E1836" s="3"/>
    </row>
    <row r="1837" spans="5:5" x14ac:dyDescent="0.25">
      <c r="E1837" s="3"/>
    </row>
    <row r="1838" spans="5:5" x14ac:dyDescent="0.25">
      <c r="E1838" s="3"/>
    </row>
    <row r="1839" spans="5:5" x14ac:dyDescent="0.25">
      <c r="E1839" s="3"/>
    </row>
    <row r="1840" spans="5:5" x14ac:dyDescent="0.25">
      <c r="E1840" s="3"/>
    </row>
    <row r="1841" spans="5:5" x14ac:dyDescent="0.25">
      <c r="E1841" s="3"/>
    </row>
    <row r="1842" spans="5:5" x14ac:dyDescent="0.25">
      <c r="E1842" s="3"/>
    </row>
    <row r="1843" spans="5:5" x14ac:dyDescent="0.25">
      <c r="E1843" s="3"/>
    </row>
    <row r="1844" spans="5:5" x14ac:dyDescent="0.25">
      <c r="E1844" s="3"/>
    </row>
    <row r="1845" spans="5:5" x14ac:dyDescent="0.25">
      <c r="E1845" s="3"/>
    </row>
    <row r="1846" spans="5:5" x14ac:dyDescent="0.25">
      <c r="E1846" s="3"/>
    </row>
    <row r="1847" spans="5:5" x14ac:dyDescent="0.25">
      <c r="E1847" s="3"/>
    </row>
    <row r="1848" spans="5:5" x14ac:dyDescent="0.25">
      <c r="E1848" s="3"/>
    </row>
    <row r="1849" spans="5:5" x14ac:dyDescent="0.25">
      <c r="E1849" s="3"/>
    </row>
    <row r="1850" spans="5:5" x14ac:dyDescent="0.25">
      <c r="E1850" s="3"/>
    </row>
    <row r="1851" spans="5:5" x14ac:dyDescent="0.25">
      <c r="E1851" s="3"/>
    </row>
    <row r="1852" spans="5:5" x14ac:dyDescent="0.25">
      <c r="E1852" s="3"/>
    </row>
    <row r="1853" spans="5:5" x14ac:dyDescent="0.25">
      <c r="E1853" s="3"/>
    </row>
    <row r="1854" spans="5:5" x14ac:dyDescent="0.25">
      <c r="E1854" s="3"/>
    </row>
    <row r="1855" spans="5:5" x14ac:dyDescent="0.25">
      <c r="E1855" s="3"/>
    </row>
    <row r="1856" spans="5:5" x14ac:dyDescent="0.25">
      <c r="E1856" s="3"/>
    </row>
    <row r="1857" spans="5:5" x14ac:dyDescent="0.25">
      <c r="E1857" s="3"/>
    </row>
    <row r="1858" spans="5:5" x14ac:dyDescent="0.25">
      <c r="E1858" s="3"/>
    </row>
    <row r="1859" spans="5:5" x14ac:dyDescent="0.25">
      <c r="E1859" s="3"/>
    </row>
    <row r="1860" spans="5:5" x14ac:dyDescent="0.25">
      <c r="E1860" s="3"/>
    </row>
    <row r="1861" spans="5:5" x14ac:dyDescent="0.25">
      <c r="E1861" s="3"/>
    </row>
    <row r="1862" spans="5:5" x14ac:dyDescent="0.25">
      <c r="E1862" s="3"/>
    </row>
    <row r="1863" spans="5:5" x14ac:dyDescent="0.25">
      <c r="E1863" s="3"/>
    </row>
    <row r="1864" spans="5:5" x14ac:dyDescent="0.25">
      <c r="E1864" s="3"/>
    </row>
    <row r="1865" spans="5:5" x14ac:dyDescent="0.25">
      <c r="E1865" s="3"/>
    </row>
    <row r="1866" spans="5:5" x14ac:dyDescent="0.25">
      <c r="E1866" s="3"/>
    </row>
    <row r="1867" spans="5:5" x14ac:dyDescent="0.25">
      <c r="E1867" s="3"/>
    </row>
    <row r="1868" spans="5:5" x14ac:dyDescent="0.25">
      <c r="E1868" s="3"/>
    </row>
    <row r="1869" spans="5:5" x14ac:dyDescent="0.25">
      <c r="E1869" s="3"/>
    </row>
    <row r="1870" spans="5:5" x14ac:dyDescent="0.25">
      <c r="E1870" s="3"/>
    </row>
    <row r="1871" spans="5:5" x14ac:dyDescent="0.25">
      <c r="E1871" s="3"/>
    </row>
    <row r="1872" spans="5:5" x14ac:dyDescent="0.25">
      <c r="E1872" s="3"/>
    </row>
    <row r="1873" spans="5:5" x14ac:dyDescent="0.25">
      <c r="E1873" s="3"/>
    </row>
    <row r="1874" spans="5:5" x14ac:dyDescent="0.25">
      <c r="E1874" s="3"/>
    </row>
    <row r="1875" spans="5:5" x14ac:dyDescent="0.25">
      <c r="E1875" s="3"/>
    </row>
    <row r="1876" spans="5:5" x14ac:dyDescent="0.25">
      <c r="E1876" s="3"/>
    </row>
    <row r="1877" spans="5:5" x14ac:dyDescent="0.25">
      <c r="E1877" s="3"/>
    </row>
    <row r="1878" spans="5:5" x14ac:dyDescent="0.25">
      <c r="E1878" s="3"/>
    </row>
    <row r="1879" spans="5:5" x14ac:dyDescent="0.25">
      <c r="E1879" s="3"/>
    </row>
    <row r="1880" spans="5:5" x14ac:dyDescent="0.25">
      <c r="E1880" s="3"/>
    </row>
    <row r="1881" spans="5:5" x14ac:dyDescent="0.25">
      <c r="E1881" s="3"/>
    </row>
    <row r="1882" spans="5:5" x14ac:dyDescent="0.25">
      <c r="E1882" s="3"/>
    </row>
    <row r="1883" spans="5:5" x14ac:dyDescent="0.25">
      <c r="E1883" s="3"/>
    </row>
    <row r="1884" spans="5:5" x14ac:dyDescent="0.25">
      <c r="E1884" s="3"/>
    </row>
    <row r="1885" spans="5:5" x14ac:dyDescent="0.25">
      <c r="E1885" s="3"/>
    </row>
    <row r="1886" spans="5:5" x14ac:dyDescent="0.25">
      <c r="E1886" s="3"/>
    </row>
    <row r="1887" spans="5:5" x14ac:dyDescent="0.25">
      <c r="E1887" s="3"/>
    </row>
    <row r="1888" spans="5:5" x14ac:dyDescent="0.25">
      <c r="E1888" s="3"/>
    </row>
    <row r="1889" spans="5:5" x14ac:dyDescent="0.25">
      <c r="E1889" s="3"/>
    </row>
    <row r="1890" spans="5:5" x14ac:dyDescent="0.25">
      <c r="E1890" s="3"/>
    </row>
    <row r="1891" spans="5:5" x14ac:dyDescent="0.25">
      <c r="E1891" s="3"/>
    </row>
    <row r="1892" spans="5:5" x14ac:dyDescent="0.25">
      <c r="E1892" s="3"/>
    </row>
    <row r="1893" spans="5:5" x14ac:dyDescent="0.25">
      <c r="E1893" s="3"/>
    </row>
    <row r="1894" spans="5:5" x14ac:dyDescent="0.25">
      <c r="E1894" s="3"/>
    </row>
    <row r="1895" spans="5:5" x14ac:dyDescent="0.25">
      <c r="E1895" s="3"/>
    </row>
    <row r="1896" spans="5:5" x14ac:dyDescent="0.25">
      <c r="E1896" s="3"/>
    </row>
    <row r="1897" spans="5:5" x14ac:dyDescent="0.25">
      <c r="E1897" s="3"/>
    </row>
    <row r="1898" spans="5:5" x14ac:dyDescent="0.25">
      <c r="E1898" s="3"/>
    </row>
    <row r="1899" spans="5:5" x14ac:dyDescent="0.25">
      <c r="E1899" s="3"/>
    </row>
    <row r="1900" spans="5:5" x14ac:dyDescent="0.25">
      <c r="E1900" s="3"/>
    </row>
    <row r="1901" spans="5:5" x14ac:dyDescent="0.25">
      <c r="E1901" s="3"/>
    </row>
    <row r="1902" spans="5:5" x14ac:dyDescent="0.25">
      <c r="E1902" s="3"/>
    </row>
    <row r="1903" spans="5:5" x14ac:dyDescent="0.25">
      <c r="E1903" s="3"/>
    </row>
    <row r="1904" spans="5:5" x14ac:dyDescent="0.25">
      <c r="E1904" s="3"/>
    </row>
    <row r="1905" spans="5:5" x14ac:dyDescent="0.25">
      <c r="E1905" s="3"/>
    </row>
    <row r="1906" spans="5:5" x14ac:dyDescent="0.25">
      <c r="E1906" s="3"/>
    </row>
    <row r="1907" spans="5:5" x14ac:dyDescent="0.25">
      <c r="E1907" s="3"/>
    </row>
    <row r="1908" spans="5:5" x14ac:dyDescent="0.25">
      <c r="E1908" s="3"/>
    </row>
    <row r="1909" spans="5:5" x14ac:dyDescent="0.25">
      <c r="E1909" s="3"/>
    </row>
    <row r="1910" spans="5:5" x14ac:dyDescent="0.25">
      <c r="E1910" s="3"/>
    </row>
    <row r="1911" spans="5:5" x14ac:dyDescent="0.25">
      <c r="E1911" s="3"/>
    </row>
    <row r="1912" spans="5:5" x14ac:dyDescent="0.25">
      <c r="E1912" s="3"/>
    </row>
    <row r="1913" spans="5:5" x14ac:dyDescent="0.25">
      <c r="E1913" s="3"/>
    </row>
    <row r="1914" spans="5:5" x14ac:dyDescent="0.25">
      <c r="E1914" s="3"/>
    </row>
    <row r="1915" spans="5:5" x14ac:dyDescent="0.25">
      <c r="E1915" s="3"/>
    </row>
    <row r="1916" spans="5:5" x14ac:dyDescent="0.25">
      <c r="E1916" s="3"/>
    </row>
    <row r="1917" spans="5:5" x14ac:dyDescent="0.25">
      <c r="E1917" s="3"/>
    </row>
    <row r="1918" spans="5:5" x14ac:dyDescent="0.25">
      <c r="E1918" s="3"/>
    </row>
    <row r="1919" spans="5:5" x14ac:dyDescent="0.25">
      <c r="E1919" s="3"/>
    </row>
    <row r="1920" spans="5:5" x14ac:dyDescent="0.25">
      <c r="E1920" s="3"/>
    </row>
    <row r="1921" spans="5:5" x14ac:dyDescent="0.25">
      <c r="E1921" s="3"/>
    </row>
    <row r="1922" spans="5:5" x14ac:dyDescent="0.25">
      <c r="E1922" s="3"/>
    </row>
    <row r="1923" spans="5:5" x14ac:dyDescent="0.25">
      <c r="E1923" s="3"/>
    </row>
    <row r="1924" spans="5:5" x14ac:dyDescent="0.25">
      <c r="E1924" s="3"/>
    </row>
    <row r="1925" spans="5:5" x14ac:dyDescent="0.25">
      <c r="E1925" s="3"/>
    </row>
    <row r="1926" spans="5:5" x14ac:dyDescent="0.25">
      <c r="E1926" s="3"/>
    </row>
    <row r="1927" spans="5:5" x14ac:dyDescent="0.25">
      <c r="E1927" s="3"/>
    </row>
    <row r="1928" spans="5:5" x14ac:dyDescent="0.25">
      <c r="E1928" s="3"/>
    </row>
    <row r="1929" spans="5:5" x14ac:dyDescent="0.25">
      <c r="E1929" s="3"/>
    </row>
    <row r="1930" spans="5:5" x14ac:dyDescent="0.25">
      <c r="E1930" s="3"/>
    </row>
    <row r="1931" spans="5:5" x14ac:dyDescent="0.25">
      <c r="E1931" s="3"/>
    </row>
    <row r="1932" spans="5:5" x14ac:dyDescent="0.25">
      <c r="E1932" s="3"/>
    </row>
    <row r="1933" spans="5:5" x14ac:dyDescent="0.25">
      <c r="E1933" s="3"/>
    </row>
    <row r="1934" spans="5:5" x14ac:dyDescent="0.25">
      <c r="E1934" s="3"/>
    </row>
    <row r="1935" spans="5:5" x14ac:dyDescent="0.25">
      <c r="E1935" s="3"/>
    </row>
    <row r="1936" spans="5:5" x14ac:dyDescent="0.25">
      <c r="E1936" s="3"/>
    </row>
    <row r="1937" spans="5:5" x14ac:dyDescent="0.25">
      <c r="E1937" s="3"/>
    </row>
    <row r="1938" spans="5:5" x14ac:dyDescent="0.25">
      <c r="E1938" s="3"/>
    </row>
    <row r="1939" spans="5:5" x14ac:dyDescent="0.25">
      <c r="E1939" s="3"/>
    </row>
    <row r="1940" spans="5:5" x14ac:dyDescent="0.25">
      <c r="E1940" s="3"/>
    </row>
    <row r="1941" spans="5:5" x14ac:dyDescent="0.25">
      <c r="E1941" s="3"/>
    </row>
    <row r="1942" spans="5:5" x14ac:dyDescent="0.25">
      <c r="E1942" s="3"/>
    </row>
    <row r="1943" spans="5:5" x14ac:dyDescent="0.25">
      <c r="E1943" s="3"/>
    </row>
    <row r="1944" spans="5:5" x14ac:dyDescent="0.25">
      <c r="E1944" s="3"/>
    </row>
    <row r="1945" spans="5:5" x14ac:dyDescent="0.25">
      <c r="E1945" s="3"/>
    </row>
    <row r="1946" spans="5:5" x14ac:dyDescent="0.25">
      <c r="E1946" s="3"/>
    </row>
    <row r="1947" spans="5:5" x14ac:dyDescent="0.25">
      <c r="E1947" s="3"/>
    </row>
    <row r="1948" spans="5:5" x14ac:dyDescent="0.25">
      <c r="E1948" s="3"/>
    </row>
    <row r="1949" spans="5:5" x14ac:dyDescent="0.25">
      <c r="E1949" s="3"/>
    </row>
    <row r="1950" spans="5:5" x14ac:dyDescent="0.25">
      <c r="E1950" s="3"/>
    </row>
    <row r="1951" spans="5:5" x14ac:dyDescent="0.25">
      <c r="E1951" s="3"/>
    </row>
    <row r="1952" spans="5:5" x14ac:dyDescent="0.25">
      <c r="E1952" s="3"/>
    </row>
    <row r="1953" spans="5:5" x14ac:dyDescent="0.25">
      <c r="E1953" s="3"/>
    </row>
    <row r="1954" spans="5:5" x14ac:dyDescent="0.25">
      <c r="E1954" s="3"/>
    </row>
    <row r="1955" spans="5:5" x14ac:dyDescent="0.25">
      <c r="E1955" s="3"/>
    </row>
    <row r="1956" spans="5:5" x14ac:dyDescent="0.25">
      <c r="E1956" s="3"/>
    </row>
    <row r="1957" spans="5:5" x14ac:dyDescent="0.25">
      <c r="E1957" s="3"/>
    </row>
    <row r="1958" spans="5:5" x14ac:dyDescent="0.25">
      <c r="E1958" s="3"/>
    </row>
    <row r="1959" spans="5:5" x14ac:dyDescent="0.25">
      <c r="E1959" s="3"/>
    </row>
    <row r="1960" spans="5:5" x14ac:dyDescent="0.25">
      <c r="E1960" s="3"/>
    </row>
    <row r="1961" spans="5:5" x14ac:dyDescent="0.25">
      <c r="E1961" s="3"/>
    </row>
    <row r="1962" spans="5:5" x14ac:dyDescent="0.25">
      <c r="E1962" s="3"/>
    </row>
    <row r="1963" spans="5:5" x14ac:dyDescent="0.25">
      <c r="E1963" s="3"/>
    </row>
    <row r="1964" spans="5:5" x14ac:dyDescent="0.25">
      <c r="E1964" s="3"/>
    </row>
    <row r="1965" spans="5:5" x14ac:dyDescent="0.25">
      <c r="E1965" s="3"/>
    </row>
    <row r="1966" spans="5:5" x14ac:dyDescent="0.25">
      <c r="E1966" s="3"/>
    </row>
    <row r="1967" spans="5:5" x14ac:dyDescent="0.25">
      <c r="E1967" s="3"/>
    </row>
    <row r="1968" spans="5:5" x14ac:dyDescent="0.25">
      <c r="E1968" s="3"/>
    </row>
    <row r="1969" spans="5:5" x14ac:dyDescent="0.25">
      <c r="E1969" s="3"/>
    </row>
    <row r="1970" spans="5:5" x14ac:dyDescent="0.25">
      <c r="E1970" s="3"/>
    </row>
    <row r="1971" spans="5:5" x14ac:dyDescent="0.25">
      <c r="E1971" s="3"/>
    </row>
    <row r="1972" spans="5:5" x14ac:dyDescent="0.25">
      <c r="E1972" s="3"/>
    </row>
    <row r="1973" spans="5:5" x14ac:dyDescent="0.25">
      <c r="E1973" s="3"/>
    </row>
    <row r="1974" spans="5:5" x14ac:dyDescent="0.25">
      <c r="E1974" s="3"/>
    </row>
    <row r="1975" spans="5:5" x14ac:dyDescent="0.25">
      <c r="E1975" s="3"/>
    </row>
    <row r="1976" spans="5:5" x14ac:dyDescent="0.25">
      <c r="E1976" s="3"/>
    </row>
    <row r="1977" spans="5:5" x14ac:dyDescent="0.25">
      <c r="E1977" s="3"/>
    </row>
    <row r="1978" spans="5:5" x14ac:dyDescent="0.25">
      <c r="E1978" s="3"/>
    </row>
    <row r="1979" spans="5:5" x14ac:dyDescent="0.25">
      <c r="E1979" s="3"/>
    </row>
    <row r="1980" spans="5:5" x14ac:dyDescent="0.25">
      <c r="E1980" s="3"/>
    </row>
    <row r="1981" spans="5:5" x14ac:dyDescent="0.25">
      <c r="E1981" s="3"/>
    </row>
    <row r="1982" spans="5:5" x14ac:dyDescent="0.25">
      <c r="E1982" s="3"/>
    </row>
    <row r="1983" spans="5:5" x14ac:dyDescent="0.25">
      <c r="E1983" s="3"/>
    </row>
    <row r="1984" spans="5:5" x14ac:dyDescent="0.25">
      <c r="E1984" s="3"/>
    </row>
    <row r="1985" spans="5:5" x14ac:dyDescent="0.25">
      <c r="E1985" s="3"/>
    </row>
    <row r="1986" spans="5:5" x14ac:dyDescent="0.25">
      <c r="E1986" s="3"/>
    </row>
    <row r="1987" spans="5:5" x14ac:dyDescent="0.25">
      <c r="E1987" s="3"/>
    </row>
    <row r="1988" spans="5:5" x14ac:dyDescent="0.25">
      <c r="E1988" s="3"/>
    </row>
    <row r="1989" spans="5:5" x14ac:dyDescent="0.25">
      <c r="E1989" s="3"/>
    </row>
    <row r="1990" spans="5:5" x14ac:dyDescent="0.25">
      <c r="E1990" s="3"/>
    </row>
    <row r="1991" spans="5:5" x14ac:dyDescent="0.25">
      <c r="E1991" s="3"/>
    </row>
    <row r="1992" spans="5:5" x14ac:dyDescent="0.25">
      <c r="E1992" s="3"/>
    </row>
    <row r="1993" spans="5:5" x14ac:dyDescent="0.25">
      <c r="E1993" s="3"/>
    </row>
    <row r="1994" spans="5:5" x14ac:dyDescent="0.25">
      <c r="E1994" s="3"/>
    </row>
    <row r="1995" spans="5:5" x14ac:dyDescent="0.25">
      <c r="E1995" s="3"/>
    </row>
    <row r="1996" spans="5:5" x14ac:dyDescent="0.25">
      <c r="E1996" s="3"/>
    </row>
    <row r="1997" spans="5:5" x14ac:dyDescent="0.25">
      <c r="E1997" s="3"/>
    </row>
    <row r="1998" spans="5:5" x14ac:dyDescent="0.25">
      <c r="E1998" s="3"/>
    </row>
    <row r="1999" spans="5:5" x14ac:dyDescent="0.25">
      <c r="E1999" s="3"/>
    </row>
    <row r="2000" spans="5:5" x14ac:dyDescent="0.25">
      <c r="E2000" s="3"/>
    </row>
    <row r="2001" spans="5:5" x14ac:dyDescent="0.25">
      <c r="E2001" s="3"/>
    </row>
    <row r="2002" spans="5:5" x14ac:dyDescent="0.25">
      <c r="E2002" s="3"/>
    </row>
    <row r="2003" spans="5:5" x14ac:dyDescent="0.25">
      <c r="E2003" s="3"/>
    </row>
    <row r="2004" spans="5:5" x14ac:dyDescent="0.25">
      <c r="E2004" s="3"/>
    </row>
    <row r="2005" spans="5:5" x14ac:dyDescent="0.25">
      <c r="E2005" s="3"/>
    </row>
    <row r="2006" spans="5:5" x14ac:dyDescent="0.25">
      <c r="E2006" s="3"/>
    </row>
    <row r="2007" spans="5:5" x14ac:dyDescent="0.25">
      <c r="E2007" s="3"/>
    </row>
    <row r="2008" spans="5:5" x14ac:dyDescent="0.25">
      <c r="E2008" s="3"/>
    </row>
    <row r="2009" spans="5:5" x14ac:dyDescent="0.25">
      <c r="E2009" s="3"/>
    </row>
    <row r="2010" spans="5:5" x14ac:dyDescent="0.25">
      <c r="E2010" s="3"/>
    </row>
    <row r="2011" spans="5:5" x14ac:dyDescent="0.25">
      <c r="E2011" s="3"/>
    </row>
    <row r="2012" spans="5:5" x14ac:dyDescent="0.25">
      <c r="E2012" s="3"/>
    </row>
    <row r="2013" spans="5:5" x14ac:dyDescent="0.25">
      <c r="E2013" s="3"/>
    </row>
    <row r="2014" spans="5:5" x14ac:dyDescent="0.25">
      <c r="E2014" s="3"/>
    </row>
    <row r="2015" spans="5:5" x14ac:dyDescent="0.25">
      <c r="E2015" s="3"/>
    </row>
    <row r="2016" spans="5:5" x14ac:dyDescent="0.25">
      <c r="E2016" s="3"/>
    </row>
    <row r="2017" spans="5:5" x14ac:dyDescent="0.25">
      <c r="E2017" s="3"/>
    </row>
    <row r="2018" spans="5:5" x14ac:dyDescent="0.25">
      <c r="E2018" s="3"/>
    </row>
    <row r="2019" spans="5:5" x14ac:dyDescent="0.25">
      <c r="E2019" s="3"/>
    </row>
    <row r="2020" spans="5:5" x14ac:dyDescent="0.25">
      <c r="E2020" s="3"/>
    </row>
    <row r="2021" spans="5:5" x14ac:dyDescent="0.25">
      <c r="E2021" s="3"/>
    </row>
    <row r="2022" spans="5:5" x14ac:dyDescent="0.25">
      <c r="E2022" s="3"/>
    </row>
    <row r="2023" spans="5:5" x14ac:dyDescent="0.25">
      <c r="E2023" s="3"/>
    </row>
    <row r="2024" spans="5:5" x14ac:dyDescent="0.25">
      <c r="E2024" s="3"/>
    </row>
    <row r="2025" spans="5:5" x14ac:dyDescent="0.25">
      <c r="E2025" s="3"/>
    </row>
    <row r="2026" spans="5:5" x14ac:dyDescent="0.25">
      <c r="E2026" s="3"/>
    </row>
    <row r="2027" spans="5:5" x14ac:dyDescent="0.25">
      <c r="E2027" s="3"/>
    </row>
    <row r="2028" spans="5:5" x14ac:dyDescent="0.25">
      <c r="E2028" s="3"/>
    </row>
    <row r="2029" spans="5:5" x14ac:dyDescent="0.25">
      <c r="E2029" s="3"/>
    </row>
    <row r="2030" spans="5:5" x14ac:dyDescent="0.25">
      <c r="E2030" s="3"/>
    </row>
    <row r="2031" spans="5:5" x14ac:dyDescent="0.25">
      <c r="E2031" s="3"/>
    </row>
    <row r="2032" spans="5:5" x14ac:dyDescent="0.25">
      <c r="E2032" s="3"/>
    </row>
    <row r="2033" spans="5:5" x14ac:dyDescent="0.25">
      <c r="E2033" s="3"/>
    </row>
    <row r="2034" spans="5:5" x14ac:dyDescent="0.25">
      <c r="E2034" s="3"/>
    </row>
    <row r="2035" spans="5:5" x14ac:dyDescent="0.25">
      <c r="E2035" s="3"/>
    </row>
    <row r="2036" spans="5:5" x14ac:dyDescent="0.25">
      <c r="E2036" s="3"/>
    </row>
    <row r="2037" spans="5:5" x14ac:dyDescent="0.25">
      <c r="E2037" s="3"/>
    </row>
    <row r="2038" spans="5:5" x14ac:dyDescent="0.25">
      <c r="E2038" s="3"/>
    </row>
    <row r="2039" spans="5:5" x14ac:dyDescent="0.25">
      <c r="E2039" s="3"/>
    </row>
    <row r="2040" spans="5:5" x14ac:dyDescent="0.25">
      <c r="E2040" s="3"/>
    </row>
    <row r="2041" spans="5:5" x14ac:dyDescent="0.25">
      <c r="E2041" s="3"/>
    </row>
    <row r="2042" spans="5:5" x14ac:dyDescent="0.25">
      <c r="E2042" s="3"/>
    </row>
    <row r="2043" spans="5:5" x14ac:dyDescent="0.25">
      <c r="E2043" s="3"/>
    </row>
    <row r="2044" spans="5:5" x14ac:dyDescent="0.25">
      <c r="E2044" s="3"/>
    </row>
    <row r="2045" spans="5:5" x14ac:dyDescent="0.25">
      <c r="E2045" s="3"/>
    </row>
    <row r="2046" spans="5:5" x14ac:dyDescent="0.25">
      <c r="E2046" s="3"/>
    </row>
    <row r="2047" spans="5:5" x14ac:dyDescent="0.25">
      <c r="E2047" s="3"/>
    </row>
    <row r="2048" spans="5:5" x14ac:dyDescent="0.25">
      <c r="E2048" s="3"/>
    </row>
    <row r="2049" spans="5:5" x14ac:dyDescent="0.25">
      <c r="E2049" s="3"/>
    </row>
    <row r="2050" spans="5:5" x14ac:dyDescent="0.25">
      <c r="E2050" s="3"/>
    </row>
    <row r="2051" spans="5:5" x14ac:dyDescent="0.25">
      <c r="E2051" s="3"/>
    </row>
    <row r="2052" spans="5:5" x14ac:dyDescent="0.25">
      <c r="E2052" s="3"/>
    </row>
    <row r="2053" spans="5:5" x14ac:dyDescent="0.25">
      <c r="E2053" s="3"/>
    </row>
    <row r="2054" spans="5:5" x14ac:dyDescent="0.25">
      <c r="E2054" s="3"/>
    </row>
    <row r="2055" spans="5:5" x14ac:dyDescent="0.25">
      <c r="E2055" s="3"/>
    </row>
    <row r="2056" spans="5:5" x14ac:dyDescent="0.25">
      <c r="E2056" s="3"/>
    </row>
    <row r="2057" spans="5:5" x14ac:dyDescent="0.25">
      <c r="E2057" s="3"/>
    </row>
    <row r="2058" spans="5:5" x14ac:dyDescent="0.25">
      <c r="E2058" s="3"/>
    </row>
    <row r="2059" spans="5:5" x14ac:dyDescent="0.25">
      <c r="E2059" s="3"/>
    </row>
    <row r="2060" spans="5:5" x14ac:dyDescent="0.25">
      <c r="E2060" s="3"/>
    </row>
    <row r="2061" spans="5:5" x14ac:dyDescent="0.25">
      <c r="E2061" s="3"/>
    </row>
    <row r="2062" spans="5:5" x14ac:dyDescent="0.25">
      <c r="E2062" s="3"/>
    </row>
    <row r="2063" spans="5:5" x14ac:dyDescent="0.25">
      <c r="E2063" s="3"/>
    </row>
    <row r="2064" spans="5:5" x14ac:dyDescent="0.25">
      <c r="E2064" s="3"/>
    </row>
    <row r="2065" spans="5:5" x14ac:dyDescent="0.25">
      <c r="E2065" s="3"/>
    </row>
    <row r="2066" spans="5:5" x14ac:dyDescent="0.25">
      <c r="E2066" s="3"/>
    </row>
    <row r="2067" spans="5:5" x14ac:dyDescent="0.25">
      <c r="E2067" s="3"/>
    </row>
    <row r="2068" spans="5:5" x14ac:dyDescent="0.25">
      <c r="E2068" s="3"/>
    </row>
    <row r="2069" spans="5:5" x14ac:dyDescent="0.25">
      <c r="E2069" s="3"/>
    </row>
    <row r="2070" spans="5:5" x14ac:dyDescent="0.25">
      <c r="E2070" s="3"/>
    </row>
    <row r="2071" spans="5:5" x14ac:dyDescent="0.25">
      <c r="E2071" s="3"/>
    </row>
    <row r="2072" spans="5:5" x14ac:dyDescent="0.25">
      <c r="E2072" s="3"/>
    </row>
    <row r="2073" spans="5:5" x14ac:dyDescent="0.25">
      <c r="E2073" s="3"/>
    </row>
    <row r="2074" spans="5:5" x14ac:dyDescent="0.25">
      <c r="E2074" s="3"/>
    </row>
    <row r="2075" spans="5:5" x14ac:dyDescent="0.25">
      <c r="E2075" s="3"/>
    </row>
    <row r="2076" spans="5:5" x14ac:dyDescent="0.25">
      <c r="E2076" s="3"/>
    </row>
    <row r="2077" spans="5:5" x14ac:dyDescent="0.25">
      <c r="E2077" s="3"/>
    </row>
    <row r="2078" spans="5:5" x14ac:dyDescent="0.25">
      <c r="E2078" s="3"/>
    </row>
    <row r="2079" spans="5:5" x14ac:dyDescent="0.25">
      <c r="E2079" s="3"/>
    </row>
    <row r="2080" spans="5:5" x14ac:dyDescent="0.25">
      <c r="E2080" s="3"/>
    </row>
    <row r="2081" spans="5:5" x14ac:dyDescent="0.25">
      <c r="E2081" s="3"/>
    </row>
    <row r="2082" spans="5:5" x14ac:dyDescent="0.25">
      <c r="E2082" s="3"/>
    </row>
    <row r="2083" spans="5:5" x14ac:dyDescent="0.25">
      <c r="E2083" s="3"/>
    </row>
    <row r="2084" spans="5:5" x14ac:dyDescent="0.25">
      <c r="E2084" s="3"/>
    </row>
    <row r="2085" spans="5:5" x14ac:dyDescent="0.25">
      <c r="E2085" s="3"/>
    </row>
    <row r="2086" spans="5:5" x14ac:dyDescent="0.25">
      <c r="E2086" s="3"/>
    </row>
    <row r="2087" spans="5:5" x14ac:dyDescent="0.25">
      <c r="E2087" s="3"/>
    </row>
    <row r="2088" spans="5:5" x14ac:dyDescent="0.25">
      <c r="E2088" s="3"/>
    </row>
    <row r="2089" spans="5:5" x14ac:dyDescent="0.25">
      <c r="E2089" s="3"/>
    </row>
    <row r="2090" spans="5:5" x14ac:dyDescent="0.25">
      <c r="E2090" s="3"/>
    </row>
    <row r="2091" spans="5:5" x14ac:dyDescent="0.25">
      <c r="E2091" s="3"/>
    </row>
    <row r="2092" spans="5:5" x14ac:dyDescent="0.25">
      <c r="E2092" s="3"/>
    </row>
    <row r="2093" spans="5:5" x14ac:dyDescent="0.25">
      <c r="E2093" s="3"/>
    </row>
    <row r="2094" spans="5:5" x14ac:dyDescent="0.25">
      <c r="E2094" s="3"/>
    </row>
    <row r="2095" spans="5:5" x14ac:dyDescent="0.25">
      <c r="E2095" s="3"/>
    </row>
    <row r="2096" spans="5:5" x14ac:dyDescent="0.25">
      <c r="E2096" s="3"/>
    </row>
    <row r="2097" spans="5:5" x14ac:dyDescent="0.25">
      <c r="E2097" s="3"/>
    </row>
    <row r="2098" spans="5:5" x14ac:dyDescent="0.25">
      <c r="E2098" s="3"/>
    </row>
    <row r="2099" spans="5:5" x14ac:dyDescent="0.25">
      <c r="E2099" s="3"/>
    </row>
    <row r="2100" spans="5:5" x14ac:dyDescent="0.25">
      <c r="E2100" s="3"/>
    </row>
    <row r="2101" spans="5:5" x14ac:dyDescent="0.25">
      <c r="E2101" s="3"/>
    </row>
    <row r="2102" spans="5:5" x14ac:dyDescent="0.25">
      <c r="E2102" s="3"/>
    </row>
    <row r="2103" spans="5:5" x14ac:dyDescent="0.25">
      <c r="E2103" s="3"/>
    </row>
    <row r="2104" spans="5:5" x14ac:dyDescent="0.25">
      <c r="E2104" s="3"/>
    </row>
    <row r="2105" spans="5:5" x14ac:dyDescent="0.25">
      <c r="E2105" s="3"/>
    </row>
    <row r="2106" spans="5:5" x14ac:dyDescent="0.25">
      <c r="E2106" s="3"/>
    </row>
    <row r="2107" spans="5:5" x14ac:dyDescent="0.25">
      <c r="E2107" s="3"/>
    </row>
    <row r="2108" spans="5:5" x14ac:dyDescent="0.25">
      <c r="E2108" s="3"/>
    </row>
    <row r="2109" spans="5:5" x14ac:dyDescent="0.25">
      <c r="E2109" s="3"/>
    </row>
    <row r="2110" spans="5:5" x14ac:dyDescent="0.25">
      <c r="E2110" s="3"/>
    </row>
    <row r="2111" spans="5:5" x14ac:dyDescent="0.25">
      <c r="E2111" s="3"/>
    </row>
    <row r="2112" spans="5:5" x14ac:dyDescent="0.25">
      <c r="E2112" s="3"/>
    </row>
    <row r="2113" spans="5:5" x14ac:dyDescent="0.25">
      <c r="E2113" s="3"/>
    </row>
    <row r="2114" spans="5:5" x14ac:dyDescent="0.25">
      <c r="E2114" s="3"/>
    </row>
    <row r="2115" spans="5:5" x14ac:dyDescent="0.25">
      <c r="E2115" s="3"/>
    </row>
    <row r="2116" spans="5:5" x14ac:dyDescent="0.25">
      <c r="E2116" s="3"/>
    </row>
    <row r="2117" spans="5:5" x14ac:dyDescent="0.25">
      <c r="E2117" s="3"/>
    </row>
    <row r="2118" spans="5:5" x14ac:dyDescent="0.25">
      <c r="E2118" s="3"/>
    </row>
    <row r="2119" spans="5:5" x14ac:dyDescent="0.25">
      <c r="E2119" s="3"/>
    </row>
    <row r="2120" spans="5:5" x14ac:dyDescent="0.25">
      <c r="E2120" s="3"/>
    </row>
    <row r="2121" spans="5:5" x14ac:dyDescent="0.25">
      <c r="E2121" s="3"/>
    </row>
    <row r="2122" spans="5:5" x14ac:dyDescent="0.25">
      <c r="E2122" s="3"/>
    </row>
    <row r="2123" spans="5:5" x14ac:dyDescent="0.25">
      <c r="E2123" s="3"/>
    </row>
    <row r="2124" spans="5:5" x14ac:dyDescent="0.25">
      <c r="E2124" s="3"/>
    </row>
    <row r="2125" spans="5:5" x14ac:dyDescent="0.25">
      <c r="E2125" s="3"/>
    </row>
    <row r="2126" spans="5:5" x14ac:dyDescent="0.25">
      <c r="E2126" s="3"/>
    </row>
    <row r="2127" spans="5:5" x14ac:dyDescent="0.25">
      <c r="E2127" s="3"/>
    </row>
    <row r="2128" spans="5:5" x14ac:dyDescent="0.25">
      <c r="E2128" s="3"/>
    </row>
    <row r="2129" spans="5:5" x14ac:dyDescent="0.25">
      <c r="E2129" s="3"/>
    </row>
    <row r="2130" spans="5:5" x14ac:dyDescent="0.25">
      <c r="E2130" s="3"/>
    </row>
    <row r="2131" spans="5:5" x14ac:dyDescent="0.25">
      <c r="E2131" s="3"/>
    </row>
    <row r="2132" spans="5:5" x14ac:dyDescent="0.25">
      <c r="E2132" s="3"/>
    </row>
    <row r="2133" spans="5:5" x14ac:dyDescent="0.25">
      <c r="E2133" s="3"/>
    </row>
    <row r="2134" spans="5:5" x14ac:dyDescent="0.25">
      <c r="E2134" s="3"/>
    </row>
    <row r="2135" spans="5:5" x14ac:dyDescent="0.25">
      <c r="E2135" s="3"/>
    </row>
    <row r="2136" spans="5:5" x14ac:dyDescent="0.25">
      <c r="E2136" s="3"/>
    </row>
    <row r="2137" spans="5:5" x14ac:dyDescent="0.25">
      <c r="E2137" s="3"/>
    </row>
    <row r="2138" spans="5:5" x14ac:dyDescent="0.25">
      <c r="E2138" s="3"/>
    </row>
    <row r="2139" spans="5:5" x14ac:dyDescent="0.25">
      <c r="E2139" s="3"/>
    </row>
    <row r="2140" spans="5:5" x14ac:dyDescent="0.25">
      <c r="E2140" s="3"/>
    </row>
    <row r="2141" spans="5:5" x14ac:dyDescent="0.25">
      <c r="E2141" s="3"/>
    </row>
    <row r="2142" spans="5:5" x14ac:dyDescent="0.25">
      <c r="E2142" s="3"/>
    </row>
    <row r="2143" spans="5:5" x14ac:dyDescent="0.25">
      <c r="E2143" s="3"/>
    </row>
    <row r="2144" spans="5:5" x14ac:dyDescent="0.25">
      <c r="E2144" s="3"/>
    </row>
    <row r="2145" spans="5:5" x14ac:dyDescent="0.25">
      <c r="E2145" s="3"/>
    </row>
    <row r="2146" spans="5:5" x14ac:dyDescent="0.25">
      <c r="E2146" s="3"/>
    </row>
    <row r="2147" spans="5:5" x14ac:dyDescent="0.25">
      <c r="E2147" s="3"/>
    </row>
    <row r="2148" spans="5:5" x14ac:dyDescent="0.25">
      <c r="E2148" s="3"/>
    </row>
    <row r="2149" spans="5:5" x14ac:dyDescent="0.25">
      <c r="E2149" s="3"/>
    </row>
    <row r="2150" spans="5:5" x14ac:dyDescent="0.25">
      <c r="E2150" s="3"/>
    </row>
    <row r="2151" spans="5:5" x14ac:dyDescent="0.25">
      <c r="E2151" s="3"/>
    </row>
    <row r="2152" spans="5:5" x14ac:dyDescent="0.25">
      <c r="E2152" s="3"/>
    </row>
    <row r="2153" spans="5:5" x14ac:dyDescent="0.25">
      <c r="E2153" s="3"/>
    </row>
    <row r="2154" spans="5:5" x14ac:dyDescent="0.25">
      <c r="E2154" s="3"/>
    </row>
    <row r="2155" spans="5:5" x14ac:dyDescent="0.25">
      <c r="E2155" s="3"/>
    </row>
    <row r="2156" spans="5:5" x14ac:dyDescent="0.25">
      <c r="E2156" s="3"/>
    </row>
    <row r="2157" spans="5:5" x14ac:dyDescent="0.25">
      <c r="E2157" s="3"/>
    </row>
    <row r="2158" spans="5:5" x14ac:dyDescent="0.25">
      <c r="E2158" s="3"/>
    </row>
    <row r="2159" spans="5:5" x14ac:dyDescent="0.25">
      <c r="E2159" s="3"/>
    </row>
    <row r="2160" spans="5:5" x14ac:dyDescent="0.25">
      <c r="E2160" s="3"/>
    </row>
    <row r="2161" spans="5:5" x14ac:dyDescent="0.25">
      <c r="E2161" s="3"/>
    </row>
    <row r="2162" spans="5:5" x14ac:dyDescent="0.25">
      <c r="E2162" s="3"/>
    </row>
    <row r="2163" spans="5:5" x14ac:dyDescent="0.25">
      <c r="E2163" s="3"/>
    </row>
    <row r="2164" spans="5:5" x14ac:dyDescent="0.25">
      <c r="E2164" s="3"/>
    </row>
    <row r="2165" spans="5:5" x14ac:dyDescent="0.25">
      <c r="E2165" s="3"/>
    </row>
    <row r="2166" spans="5:5" x14ac:dyDescent="0.25">
      <c r="E2166" s="3"/>
    </row>
    <row r="2167" spans="5:5" x14ac:dyDescent="0.25">
      <c r="E2167" s="3"/>
    </row>
    <row r="2168" spans="5:5" x14ac:dyDescent="0.25">
      <c r="E2168" s="3"/>
    </row>
    <row r="2169" spans="5:5" x14ac:dyDescent="0.25">
      <c r="E2169" s="3"/>
    </row>
    <row r="2170" spans="5:5" x14ac:dyDescent="0.25">
      <c r="E2170" s="3"/>
    </row>
    <row r="2171" spans="5:5" x14ac:dyDescent="0.25">
      <c r="E2171" s="3"/>
    </row>
    <row r="2172" spans="5:5" x14ac:dyDescent="0.25">
      <c r="E2172" s="3"/>
    </row>
    <row r="2173" spans="5:5" x14ac:dyDescent="0.25">
      <c r="E2173" s="3"/>
    </row>
    <row r="2174" spans="5:5" x14ac:dyDescent="0.25">
      <c r="E2174" s="3"/>
    </row>
    <row r="2175" spans="5:5" x14ac:dyDescent="0.25">
      <c r="E2175" s="3"/>
    </row>
    <row r="2176" spans="5:5" x14ac:dyDescent="0.25">
      <c r="E2176" s="3"/>
    </row>
    <row r="2177" spans="5:5" x14ac:dyDescent="0.25">
      <c r="E2177" s="3"/>
    </row>
    <row r="2178" spans="5:5" x14ac:dyDescent="0.25">
      <c r="E2178" s="3"/>
    </row>
    <row r="2179" spans="5:5" x14ac:dyDescent="0.25">
      <c r="E2179" s="3"/>
    </row>
    <row r="2180" spans="5:5" x14ac:dyDescent="0.25">
      <c r="E2180" s="3"/>
    </row>
    <row r="2181" spans="5:5" x14ac:dyDescent="0.25">
      <c r="E2181" s="3"/>
    </row>
    <row r="2182" spans="5:5" x14ac:dyDescent="0.25">
      <c r="E2182" s="3"/>
    </row>
    <row r="2183" spans="5:5" x14ac:dyDescent="0.25">
      <c r="E2183" s="3"/>
    </row>
    <row r="2184" spans="5:5" x14ac:dyDescent="0.25">
      <c r="E2184" s="3"/>
    </row>
    <row r="2185" spans="5:5" x14ac:dyDescent="0.25">
      <c r="E2185" s="3"/>
    </row>
    <row r="2186" spans="5:5" x14ac:dyDescent="0.25">
      <c r="E2186" s="3"/>
    </row>
    <row r="2187" spans="5:5" x14ac:dyDescent="0.25">
      <c r="E2187" s="3"/>
    </row>
    <row r="2188" spans="5:5" x14ac:dyDescent="0.25">
      <c r="E2188" s="3"/>
    </row>
    <row r="2189" spans="5:5" x14ac:dyDescent="0.25">
      <c r="E2189" s="3"/>
    </row>
    <row r="2190" spans="5:5" x14ac:dyDescent="0.25">
      <c r="E2190" s="3"/>
    </row>
    <row r="2191" spans="5:5" x14ac:dyDescent="0.25">
      <c r="E2191" s="3"/>
    </row>
    <row r="2192" spans="5:5" x14ac:dyDescent="0.25">
      <c r="E2192" s="3"/>
    </row>
    <row r="2193" spans="5:5" x14ac:dyDescent="0.25">
      <c r="E2193" s="3"/>
    </row>
    <row r="2194" spans="5:5" x14ac:dyDescent="0.25">
      <c r="E2194" s="3"/>
    </row>
    <row r="2195" spans="5:5" x14ac:dyDescent="0.25">
      <c r="E2195" s="3"/>
    </row>
    <row r="2196" spans="5:5" x14ac:dyDescent="0.25">
      <c r="E2196" s="3"/>
    </row>
    <row r="2197" spans="5:5" x14ac:dyDescent="0.25">
      <c r="E2197" s="3"/>
    </row>
    <row r="2198" spans="5:5" x14ac:dyDescent="0.25">
      <c r="E2198" s="3"/>
    </row>
    <row r="2199" spans="5:5" x14ac:dyDescent="0.25">
      <c r="E2199" s="3"/>
    </row>
    <row r="2200" spans="5:5" x14ac:dyDescent="0.25">
      <c r="E2200" s="3"/>
    </row>
    <row r="2201" spans="5:5" x14ac:dyDescent="0.25">
      <c r="E2201" s="3"/>
    </row>
    <row r="2202" spans="5:5" x14ac:dyDescent="0.25">
      <c r="E2202" s="3"/>
    </row>
    <row r="2203" spans="5:5" x14ac:dyDescent="0.25">
      <c r="E2203" s="3"/>
    </row>
    <row r="2204" spans="5:5" x14ac:dyDescent="0.25">
      <c r="E2204" s="3"/>
    </row>
    <row r="2205" spans="5:5" x14ac:dyDescent="0.25">
      <c r="E2205" s="3"/>
    </row>
    <row r="2206" spans="5:5" x14ac:dyDescent="0.25">
      <c r="E2206" s="3"/>
    </row>
    <row r="2207" spans="5:5" x14ac:dyDescent="0.25">
      <c r="E2207" s="3"/>
    </row>
    <row r="2208" spans="5:5" x14ac:dyDescent="0.25">
      <c r="E2208" s="3"/>
    </row>
    <row r="2209" spans="5:5" x14ac:dyDescent="0.25">
      <c r="E2209" s="3"/>
    </row>
    <row r="2210" spans="5:5" x14ac:dyDescent="0.25">
      <c r="E2210" s="3"/>
    </row>
    <row r="2211" spans="5:5" x14ac:dyDescent="0.25">
      <c r="E2211" s="3"/>
    </row>
    <row r="2212" spans="5:5" x14ac:dyDescent="0.25">
      <c r="E2212" s="3"/>
    </row>
    <row r="2213" spans="5:5" x14ac:dyDescent="0.25">
      <c r="E2213" s="3"/>
    </row>
    <row r="2214" spans="5:5" x14ac:dyDescent="0.25">
      <c r="E2214" s="3"/>
    </row>
    <row r="2215" spans="5:5" x14ac:dyDescent="0.25">
      <c r="E2215" s="3"/>
    </row>
    <row r="2216" spans="5:5" x14ac:dyDescent="0.25">
      <c r="E2216" s="3"/>
    </row>
    <row r="2217" spans="5:5" x14ac:dyDescent="0.25">
      <c r="E2217" s="3"/>
    </row>
    <row r="2218" spans="5:5" x14ac:dyDescent="0.25">
      <c r="E2218" s="3"/>
    </row>
    <row r="2219" spans="5:5" x14ac:dyDescent="0.25">
      <c r="E2219" s="3"/>
    </row>
    <row r="2220" spans="5:5" x14ac:dyDescent="0.25">
      <c r="E2220" s="3"/>
    </row>
    <row r="2221" spans="5:5" x14ac:dyDescent="0.25">
      <c r="E2221" s="3"/>
    </row>
    <row r="2222" spans="5:5" x14ac:dyDescent="0.25">
      <c r="E2222" s="3"/>
    </row>
    <row r="2223" spans="5:5" x14ac:dyDescent="0.25">
      <c r="E2223" s="3"/>
    </row>
    <row r="2224" spans="5:5" x14ac:dyDescent="0.25">
      <c r="E2224" s="3"/>
    </row>
    <row r="2225" spans="5:5" x14ac:dyDescent="0.25">
      <c r="E2225" s="3"/>
    </row>
    <row r="2226" spans="5:5" x14ac:dyDescent="0.25">
      <c r="E2226" s="3"/>
    </row>
    <row r="2227" spans="5:5" x14ac:dyDescent="0.25">
      <c r="E2227" s="3"/>
    </row>
    <row r="2228" spans="5:5" x14ac:dyDescent="0.25">
      <c r="E2228" s="3"/>
    </row>
    <row r="2229" spans="5:5" x14ac:dyDescent="0.25">
      <c r="E2229" s="3"/>
    </row>
    <row r="2230" spans="5:5" x14ac:dyDescent="0.25">
      <c r="E2230" s="3"/>
    </row>
    <row r="2231" spans="5:5" x14ac:dyDescent="0.25">
      <c r="E2231" s="3"/>
    </row>
    <row r="2232" spans="5:5" x14ac:dyDescent="0.25">
      <c r="E2232" s="3"/>
    </row>
    <row r="2233" spans="5:5" x14ac:dyDescent="0.25">
      <c r="E2233" s="3"/>
    </row>
    <row r="2234" spans="5:5" x14ac:dyDescent="0.25">
      <c r="E2234" s="3"/>
    </row>
    <row r="2235" spans="5:5" x14ac:dyDescent="0.25">
      <c r="E2235" s="3"/>
    </row>
    <row r="2236" spans="5:5" x14ac:dyDescent="0.25">
      <c r="E2236" s="3"/>
    </row>
    <row r="2237" spans="5:5" x14ac:dyDescent="0.25">
      <c r="E2237" s="3"/>
    </row>
    <row r="2238" spans="5:5" x14ac:dyDescent="0.25">
      <c r="E2238" s="3"/>
    </row>
    <row r="2239" spans="5:5" x14ac:dyDescent="0.25">
      <c r="E2239" s="3"/>
    </row>
    <row r="2240" spans="5:5" x14ac:dyDescent="0.25">
      <c r="E2240" s="3"/>
    </row>
    <row r="2241" spans="5:5" x14ac:dyDescent="0.25">
      <c r="E2241" s="3"/>
    </row>
    <row r="2242" spans="5:5" x14ac:dyDescent="0.25">
      <c r="E2242" s="3"/>
    </row>
    <row r="2243" spans="5:5" x14ac:dyDescent="0.25">
      <c r="E2243" s="3"/>
    </row>
    <row r="2244" spans="5:5" x14ac:dyDescent="0.25">
      <c r="E2244" s="3"/>
    </row>
    <row r="2245" spans="5:5" x14ac:dyDescent="0.25">
      <c r="E2245" s="3"/>
    </row>
    <row r="2246" spans="5:5" x14ac:dyDescent="0.25">
      <c r="E2246" s="3"/>
    </row>
    <row r="2247" spans="5:5" x14ac:dyDescent="0.25">
      <c r="E2247" s="3"/>
    </row>
    <row r="2248" spans="5:5" x14ac:dyDescent="0.25">
      <c r="E2248" s="3"/>
    </row>
    <row r="2249" spans="5:5" x14ac:dyDescent="0.25">
      <c r="E2249" s="3"/>
    </row>
    <row r="2250" spans="5:5" x14ac:dyDescent="0.25">
      <c r="E2250" s="3"/>
    </row>
    <row r="2251" spans="5:5" x14ac:dyDescent="0.25">
      <c r="E2251" s="3"/>
    </row>
    <row r="2252" spans="5:5" x14ac:dyDescent="0.25">
      <c r="E2252" s="3"/>
    </row>
    <row r="2253" spans="5:5" x14ac:dyDescent="0.25">
      <c r="E2253" s="3"/>
    </row>
    <row r="2254" spans="5:5" x14ac:dyDescent="0.25">
      <c r="E2254" s="3"/>
    </row>
    <row r="2255" spans="5:5" x14ac:dyDescent="0.25">
      <c r="E2255" s="3"/>
    </row>
    <row r="2256" spans="5:5" x14ac:dyDescent="0.25">
      <c r="E2256" s="3"/>
    </row>
    <row r="2257" spans="5:5" x14ac:dyDescent="0.25">
      <c r="E2257" s="3"/>
    </row>
    <row r="2258" spans="5:5" x14ac:dyDescent="0.25">
      <c r="E2258" s="3"/>
    </row>
    <row r="2259" spans="5:5" x14ac:dyDescent="0.25">
      <c r="E2259" s="3"/>
    </row>
    <row r="2260" spans="5:5" x14ac:dyDescent="0.25">
      <c r="E2260" s="3"/>
    </row>
    <row r="2261" spans="5:5" x14ac:dyDescent="0.25">
      <c r="E2261" s="3"/>
    </row>
    <row r="2262" spans="5:5" x14ac:dyDescent="0.25">
      <c r="E2262" s="3"/>
    </row>
    <row r="2263" spans="5:5" x14ac:dyDescent="0.25">
      <c r="E2263" s="3"/>
    </row>
    <row r="2264" spans="5:5" x14ac:dyDescent="0.25">
      <c r="E2264" s="3"/>
    </row>
    <row r="2265" spans="5:5" x14ac:dyDescent="0.25">
      <c r="E2265" s="3"/>
    </row>
    <row r="2266" spans="5:5" x14ac:dyDescent="0.25">
      <c r="E2266" s="3"/>
    </row>
    <row r="2267" spans="5:5" x14ac:dyDescent="0.25">
      <c r="E2267" s="3"/>
    </row>
    <row r="2268" spans="5:5" x14ac:dyDescent="0.25">
      <c r="E2268" s="3"/>
    </row>
    <row r="2269" spans="5:5" x14ac:dyDescent="0.25">
      <c r="E2269" s="3"/>
    </row>
    <row r="2270" spans="5:5" x14ac:dyDescent="0.25">
      <c r="E2270" s="3"/>
    </row>
    <row r="2271" spans="5:5" x14ac:dyDescent="0.25">
      <c r="E2271" s="3"/>
    </row>
    <row r="2272" spans="5:5" x14ac:dyDescent="0.25">
      <c r="E2272" s="3"/>
    </row>
    <row r="2273" spans="5:5" x14ac:dyDescent="0.25">
      <c r="E2273" s="3"/>
    </row>
    <row r="2274" spans="5:5" x14ac:dyDescent="0.25">
      <c r="E2274" s="3"/>
    </row>
    <row r="2275" spans="5:5" x14ac:dyDescent="0.25">
      <c r="E2275" s="3"/>
    </row>
    <row r="2276" spans="5:5" x14ac:dyDescent="0.25">
      <c r="E2276" s="3"/>
    </row>
    <row r="2277" spans="5:5" x14ac:dyDescent="0.25">
      <c r="E2277" s="3"/>
    </row>
    <row r="2278" spans="5:5" x14ac:dyDescent="0.25">
      <c r="E2278" s="3"/>
    </row>
    <row r="2279" spans="5:5" x14ac:dyDescent="0.25">
      <c r="E2279" s="3"/>
    </row>
    <row r="2280" spans="5:5" x14ac:dyDescent="0.25">
      <c r="E2280" s="3"/>
    </row>
    <row r="2281" spans="5:5" x14ac:dyDescent="0.25">
      <c r="E2281" s="3"/>
    </row>
    <row r="2282" spans="5:5" x14ac:dyDescent="0.25">
      <c r="E2282" s="3"/>
    </row>
    <row r="2283" spans="5:5" x14ac:dyDescent="0.25">
      <c r="E2283" s="3"/>
    </row>
    <row r="2284" spans="5:5" x14ac:dyDescent="0.25">
      <c r="E2284" s="3"/>
    </row>
    <row r="2285" spans="5:5" x14ac:dyDescent="0.25">
      <c r="E2285" s="3"/>
    </row>
    <row r="2286" spans="5:5" x14ac:dyDescent="0.25">
      <c r="E2286" s="3"/>
    </row>
    <row r="2287" spans="5:5" x14ac:dyDescent="0.25">
      <c r="E2287" s="3"/>
    </row>
    <row r="2288" spans="5:5" x14ac:dyDescent="0.25">
      <c r="E2288" s="3"/>
    </row>
    <row r="2289" spans="5:5" x14ac:dyDescent="0.25">
      <c r="E2289" s="3"/>
    </row>
    <row r="2290" spans="5:5" x14ac:dyDescent="0.25">
      <c r="E2290" s="3"/>
    </row>
    <row r="2291" spans="5:5" x14ac:dyDescent="0.25">
      <c r="E2291" s="3"/>
    </row>
    <row r="2292" spans="5:5" x14ac:dyDescent="0.25">
      <c r="E2292" s="3"/>
    </row>
    <row r="2293" spans="5:5" x14ac:dyDescent="0.25">
      <c r="E2293" s="3"/>
    </row>
    <row r="2294" spans="5:5" x14ac:dyDescent="0.25">
      <c r="E2294" s="3"/>
    </row>
    <row r="2295" spans="5:5" x14ac:dyDescent="0.25">
      <c r="E2295" s="3"/>
    </row>
    <row r="2296" spans="5:5" x14ac:dyDescent="0.25">
      <c r="E2296" s="3"/>
    </row>
    <row r="2297" spans="5:5" x14ac:dyDescent="0.25">
      <c r="E2297" s="3"/>
    </row>
    <row r="2298" spans="5:5" x14ac:dyDescent="0.25">
      <c r="E2298" s="3"/>
    </row>
    <row r="2299" spans="5:5" x14ac:dyDescent="0.25">
      <c r="E2299" s="3"/>
    </row>
    <row r="2300" spans="5:5" x14ac:dyDescent="0.25">
      <c r="E2300" s="3"/>
    </row>
    <row r="2301" spans="5:5" x14ac:dyDescent="0.25">
      <c r="E2301" s="3"/>
    </row>
    <row r="2302" spans="5:5" x14ac:dyDescent="0.25">
      <c r="E2302" s="3"/>
    </row>
    <row r="2303" spans="5:5" x14ac:dyDescent="0.25">
      <c r="E2303" s="3"/>
    </row>
    <row r="2304" spans="5:5" x14ac:dyDescent="0.25">
      <c r="E2304" s="3"/>
    </row>
    <row r="2305" spans="5:5" x14ac:dyDescent="0.25">
      <c r="E2305" s="3"/>
    </row>
    <row r="2306" spans="5:5" x14ac:dyDescent="0.25">
      <c r="E2306" s="3"/>
    </row>
    <row r="2307" spans="5:5" x14ac:dyDescent="0.25">
      <c r="E2307" s="3"/>
    </row>
    <row r="2308" spans="5:5" x14ac:dyDescent="0.25">
      <c r="E2308" s="3"/>
    </row>
    <row r="2309" spans="5:5" x14ac:dyDescent="0.25">
      <c r="E2309" s="3"/>
    </row>
    <row r="2310" spans="5:5" x14ac:dyDescent="0.25">
      <c r="E2310" s="3"/>
    </row>
    <row r="2311" spans="5:5" x14ac:dyDescent="0.25">
      <c r="E2311" s="3"/>
    </row>
    <row r="2312" spans="5:5" x14ac:dyDescent="0.25">
      <c r="E2312" s="3"/>
    </row>
    <row r="2313" spans="5:5" x14ac:dyDescent="0.25">
      <c r="E2313" s="3"/>
    </row>
    <row r="2314" spans="5:5" x14ac:dyDescent="0.25">
      <c r="E2314" s="3"/>
    </row>
    <row r="2315" spans="5:5" x14ac:dyDescent="0.25">
      <c r="E2315" s="3"/>
    </row>
    <row r="2316" spans="5:5" x14ac:dyDescent="0.25">
      <c r="E2316" s="3"/>
    </row>
    <row r="2317" spans="5:5" x14ac:dyDescent="0.25">
      <c r="E2317" s="3"/>
    </row>
    <row r="2318" spans="5:5" x14ac:dyDescent="0.25">
      <c r="E2318" s="3"/>
    </row>
    <row r="2319" spans="5:5" x14ac:dyDescent="0.25">
      <c r="E2319" s="3"/>
    </row>
    <row r="2320" spans="5:5" x14ac:dyDescent="0.25">
      <c r="E2320" s="3"/>
    </row>
    <row r="2321" spans="5:5" x14ac:dyDescent="0.25">
      <c r="E2321" s="3"/>
    </row>
    <row r="2322" spans="5:5" x14ac:dyDescent="0.25">
      <c r="E2322" s="3"/>
    </row>
    <row r="2323" spans="5:5" x14ac:dyDescent="0.25">
      <c r="E2323" s="3"/>
    </row>
    <row r="2324" spans="5:5" x14ac:dyDescent="0.25">
      <c r="E2324" s="3"/>
    </row>
    <row r="2325" spans="5:5" x14ac:dyDescent="0.25">
      <c r="E2325" s="3"/>
    </row>
    <row r="2326" spans="5:5" x14ac:dyDescent="0.25">
      <c r="E2326" s="3"/>
    </row>
    <row r="2327" spans="5:5" x14ac:dyDescent="0.25">
      <c r="E2327" s="3"/>
    </row>
    <row r="2328" spans="5:5" x14ac:dyDescent="0.25">
      <c r="E2328" s="3"/>
    </row>
    <row r="2329" spans="5:5" x14ac:dyDescent="0.25">
      <c r="E2329" s="3"/>
    </row>
    <row r="2330" spans="5:5" x14ac:dyDescent="0.25">
      <c r="E2330" s="3"/>
    </row>
    <row r="2331" spans="5:5" x14ac:dyDescent="0.25">
      <c r="E2331" s="3"/>
    </row>
    <row r="2332" spans="5:5" x14ac:dyDescent="0.25">
      <c r="E2332" s="3"/>
    </row>
    <row r="2333" spans="5:5" x14ac:dyDescent="0.25">
      <c r="E2333" s="3"/>
    </row>
    <row r="2334" spans="5:5" x14ac:dyDescent="0.25">
      <c r="E2334" s="3"/>
    </row>
    <row r="2335" spans="5:5" x14ac:dyDescent="0.25">
      <c r="E2335" s="3"/>
    </row>
    <row r="2336" spans="5:5" x14ac:dyDescent="0.25">
      <c r="E2336" s="3"/>
    </row>
    <row r="2337" spans="5:5" x14ac:dyDescent="0.25">
      <c r="E2337" s="3"/>
    </row>
    <row r="2338" spans="5:5" x14ac:dyDescent="0.25">
      <c r="E2338" s="3"/>
    </row>
    <row r="2339" spans="5:5" x14ac:dyDescent="0.25">
      <c r="E2339" s="3"/>
    </row>
    <row r="2340" spans="5:5" x14ac:dyDescent="0.25">
      <c r="E2340" s="3"/>
    </row>
    <row r="2341" spans="5:5" x14ac:dyDescent="0.25">
      <c r="E2341" s="3"/>
    </row>
    <row r="2342" spans="5:5" x14ac:dyDescent="0.25">
      <c r="E2342" s="3"/>
    </row>
    <row r="2343" spans="5:5" x14ac:dyDescent="0.25">
      <c r="E2343" s="3"/>
    </row>
    <row r="2344" spans="5:5" x14ac:dyDescent="0.25">
      <c r="E2344" s="3"/>
    </row>
    <row r="2345" spans="5:5" x14ac:dyDescent="0.25">
      <c r="E2345" s="3"/>
    </row>
    <row r="2346" spans="5:5" x14ac:dyDescent="0.25">
      <c r="E2346" s="3"/>
    </row>
    <row r="2347" spans="5:5" x14ac:dyDescent="0.25">
      <c r="E2347" s="3"/>
    </row>
    <row r="2348" spans="5:5" x14ac:dyDescent="0.25">
      <c r="E2348" s="3"/>
    </row>
    <row r="2349" spans="5:5" x14ac:dyDescent="0.25">
      <c r="E2349" s="3"/>
    </row>
    <row r="2350" spans="5:5" x14ac:dyDescent="0.25">
      <c r="E2350" s="3"/>
    </row>
    <row r="2351" spans="5:5" x14ac:dyDescent="0.25">
      <c r="E2351" s="3"/>
    </row>
    <row r="2352" spans="5:5" x14ac:dyDescent="0.25">
      <c r="E2352" s="3"/>
    </row>
    <row r="2353" spans="5:5" x14ac:dyDescent="0.25">
      <c r="E2353" s="3"/>
    </row>
    <row r="2354" spans="5:5" x14ac:dyDescent="0.25">
      <c r="E2354" s="3"/>
    </row>
    <row r="2355" spans="5:5" x14ac:dyDescent="0.25">
      <c r="E2355" s="3"/>
    </row>
    <row r="2356" spans="5:5" x14ac:dyDescent="0.25">
      <c r="E2356" s="3"/>
    </row>
    <row r="2357" spans="5:5" x14ac:dyDescent="0.25">
      <c r="E2357" s="3"/>
    </row>
    <row r="2358" spans="5:5" x14ac:dyDescent="0.25">
      <c r="E2358" s="3"/>
    </row>
    <row r="2359" spans="5:5" x14ac:dyDescent="0.25">
      <c r="E2359" s="3"/>
    </row>
    <row r="2360" spans="5:5" x14ac:dyDescent="0.25">
      <c r="E2360" s="3"/>
    </row>
    <row r="2361" spans="5:5" x14ac:dyDescent="0.25">
      <c r="E2361" s="3"/>
    </row>
    <row r="2362" spans="5:5" x14ac:dyDescent="0.25">
      <c r="E2362" s="3"/>
    </row>
    <row r="2363" spans="5:5" x14ac:dyDescent="0.25">
      <c r="E2363" s="3"/>
    </row>
    <row r="2364" spans="5:5" x14ac:dyDescent="0.25">
      <c r="E2364" s="3"/>
    </row>
    <row r="2365" spans="5:5" x14ac:dyDescent="0.25">
      <c r="E2365" s="3"/>
    </row>
    <row r="2366" spans="5:5" x14ac:dyDescent="0.25">
      <c r="E2366" s="3"/>
    </row>
    <row r="2367" spans="5:5" x14ac:dyDescent="0.25">
      <c r="E2367" s="3"/>
    </row>
    <row r="2368" spans="5:5" x14ac:dyDescent="0.25">
      <c r="E2368" s="3"/>
    </row>
    <row r="2369" spans="5:5" x14ac:dyDescent="0.25">
      <c r="E2369" s="3"/>
    </row>
    <row r="2370" spans="5:5" x14ac:dyDescent="0.25">
      <c r="E2370" s="3"/>
    </row>
    <row r="2371" spans="5:5" x14ac:dyDescent="0.25">
      <c r="E2371" s="3"/>
    </row>
    <row r="2372" spans="5:5" x14ac:dyDescent="0.25">
      <c r="E2372" s="3"/>
    </row>
    <row r="2373" spans="5:5" x14ac:dyDescent="0.25">
      <c r="E2373" s="3"/>
    </row>
    <row r="2374" spans="5:5" x14ac:dyDescent="0.25">
      <c r="E2374" s="3"/>
    </row>
    <row r="2375" spans="5:5" x14ac:dyDescent="0.25">
      <c r="E2375" s="3"/>
    </row>
    <row r="2376" spans="5:5" x14ac:dyDescent="0.25">
      <c r="E2376" s="3"/>
    </row>
    <row r="2377" spans="5:5" x14ac:dyDescent="0.25">
      <c r="E2377" s="3"/>
    </row>
    <row r="2378" spans="5:5" x14ac:dyDescent="0.25">
      <c r="E2378" s="3"/>
    </row>
    <row r="2379" spans="5:5" x14ac:dyDescent="0.25">
      <c r="E2379" s="3"/>
    </row>
    <row r="2380" spans="5:5" x14ac:dyDescent="0.25">
      <c r="E2380" s="3"/>
    </row>
    <row r="2381" spans="5:5" x14ac:dyDescent="0.25">
      <c r="E2381" s="3"/>
    </row>
    <row r="2382" spans="5:5" x14ac:dyDescent="0.25">
      <c r="E2382" s="3"/>
    </row>
    <row r="2383" spans="5:5" x14ac:dyDescent="0.25">
      <c r="E2383" s="3"/>
    </row>
    <row r="2384" spans="5:5" x14ac:dyDescent="0.25">
      <c r="E2384" s="3"/>
    </row>
    <row r="2385" spans="5:5" x14ac:dyDescent="0.25">
      <c r="E2385" s="3"/>
    </row>
    <row r="2386" spans="5:5" x14ac:dyDescent="0.25">
      <c r="E2386" s="3"/>
    </row>
    <row r="2387" spans="5:5" x14ac:dyDescent="0.25">
      <c r="E2387" s="3"/>
    </row>
    <row r="2388" spans="5:5" x14ac:dyDescent="0.25">
      <c r="E2388" s="3"/>
    </row>
    <row r="2389" spans="5:5" x14ac:dyDescent="0.25">
      <c r="E2389" s="3"/>
    </row>
    <row r="2390" spans="5:5" x14ac:dyDescent="0.25">
      <c r="E2390" s="3"/>
    </row>
    <row r="2391" spans="5:5" x14ac:dyDescent="0.25">
      <c r="E2391" s="3"/>
    </row>
    <row r="2392" spans="5:5" x14ac:dyDescent="0.25">
      <c r="E2392" s="3"/>
    </row>
    <row r="2393" spans="5:5" x14ac:dyDescent="0.25">
      <c r="E2393" s="3"/>
    </row>
    <row r="2394" spans="5:5" x14ac:dyDescent="0.25">
      <c r="E2394" s="3"/>
    </row>
    <row r="2395" spans="5:5" x14ac:dyDescent="0.25">
      <c r="E2395" s="3"/>
    </row>
    <row r="2396" spans="5:5" x14ac:dyDescent="0.25">
      <c r="E2396" s="3"/>
    </row>
    <row r="2397" spans="5:5" x14ac:dyDescent="0.25">
      <c r="E2397" s="3"/>
    </row>
    <row r="2398" spans="5:5" x14ac:dyDescent="0.25">
      <c r="E2398" s="3"/>
    </row>
    <row r="2399" spans="5:5" x14ac:dyDescent="0.25">
      <c r="E2399" s="3"/>
    </row>
    <row r="2400" spans="5:5" x14ac:dyDescent="0.25">
      <c r="E2400" s="3"/>
    </row>
    <row r="2401" spans="5:5" x14ac:dyDescent="0.25">
      <c r="E2401" s="3"/>
    </row>
    <row r="2402" spans="5:5" x14ac:dyDescent="0.25">
      <c r="E2402" s="3"/>
    </row>
    <row r="2403" spans="5:5" x14ac:dyDescent="0.25">
      <c r="E2403" s="3"/>
    </row>
    <row r="2404" spans="5:5" x14ac:dyDescent="0.25">
      <c r="E2404" s="3"/>
    </row>
    <row r="2405" spans="5:5" x14ac:dyDescent="0.25">
      <c r="E2405" s="3"/>
    </row>
    <row r="2406" spans="5:5" x14ac:dyDescent="0.25">
      <c r="E2406" s="3"/>
    </row>
    <row r="2407" spans="5:5" x14ac:dyDescent="0.25">
      <c r="E2407" s="3"/>
    </row>
    <row r="2408" spans="5:5" x14ac:dyDescent="0.25">
      <c r="E2408" s="3"/>
    </row>
    <row r="2409" spans="5:5" x14ac:dyDescent="0.25">
      <c r="E2409" s="3"/>
    </row>
    <row r="2410" spans="5:5" x14ac:dyDescent="0.25">
      <c r="E2410" s="3"/>
    </row>
    <row r="2411" spans="5:5" x14ac:dyDescent="0.25">
      <c r="E2411" s="3"/>
    </row>
    <row r="2412" spans="5:5" x14ac:dyDescent="0.25">
      <c r="E2412" s="3"/>
    </row>
    <row r="2413" spans="5:5" x14ac:dyDescent="0.25">
      <c r="E2413" s="3"/>
    </row>
    <row r="2414" spans="5:5" x14ac:dyDescent="0.25">
      <c r="E2414" s="3"/>
    </row>
    <row r="2415" spans="5:5" x14ac:dyDescent="0.25">
      <c r="E2415" s="3"/>
    </row>
    <row r="2416" spans="5:5" x14ac:dyDescent="0.25">
      <c r="E2416" s="3"/>
    </row>
    <row r="2417" spans="5:5" x14ac:dyDescent="0.25">
      <c r="E2417" s="3"/>
    </row>
    <row r="2418" spans="5:5" x14ac:dyDescent="0.25">
      <c r="E2418" s="3"/>
    </row>
    <row r="2419" spans="5:5" x14ac:dyDescent="0.25">
      <c r="E2419" s="3"/>
    </row>
    <row r="2420" spans="5:5" x14ac:dyDescent="0.25">
      <c r="E2420" s="3"/>
    </row>
    <row r="2421" spans="5:5" x14ac:dyDescent="0.25">
      <c r="E2421" s="3"/>
    </row>
    <row r="2422" spans="5:5" x14ac:dyDescent="0.25">
      <c r="E2422" s="3"/>
    </row>
    <row r="2423" spans="5:5" x14ac:dyDescent="0.25">
      <c r="E2423" s="3"/>
    </row>
    <row r="2424" spans="5:5" x14ac:dyDescent="0.25">
      <c r="E2424" s="3"/>
    </row>
    <row r="2425" spans="5:5" x14ac:dyDescent="0.25">
      <c r="E2425" s="3"/>
    </row>
    <row r="2426" spans="5:5" x14ac:dyDescent="0.25">
      <c r="E2426" s="3"/>
    </row>
    <row r="2427" spans="5:5" x14ac:dyDescent="0.25">
      <c r="E2427" s="3"/>
    </row>
    <row r="2428" spans="5:5" x14ac:dyDescent="0.25">
      <c r="E2428" s="3"/>
    </row>
    <row r="2429" spans="5:5" x14ac:dyDescent="0.25">
      <c r="E2429" s="3"/>
    </row>
    <row r="2430" spans="5:5" x14ac:dyDescent="0.25">
      <c r="E2430" s="3"/>
    </row>
    <row r="2431" spans="5:5" x14ac:dyDescent="0.25">
      <c r="E2431" s="3"/>
    </row>
    <row r="2432" spans="5:5" x14ac:dyDescent="0.25">
      <c r="E2432" s="3"/>
    </row>
    <row r="2433" spans="5:5" x14ac:dyDescent="0.25">
      <c r="E2433" s="3"/>
    </row>
    <row r="2434" spans="5:5" x14ac:dyDescent="0.25">
      <c r="E2434" s="3"/>
    </row>
    <row r="2435" spans="5:5" x14ac:dyDescent="0.25">
      <c r="E2435" s="3"/>
    </row>
    <row r="2436" spans="5:5" x14ac:dyDescent="0.25">
      <c r="E2436" s="3"/>
    </row>
    <row r="2437" spans="5:5" x14ac:dyDescent="0.25">
      <c r="E2437" s="3"/>
    </row>
    <row r="2438" spans="5:5" x14ac:dyDescent="0.25">
      <c r="E2438" s="3"/>
    </row>
    <row r="2439" spans="5:5" x14ac:dyDescent="0.25">
      <c r="E2439" s="3"/>
    </row>
    <row r="2440" spans="5:5" x14ac:dyDescent="0.25">
      <c r="E2440" s="3"/>
    </row>
    <row r="2441" spans="5:5" x14ac:dyDescent="0.25">
      <c r="E2441" s="3"/>
    </row>
    <row r="2442" spans="5:5" x14ac:dyDescent="0.25">
      <c r="E2442" s="3"/>
    </row>
    <row r="2443" spans="5:5" x14ac:dyDescent="0.25">
      <c r="E2443" s="3"/>
    </row>
    <row r="2444" spans="5:5" x14ac:dyDescent="0.25">
      <c r="E2444" s="3"/>
    </row>
    <row r="2445" spans="5:5" x14ac:dyDescent="0.25">
      <c r="E2445" s="3"/>
    </row>
    <row r="2446" spans="5:5" x14ac:dyDescent="0.25">
      <c r="E2446" s="3"/>
    </row>
    <row r="2447" spans="5:5" x14ac:dyDescent="0.25">
      <c r="E2447" s="3"/>
    </row>
    <row r="2448" spans="5:5" x14ac:dyDescent="0.25">
      <c r="E2448" s="3"/>
    </row>
    <row r="2449" spans="5:5" x14ac:dyDescent="0.25">
      <c r="E2449" s="3"/>
    </row>
    <row r="2450" spans="5:5" x14ac:dyDescent="0.25">
      <c r="E2450" s="3"/>
    </row>
    <row r="2451" spans="5:5" x14ac:dyDescent="0.25">
      <c r="E2451" s="3"/>
    </row>
    <row r="2452" spans="5:5" x14ac:dyDescent="0.25">
      <c r="E2452" s="3"/>
    </row>
    <row r="2453" spans="5:5" x14ac:dyDescent="0.25">
      <c r="E2453" s="3"/>
    </row>
    <row r="2454" spans="5:5" x14ac:dyDescent="0.25">
      <c r="E2454" s="3"/>
    </row>
    <row r="2455" spans="5:5" x14ac:dyDescent="0.25">
      <c r="E2455" s="3"/>
    </row>
    <row r="2456" spans="5:5" x14ac:dyDescent="0.25">
      <c r="E2456" s="3"/>
    </row>
    <row r="2457" spans="5:5" x14ac:dyDescent="0.25">
      <c r="E2457" s="3"/>
    </row>
    <row r="2458" spans="5:5" x14ac:dyDescent="0.25">
      <c r="E2458" s="3"/>
    </row>
    <row r="2459" spans="5:5" x14ac:dyDescent="0.25">
      <c r="E2459" s="3"/>
    </row>
    <row r="2460" spans="5:5" x14ac:dyDescent="0.25">
      <c r="E2460" s="3"/>
    </row>
    <row r="2461" spans="5:5" x14ac:dyDescent="0.25">
      <c r="E2461" s="3"/>
    </row>
    <row r="2462" spans="5:5" x14ac:dyDescent="0.25">
      <c r="E2462" s="3"/>
    </row>
    <row r="2463" spans="5:5" x14ac:dyDescent="0.25">
      <c r="E2463" s="3"/>
    </row>
    <row r="2464" spans="5:5" x14ac:dyDescent="0.25">
      <c r="E2464" s="3"/>
    </row>
    <row r="2465" spans="5:5" x14ac:dyDescent="0.25">
      <c r="E2465" s="3"/>
    </row>
    <row r="2466" spans="5:5" x14ac:dyDescent="0.25">
      <c r="E2466" s="3"/>
    </row>
    <row r="2467" spans="5:5" x14ac:dyDescent="0.25">
      <c r="E2467" s="3"/>
    </row>
    <row r="2468" spans="5:5" x14ac:dyDescent="0.25">
      <c r="E2468" s="3"/>
    </row>
    <row r="2469" spans="5:5" x14ac:dyDescent="0.25">
      <c r="E2469" s="3"/>
    </row>
    <row r="2470" spans="5:5" x14ac:dyDescent="0.25">
      <c r="E2470" s="3"/>
    </row>
    <row r="2471" spans="5:5" x14ac:dyDescent="0.25">
      <c r="E2471" s="3"/>
    </row>
    <row r="2472" spans="5:5" x14ac:dyDescent="0.25">
      <c r="E2472" s="3"/>
    </row>
    <row r="2473" spans="5:5" x14ac:dyDescent="0.25">
      <c r="E2473" s="3"/>
    </row>
    <row r="2474" spans="5:5" x14ac:dyDescent="0.25">
      <c r="E2474" s="3"/>
    </row>
    <row r="2475" spans="5:5" x14ac:dyDescent="0.25">
      <c r="E2475" s="3"/>
    </row>
    <row r="2476" spans="5:5" x14ac:dyDescent="0.25">
      <c r="E2476" s="3"/>
    </row>
    <row r="2477" spans="5:5" x14ac:dyDescent="0.25">
      <c r="E2477" s="3"/>
    </row>
    <row r="2478" spans="5:5" x14ac:dyDescent="0.25">
      <c r="E2478" s="3"/>
    </row>
    <row r="2479" spans="5:5" x14ac:dyDescent="0.25">
      <c r="E2479" s="3"/>
    </row>
    <row r="2480" spans="5:5" x14ac:dyDescent="0.25">
      <c r="E2480" s="3"/>
    </row>
    <row r="2481" spans="5:5" x14ac:dyDescent="0.25">
      <c r="E2481" s="3"/>
    </row>
    <row r="2482" spans="5:5" x14ac:dyDescent="0.25">
      <c r="E2482" s="3"/>
    </row>
    <row r="2483" spans="5:5" x14ac:dyDescent="0.25">
      <c r="E2483" s="3"/>
    </row>
    <row r="2484" spans="5:5" x14ac:dyDescent="0.25">
      <c r="E2484" s="3"/>
    </row>
    <row r="2485" spans="5:5" x14ac:dyDescent="0.25">
      <c r="E2485" s="3"/>
    </row>
    <row r="2486" spans="5:5" x14ac:dyDescent="0.25">
      <c r="E2486" s="3"/>
    </row>
    <row r="2487" spans="5:5" x14ac:dyDescent="0.25">
      <c r="E2487" s="3"/>
    </row>
    <row r="2488" spans="5:5" x14ac:dyDescent="0.25">
      <c r="E2488" s="3"/>
    </row>
    <row r="2489" spans="5:5" x14ac:dyDescent="0.25">
      <c r="E2489" s="3"/>
    </row>
    <row r="2490" spans="5:5" x14ac:dyDescent="0.25">
      <c r="E2490" s="3"/>
    </row>
    <row r="2491" spans="5:5" x14ac:dyDescent="0.25">
      <c r="E2491" s="3"/>
    </row>
    <row r="2492" spans="5:5" x14ac:dyDescent="0.25">
      <c r="E2492" s="3"/>
    </row>
    <row r="2493" spans="5:5" x14ac:dyDescent="0.25">
      <c r="E2493" s="3"/>
    </row>
    <row r="2494" spans="5:5" x14ac:dyDescent="0.25">
      <c r="E2494" s="3"/>
    </row>
    <row r="2495" spans="5:5" x14ac:dyDescent="0.25">
      <c r="E2495" s="3"/>
    </row>
    <row r="2496" spans="5:5" x14ac:dyDescent="0.25">
      <c r="E2496" s="3"/>
    </row>
    <row r="2497" spans="5:5" x14ac:dyDescent="0.25">
      <c r="E2497" s="3"/>
    </row>
    <row r="2498" spans="5:5" x14ac:dyDescent="0.25">
      <c r="E2498" s="3"/>
    </row>
    <row r="2499" spans="5:5" x14ac:dyDescent="0.25">
      <c r="E2499" s="3"/>
    </row>
    <row r="2500" spans="5:5" x14ac:dyDescent="0.25">
      <c r="E2500" s="3"/>
    </row>
    <row r="2501" spans="5:5" x14ac:dyDescent="0.25">
      <c r="E2501" s="3"/>
    </row>
    <row r="2502" spans="5:5" x14ac:dyDescent="0.25">
      <c r="E2502" s="3"/>
    </row>
    <row r="2503" spans="5:5" x14ac:dyDescent="0.25">
      <c r="E2503" s="3"/>
    </row>
    <row r="2504" spans="5:5" x14ac:dyDescent="0.25">
      <c r="E2504" s="3"/>
    </row>
    <row r="2505" spans="5:5" x14ac:dyDescent="0.25">
      <c r="E2505" s="3"/>
    </row>
    <row r="2506" spans="5:5" x14ac:dyDescent="0.25">
      <c r="E2506" s="3"/>
    </row>
    <row r="2507" spans="5:5" x14ac:dyDescent="0.25">
      <c r="E2507" s="3"/>
    </row>
    <row r="2508" spans="5:5" x14ac:dyDescent="0.25">
      <c r="E2508" s="3"/>
    </row>
    <row r="2509" spans="5:5" x14ac:dyDescent="0.25">
      <c r="E2509" s="3"/>
    </row>
    <row r="2510" spans="5:5" x14ac:dyDescent="0.25">
      <c r="E2510" s="3"/>
    </row>
    <row r="2511" spans="5:5" x14ac:dyDescent="0.25">
      <c r="E2511" s="3"/>
    </row>
    <row r="2512" spans="5:5" x14ac:dyDescent="0.25">
      <c r="E2512" s="3"/>
    </row>
    <row r="2513" spans="5:5" x14ac:dyDescent="0.25">
      <c r="E2513" s="3"/>
    </row>
    <row r="2514" spans="5:5" x14ac:dyDescent="0.25">
      <c r="E2514" s="3"/>
    </row>
    <row r="2515" spans="5:5" x14ac:dyDescent="0.25">
      <c r="E2515" s="3"/>
    </row>
    <row r="2516" spans="5:5" x14ac:dyDescent="0.25">
      <c r="E2516" s="3"/>
    </row>
    <row r="2517" spans="5:5" x14ac:dyDescent="0.25">
      <c r="E2517" s="3"/>
    </row>
    <row r="2518" spans="5:5" x14ac:dyDescent="0.25">
      <c r="E2518" s="3"/>
    </row>
    <row r="2519" spans="5:5" x14ac:dyDescent="0.25">
      <c r="E2519" s="3"/>
    </row>
    <row r="2520" spans="5:5" x14ac:dyDescent="0.25">
      <c r="E2520" s="3"/>
    </row>
    <row r="2521" spans="5:5" x14ac:dyDescent="0.25">
      <c r="E2521" s="3"/>
    </row>
    <row r="2522" spans="5:5" x14ac:dyDescent="0.25">
      <c r="E2522" s="3"/>
    </row>
    <row r="2523" spans="5:5" x14ac:dyDescent="0.25">
      <c r="E2523" s="3"/>
    </row>
    <row r="2524" spans="5:5" x14ac:dyDescent="0.25">
      <c r="E2524" s="3"/>
    </row>
    <row r="2525" spans="5:5" x14ac:dyDescent="0.25">
      <c r="E2525" s="3"/>
    </row>
    <row r="2526" spans="5:5" x14ac:dyDescent="0.25">
      <c r="E2526" s="3"/>
    </row>
    <row r="2527" spans="5:5" x14ac:dyDescent="0.25">
      <c r="E2527" s="3"/>
    </row>
    <row r="2528" spans="5:5" x14ac:dyDescent="0.25">
      <c r="E2528" s="3"/>
    </row>
    <row r="2529" spans="5:5" x14ac:dyDescent="0.25">
      <c r="E2529" s="3"/>
    </row>
    <row r="2530" spans="5:5" x14ac:dyDescent="0.25">
      <c r="E2530" s="3"/>
    </row>
    <row r="2531" spans="5:5" x14ac:dyDescent="0.25">
      <c r="E2531" s="3"/>
    </row>
    <row r="2532" spans="5:5" x14ac:dyDescent="0.25">
      <c r="E2532" s="3"/>
    </row>
    <row r="2533" spans="5:5" x14ac:dyDescent="0.25">
      <c r="E2533" s="3"/>
    </row>
    <row r="2534" spans="5:5" x14ac:dyDescent="0.25">
      <c r="E2534" s="3"/>
    </row>
    <row r="2535" spans="5:5" x14ac:dyDescent="0.25">
      <c r="E2535" s="3"/>
    </row>
    <row r="2536" spans="5:5" x14ac:dyDescent="0.25">
      <c r="E2536" s="3"/>
    </row>
    <row r="2537" spans="5:5" x14ac:dyDescent="0.25">
      <c r="E2537" s="3"/>
    </row>
    <row r="2538" spans="5:5" x14ac:dyDescent="0.25">
      <c r="E2538" s="3"/>
    </row>
    <row r="2539" spans="5:5" x14ac:dyDescent="0.25">
      <c r="E2539" s="3"/>
    </row>
    <row r="2540" spans="5:5" x14ac:dyDescent="0.25">
      <c r="E2540" s="3"/>
    </row>
    <row r="2541" spans="5:5" x14ac:dyDescent="0.25">
      <c r="E2541" s="3"/>
    </row>
    <row r="2542" spans="5:5" x14ac:dyDescent="0.25">
      <c r="E2542" s="3"/>
    </row>
    <row r="2543" spans="5:5" x14ac:dyDescent="0.25">
      <c r="E2543" s="3"/>
    </row>
    <row r="2544" spans="5:5" x14ac:dyDescent="0.25">
      <c r="E2544" s="3"/>
    </row>
    <row r="2545" spans="5:5" x14ac:dyDescent="0.25">
      <c r="E2545" s="3"/>
    </row>
    <row r="2546" spans="5:5" x14ac:dyDescent="0.25">
      <c r="E2546" s="3"/>
    </row>
    <row r="2547" spans="5:5" x14ac:dyDescent="0.25">
      <c r="E2547" s="3"/>
    </row>
    <row r="2548" spans="5:5" x14ac:dyDescent="0.25">
      <c r="E2548" s="3"/>
    </row>
    <row r="2549" spans="5:5" x14ac:dyDescent="0.25">
      <c r="E2549" s="3"/>
    </row>
    <row r="2550" spans="5:5" x14ac:dyDescent="0.25">
      <c r="E2550" s="3"/>
    </row>
    <row r="2551" spans="5:5" x14ac:dyDescent="0.25">
      <c r="E2551" s="3"/>
    </row>
    <row r="2552" spans="5:5" x14ac:dyDescent="0.25">
      <c r="E2552" s="3"/>
    </row>
    <row r="2553" spans="5:5" x14ac:dyDescent="0.25">
      <c r="E2553" s="3"/>
    </row>
    <row r="2554" spans="5:5" x14ac:dyDescent="0.25">
      <c r="E2554" s="3"/>
    </row>
    <row r="2555" spans="5:5" x14ac:dyDescent="0.25">
      <c r="E2555" s="3"/>
    </row>
    <row r="2556" spans="5:5" x14ac:dyDescent="0.25">
      <c r="E2556" s="3"/>
    </row>
    <row r="2557" spans="5:5" x14ac:dyDescent="0.25">
      <c r="E2557" s="3"/>
    </row>
    <row r="2558" spans="5:5" x14ac:dyDescent="0.25">
      <c r="E2558" s="3"/>
    </row>
    <row r="2559" spans="5:5" x14ac:dyDescent="0.25">
      <c r="E2559" s="3"/>
    </row>
    <row r="2560" spans="5:5" x14ac:dyDescent="0.25">
      <c r="E2560" s="3"/>
    </row>
    <row r="2561" spans="5:5" x14ac:dyDescent="0.25">
      <c r="E2561" s="3"/>
    </row>
    <row r="2562" spans="5:5" x14ac:dyDescent="0.25">
      <c r="E2562" s="3"/>
    </row>
    <row r="2563" spans="5:5" x14ac:dyDescent="0.25">
      <c r="E2563" s="3"/>
    </row>
    <row r="2564" spans="5:5" x14ac:dyDescent="0.25">
      <c r="E2564" s="3"/>
    </row>
    <row r="2565" spans="5:5" x14ac:dyDescent="0.25">
      <c r="E2565" s="3"/>
    </row>
    <row r="2566" spans="5:5" x14ac:dyDescent="0.25">
      <c r="E2566" s="3"/>
    </row>
    <row r="2567" spans="5:5" x14ac:dyDescent="0.25">
      <c r="E2567" s="3"/>
    </row>
    <row r="2568" spans="5:5" x14ac:dyDescent="0.25">
      <c r="E2568" s="3"/>
    </row>
    <row r="2569" spans="5:5" x14ac:dyDescent="0.25">
      <c r="E2569" s="3"/>
    </row>
    <row r="2570" spans="5:5" x14ac:dyDescent="0.25">
      <c r="E2570" s="3"/>
    </row>
    <row r="2571" spans="5:5" x14ac:dyDescent="0.25">
      <c r="E2571" s="3"/>
    </row>
    <row r="2572" spans="5:5" x14ac:dyDescent="0.25">
      <c r="E2572" s="3"/>
    </row>
    <row r="2573" spans="5:5" x14ac:dyDescent="0.25">
      <c r="E2573" s="3"/>
    </row>
    <row r="2574" spans="5:5" x14ac:dyDescent="0.25">
      <c r="E2574" s="3"/>
    </row>
    <row r="2575" spans="5:5" x14ac:dyDescent="0.25">
      <c r="E2575" s="3"/>
    </row>
    <row r="2576" spans="5:5" x14ac:dyDescent="0.25">
      <c r="E2576" s="3"/>
    </row>
    <row r="2577" spans="5:5" x14ac:dyDescent="0.25">
      <c r="E2577" s="3"/>
    </row>
    <row r="2578" spans="5:5" x14ac:dyDescent="0.25">
      <c r="E2578" s="3"/>
    </row>
    <row r="2579" spans="5:5" x14ac:dyDescent="0.25">
      <c r="E2579" s="3"/>
    </row>
    <row r="2580" spans="5:5" x14ac:dyDescent="0.25">
      <c r="E2580" s="3"/>
    </row>
    <row r="2581" spans="5:5" x14ac:dyDescent="0.25">
      <c r="E2581" s="3"/>
    </row>
    <row r="2582" spans="5:5" x14ac:dyDescent="0.25">
      <c r="E2582" s="3"/>
    </row>
    <row r="2583" spans="5:5" x14ac:dyDescent="0.25">
      <c r="E2583" s="3"/>
    </row>
    <row r="2584" spans="5:5" x14ac:dyDescent="0.25">
      <c r="E2584" s="3"/>
    </row>
    <row r="2585" spans="5:5" x14ac:dyDescent="0.25">
      <c r="E2585" s="3"/>
    </row>
    <row r="2586" spans="5:5" x14ac:dyDescent="0.25">
      <c r="E2586" s="3"/>
    </row>
    <row r="2587" spans="5:5" x14ac:dyDescent="0.25">
      <c r="E2587" s="3"/>
    </row>
    <row r="2588" spans="5:5" x14ac:dyDescent="0.25">
      <c r="E2588" s="3"/>
    </row>
    <row r="2589" spans="5:5" x14ac:dyDescent="0.25">
      <c r="E2589" s="3"/>
    </row>
    <row r="2590" spans="5:5" x14ac:dyDescent="0.25">
      <c r="E2590" s="3"/>
    </row>
    <row r="2591" spans="5:5" x14ac:dyDescent="0.25">
      <c r="E2591" s="3"/>
    </row>
    <row r="2592" spans="5:5" x14ac:dyDescent="0.25">
      <c r="E2592" s="3"/>
    </row>
    <row r="2593" spans="5:5" x14ac:dyDescent="0.25">
      <c r="E2593" s="3"/>
    </row>
    <row r="2594" spans="5:5" x14ac:dyDescent="0.25">
      <c r="E2594" s="3"/>
    </row>
    <row r="2595" spans="5:5" x14ac:dyDescent="0.25">
      <c r="E2595" s="3"/>
    </row>
    <row r="2596" spans="5:5" x14ac:dyDescent="0.25">
      <c r="E2596" s="3"/>
    </row>
    <row r="2597" spans="5:5" x14ac:dyDescent="0.25">
      <c r="E2597" s="3"/>
    </row>
    <row r="2598" spans="5:5" x14ac:dyDescent="0.25">
      <c r="E2598" s="3"/>
    </row>
    <row r="2599" spans="5:5" x14ac:dyDescent="0.25">
      <c r="E2599" s="3"/>
    </row>
    <row r="2600" spans="5:5" x14ac:dyDescent="0.25">
      <c r="E2600" s="3"/>
    </row>
    <row r="2601" spans="5:5" x14ac:dyDescent="0.25">
      <c r="E2601" s="3"/>
    </row>
    <row r="2602" spans="5:5" x14ac:dyDescent="0.25">
      <c r="E2602" s="3"/>
    </row>
    <row r="2603" spans="5:5" x14ac:dyDescent="0.25">
      <c r="E2603" s="3"/>
    </row>
    <row r="2604" spans="5:5" x14ac:dyDescent="0.25">
      <c r="E2604" s="3"/>
    </row>
    <row r="2605" spans="5:5" x14ac:dyDescent="0.25">
      <c r="E2605" s="3"/>
    </row>
    <row r="2606" spans="5:5" x14ac:dyDescent="0.25">
      <c r="E2606" s="3"/>
    </row>
    <row r="2607" spans="5:5" x14ac:dyDescent="0.25">
      <c r="E2607" s="3"/>
    </row>
    <row r="2608" spans="5:5" x14ac:dyDescent="0.25">
      <c r="E2608" s="3"/>
    </row>
    <row r="2609" spans="5:5" x14ac:dyDescent="0.25">
      <c r="E2609" s="3"/>
    </row>
    <row r="2610" spans="5:5" x14ac:dyDescent="0.25">
      <c r="E2610" s="3"/>
    </row>
    <row r="2611" spans="5:5" x14ac:dyDescent="0.25">
      <c r="E2611" s="3"/>
    </row>
    <row r="2612" spans="5:5" x14ac:dyDescent="0.25">
      <c r="E2612" s="3"/>
    </row>
    <row r="2613" spans="5:5" x14ac:dyDescent="0.25">
      <c r="E2613" s="3"/>
    </row>
    <row r="2614" spans="5:5" x14ac:dyDescent="0.25">
      <c r="E2614" s="3"/>
    </row>
    <row r="2615" spans="5:5" x14ac:dyDescent="0.25">
      <c r="E2615" s="3"/>
    </row>
    <row r="2616" spans="5:5" x14ac:dyDescent="0.25">
      <c r="E2616" s="3"/>
    </row>
    <row r="2617" spans="5:5" x14ac:dyDescent="0.25">
      <c r="E2617" s="3"/>
    </row>
    <row r="2618" spans="5:5" x14ac:dyDescent="0.25">
      <c r="E2618" s="3"/>
    </row>
    <row r="2619" spans="5:5" x14ac:dyDescent="0.25">
      <c r="E2619" s="3"/>
    </row>
    <row r="2620" spans="5:5" x14ac:dyDescent="0.25">
      <c r="E2620" s="3"/>
    </row>
    <row r="2621" spans="5:5" x14ac:dyDescent="0.25">
      <c r="E2621" s="3"/>
    </row>
    <row r="2622" spans="5:5" x14ac:dyDescent="0.25">
      <c r="E2622" s="3"/>
    </row>
    <row r="2623" spans="5:5" x14ac:dyDescent="0.25">
      <c r="E2623" s="3"/>
    </row>
    <row r="2624" spans="5:5" x14ac:dyDescent="0.25">
      <c r="E2624" s="3"/>
    </row>
    <row r="2625" spans="5:5" x14ac:dyDescent="0.25">
      <c r="E2625" s="3"/>
    </row>
    <row r="2626" spans="5:5" x14ac:dyDescent="0.25">
      <c r="E2626" s="3"/>
    </row>
    <row r="2627" spans="5:5" x14ac:dyDescent="0.25">
      <c r="E2627" s="3"/>
    </row>
    <row r="2628" spans="5:5" x14ac:dyDescent="0.25">
      <c r="E2628" s="3"/>
    </row>
    <row r="2629" spans="5:5" x14ac:dyDescent="0.25">
      <c r="E2629" s="3"/>
    </row>
    <row r="2630" spans="5:5" x14ac:dyDescent="0.25">
      <c r="E2630" s="3"/>
    </row>
    <row r="2631" spans="5:5" x14ac:dyDescent="0.25">
      <c r="E2631" s="3"/>
    </row>
    <row r="2632" spans="5:5" x14ac:dyDescent="0.25">
      <c r="E2632" s="3"/>
    </row>
    <row r="2633" spans="5:5" x14ac:dyDescent="0.25">
      <c r="E2633" s="3"/>
    </row>
    <row r="2634" spans="5:5" x14ac:dyDescent="0.25">
      <c r="E2634" s="3"/>
    </row>
    <row r="2635" spans="5:5" x14ac:dyDescent="0.25">
      <c r="E2635" s="3"/>
    </row>
    <row r="2636" spans="5:5" x14ac:dyDescent="0.25">
      <c r="E2636" s="3"/>
    </row>
    <row r="2637" spans="5:5" x14ac:dyDescent="0.25">
      <c r="E2637" s="3"/>
    </row>
    <row r="2638" spans="5:5" x14ac:dyDescent="0.25">
      <c r="E2638" s="3"/>
    </row>
    <row r="2639" spans="5:5" x14ac:dyDescent="0.25">
      <c r="E2639" s="3"/>
    </row>
    <row r="2640" spans="5:5" x14ac:dyDescent="0.25">
      <c r="E2640" s="3"/>
    </row>
    <row r="2641" spans="5:5" x14ac:dyDescent="0.25">
      <c r="E2641" s="3"/>
    </row>
    <row r="2642" spans="5:5" x14ac:dyDescent="0.25">
      <c r="E2642" s="3"/>
    </row>
    <row r="2643" spans="5:5" x14ac:dyDescent="0.25">
      <c r="E2643" s="3"/>
    </row>
    <row r="2644" spans="5:5" x14ac:dyDescent="0.25">
      <c r="E2644" s="3"/>
    </row>
    <row r="2645" spans="5:5" x14ac:dyDescent="0.25">
      <c r="E2645" s="3"/>
    </row>
    <row r="2646" spans="5:5" x14ac:dyDescent="0.25">
      <c r="E2646" s="3"/>
    </row>
    <row r="2647" spans="5:5" x14ac:dyDescent="0.25">
      <c r="E2647" s="3"/>
    </row>
    <row r="2648" spans="5:5" x14ac:dyDescent="0.25">
      <c r="E2648" s="3"/>
    </row>
    <row r="2649" spans="5:5" x14ac:dyDescent="0.25">
      <c r="E2649" s="3"/>
    </row>
    <row r="2650" spans="5:5" x14ac:dyDescent="0.25">
      <c r="E2650" s="3"/>
    </row>
    <row r="2651" spans="5:5" x14ac:dyDescent="0.25">
      <c r="E2651" s="3"/>
    </row>
    <row r="2652" spans="5:5" x14ac:dyDescent="0.25">
      <c r="E2652" s="3"/>
    </row>
    <row r="2653" spans="5:5" x14ac:dyDescent="0.25">
      <c r="E2653" s="3"/>
    </row>
    <row r="2654" spans="5:5" x14ac:dyDescent="0.25">
      <c r="E2654" s="3"/>
    </row>
    <row r="2655" spans="5:5" x14ac:dyDescent="0.25">
      <c r="E2655" s="3"/>
    </row>
    <row r="2656" spans="5:5" x14ac:dyDescent="0.25">
      <c r="E2656" s="3"/>
    </row>
    <row r="2657" spans="5:5" x14ac:dyDescent="0.25">
      <c r="E2657" s="3"/>
    </row>
    <row r="2658" spans="5:5" x14ac:dyDescent="0.25">
      <c r="E2658" s="3"/>
    </row>
    <row r="2659" spans="5:5" x14ac:dyDescent="0.25">
      <c r="E2659" s="3"/>
    </row>
    <row r="2660" spans="5:5" x14ac:dyDescent="0.25">
      <c r="E2660" s="3"/>
    </row>
    <row r="2661" spans="5:5" x14ac:dyDescent="0.25">
      <c r="E2661" s="3"/>
    </row>
    <row r="2662" spans="5:5" x14ac:dyDescent="0.25">
      <c r="E2662" s="3"/>
    </row>
    <row r="2663" spans="5:5" x14ac:dyDescent="0.25">
      <c r="E2663" s="3"/>
    </row>
    <row r="2664" spans="5:5" x14ac:dyDescent="0.25">
      <c r="E2664" s="3"/>
    </row>
    <row r="2665" spans="5:5" x14ac:dyDescent="0.25">
      <c r="E2665" s="3"/>
    </row>
    <row r="2666" spans="5:5" x14ac:dyDescent="0.25">
      <c r="E2666" s="3"/>
    </row>
    <row r="2667" spans="5:5" x14ac:dyDescent="0.25">
      <c r="E2667" s="3"/>
    </row>
    <row r="2668" spans="5:5" x14ac:dyDescent="0.25">
      <c r="E2668" s="3"/>
    </row>
    <row r="2669" spans="5:5" x14ac:dyDescent="0.25">
      <c r="E2669" s="3"/>
    </row>
    <row r="2670" spans="5:5" x14ac:dyDescent="0.25">
      <c r="E2670" s="3"/>
    </row>
    <row r="2671" spans="5:5" x14ac:dyDescent="0.25">
      <c r="E2671" s="3"/>
    </row>
    <row r="2672" spans="5:5" x14ac:dyDescent="0.25">
      <c r="E2672" s="3"/>
    </row>
    <row r="2673" spans="5:5" x14ac:dyDescent="0.25">
      <c r="E2673" s="3"/>
    </row>
    <row r="2674" spans="5:5" x14ac:dyDescent="0.25">
      <c r="E2674" s="3"/>
    </row>
    <row r="2675" spans="5:5" x14ac:dyDescent="0.25">
      <c r="E2675" s="3"/>
    </row>
    <row r="2676" spans="5:5" x14ac:dyDescent="0.25">
      <c r="E2676" s="3"/>
    </row>
    <row r="2677" spans="5:5" x14ac:dyDescent="0.25">
      <c r="E2677" s="3"/>
    </row>
    <row r="2678" spans="5:5" x14ac:dyDescent="0.25">
      <c r="E2678" s="3"/>
    </row>
    <row r="2679" spans="5:5" x14ac:dyDescent="0.25">
      <c r="E2679" s="3"/>
    </row>
    <row r="2680" spans="5:5" x14ac:dyDescent="0.25">
      <c r="E2680" s="3"/>
    </row>
    <row r="2681" spans="5:5" x14ac:dyDescent="0.25">
      <c r="E2681" s="3"/>
    </row>
    <row r="2682" spans="5:5" x14ac:dyDescent="0.25">
      <c r="E2682" s="3"/>
    </row>
    <row r="2683" spans="5:5" x14ac:dyDescent="0.25">
      <c r="E2683" s="3"/>
    </row>
    <row r="2684" spans="5:5" x14ac:dyDescent="0.25">
      <c r="E2684" s="3"/>
    </row>
    <row r="2685" spans="5:5" x14ac:dyDescent="0.25">
      <c r="E2685" s="3"/>
    </row>
    <row r="2686" spans="5:5" x14ac:dyDescent="0.25">
      <c r="E2686" s="3"/>
    </row>
    <row r="2687" spans="5:5" x14ac:dyDescent="0.25">
      <c r="E2687" s="3"/>
    </row>
    <row r="2688" spans="5:5" x14ac:dyDescent="0.25">
      <c r="E2688" s="3"/>
    </row>
    <row r="2689" spans="5:5" x14ac:dyDescent="0.25">
      <c r="E2689" s="3"/>
    </row>
    <row r="2690" spans="5:5" x14ac:dyDescent="0.25">
      <c r="E2690" s="3"/>
    </row>
    <row r="2691" spans="5:5" x14ac:dyDescent="0.25">
      <c r="E2691" s="3"/>
    </row>
    <row r="2692" spans="5:5" x14ac:dyDescent="0.25">
      <c r="E2692" s="3"/>
    </row>
    <row r="2693" spans="5:5" x14ac:dyDescent="0.25">
      <c r="E2693" s="3"/>
    </row>
    <row r="2694" spans="5:5" x14ac:dyDescent="0.25">
      <c r="E2694" s="3"/>
    </row>
    <row r="2695" spans="5:5" x14ac:dyDescent="0.25">
      <c r="E2695" s="3"/>
    </row>
    <row r="2696" spans="5:5" x14ac:dyDescent="0.25">
      <c r="E2696" s="3"/>
    </row>
    <row r="2697" spans="5:5" x14ac:dyDescent="0.25">
      <c r="E2697" s="3"/>
    </row>
    <row r="2698" spans="5:5" x14ac:dyDescent="0.25">
      <c r="E2698" s="3"/>
    </row>
    <row r="2699" spans="5:5" x14ac:dyDescent="0.25">
      <c r="E2699" s="3"/>
    </row>
    <row r="2700" spans="5:5" x14ac:dyDescent="0.25">
      <c r="E2700" s="3"/>
    </row>
    <row r="2701" spans="5:5" x14ac:dyDescent="0.25">
      <c r="E2701" s="3"/>
    </row>
    <row r="2702" spans="5:5" x14ac:dyDescent="0.25">
      <c r="E2702" s="3"/>
    </row>
    <row r="2703" spans="5:5" x14ac:dyDescent="0.25">
      <c r="E2703" s="3"/>
    </row>
    <row r="2704" spans="5:5" x14ac:dyDescent="0.25">
      <c r="E2704" s="3"/>
    </row>
    <row r="2705" spans="5:5" x14ac:dyDescent="0.25">
      <c r="E2705" s="3"/>
    </row>
    <row r="2706" spans="5:5" x14ac:dyDescent="0.25">
      <c r="E2706" s="3"/>
    </row>
    <row r="2707" spans="5:5" x14ac:dyDescent="0.25">
      <c r="E2707" s="3"/>
    </row>
    <row r="2708" spans="5:5" x14ac:dyDescent="0.25">
      <c r="E2708" s="3"/>
    </row>
    <row r="2709" spans="5:5" x14ac:dyDescent="0.25">
      <c r="E2709" s="3"/>
    </row>
    <row r="2710" spans="5:5" x14ac:dyDescent="0.25">
      <c r="E2710" s="3"/>
    </row>
    <row r="2711" spans="5:5" x14ac:dyDescent="0.25">
      <c r="E2711" s="3"/>
    </row>
    <row r="2712" spans="5:5" x14ac:dyDescent="0.25">
      <c r="E2712" s="3"/>
    </row>
    <row r="2713" spans="5:5" x14ac:dyDescent="0.25">
      <c r="E2713" s="3"/>
    </row>
    <row r="2714" spans="5:5" x14ac:dyDescent="0.25">
      <c r="E2714" s="3"/>
    </row>
    <row r="2715" spans="5:5" x14ac:dyDescent="0.25">
      <c r="E2715" s="3"/>
    </row>
    <row r="2716" spans="5:5" x14ac:dyDescent="0.25">
      <c r="E2716" s="3"/>
    </row>
    <row r="2717" spans="5:5" x14ac:dyDescent="0.25">
      <c r="E2717" s="3"/>
    </row>
    <row r="2718" spans="5:5" x14ac:dyDescent="0.25">
      <c r="E2718" s="3"/>
    </row>
    <row r="2719" spans="5:5" x14ac:dyDescent="0.25">
      <c r="E2719" s="3"/>
    </row>
    <row r="2720" spans="5:5" x14ac:dyDescent="0.25">
      <c r="E2720" s="3"/>
    </row>
    <row r="2721" spans="5:5" x14ac:dyDescent="0.25">
      <c r="E2721" s="3"/>
    </row>
    <row r="2722" spans="5:5" x14ac:dyDescent="0.25">
      <c r="E2722" s="3"/>
    </row>
    <row r="2723" spans="5:5" x14ac:dyDescent="0.25">
      <c r="E2723" s="3"/>
    </row>
    <row r="2724" spans="5:5" x14ac:dyDescent="0.25">
      <c r="E2724" s="3"/>
    </row>
    <row r="2725" spans="5:5" x14ac:dyDescent="0.25">
      <c r="E2725" s="3"/>
    </row>
    <row r="2726" spans="5:5" x14ac:dyDescent="0.25">
      <c r="E2726" s="3"/>
    </row>
    <row r="2727" spans="5:5" x14ac:dyDescent="0.25">
      <c r="E2727" s="3"/>
    </row>
    <row r="2728" spans="5:5" x14ac:dyDescent="0.25">
      <c r="E2728" s="3"/>
    </row>
    <row r="2729" spans="5:5" x14ac:dyDescent="0.25">
      <c r="E2729" s="3"/>
    </row>
    <row r="2730" spans="5:5" x14ac:dyDescent="0.25">
      <c r="E2730" s="3"/>
    </row>
    <row r="2731" spans="5:5" x14ac:dyDescent="0.25">
      <c r="E2731" s="3"/>
    </row>
    <row r="2732" spans="5:5" x14ac:dyDescent="0.25">
      <c r="E2732" s="3"/>
    </row>
    <row r="2733" spans="5:5" x14ac:dyDescent="0.25">
      <c r="E2733" s="3"/>
    </row>
    <row r="2734" spans="5:5" x14ac:dyDescent="0.25">
      <c r="E2734" s="3"/>
    </row>
    <row r="2735" spans="5:5" x14ac:dyDescent="0.25">
      <c r="E2735" s="3"/>
    </row>
    <row r="2736" spans="5:5" x14ac:dyDescent="0.25">
      <c r="E2736" s="3"/>
    </row>
    <row r="2737" spans="5:5" x14ac:dyDescent="0.25">
      <c r="E2737" s="3"/>
    </row>
    <row r="2738" spans="5:5" x14ac:dyDescent="0.25">
      <c r="E2738" s="3"/>
    </row>
    <row r="2739" spans="5:5" x14ac:dyDescent="0.25">
      <c r="E2739" s="3"/>
    </row>
    <row r="2740" spans="5:5" x14ac:dyDescent="0.25">
      <c r="E2740" s="3"/>
    </row>
    <row r="2741" spans="5:5" x14ac:dyDescent="0.25">
      <c r="E2741" s="3"/>
    </row>
    <row r="2742" spans="5:5" x14ac:dyDescent="0.25">
      <c r="E2742" s="3"/>
    </row>
    <row r="2743" spans="5:5" x14ac:dyDescent="0.25">
      <c r="E2743" s="3"/>
    </row>
    <row r="2744" spans="5:5" x14ac:dyDescent="0.25">
      <c r="E2744" s="3"/>
    </row>
    <row r="2745" spans="5:5" x14ac:dyDescent="0.25">
      <c r="E2745" s="3"/>
    </row>
    <row r="2746" spans="5:5" x14ac:dyDescent="0.25">
      <c r="E2746" s="3"/>
    </row>
    <row r="2747" spans="5:5" x14ac:dyDescent="0.25">
      <c r="E2747" s="3"/>
    </row>
    <row r="2748" spans="5:5" x14ac:dyDescent="0.25">
      <c r="E2748" s="3"/>
    </row>
    <row r="2749" spans="5:5" x14ac:dyDescent="0.25">
      <c r="E2749" s="3"/>
    </row>
    <row r="2750" spans="5:5" x14ac:dyDescent="0.25">
      <c r="E2750" s="3"/>
    </row>
    <row r="2751" spans="5:5" x14ac:dyDescent="0.25">
      <c r="E2751" s="3"/>
    </row>
    <row r="2752" spans="5:5" x14ac:dyDescent="0.25">
      <c r="E2752" s="3"/>
    </row>
    <row r="2753" spans="5:5" x14ac:dyDescent="0.25">
      <c r="E2753" s="3"/>
    </row>
    <row r="2754" spans="5:5" x14ac:dyDescent="0.25">
      <c r="E2754" s="3"/>
    </row>
    <row r="2755" spans="5:5" x14ac:dyDescent="0.25">
      <c r="E2755" s="3"/>
    </row>
    <row r="2756" spans="5:5" x14ac:dyDescent="0.25">
      <c r="E2756" s="3"/>
    </row>
    <row r="2757" spans="5:5" x14ac:dyDescent="0.25">
      <c r="E2757" s="3"/>
    </row>
    <row r="2758" spans="5:5" x14ac:dyDescent="0.25">
      <c r="E2758" s="3"/>
    </row>
    <row r="2759" spans="5:5" x14ac:dyDescent="0.25">
      <c r="E2759" s="3"/>
    </row>
    <row r="2760" spans="5:5" x14ac:dyDescent="0.25">
      <c r="E2760" s="3"/>
    </row>
    <row r="2761" spans="5:5" x14ac:dyDescent="0.25">
      <c r="E2761" s="3"/>
    </row>
    <row r="2762" spans="5:5" x14ac:dyDescent="0.25">
      <c r="E2762" s="3"/>
    </row>
    <row r="2763" spans="5:5" x14ac:dyDescent="0.25">
      <c r="E2763" s="3"/>
    </row>
    <row r="2764" spans="5:5" x14ac:dyDescent="0.25">
      <c r="E2764" s="3"/>
    </row>
    <row r="2765" spans="5:5" x14ac:dyDescent="0.25">
      <c r="E2765" s="3"/>
    </row>
    <row r="2766" spans="5:5" x14ac:dyDescent="0.25">
      <c r="E2766" s="3"/>
    </row>
    <row r="2767" spans="5:5" x14ac:dyDescent="0.25">
      <c r="E2767" s="3"/>
    </row>
    <row r="2768" spans="5:5" x14ac:dyDescent="0.25">
      <c r="E2768" s="3"/>
    </row>
    <row r="2769" spans="5:5" x14ac:dyDescent="0.25">
      <c r="E2769" s="3"/>
    </row>
    <row r="2770" spans="5:5" x14ac:dyDescent="0.25">
      <c r="E2770" s="3"/>
    </row>
    <row r="2771" spans="5:5" x14ac:dyDescent="0.25">
      <c r="E2771" s="3"/>
    </row>
    <row r="2772" spans="5:5" x14ac:dyDescent="0.25">
      <c r="E2772" s="3"/>
    </row>
    <row r="2773" spans="5:5" x14ac:dyDescent="0.25">
      <c r="E2773" s="3"/>
    </row>
    <row r="2774" spans="5:5" x14ac:dyDescent="0.25">
      <c r="E2774" s="3"/>
    </row>
    <row r="2775" spans="5:5" x14ac:dyDescent="0.25">
      <c r="E2775" s="3"/>
    </row>
    <row r="2776" spans="5:5" x14ac:dyDescent="0.25">
      <c r="E2776" s="3"/>
    </row>
    <row r="2777" spans="5:5" x14ac:dyDescent="0.25">
      <c r="E2777" s="3"/>
    </row>
    <row r="2778" spans="5:5" x14ac:dyDescent="0.25">
      <c r="E2778" s="3"/>
    </row>
    <row r="2779" spans="5:5" x14ac:dyDescent="0.25">
      <c r="E2779" s="3"/>
    </row>
    <row r="2780" spans="5:5" x14ac:dyDescent="0.25">
      <c r="E2780" s="3"/>
    </row>
    <row r="2781" spans="5:5" x14ac:dyDescent="0.25">
      <c r="E2781" s="3"/>
    </row>
    <row r="2782" spans="5:5" x14ac:dyDescent="0.25">
      <c r="E2782" s="3"/>
    </row>
    <row r="2783" spans="5:5" x14ac:dyDescent="0.25">
      <c r="E2783" s="3"/>
    </row>
    <row r="2784" spans="5:5" x14ac:dyDescent="0.25">
      <c r="E2784" s="3"/>
    </row>
    <row r="2785" spans="5:5" x14ac:dyDescent="0.25">
      <c r="E2785" s="3"/>
    </row>
    <row r="2786" spans="5:5" x14ac:dyDescent="0.25">
      <c r="E2786" s="3"/>
    </row>
    <row r="2787" spans="5:5" x14ac:dyDescent="0.25">
      <c r="E2787" s="3"/>
    </row>
    <row r="2788" spans="5:5" x14ac:dyDescent="0.25">
      <c r="E2788" s="3"/>
    </row>
    <row r="2789" spans="5:5" x14ac:dyDescent="0.25">
      <c r="E2789" s="3"/>
    </row>
    <row r="2790" spans="5:5" x14ac:dyDescent="0.25">
      <c r="E2790" s="3"/>
    </row>
    <row r="2791" spans="5:5" x14ac:dyDescent="0.25">
      <c r="E2791" s="3"/>
    </row>
    <row r="2792" spans="5:5" x14ac:dyDescent="0.25">
      <c r="E2792" s="3"/>
    </row>
    <row r="2793" spans="5:5" x14ac:dyDescent="0.25">
      <c r="E2793" s="3"/>
    </row>
    <row r="2794" spans="5:5" x14ac:dyDescent="0.25">
      <c r="E2794" s="3"/>
    </row>
    <row r="2795" spans="5:5" x14ac:dyDescent="0.25">
      <c r="E2795" s="3"/>
    </row>
    <row r="2796" spans="5:5" x14ac:dyDescent="0.25">
      <c r="E2796" s="3"/>
    </row>
    <row r="2797" spans="5:5" x14ac:dyDescent="0.25">
      <c r="E2797" s="3"/>
    </row>
    <row r="2798" spans="5:5" x14ac:dyDescent="0.25">
      <c r="E2798" s="3"/>
    </row>
    <row r="2799" spans="5:5" x14ac:dyDescent="0.25">
      <c r="E2799" s="3"/>
    </row>
    <row r="2800" spans="5:5" x14ac:dyDescent="0.25">
      <c r="E2800" s="3"/>
    </row>
    <row r="2801" spans="5:5" x14ac:dyDescent="0.25">
      <c r="E2801" s="3"/>
    </row>
    <row r="2802" spans="5:5" x14ac:dyDescent="0.25">
      <c r="E2802" s="3"/>
    </row>
    <row r="2803" spans="5:5" x14ac:dyDescent="0.25">
      <c r="E2803" s="3"/>
    </row>
    <row r="2804" spans="5:5" x14ac:dyDescent="0.25">
      <c r="E2804" s="3"/>
    </row>
    <row r="2805" spans="5:5" x14ac:dyDescent="0.25">
      <c r="E2805" s="3"/>
    </row>
    <row r="2806" spans="5:5" x14ac:dyDescent="0.25">
      <c r="E2806" s="3"/>
    </row>
    <row r="2807" spans="5:5" x14ac:dyDescent="0.25">
      <c r="E2807" s="3"/>
    </row>
    <row r="2808" spans="5:5" x14ac:dyDescent="0.25">
      <c r="E2808" s="3"/>
    </row>
    <row r="2809" spans="5:5" x14ac:dyDescent="0.25">
      <c r="E2809" s="3"/>
    </row>
    <row r="2810" spans="5:5" x14ac:dyDescent="0.25">
      <c r="E2810" s="3"/>
    </row>
    <row r="2811" spans="5:5" x14ac:dyDescent="0.25">
      <c r="E2811" s="3"/>
    </row>
    <row r="2812" spans="5:5" x14ac:dyDescent="0.25">
      <c r="E2812" s="3"/>
    </row>
    <row r="2813" spans="5:5" x14ac:dyDescent="0.25">
      <c r="E2813" s="3"/>
    </row>
    <row r="2814" spans="5:5" x14ac:dyDescent="0.25">
      <c r="E2814" s="3"/>
    </row>
    <row r="2815" spans="5:5" x14ac:dyDescent="0.25">
      <c r="E2815" s="3"/>
    </row>
    <row r="2816" spans="5:5" x14ac:dyDescent="0.25">
      <c r="E2816" s="3"/>
    </row>
    <row r="2817" spans="5:5" x14ac:dyDescent="0.25">
      <c r="E2817" s="3"/>
    </row>
    <row r="2818" spans="5:5" x14ac:dyDescent="0.25">
      <c r="E2818" s="3"/>
    </row>
    <row r="2819" spans="5:5" x14ac:dyDescent="0.25">
      <c r="E2819" s="3"/>
    </row>
    <row r="2820" spans="5:5" x14ac:dyDescent="0.25">
      <c r="E2820" s="3"/>
    </row>
    <row r="2821" spans="5:5" x14ac:dyDescent="0.25">
      <c r="E2821" s="3"/>
    </row>
    <row r="2822" spans="5:5" x14ac:dyDescent="0.25">
      <c r="E2822" s="3"/>
    </row>
    <row r="2823" spans="5:5" x14ac:dyDescent="0.25">
      <c r="E2823" s="3"/>
    </row>
    <row r="2824" spans="5:5" x14ac:dyDescent="0.25">
      <c r="E2824" s="3"/>
    </row>
    <row r="2825" spans="5:5" x14ac:dyDescent="0.25">
      <c r="E2825" s="3"/>
    </row>
    <row r="2826" spans="5:5" x14ac:dyDescent="0.25">
      <c r="E2826" s="3"/>
    </row>
    <row r="2827" spans="5:5" x14ac:dyDescent="0.25">
      <c r="E2827" s="3"/>
    </row>
    <row r="2828" spans="5:5" x14ac:dyDescent="0.25">
      <c r="E2828" s="3"/>
    </row>
    <row r="2829" spans="5:5" x14ac:dyDescent="0.25">
      <c r="E2829" s="3"/>
    </row>
    <row r="2830" spans="5:5" x14ac:dyDescent="0.25">
      <c r="E2830" s="3"/>
    </row>
    <row r="2831" spans="5:5" x14ac:dyDescent="0.25">
      <c r="E2831" s="3"/>
    </row>
    <row r="2832" spans="5:5" x14ac:dyDescent="0.25">
      <c r="E2832" s="3"/>
    </row>
    <row r="2833" spans="5:5" x14ac:dyDescent="0.25">
      <c r="E2833" s="3"/>
    </row>
    <row r="2834" spans="5:5" x14ac:dyDescent="0.25">
      <c r="E2834" s="3"/>
    </row>
    <row r="2835" spans="5:5" x14ac:dyDescent="0.25">
      <c r="E2835" s="3"/>
    </row>
    <row r="2836" spans="5:5" x14ac:dyDescent="0.25">
      <c r="E2836" s="3"/>
    </row>
    <row r="2837" spans="5:5" x14ac:dyDescent="0.25">
      <c r="E2837" s="3"/>
    </row>
    <row r="2838" spans="5:5" x14ac:dyDescent="0.25">
      <c r="E2838" s="3"/>
    </row>
    <row r="2839" spans="5:5" x14ac:dyDescent="0.25">
      <c r="E2839" s="3"/>
    </row>
    <row r="2840" spans="5:5" x14ac:dyDescent="0.25">
      <c r="E2840" s="3"/>
    </row>
    <row r="2841" spans="5:5" x14ac:dyDescent="0.25">
      <c r="E2841" s="3"/>
    </row>
    <row r="2842" spans="5:5" x14ac:dyDescent="0.25">
      <c r="E2842" s="3"/>
    </row>
    <row r="2843" spans="5:5" x14ac:dyDescent="0.25">
      <c r="E2843" s="3"/>
    </row>
    <row r="2844" spans="5:5" x14ac:dyDescent="0.25">
      <c r="E2844" s="3"/>
    </row>
    <row r="2845" spans="5:5" x14ac:dyDescent="0.25">
      <c r="E2845" s="3"/>
    </row>
    <row r="2846" spans="5:5" x14ac:dyDescent="0.25">
      <c r="E2846" s="3"/>
    </row>
    <row r="2847" spans="5:5" x14ac:dyDescent="0.25">
      <c r="E2847" s="3"/>
    </row>
    <row r="2848" spans="5:5" x14ac:dyDescent="0.25">
      <c r="E2848" s="3"/>
    </row>
    <row r="2849" spans="5:5" x14ac:dyDescent="0.25">
      <c r="E2849" s="3"/>
    </row>
    <row r="2850" spans="5:5" x14ac:dyDescent="0.25">
      <c r="E2850" s="3"/>
    </row>
    <row r="2851" spans="5:5" x14ac:dyDescent="0.25">
      <c r="E2851" s="3"/>
    </row>
    <row r="2852" spans="5:5" x14ac:dyDescent="0.25">
      <c r="E2852" s="3"/>
    </row>
    <row r="2853" spans="5:5" x14ac:dyDescent="0.25">
      <c r="E2853" s="3"/>
    </row>
    <row r="2854" spans="5:5" x14ac:dyDescent="0.25">
      <c r="E2854" s="3"/>
    </row>
    <row r="2855" spans="5:5" x14ac:dyDescent="0.25">
      <c r="E2855" s="3"/>
    </row>
    <row r="2856" spans="5:5" x14ac:dyDescent="0.25">
      <c r="E2856" s="3"/>
    </row>
    <row r="2857" spans="5:5" x14ac:dyDescent="0.25">
      <c r="E2857" s="3"/>
    </row>
    <row r="2858" spans="5:5" x14ac:dyDescent="0.25">
      <c r="E2858" s="3"/>
    </row>
    <row r="2859" spans="5:5" x14ac:dyDescent="0.25">
      <c r="E2859" s="3"/>
    </row>
    <row r="2860" spans="5:5" x14ac:dyDescent="0.25">
      <c r="E2860" s="3"/>
    </row>
    <row r="2861" spans="5:5" x14ac:dyDescent="0.25">
      <c r="E2861" s="3"/>
    </row>
    <row r="2862" spans="5:5" x14ac:dyDescent="0.25">
      <c r="E2862" s="3"/>
    </row>
    <row r="2863" spans="5:5" x14ac:dyDescent="0.25">
      <c r="E2863" s="3"/>
    </row>
    <row r="2864" spans="5:5" x14ac:dyDescent="0.25">
      <c r="E2864" s="3"/>
    </row>
    <row r="2865" spans="5:5" x14ac:dyDescent="0.25">
      <c r="E2865" s="3"/>
    </row>
    <row r="2866" spans="5:5" x14ac:dyDescent="0.25">
      <c r="E2866" s="3"/>
    </row>
    <row r="2867" spans="5:5" x14ac:dyDescent="0.25">
      <c r="E2867" s="3"/>
    </row>
    <row r="2868" spans="5:5" x14ac:dyDescent="0.25">
      <c r="E2868" s="3"/>
    </row>
    <row r="2869" spans="5:5" x14ac:dyDescent="0.25">
      <c r="E2869" s="3"/>
    </row>
    <row r="2870" spans="5:5" x14ac:dyDescent="0.25">
      <c r="E2870" s="3"/>
    </row>
    <row r="2871" spans="5:5" x14ac:dyDescent="0.25">
      <c r="E2871" s="3"/>
    </row>
    <row r="2872" spans="5:5" x14ac:dyDescent="0.25">
      <c r="E2872" s="3"/>
    </row>
    <row r="2873" spans="5:5" x14ac:dyDescent="0.25">
      <c r="E2873" s="3"/>
    </row>
    <row r="2874" spans="5:5" x14ac:dyDescent="0.25">
      <c r="E2874" s="3"/>
    </row>
    <row r="2875" spans="5:5" x14ac:dyDescent="0.25">
      <c r="E2875" s="3"/>
    </row>
    <row r="2876" spans="5:5" x14ac:dyDescent="0.25">
      <c r="E2876" s="3"/>
    </row>
    <row r="2877" spans="5:5" x14ac:dyDescent="0.25">
      <c r="E2877" s="3"/>
    </row>
    <row r="2878" spans="5:5" x14ac:dyDescent="0.25">
      <c r="E2878" s="3"/>
    </row>
    <row r="2879" spans="5:5" x14ac:dyDescent="0.25">
      <c r="E2879" s="3"/>
    </row>
    <row r="2880" spans="5:5" x14ac:dyDescent="0.25">
      <c r="E2880" s="3"/>
    </row>
    <row r="2881" spans="5:5" x14ac:dyDescent="0.25">
      <c r="E2881" s="3"/>
    </row>
    <row r="2882" spans="5:5" x14ac:dyDescent="0.25">
      <c r="E2882" s="3"/>
    </row>
    <row r="2883" spans="5:5" x14ac:dyDescent="0.25">
      <c r="E2883" s="3"/>
    </row>
    <row r="2884" spans="5:5" x14ac:dyDescent="0.25">
      <c r="E2884" s="3"/>
    </row>
    <row r="2885" spans="5:5" x14ac:dyDescent="0.25">
      <c r="E2885" s="3"/>
    </row>
    <row r="2886" spans="5:5" x14ac:dyDescent="0.25">
      <c r="E2886" s="3"/>
    </row>
    <row r="2887" spans="5:5" x14ac:dyDescent="0.25">
      <c r="E2887" s="3"/>
    </row>
    <row r="2888" spans="5:5" x14ac:dyDescent="0.25">
      <c r="E2888" s="3"/>
    </row>
    <row r="2889" spans="5:5" x14ac:dyDescent="0.25">
      <c r="E2889" s="3"/>
    </row>
    <row r="2890" spans="5:5" x14ac:dyDescent="0.25">
      <c r="E2890" s="3"/>
    </row>
    <row r="2891" spans="5:5" x14ac:dyDescent="0.25">
      <c r="E2891" s="3"/>
    </row>
    <row r="2892" spans="5:5" x14ac:dyDescent="0.25">
      <c r="E2892" s="3"/>
    </row>
    <row r="2893" spans="5:5" x14ac:dyDescent="0.25">
      <c r="E2893" s="3"/>
    </row>
    <row r="2894" spans="5:5" x14ac:dyDescent="0.25">
      <c r="E2894" s="3"/>
    </row>
    <row r="2895" spans="5:5" x14ac:dyDescent="0.25">
      <c r="E2895" s="3"/>
    </row>
    <row r="2896" spans="5:5" x14ac:dyDescent="0.25">
      <c r="E2896" s="3"/>
    </row>
    <row r="2897" spans="5:5" x14ac:dyDescent="0.25">
      <c r="E2897" s="3"/>
    </row>
    <row r="2898" spans="5:5" x14ac:dyDescent="0.25">
      <c r="E2898" s="3"/>
    </row>
    <row r="2899" spans="5:5" x14ac:dyDescent="0.25">
      <c r="E2899" s="3"/>
    </row>
    <row r="2900" spans="5:5" x14ac:dyDescent="0.25">
      <c r="E2900" s="3"/>
    </row>
    <row r="2901" spans="5:5" x14ac:dyDescent="0.25">
      <c r="E2901" s="3"/>
    </row>
    <row r="2902" spans="5:5" x14ac:dyDescent="0.25">
      <c r="E2902" s="3"/>
    </row>
    <row r="2903" spans="5:5" x14ac:dyDescent="0.25">
      <c r="E2903" s="3"/>
    </row>
    <row r="2904" spans="5:5" x14ac:dyDescent="0.25">
      <c r="E2904" s="3"/>
    </row>
    <row r="2905" spans="5:5" x14ac:dyDescent="0.25">
      <c r="E2905" s="3"/>
    </row>
    <row r="2906" spans="5:5" x14ac:dyDescent="0.25">
      <c r="E2906" s="3"/>
    </row>
    <row r="2907" spans="5:5" x14ac:dyDescent="0.25">
      <c r="E2907" s="3"/>
    </row>
    <row r="2908" spans="5:5" x14ac:dyDescent="0.25">
      <c r="E2908" s="3"/>
    </row>
    <row r="2909" spans="5:5" x14ac:dyDescent="0.25">
      <c r="E2909" s="3"/>
    </row>
    <row r="2910" spans="5:5" x14ac:dyDescent="0.25">
      <c r="E2910" s="3"/>
    </row>
    <row r="2911" spans="5:5" x14ac:dyDescent="0.25">
      <c r="E2911" s="3"/>
    </row>
    <row r="2912" spans="5:5" x14ac:dyDescent="0.25">
      <c r="E2912" s="3"/>
    </row>
    <row r="2913" spans="5:5" x14ac:dyDescent="0.25">
      <c r="E2913" s="3"/>
    </row>
    <row r="2914" spans="5:5" x14ac:dyDescent="0.25">
      <c r="E2914" s="3"/>
    </row>
    <row r="2915" spans="5:5" x14ac:dyDescent="0.25">
      <c r="E2915" s="3"/>
    </row>
    <row r="2916" spans="5:5" x14ac:dyDescent="0.25">
      <c r="E2916" s="3"/>
    </row>
    <row r="2917" spans="5:5" x14ac:dyDescent="0.25">
      <c r="E2917" s="3"/>
    </row>
    <row r="2918" spans="5:5" x14ac:dyDescent="0.25">
      <c r="E2918" s="3"/>
    </row>
    <row r="2919" spans="5:5" x14ac:dyDescent="0.25">
      <c r="E2919" s="3"/>
    </row>
    <row r="2920" spans="5:5" x14ac:dyDescent="0.25">
      <c r="E2920" s="3"/>
    </row>
    <row r="2921" spans="5:5" x14ac:dyDescent="0.25">
      <c r="E2921" s="3"/>
    </row>
    <row r="2922" spans="5:5" x14ac:dyDescent="0.25">
      <c r="E2922" s="3"/>
    </row>
    <row r="2923" spans="5:5" x14ac:dyDescent="0.25">
      <c r="E2923" s="3"/>
    </row>
    <row r="2924" spans="5:5" x14ac:dyDescent="0.25">
      <c r="E2924" s="3"/>
    </row>
    <row r="2925" spans="5:5" x14ac:dyDescent="0.25">
      <c r="E2925" s="3"/>
    </row>
    <row r="2926" spans="5:5" x14ac:dyDescent="0.25">
      <c r="E2926" s="3"/>
    </row>
    <row r="2927" spans="5:5" x14ac:dyDescent="0.25">
      <c r="E2927" s="3"/>
    </row>
    <row r="2928" spans="5:5" x14ac:dyDescent="0.25">
      <c r="E2928" s="3"/>
    </row>
    <row r="2929" spans="5:5" x14ac:dyDescent="0.25">
      <c r="E2929" s="3"/>
    </row>
    <row r="2930" spans="5:5" x14ac:dyDescent="0.25">
      <c r="E2930" s="3"/>
    </row>
    <row r="2931" spans="5:5" x14ac:dyDescent="0.25">
      <c r="E2931" s="3"/>
    </row>
    <row r="2932" spans="5:5" x14ac:dyDescent="0.25">
      <c r="E2932" s="3"/>
    </row>
    <row r="2933" spans="5:5" x14ac:dyDescent="0.25">
      <c r="E2933" s="3"/>
    </row>
    <row r="2934" spans="5:5" x14ac:dyDescent="0.25">
      <c r="E2934" s="3"/>
    </row>
    <row r="2935" spans="5:5" x14ac:dyDescent="0.25">
      <c r="E2935" s="3"/>
    </row>
    <row r="2936" spans="5:5" x14ac:dyDescent="0.25">
      <c r="E2936" s="3"/>
    </row>
    <row r="2937" spans="5:5" x14ac:dyDescent="0.25">
      <c r="E2937" s="3"/>
    </row>
    <row r="2938" spans="5:5" x14ac:dyDescent="0.25">
      <c r="E2938" s="3"/>
    </row>
    <row r="2939" spans="5:5" x14ac:dyDescent="0.25">
      <c r="E2939" s="3"/>
    </row>
    <row r="2940" spans="5:5" x14ac:dyDescent="0.25">
      <c r="E2940" s="3"/>
    </row>
    <row r="2941" spans="5:5" x14ac:dyDescent="0.25">
      <c r="E2941" s="3"/>
    </row>
    <row r="2942" spans="5:5" x14ac:dyDescent="0.25">
      <c r="E2942" s="3"/>
    </row>
    <row r="2943" spans="5:5" x14ac:dyDescent="0.25">
      <c r="E2943" s="3"/>
    </row>
    <row r="2944" spans="5:5" x14ac:dyDescent="0.25">
      <c r="E2944" s="3"/>
    </row>
    <row r="2945" spans="5:5" x14ac:dyDescent="0.25">
      <c r="E2945" s="3"/>
    </row>
    <row r="2946" spans="5:5" x14ac:dyDescent="0.25">
      <c r="E2946" s="3"/>
    </row>
    <row r="2947" spans="5:5" x14ac:dyDescent="0.25">
      <c r="E2947" s="3"/>
    </row>
    <row r="2948" spans="5:5" x14ac:dyDescent="0.25">
      <c r="E2948" s="3"/>
    </row>
    <row r="2949" spans="5:5" x14ac:dyDescent="0.25">
      <c r="E2949" s="3"/>
    </row>
    <row r="2950" spans="5:5" x14ac:dyDescent="0.25">
      <c r="E2950" s="3"/>
    </row>
    <row r="2951" spans="5:5" x14ac:dyDescent="0.25">
      <c r="E2951" s="3"/>
    </row>
    <row r="2952" spans="5:5" x14ac:dyDescent="0.25">
      <c r="E2952" s="3"/>
    </row>
    <row r="2953" spans="5:5" x14ac:dyDescent="0.25">
      <c r="E2953" s="3"/>
    </row>
    <row r="2954" spans="5:5" x14ac:dyDescent="0.25">
      <c r="E2954" s="3"/>
    </row>
    <row r="2955" spans="5:5" x14ac:dyDescent="0.25">
      <c r="E2955" s="3"/>
    </row>
    <row r="2956" spans="5:5" x14ac:dyDescent="0.25">
      <c r="E2956" s="3"/>
    </row>
    <row r="2957" spans="5:5" x14ac:dyDescent="0.25">
      <c r="E2957" s="3"/>
    </row>
    <row r="2958" spans="5:5" x14ac:dyDescent="0.25">
      <c r="E2958" s="3"/>
    </row>
    <row r="2959" spans="5:5" x14ac:dyDescent="0.25">
      <c r="E2959" s="3"/>
    </row>
    <row r="2960" spans="5:5" x14ac:dyDescent="0.25">
      <c r="E2960" s="3"/>
    </row>
    <row r="2961" spans="5:5" x14ac:dyDescent="0.25">
      <c r="E2961" s="3"/>
    </row>
    <row r="2962" spans="5:5" x14ac:dyDescent="0.25">
      <c r="E2962" s="3"/>
    </row>
    <row r="2963" spans="5:5" x14ac:dyDescent="0.25">
      <c r="E2963" s="3"/>
    </row>
    <row r="2964" spans="5:5" x14ac:dyDescent="0.25">
      <c r="E2964" s="3"/>
    </row>
    <row r="2965" spans="5:5" x14ac:dyDescent="0.25">
      <c r="E2965" s="3"/>
    </row>
    <row r="2966" spans="5:5" x14ac:dyDescent="0.25">
      <c r="E2966" s="3"/>
    </row>
    <row r="2967" spans="5:5" x14ac:dyDescent="0.25">
      <c r="E2967" s="3"/>
    </row>
    <row r="2968" spans="5:5" x14ac:dyDescent="0.25">
      <c r="E2968" s="3"/>
    </row>
    <row r="2969" spans="5:5" x14ac:dyDescent="0.25">
      <c r="E2969" s="3"/>
    </row>
    <row r="2970" spans="5:5" x14ac:dyDescent="0.25">
      <c r="E2970" s="3"/>
    </row>
    <row r="2971" spans="5:5" x14ac:dyDescent="0.25">
      <c r="E2971" s="3"/>
    </row>
    <row r="2972" spans="5:5" x14ac:dyDescent="0.25">
      <c r="E2972" s="3"/>
    </row>
    <row r="2973" spans="5:5" x14ac:dyDescent="0.25">
      <c r="E2973" s="3"/>
    </row>
    <row r="2974" spans="5:5" x14ac:dyDescent="0.25">
      <c r="E2974" s="3"/>
    </row>
    <row r="2975" spans="5:5" x14ac:dyDescent="0.25">
      <c r="E2975" s="3"/>
    </row>
    <row r="2976" spans="5:5" x14ac:dyDescent="0.25">
      <c r="E2976" s="3"/>
    </row>
    <row r="2977" spans="5:5" x14ac:dyDescent="0.25">
      <c r="E2977" s="3"/>
    </row>
    <row r="2978" spans="5:5" x14ac:dyDescent="0.25">
      <c r="E2978" s="3"/>
    </row>
    <row r="2979" spans="5:5" x14ac:dyDescent="0.25">
      <c r="E2979" s="3"/>
    </row>
    <row r="2980" spans="5:5" x14ac:dyDescent="0.25">
      <c r="E2980" s="3"/>
    </row>
    <row r="2981" spans="5:5" x14ac:dyDescent="0.25">
      <c r="E2981" s="3"/>
    </row>
    <row r="2982" spans="5:5" x14ac:dyDescent="0.25">
      <c r="E2982" s="3"/>
    </row>
    <row r="2983" spans="5:5" x14ac:dyDescent="0.25">
      <c r="E2983" s="3"/>
    </row>
    <row r="2984" spans="5:5" x14ac:dyDescent="0.25">
      <c r="E2984" s="3"/>
    </row>
    <row r="2985" spans="5:5" x14ac:dyDescent="0.25">
      <c r="E2985" s="3"/>
    </row>
    <row r="2986" spans="5:5" x14ac:dyDescent="0.25">
      <c r="E2986" s="3"/>
    </row>
    <row r="2987" spans="5:5" x14ac:dyDescent="0.25">
      <c r="E2987" s="3"/>
    </row>
    <row r="2988" spans="5:5" x14ac:dyDescent="0.25">
      <c r="E2988" s="3"/>
    </row>
    <row r="2989" spans="5:5" x14ac:dyDescent="0.25">
      <c r="E2989" s="3"/>
    </row>
    <row r="2990" spans="5:5" x14ac:dyDescent="0.25">
      <c r="E2990" s="3"/>
    </row>
    <row r="2991" spans="5:5" x14ac:dyDescent="0.25">
      <c r="E2991" s="3"/>
    </row>
    <row r="2992" spans="5:5" x14ac:dyDescent="0.25">
      <c r="E2992" s="3"/>
    </row>
    <row r="2993" spans="5:5" x14ac:dyDescent="0.25">
      <c r="E2993" s="3"/>
    </row>
    <row r="2994" spans="5:5" x14ac:dyDescent="0.25">
      <c r="E2994" s="3"/>
    </row>
    <row r="2995" spans="5:5" x14ac:dyDescent="0.25">
      <c r="E2995" s="3"/>
    </row>
    <row r="2996" spans="5:5" x14ac:dyDescent="0.25">
      <c r="E2996" s="3"/>
    </row>
    <row r="2997" spans="5:5" x14ac:dyDescent="0.25">
      <c r="E2997" s="3"/>
    </row>
    <row r="2998" spans="5:5" x14ac:dyDescent="0.25">
      <c r="E2998" s="3"/>
    </row>
    <row r="2999" spans="5:5" x14ac:dyDescent="0.25">
      <c r="E2999" s="3"/>
    </row>
    <row r="3000" spans="5:5" x14ac:dyDescent="0.25">
      <c r="E3000" s="3"/>
    </row>
    <row r="3001" spans="5:5" x14ac:dyDescent="0.25">
      <c r="E3001" s="3"/>
    </row>
    <row r="3002" spans="5:5" x14ac:dyDescent="0.25">
      <c r="E3002" s="3"/>
    </row>
    <row r="3003" spans="5:5" x14ac:dyDescent="0.25">
      <c r="E3003" s="3"/>
    </row>
    <row r="3004" spans="5:5" x14ac:dyDescent="0.25">
      <c r="E3004" s="3"/>
    </row>
    <row r="3005" spans="5:5" x14ac:dyDescent="0.25">
      <c r="E3005" s="3"/>
    </row>
    <row r="3006" spans="5:5" x14ac:dyDescent="0.25">
      <c r="E3006" s="3"/>
    </row>
    <row r="3007" spans="5:5" x14ac:dyDescent="0.25">
      <c r="E3007" s="3"/>
    </row>
    <row r="3008" spans="5:5" x14ac:dyDescent="0.25">
      <c r="E3008" s="3"/>
    </row>
    <row r="3009" spans="5:5" x14ac:dyDescent="0.25">
      <c r="E3009" s="3"/>
    </row>
    <row r="3010" spans="5:5" x14ac:dyDescent="0.25">
      <c r="E3010" s="3"/>
    </row>
    <row r="3011" spans="5:5" x14ac:dyDescent="0.25">
      <c r="E3011" s="3"/>
    </row>
    <row r="3012" spans="5:5" x14ac:dyDescent="0.25">
      <c r="E3012" s="3"/>
    </row>
    <row r="3013" spans="5:5" x14ac:dyDescent="0.25">
      <c r="E3013" s="3"/>
    </row>
    <row r="3014" spans="5:5" x14ac:dyDescent="0.25">
      <c r="E3014" s="3"/>
    </row>
    <row r="3015" spans="5:5" x14ac:dyDescent="0.25">
      <c r="E3015" s="3"/>
    </row>
    <row r="3016" spans="5:5" x14ac:dyDescent="0.25">
      <c r="E3016" s="3"/>
    </row>
    <row r="3017" spans="5:5" x14ac:dyDescent="0.25">
      <c r="E3017" s="3"/>
    </row>
    <row r="3018" spans="5:5" x14ac:dyDescent="0.25">
      <c r="E3018" s="3"/>
    </row>
    <row r="3019" spans="5:5" x14ac:dyDescent="0.25">
      <c r="E3019" s="3"/>
    </row>
    <row r="3020" spans="5:5" x14ac:dyDescent="0.25">
      <c r="E3020" s="3"/>
    </row>
    <row r="3021" spans="5:5" x14ac:dyDescent="0.25">
      <c r="E3021" s="3"/>
    </row>
    <row r="3022" spans="5:5" x14ac:dyDescent="0.25">
      <c r="E3022" s="3"/>
    </row>
    <row r="3023" spans="5:5" x14ac:dyDescent="0.25">
      <c r="E3023" s="3"/>
    </row>
    <row r="3024" spans="5:5" x14ac:dyDescent="0.25">
      <c r="E3024" s="3"/>
    </row>
    <row r="3025" spans="5:5" x14ac:dyDescent="0.25">
      <c r="E3025" s="3"/>
    </row>
    <row r="3026" spans="5:5" x14ac:dyDescent="0.25">
      <c r="E3026" s="3"/>
    </row>
    <row r="3027" spans="5:5" x14ac:dyDescent="0.25">
      <c r="E3027" s="3"/>
    </row>
    <row r="3028" spans="5:5" x14ac:dyDescent="0.25">
      <c r="E3028" s="3"/>
    </row>
    <row r="3029" spans="5:5" x14ac:dyDescent="0.25">
      <c r="E3029" s="3"/>
    </row>
    <row r="3030" spans="5:5" x14ac:dyDescent="0.25">
      <c r="E3030" s="3"/>
    </row>
    <row r="3031" spans="5:5" x14ac:dyDescent="0.25">
      <c r="E3031" s="3"/>
    </row>
    <row r="3032" spans="5:5" x14ac:dyDescent="0.25">
      <c r="E3032" s="3"/>
    </row>
    <row r="3033" spans="5:5" x14ac:dyDescent="0.25">
      <c r="E3033" s="3"/>
    </row>
    <row r="3034" spans="5:5" x14ac:dyDescent="0.25">
      <c r="E3034" s="3"/>
    </row>
    <row r="3035" spans="5:5" x14ac:dyDescent="0.25">
      <c r="E3035" s="3"/>
    </row>
    <row r="3036" spans="5:5" x14ac:dyDescent="0.25">
      <c r="E3036" s="3"/>
    </row>
    <row r="3037" spans="5:5" x14ac:dyDescent="0.25">
      <c r="E3037" s="3"/>
    </row>
    <row r="3038" spans="5:5" x14ac:dyDescent="0.25">
      <c r="E3038" s="3"/>
    </row>
    <row r="3039" spans="5:5" x14ac:dyDescent="0.25">
      <c r="E3039" s="3"/>
    </row>
    <row r="3040" spans="5:5" x14ac:dyDescent="0.25">
      <c r="E3040" s="3"/>
    </row>
    <row r="3041" spans="5:5" x14ac:dyDescent="0.25">
      <c r="E3041" s="3"/>
    </row>
    <row r="3042" spans="5:5" x14ac:dyDescent="0.25">
      <c r="E3042" s="3"/>
    </row>
    <row r="3043" spans="5:5" x14ac:dyDescent="0.25">
      <c r="E3043" s="3"/>
    </row>
    <row r="3044" spans="5:5" x14ac:dyDescent="0.25">
      <c r="E3044" s="3"/>
    </row>
    <row r="3045" spans="5:5" x14ac:dyDescent="0.25">
      <c r="E3045" s="3"/>
    </row>
    <row r="3046" spans="5:5" x14ac:dyDescent="0.25">
      <c r="E3046" s="3"/>
    </row>
    <row r="3047" spans="5:5" x14ac:dyDescent="0.25">
      <c r="E3047" s="3"/>
    </row>
    <row r="3048" spans="5:5" x14ac:dyDescent="0.25">
      <c r="E3048" s="3"/>
    </row>
    <row r="3049" spans="5:5" x14ac:dyDescent="0.25">
      <c r="E3049" s="3"/>
    </row>
    <row r="3050" spans="5:5" x14ac:dyDescent="0.25">
      <c r="E3050" s="3"/>
    </row>
    <row r="3051" spans="5:5" x14ac:dyDescent="0.25">
      <c r="E3051" s="3"/>
    </row>
    <row r="3052" spans="5:5" x14ac:dyDescent="0.25">
      <c r="E3052" s="3"/>
    </row>
    <row r="3053" spans="5:5" x14ac:dyDescent="0.25">
      <c r="E3053" s="3"/>
    </row>
    <row r="3054" spans="5:5" x14ac:dyDescent="0.25">
      <c r="E3054" s="3"/>
    </row>
    <row r="3055" spans="5:5" x14ac:dyDescent="0.25">
      <c r="E3055" s="3"/>
    </row>
    <row r="3056" spans="5:5" x14ac:dyDescent="0.25">
      <c r="E3056" s="3"/>
    </row>
    <row r="3057" spans="5:5" x14ac:dyDescent="0.25">
      <c r="E3057" s="3"/>
    </row>
    <row r="3058" spans="5:5" x14ac:dyDescent="0.25">
      <c r="E3058" s="3"/>
    </row>
    <row r="3059" spans="5:5" x14ac:dyDescent="0.25">
      <c r="E3059" s="3"/>
    </row>
    <row r="3060" spans="5:5" x14ac:dyDescent="0.25">
      <c r="E3060" s="3"/>
    </row>
    <row r="3061" spans="5:5" x14ac:dyDescent="0.25">
      <c r="E3061" s="3"/>
    </row>
    <row r="3062" spans="5:5" x14ac:dyDescent="0.25">
      <c r="E3062" s="3"/>
    </row>
    <row r="3063" spans="5:5" x14ac:dyDescent="0.25">
      <c r="E3063" s="3"/>
    </row>
    <row r="3064" spans="5:5" x14ac:dyDescent="0.25">
      <c r="E3064" s="3"/>
    </row>
    <row r="3065" spans="5:5" x14ac:dyDescent="0.25">
      <c r="E3065" s="3"/>
    </row>
    <row r="3066" spans="5:5" x14ac:dyDescent="0.25">
      <c r="E3066" s="3"/>
    </row>
    <row r="3067" spans="5:5" x14ac:dyDescent="0.25">
      <c r="E3067" s="3"/>
    </row>
    <row r="3068" spans="5:5" x14ac:dyDescent="0.25">
      <c r="E3068" s="3"/>
    </row>
    <row r="3069" spans="5:5" x14ac:dyDescent="0.25">
      <c r="E3069" s="3"/>
    </row>
    <row r="3070" spans="5:5" x14ac:dyDescent="0.25">
      <c r="E3070" s="3"/>
    </row>
    <row r="3071" spans="5:5" x14ac:dyDescent="0.25">
      <c r="E3071" s="3"/>
    </row>
    <row r="3072" spans="5:5" x14ac:dyDescent="0.25">
      <c r="E3072" s="3"/>
    </row>
    <row r="3073" spans="5:5" x14ac:dyDescent="0.25">
      <c r="E3073" s="3"/>
    </row>
    <row r="3074" spans="5:5" x14ac:dyDescent="0.25">
      <c r="E3074" s="3"/>
    </row>
    <row r="3075" spans="5:5" x14ac:dyDescent="0.25">
      <c r="E3075" s="3"/>
    </row>
    <row r="3076" spans="5:5" x14ac:dyDescent="0.25">
      <c r="E3076" s="3"/>
    </row>
    <row r="3077" spans="5:5" x14ac:dyDescent="0.25">
      <c r="E3077" s="3"/>
    </row>
    <row r="3078" spans="5:5" x14ac:dyDescent="0.25">
      <c r="E3078" s="3"/>
    </row>
    <row r="3079" spans="5:5" x14ac:dyDescent="0.25">
      <c r="E3079" s="3"/>
    </row>
    <row r="3080" spans="5:5" x14ac:dyDescent="0.25">
      <c r="E3080" s="3"/>
    </row>
    <row r="3081" spans="5:5" x14ac:dyDescent="0.25">
      <c r="E3081" s="3"/>
    </row>
    <row r="3082" spans="5:5" x14ac:dyDescent="0.25">
      <c r="E3082" s="3"/>
    </row>
    <row r="3083" spans="5:5" x14ac:dyDescent="0.25">
      <c r="E3083" s="3"/>
    </row>
    <row r="3084" spans="5:5" x14ac:dyDescent="0.25">
      <c r="E3084" s="3"/>
    </row>
    <row r="3085" spans="5:5" x14ac:dyDescent="0.25">
      <c r="E3085" s="3"/>
    </row>
    <row r="3086" spans="5:5" x14ac:dyDescent="0.25">
      <c r="E3086" s="3"/>
    </row>
    <row r="3087" spans="5:5" x14ac:dyDescent="0.25">
      <c r="E3087" s="3"/>
    </row>
    <row r="3088" spans="5:5" x14ac:dyDescent="0.25">
      <c r="E3088" s="3"/>
    </row>
    <row r="3089" spans="5:5" x14ac:dyDescent="0.25">
      <c r="E3089" s="3"/>
    </row>
    <row r="3090" spans="5:5" x14ac:dyDescent="0.25">
      <c r="E3090" s="3"/>
    </row>
    <row r="3091" spans="5:5" x14ac:dyDescent="0.25">
      <c r="E3091" s="3"/>
    </row>
    <row r="3092" spans="5:5" x14ac:dyDescent="0.25">
      <c r="E3092" s="3"/>
    </row>
    <row r="3093" spans="5:5" x14ac:dyDescent="0.25">
      <c r="E3093" s="3"/>
    </row>
    <row r="3094" spans="5:5" x14ac:dyDescent="0.25">
      <c r="E3094" s="3"/>
    </row>
    <row r="3095" spans="5:5" x14ac:dyDescent="0.25">
      <c r="E3095" s="3"/>
    </row>
    <row r="3096" spans="5:5" x14ac:dyDescent="0.25">
      <c r="E3096" s="3"/>
    </row>
    <row r="3097" spans="5:5" x14ac:dyDescent="0.25">
      <c r="E3097" s="3"/>
    </row>
    <row r="3098" spans="5:5" x14ac:dyDescent="0.25">
      <c r="E3098" s="3"/>
    </row>
    <row r="3099" spans="5:5" x14ac:dyDescent="0.25">
      <c r="E3099" s="3"/>
    </row>
    <row r="3100" spans="5:5" x14ac:dyDescent="0.25">
      <c r="E3100" s="3"/>
    </row>
    <row r="3101" spans="5:5" x14ac:dyDescent="0.25">
      <c r="E3101" s="3"/>
    </row>
    <row r="3102" spans="5:5" x14ac:dyDescent="0.25">
      <c r="E3102" s="3"/>
    </row>
    <row r="3103" spans="5:5" x14ac:dyDescent="0.25">
      <c r="E3103" s="3"/>
    </row>
    <row r="3104" spans="5:5" x14ac:dyDescent="0.25">
      <c r="E3104" s="3"/>
    </row>
    <row r="3105" spans="5:5" x14ac:dyDescent="0.25">
      <c r="E3105" s="3"/>
    </row>
    <row r="3106" spans="5:5" x14ac:dyDescent="0.25">
      <c r="E3106" s="3"/>
    </row>
    <row r="3107" spans="5:5" x14ac:dyDescent="0.25">
      <c r="E3107" s="3"/>
    </row>
    <row r="3108" spans="5:5" x14ac:dyDescent="0.25">
      <c r="E3108" s="3"/>
    </row>
    <row r="3109" spans="5:5" x14ac:dyDescent="0.25">
      <c r="E3109" s="3"/>
    </row>
    <row r="3110" spans="5:5" x14ac:dyDescent="0.25">
      <c r="E3110" s="3"/>
    </row>
    <row r="3111" spans="5:5" x14ac:dyDescent="0.25">
      <c r="E3111" s="3"/>
    </row>
    <row r="3112" spans="5:5" x14ac:dyDescent="0.25">
      <c r="E3112" s="3"/>
    </row>
    <row r="3113" spans="5:5" x14ac:dyDescent="0.25">
      <c r="E3113" s="3"/>
    </row>
    <row r="3114" spans="5:5" x14ac:dyDescent="0.25">
      <c r="E3114" s="3"/>
    </row>
    <row r="3115" spans="5:5" x14ac:dyDescent="0.25">
      <c r="E3115" s="3"/>
    </row>
    <row r="3116" spans="5:5" x14ac:dyDescent="0.25">
      <c r="E3116" s="3"/>
    </row>
    <row r="3117" spans="5:5" x14ac:dyDescent="0.25">
      <c r="E3117" s="3"/>
    </row>
    <row r="3118" spans="5:5" x14ac:dyDescent="0.25">
      <c r="E3118" s="3"/>
    </row>
    <row r="3119" spans="5:5" x14ac:dyDescent="0.25">
      <c r="E3119" s="3"/>
    </row>
    <row r="3120" spans="5:5" x14ac:dyDescent="0.25">
      <c r="E3120" s="3"/>
    </row>
    <row r="3121" spans="5:5" x14ac:dyDescent="0.25">
      <c r="E3121" s="3"/>
    </row>
    <row r="3122" spans="5:5" x14ac:dyDescent="0.25">
      <c r="E3122" s="3"/>
    </row>
    <row r="3123" spans="5:5" x14ac:dyDescent="0.25">
      <c r="E3123" s="3"/>
    </row>
    <row r="3124" spans="5:5" x14ac:dyDescent="0.25">
      <c r="E3124" s="3"/>
    </row>
    <row r="3125" spans="5:5" x14ac:dyDescent="0.25">
      <c r="E3125" s="3"/>
    </row>
    <row r="3126" spans="5:5" x14ac:dyDescent="0.25">
      <c r="E3126" s="3"/>
    </row>
    <row r="3127" spans="5:5" x14ac:dyDescent="0.25">
      <c r="E3127" s="3"/>
    </row>
    <row r="3128" spans="5:5" x14ac:dyDescent="0.25">
      <c r="E3128" s="3"/>
    </row>
    <row r="3129" spans="5:5" x14ac:dyDescent="0.25">
      <c r="E3129" s="3"/>
    </row>
    <row r="3130" spans="5:5" x14ac:dyDescent="0.25">
      <c r="E3130" s="3"/>
    </row>
    <row r="3131" spans="5:5" x14ac:dyDescent="0.25">
      <c r="E3131" s="3"/>
    </row>
    <row r="3132" spans="5:5" x14ac:dyDescent="0.25">
      <c r="E3132" s="3"/>
    </row>
    <row r="3133" spans="5:5" x14ac:dyDescent="0.25">
      <c r="E3133" s="3"/>
    </row>
    <row r="3134" spans="5:5" x14ac:dyDescent="0.25">
      <c r="E3134" s="3"/>
    </row>
    <row r="3135" spans="5:5" x14ac:dyDescent="0.25">
      <c r="E3135" s="3"/>
    </row>
    <row r="3136" spans="5:5" x14ac:dyDescent="0.25">
      <c r="E3136" s="3"/>
    </row>
    <row r="3137" spans="5:5" x14ac:dyDescent="0.25">
      <c r="E3137" s="3"/>
    </row>
    <row r="3138" spans="5:5" x14ac:dyDescent="0.25">
      <c r="E3138" s="3"/>
    </row>
    <row r="3139" spans="5:5" x14ac:dyDescent="0.25">
      <c r="E3139" s="3"/>
    </row>
    <row r="3140" spans="5:5" x14ac:dyDescent="0.25">
      <c r="E3140" s="3"/>
    </row>
    <row r="3141" spans="5:5" x14ac:dyDescent="0.25">
      <c r="E3141" s="3"/>
    </row>
    <row r="3142" spans="5:5" x14ac:dyDescent="0.25">
      <c r="E3142" s="3"/>
    </row>
    <row r="3143" spans="5:5" x14ac:dyDescent="0.25">
      <c r="E3143" s="3"/>
    </row>
    <row r="3144" spans="5:5" x14ac:dyDescent="0.25">
      <c r="E3144" s="3"/>
    </row>
    <row r="3145" spans="5:5" x14ac:dyDescent="0.25">
      <c r="E3145" s="3"/>
    </row>
    <row r="3146" spans="5:5" x14ac:dyDescent="0.25">
      <c r="E3146" s="3"/>
    </row>
    <row r="3147" spans="5:5" x14ac:dyDescent="0.25">
      <c r="E3147" s="3"/>
    </row>
    <row r="3148" spans="5:5" x14ac:dyDescent="0.25">
      <c r="E3148" s="3"/>
    </row>
    <row r="3149" spans="5:5" x14ac:dyDescent="0.25">
      <c r="E3149" s="3"/>
    </row>
    <row r="3150" spans="5:5" x14ac:dyDescent="0.25">
      <c r="E3150" s="3"/>
    </row>
    <row r="3151" spans="5:5" x14ac:dyDescent="0.25">
      <c r="E3151" s="3"/>
    </row>
    <row r="3152" spans="5:5" x14ac:dyDescent="0.25">
      <c r="E3152" s="3"/>
    </row>
    <row r="3153" spans="5:5" x14ac:dyDescent="0.25">
      <c r="E3153" s="3"/>
    </row>
    <row r="3154" spans="5:5" x14ac:dyDescent="0.25">
      <c r="E3154" s="3"/>
    </row>
    <row r="3155" spans="5:5" x14ac:dyDescent="0.25">
      <c r="E3155" s="3"/>
    </row>
    <row r="3156" spans="5:5" x14ac:dyDescent="0.25">
      <c r="E3156" s="3"/>
    </row>
    <row r="3157" spans="5:5" x14ac:dyDescent="0.25">
      <c r="E3157" s="3"/>
    </row>
    <row r="3158" spans="5:5" x14ac:dyDescent="0.25">
      <c r="E3158" s="3"/>
    </row>
    <row r="3159" spans="5:5" x14ac:dyDescent="0.25">
      <c r="E3159" s="3"/>
    </row>
    <row r="3160" spans="5:5" x14ac:dyDescent="0.25">
      <c r="E3160" s="3"/>
    </row>
    <row r="3161" spans="5:5" x14ac:dyDescent="0.25">
      <c r="E3161" s="3"/>
    </row>
    <row r="3162" spans="5:5" x14ac:dyDescent="0.25">
      <c r="E3162" s="3"/>
    </row>
    <row r="3163" spans="5:5" x14ac:dyDescent="0.25">
      <c r="E3163" s="3"/>
    </row>
    <row r="3164" spans="5:5" x14ac:dyDescent="0.25">
      <c r="E3164" s="3"/>
    </row>
    <row r="3165" spans="5:5" x14ac:dyDescent="0.25">
      <c r="E3165" s="3"/>
    </row>
    <row r="3166" spans="5:5" x14ac:dyDescent="0.25">
      <c r="E3166" s="3"/>
    </row>
    <row r="3167" spans="5:5" x14ac:dyDescent="0.25">
      <c r="E3167" s="3"/>
    </row>
    <row r="3168" spans="5:5" x14ac:dyDescent="0.25">
      <c r="E3168" s="3"/>
    </row>
    <row r="3169" spans="5:5" x14ac:dyDescent="0.25">
      <c r="E3169" s="3"/>
    </row>
    <row r="3170" spans="5:5" x14ac:dyDescent="0.25">
      <c r="E3170" s="3"/>
    </row>
    <row r="3171" spans="5:5" x14ac:dyDescent="0.25">
      <c r="E3171" s="3"/>
    </row>
    <row r="3172" spans="5:5" x14ac:dyDescent="0.25">
      <c r="E3172" s="3"/>
    </row>
    <row r="3173" spans="5:5" x14ac:dyDescent="0.25">
      <c r="E3173" s="3"/>
    </row>
    <row r="3174" spans="5:5" x14ac:dyDescent="0.25">
      <c r="E3174" s="3"/>
    </row>
    <row r="3175" spans="5:5" x14ac:dyDescent="0.25">
      <c r="E3175" s="3"/>
    </row>
    <row r="3176" spans="5:5" x14ac:dyDescent="0.25">
      <c r="E3176" s="3"/>
    </row>
    <row r="3177" spans="5:5" x14ac:dyDescent="0.25">
      <c r="E3177" s="3"/>
    </row>
    <row r="3178" spans="5:5" x14ac:dyDescent="0.25">
      <c r="E3178" s="3"/>
    </row>
    <row r="3179" spans="5:5" x14ac:dyDescent="0.25">
      <c r="E3179" s="3"/>
    </row>
    <row r="3180" spans="5:5" x14ac:dyDescent="0.25">
      <c r="E3180" s="3"/>
    </row>
    <row r="3181" spans="5:5" x14ac:dyDescent="0.25">
      <c r="E3181" s="3"/>
    </row>
    <row r="3182" spans="5:5" x14ac:dyDescent="0.25">
      <c r="E3182" s="3"/>
    </row>
    <row r="3183" spans="5:5" x14ac:dyDescent="0.25">
      <c r="E3183" s="3"/>
    </row>
    <row r="3184" spans="5:5" x14ac:dyDescent="0.25">
      <c r="E3184" s="3"/>
    </row>
    <row r="3185" spans="5:5" x14ac:dyDescent="0.25">
      <c r="E3185" s="3"/>
    </row>
    <row r="3186" spans="5:5" x14ac:dyDescent="0.25">
      <c r="E3186" s="3"/>
    </row>
    <row r="3187" spans="5:5" x14ac:dyDescent="0.25">
      <c r="E3187" s="3"/>
    </row>
    <row r="3188" spans="5:5" x14ac:dyDescent="0.25">
      <c r="E3188" s="3"/>
    </row>
    <row r="3189" spans="5:5" x14ac:dyDescent="0.25">
      <c r="E3189" s="3"/>
    </row>
    <row r="3190" spans="5:5" x14ac:dyDescent="0.25">
      <c r="E3190" s="3"/>
    </row>
    <row r="3191" spans="5:5" x14ac:dyDescent="0.25">
      <c r="E3191" s="3"/>
    </row>
    <row r="3192" spans="5:5" x14ac:dyDescent="0.25">
      <c r="E3192" s="3"/>
    </row>
    <row r="3193" spans="5:5" x14ac:dyDescent="0.25">
      <c r="E3193" s="3"/>
    </row>
    <row r="3194" spans="5:5" x14ac:dyDescent="0.25">
      <c r="E3194" s="3"/>
    </row>
    <row r="3195" spans="5:5" x14ac:dyDescent="0.25">
      <c r="E3195" s="3"/>
    </row>
    <row r="3196" spans="5:5" x14ac:dyDescent="0.25">
      <c r="E3196" s="3"/>
    </row>
    <row r="3197" spans="5:5" x14ac:dyDescent="0.25">
      <c r="E3197" s="3"/>
    </row>
    <row r="3198" spans="5:5" x14ac:dyDescent="0.25">
      <c r="E3198" s="3"/>
    </row>
    <row r="3199" spans="5:5" x14ac:dyDescent="0.25">
      <c r="E3199" s="3"/>
    </row>
    <row r="3200" spans="5:5" x14ac:dyDescent="0.25">
      <c r="E3200" s="3"/>
    </row>
    <row r="3201" spans="5:5" x14ac:dyDescent="0.25">
      <c r="E3201" s="3"/>
    </row>
    <row r="3202" spans="5:5" x14ac:dyDescent="0.25">
      <c r="E3202" s="3"/>
    </row>
    <row r="3203" spans="5:5" x14ac:dyDescent="0.25">
      <c r="E3203" s="3"/>
    </row>
    <row r="3204" spans="5:5" x14ac:dyDescent="0.25">
      <c r="E3204" s="3"/>
    </row>
    <row r="3205" spans="5:5" x14ac:dyDescent="0.25">
      <c r="E3205" s="3"/>
    </row>
    <row r="3206" spans="5:5" x14ac:dyDescent="0.25">
      <c r="E3206" s="3"/>
    </row>
    <row r="3207" spans="5:5" x14ac:dyDescent="0.25">
      <c r="E3207" s="3"/>
    </row>
    <row r="3208" spans="5:5" x14ac:dyDescent="0.25">
      <c r="E3208" s="3"/>
    </row>
    <row r="3209" spans="5:5" x14ac:dyDescent="0.25">
      <c r="E3209" s="3"/>
    </row>
    <row r="3210" spans="5:5" x14ac:dyDescent="0.25">
      <c r="E3210" s="3"/>
    </row>
    <row r="3211" spans="5:5" x14ac:dyDescent="0.25">
      <c r="E3211" s="3"/>
    </row>
    <row r="3212" spans="5:5" x14ac:dyDescent="0.25">
      <c r="E3212" s="3"/>
    </row>
    <row r="3213" spans="5:5" x14ac:dyDescent="0.25">
      <c r="E3213" s="3"/>
    </row>
    <row r="3214" spans="5:5" x14ac:dyDescent="0.25">
      <c r="E3214" s="3"/>
    </row>
    <row r="3215" spans="5:5" x14ac:dyDescent="0.25">
      <c r="E3215" s="3"/>
    </row>
    <row r="3216" spans="5:5" x14ac:dyDescent="0.25">
      <c r="E3216" s="3"/>
    </row>
    <row r="3217" spans="5:5" x14ac:dyDescent="0.25">
      <c r="E3217" s="3"/>
    </row>
    <row r="3218" spans="5:5" x14ac:dyDescent="0.25">
      <c r="E3218" s="3"/>
    </row>
    <row r="3219" spans="5:5" x14ac:dyDescent="0.25">
      <c r="E3219" s="3"/>
    </row>
    <row r="3220" spans="5:5" x14ac:dyDescent="0.25">
      <c r="E3220" s="3"/>
    </row>
    <row r="3221" spans="5:5" x14ac:dyDescent="0.25">
      <c r="E3221" s="3"/>
    </row>
    <row r="3222" spans="5:5" x14ac:dyDescent="0.25">
      <c r="E3222" s="3"/>
    </row>
    <row r="3223" spans="5:5" x14ac:dyDescent="0.25">
      <c r="E3223" s="3"/>
    </row>
    <row r="3224" spans="5:5" x14ac:dyDescent="0.25">
      <c r="E3224" s="3"/>
    </row>
    <row r="3225" spans="5:5" x14ac:dyDescent="0.25">
      <c r="E3225" s="3"/>
    </row>
    <row r="3226" spans="5:5" x14ac:dyDescent="0.25">
      <c r="E3226" s="3"/>
    </row>
    <row r="3227" spans="5:5" x14ac:dyDescent="0.25">
      <c r="E3227" s="3"/>
    </row>
    <row r="3228" spans="5:5" x14ac:dyDescent="0.25">
      <c r="E3228" s="3"/>
    </row>
    <row r="3229" spans="5:5" x14ac:dyDescent="0.25">
      <c r="E3229" s="3"/>
    </row>
    <row r="3230" spans="5:5" x14ac:dyDescent="0.25">
      <c r="E3230" s="3"/>
    </row>
    <row r="3231" spans="5:5" x14ac:dyDescent="0.25">
      <c r="E3231" s="3"/>
    </row>
    <row r="3232" spans="5:5" x14ac:dyDescent="0.25">
      <c r="E3232" s="3"/>
    </row>
    <row r="3233" spans="5:5" x14ac:dyDescent="0.25">
      <c r="E3233" s="3"/>
    </row>
    <row r="3234" spans="5:5" x14ac:dyDescent="0.25">
      <c r="E3234" s="3"/>
    </row>
    <row r="3235" spans="5:5" x14ac:dyDescent="0.25">
      <c r="E3235" s="3"/>
    </row>
    <row r="3236" spans="5:5" x14ac:dyDescent="0.25">
      <c r="E3236" s="3"/>
    </row>
    <row r="3237" spans="5:5" x14ac:dyDescent="0.25">
      <c r="E3237" s="3"/>
    </row>
    <row r="3238" spans="5:5" x14ac:dyDescent="0.25">
      <c r="E3238" s="3"/>
    </row>
    <row r="3239" spans="5:5" x14ac:dyDescent="0.25">
      <c r="E3239" s="3"/>
    </row>
    <row r="3240" spans="5:5" x14ac:dyDescent="0.25">
      <c r="E3240" s="3"/>
    </row>
    <row r="3241" spans="5:5" x14ac:dyDescent="0.25">
      <c r="E3241" s="3"/>
    </row>
    <row r="3242" spans="5:5" x14ac:dyDescent="0.25">
      <c r="E3242" s="3"/>
    </row>
    <row r="3243" spans="5:5" x14ac:dyDescent="0.25">
      <c r="E3243" s="3"/>
    </row>
    <row r="3244" spans="5:5" x14ac:dyDescent="0.25">
      <c r="E3244" s="3"/>
    </row>
    <row r="3245" spans="5:5" x14ac:dyDescent="0.25">
      <c r="E3245" s="3"/>
    </row>
    <row r="3246" spans="5:5" x14ac:dyDescent="0.25">
      <c r="E3246" s="3"/>
    </row>
    <row r="3247" spans="5:5" x14ac:dyDescent="0.25">
      <c r="E3247" s="3"/>
    </row>
    <row r="3248" spans="5:5" x14ac:dyDescent="0.25">
      <c r="E3248" s="3"/>
    </row>
    <row r="3249" spans="5:5" x14ac:dyDescent="0.25">
      <c r="E3249" s="3"/>
    </row>
    <row r="3250" spans="5:5" x14ac:dyDescent="0.25">
      <c r="E3250" s="3"/>
    </row>
    <row r="3251" spans="5:5" x14ac:dyDescent="0.25">
      <c r="E3251" s="3"/>
    </row>
    <row r="3252" spans="5:5" x14ac:dyDescent="0.25">
      <c r="E3252" s="3"/>
    </row>
    <row r="3253" spans="5:5" x14ac:dyDescent="0.25">
      <c r="E3253" s="3"/>
    </row>
    <row r="3254" spans="5:5" x14ac:dyDescent="0.25">
      <c r="E3254" s="3"/>
    </row>
    <row r="3255" spans="5:5" x14ac:dyDescent="0.25">
      <c r="E3255" s="3"/>
    </row>
    <row r="3256" spans="5:5" x14ac:dyDescent="0.25">
      <c r="E3256" s="3"/>
    </row>
    <row r="3257" spans="5:5" x14ac:dyDescent="0.25">
      <c r="E3257" s="3"/>
    </row>
    <row r="3258" spans="5:5" x14ac:dyDescent="0.25">
      <c r="E3258" s="3"/>
    </row>
    <row r="3259" spans="5:5" x14ac:dyDescent="0.25">
      <c r="E3259" s="3"/>
    </row>
    <row r="3260" spans="5:5" x14ac:dyDescent="0.25">
      <c r="E3260" s="3"/>
    </row>
    <row r="3261" spans="5:5" x14ac:dyDescent="0.25">
      <c r="E3261" s="3"/>
    </row>
    <row r="3262" spans="5:5" x14ac:dyDescent="0.25">
      <c r="E3262" s="3"/>
    </row>
    <row r="3263" spans="5:5" x14ac:dyDescent="0.25">
      <c r="E3263" s="3"/>
    </row>
    <row r="3264" spans="5:5" x14ac:dyDescent="0.25">
      <c r="E3264" s="3"/>
    </row>
    <row r="3265" spans="5:5" x14ac:dyDescent="0.25">
      <c r="E3265" s="3"/>
    </row>
    <row r="3266" spans="5:5" x14ac:dyDescent="0.25">
      <c r="E3266" s="3"/>
    </row>
    <row r="3267" spans="5:5" x14ac:dyDescent="0.25">
      <c r="E3267" s="3"/>
    </row>
    <row r="3268" spans="5:5" x14ac:dyDescent="0.25">
      <c r="E3268" s="3"/>
    </row>
    <row r="3269" spans="5:5" x14ac:dyDescent="0.25">
      <c r="E3269" s="3"/>
    </row>
    <row r="3270" spans="5:5" x14ac:dyDescent="0.25">
      <c r="E3270" s="3"/>
    </row>
    <row r="3271" spans="5:5" x14ac:dyDescent="0.25">
      <c r="E3271" s="3"/>
    </row>
    <row r="3272" spans="5:5" x14ac:dyDescent="0.25">
      <c r="E3272" s="3"/>
    </row>
    <row r="3273" spans="5:5" x14ac:dyDescent="0.25">
      <c r="E3273" s="3"/>
    </row>
    <row r="3274" spans="5:5" x14ac:dyDescent="0.25">
      <c r="E3274" s="3"/>
    </row>
    <row r="3275" spans="5:5" x14ac:dyDescent="0.25">
      <c r="E3275" s="3"/>
    </row>
    <row r="3276" spans="5:5" x14ac:dyDescent="0.25">
      <c r="E3276" s="3"/>
    </row>
    <row r="3277" spans="5:5" x14ac:dyDescent="0.25">
      <c r="E3277" s="3"/>
    </row>
    <row r="3278" spans="5:5" x14ac:dyDescent="0.25">
      <c r="E3278" s="3"/>
    </row>
    <row r="3279" spans="5:5" x14ac:dyDescent="0.25">
      <c r="E3279" s="3"/>
    </row>
    <row r="3280" spans="5:5" x14ac:dyDescent="0.25">
      <c r="E3280" s="3"/>
    </row>
    <row r="3281" spans="5:5" x14ac:dyDescent="0.25">
      <c r="E3281" s="3"/>
    </row>
    <row r="3282" spans="5:5" x14ac:dyDescent="0.25">
      <c r="E3282" s="3"/>
    </row>
    <row r="3283" spans="5:5" x14ac:dyDescent="0.25">
      <c r="E3283" s="3"/>
    </row>
    <row r="3284" spans="5:5" x14ac:dyDescent="0.25">
      <c r="E3284" s="3"/>
    </row>
    <row r="3285" spans="5:5" x14ac:dyDescent="0.25">
      <c r="E3285" s="3"/>
    </row>
    <row r="3286" spans="5:5" x14ac:dyDescent="0.25">
      <c r="E3286" s="3"/>
    </row>
    <row r="3287" spans="5:5" x14ac:dyDescent="0.25">
      <c r="E3287" s="3"/>
    </row>
    <row r="3288" spans="5:5" x14ac:dyDescent="0.25">
      <c r="E3288" s="3"/>
    </row>
    <row r="3289" spans="5:5" x14ac:dyDescent="0.25">
      <c r="E3289" s="3"/>
    </row>
    <row r="3290" spans="5:5" x14ac:dyDescent="0.25">
      <c r="E3290" s="3"/>
    </row>
    <row r="3291" spans="5:5" x14ac:dyDescent="0.25">
      <c r="E3291" s="3"/>
    </row>
    <row r="3292" spans="5:5" x14ac:dyDescent="0.25">
      <c r="E3292" s="3"/>
    </row>
    <row r="3293" spans="5:5" x14ac:dyDescent="0.25">
      <c r="E3293" s="3"/>
    </row>
    <row r="3294" spans="5:5" x14ac:dyDescent="0.25">
      <c r="E3294" s="3"/>
    </row>
    <row r="3295" spans="5:5" x14ac:dyDescent="0.25">
      <c r="E3295" s="3"/>
    </row>
    <row r="3296" spans="5:5" x14ac:dyDescent="0.25">
      <c r="E3296" s="3"/>
    </row>
    <row r="3297" spans="5:5" x14ac:dyDescent="0.25">
      <c r="E3297" s="3"/>
    </row>
    <row r="3298" spans="5:5" x14ac:dyDescent="0.25">
      <c r="E3298" s="3"/>
    </row>
    <row r="3299" spans="5:5" x14ac:dyDescent="0.25">
      <c r="E3299" s="3"/>
    </row>
    <row r="3300" spans="5:5" x14ac:dyDescent="0.25">
      <c r="E3300" s="3"/>
    </row>
    <row r="3301" spans="5:5" x14ac:dyDescent="0.25">
      <c r="E3301" s="3"/>
    </row>
    <row r="3302" spans="5:5" x14ac:dyDescent="0.25">
      <c r="E3302" s="3"/>
    </row>
    <row r="3303" spans="5:5" x14ac:dyDescent="0.25">
      <c r="E3303" s="3"/>
    </row>
    <row r="3304" spans="5:5" x14ac:dyDescent="0.25">
      <c r="E3304" s="3"/>
    </row>
    <row r="3305" spans="5:5" x14ac:dyDescent="0.25">
      <c r="E3305" s="3"/>
    </row>
    <row r="3306" spans="5:5" x14ac:dyDescent="0.25">
      <c r="E3306" s="3"/>
    </row>
    <row r="3307" spans="5:5" x14ac:dyDescent="0.25">
      <c r="E3307" s="3"/>
    </row>
    <row r="3308" spans="5:5" x14ac:dyDescent="0.25">
      <c r="E3308" s="3"/>
    </row>
    <row r="3309" spans="5:5" x14ac:dyDescent="0.25">
      <c r="E3309" s="3"/>
    </row>
    <row r="3310" spans="5:5" x14ac:dyDescent="0.25">
      <c r="E3310" s="3"/>
    </row>
    <row r="3311" spans="5:5" x14ac:dyDescent="0.25">
      <c r="E3311" s="3"/>
    </row>
    <row r="3312" spans="5:5" x14ac:dyDescent="0.25">
      <c r="E3312" s="3"/>
    </row>
    <row r="3313" spans="5:5" x14ac:dyDescent="0.25">
      <c r="E3313" s="3"/>
    </row>
    <row r="3314" spans="5:5" x14ac:dyDescent="0.25">
      <c r="E3314" s="3"/>
    </row>
    <row r="3315" spans="5:5" x14ac:dyDescent="0.25">
      <c r="E3315" s="3"/>
    </row>
    <row r="3316" spans="5:5" x14ac:dyDescent="0.25">
      <c r="E3316" s="3"/>
    </row>
    <row r="3317" spans="5:5" x14ac:dyDescent="0.25">
      <c r="E3317" s="3"/>
    </row>
    <row r="3318" spans="5:5" x14ac:dyDescent="0.25">
      <c r="E3318" s="3"/>
    </row>
    <row r="3319" spans="5:5" x14ac:dyDescent="0.25">
      <c r="E3319" s="3"/>
    </row>
    <row r="3320" spans="5:5" x14ac:dyDescent="0.25">
      <c r="E3320" s="3"/>
    </row>
    <row r="3321" spans="5:5" x14ac:dyDescent="0.25">
      <c r="E3321" s="3"/>
    </row>
    <row r="3322" spans="5:5" x14ac:dyDescent="0.25">
      <c r="E3322" s="3"/>
    </row>
    <row r="3323" spans="5:5" x14ac:dyDescent="0.25">
      <c r="E3323" s="3"/>
    </row>
    <row r="3324" spans="5:5" x14ac:dyDescent="0.25">
      <c r="E3324" s="3"/>
    </row>
    <row r="3325" spans="5:5" x14ac:dyDescent="0.25">
      <c r="E3325" s="3"/>
    </row>
    <row r="3326" spans="5:5" x14ac:dyDescent="0.25">
      <c r="E3326" s="3"/>
    </row>
    <row r="3327" spans="5:5" x14ac:dyDescent="0.25">
      <c r="E3327" s="3"/>
    </row>
    <row r="3328" spans="5:5" x14ac:dyDescent="0.25">
      <c r="E3328" s="3"/>
    </row>
    <row r="3329" spans="5:5" x14ac:dyDescent="0.25">
      <c r="E3329" s="3"/>
    </row>
    <row r="3330" spans="5:5" x14ac:dyDescent="0.25">
      <c r="E3330" s="3"/>
    </row>
    <row r="3331" spans="5:5" x14ac:dyDescent="0.25">
      <c r="E3331" s="3"/>
    </row>
    <row r="3332" spans="5:5" x14ac:dyDescent="0.25">
      <c r="E3332" s="3"/>
    </row>
    <row r="3333" spans="5:5" x14ac:dyDescent="0.25">
      <c r="E3333" s="3"/>
    </row>
    <row r="3334" spans="5:5" x14ac:dyDescent="0.25">
      <c r="E3334" s="3"/>
    </row>
    <row r="3335" spans="5:5" x14ac:dyDescent="0.25">
      <c r="E3335" s="3"/>
    </row>
    <row r="3336" spans="5:5" x14ac:dyDescent="0.25">
      <c r="E3336" s="3"/>
    </row>
    <row r="3337" spans="5:5" x14ac:dyDescent="0.25">
      <c r="E3337" s="3"/>
    </row>
    <row r="3338" spans="5:5" x14ac:dyDescent="0.25">
      <c r="E3338" s="3"/>
    </row>
    <row r="3339" spans="5:5" x14ac:dyDescent="0.25">
      <c r="E3339" s="3"/>
    </row>
    <row r="3340" spans="5:5" x14ac:dyDescent="0.25">
      <c r="E3340" s="3"/>
    </row>
    <row r="3341" spans="5:5" x14ac:dyDescent="0.25">
      <c r="E3341" s="3"/>
    </row>
    <row r="3342" spans="5:5" x14ac:dyDescent="0.25">
      <c r="E3342" s="3"/>
    </row>
    <row r="3343" spans="5:5" x14ac:dyDescent="0.25">
      <c r="E3343" s="3"/>
    </row>
    <row r="3344" spans="5:5" x14ac:dyDescent="0.25">
      <c r="E3344" s="3"/>
    </row>
    <row r="3345" spans="5:5" x14ac:dyDescent="0.25">
      <c r="E3345" s="3"/>
    </row>
    <row r="3346" spans="5:5" x14ac:dyDescent="0.25">
      <c r="E3346" s="3"/>
    </row>
    <row r="3347" spans="5:5" x14ac:dyDescent="0.25">
      <c r="E3347" s="3"/>
    </row>
    <row r="3348" spans="5:5" x14ac:dyDescent="0.25">
      <c r="E3348" s="3"/>
    </row>
    <row r="3349" spans="5:5" x14ac:dyDescent="0.25">
      <c r="E3349" s="3"/>
    </row>
    <row r="3350" spans="5:5" x14ac:dyDescent="0.25">
      <c r="E3350" s="3"/>
    </row>
    <row r="3351" spans="5:5" x14ac:dyDescent="0.25">
      <c r="E3351" s="3"/>
    </row>
    <row r="3352" spans="5:5" x14ac:dyDescent="0.25">
      <c r="E3352" s="3"/>
    </row>
    <row r="3353" spans="5:5" x14ac:dyDescent="0.25">
      <c r="E3353" s="3"/>
    </row>
    <row r="3354" spans="5:5" x14ac:dyDescent="0.25">
      <c r="E3354" s="3"/>
    </row>
    <row r="3355" spans="5:5" x14ac:dyDescent="0.25">
      <c r="E3355" s="3"/>
    </row>
    <row r="3356" spans="5:5" x14ac:dyDescent="0.25">
      <c r="E3356" s="3"/>
    </row>
    <row r="3357" spans="5:5" x14ac:dyDescent="0.25">
      <c r="E3357" s="3"/>
    </row>
    <row r="3358" spans="5:5" x14ac:dyDescent="0.25">
      <c r="E3358" s="3"/>
    </row>
    <row r="3359" spans="5:5" x14ac:dyDescent="0.25">
      <c r="E3359" s="3"/>
    </row>
    <row r="3360" spans="5:5" x14ac:dyDescent="0.25">
      <c r="E3360" s="3"/>
    </row>
    <row r="3361" spans="5:5" x14ac:dyDescent="0.25">
      <c r="E3361" s="3"/>
    </row>
    <row r="3362" spans="5:5" x14ac:dyDescent="0.25">
      <c r="E3362" s="3"/>
    </row>
    <row r="3363" spans="5:5" x14ac:dyDescent="0.25">
      <c r="E3363" s="3"/>
    </row>
    <row r="3364" spans="5:5" x14ac:dyDescent="0.25">
      <c r="E3364" s="3"/>
    </row>
    <row r="3365" spans="5:5" x14ac:dyDescent="0.25">
      <c r="E3365" s="3"/>
    </row>
    <row r="3366" spans="5:5" x14ac:dyDescent="0.25">
      <c r="E3366" s="3"/>
    </row>
    <row r="3367" spans="5:5" x14ac:dyDescent="0.25">
      <c r="E3367" s="3"/>
    </row>
    <row r="3368" spans="5:5" x14ac:dyDescent="0.25">
      <c r="E3368" s="3"/>
    </row>
    <row r="3369" spans="5:5" x14ac:dyDescent="0.25">
      <c r="E3369" s="3"/>
    </row>
    <row r="3370" spans="5:5" x14ac:dyDescent="0.25">
      <c r="E3370" s="3"/>
    </row>
    <row r="3371" spans="5:5" x14ac:dyDescent="0.25">
      <c r="E3371" s="3"/>
    </row>
    <row r="3372" spans="5:5" x14ac:dyDescent="0.25">
      <c r="E3372" s="3"/>
    </row>
    <row r="3373" spans="5:5" x14ac:dyDescent="0.25">
      <c r="E3373" s="3"/>
    </row>
    <row r="3374" spans="5:5" x14ac:dyDescent="0.25">
      <c r="E3374" s="3"/>
    </row>
    <row r="3375" spans="5:5" x14ac:dyDescent="0.25">
      <c r="E3375" s="3"/>
    </row>
    <row r="3376" spans="5:5" x14ac:dyDescent="0.25">
      <c r="E3376" s="3"/>
    </row>
    <row r="3377" spans="5:5" x14ac:dyDescent="0.25">
      <c r="E3377" s="3"/>
    </row>
    <row r="3378" spans="5:5" x14ac:dyDescent="0.25">
      <c r="E3378" s="3"/>
    </row>
    <row r="3379" spans="5:5" x14ac:dyDescent="0.25">
      <c r="E3379" s="3"/>
    </row>
    <row r="3380" spans="5:5" x14ac:dyDescent="0.25">
      <c r="E3380" s="3"/>
    </row>
    <row r="3381" spans="5:5" x14ac:dyDescent="0.25">
      <c r="E3381" s="3"/>
    </row>
    <row r="3382" spans="5:5" x14ac:dyDescent="0.25">
      <c r="E3382" s="3"/>
    </row>
    <row r="3383" spans="5:5" x14ac:dyDescent="0.25">
      <c r="E3383" s="3"/>
    </row>
    <row r="3384" spans="5:5" x14ac:dyDescent="0.25">
      <c r="E3384" s="3"/>
    </row>
    <row r="3385" spans="5:5" x14ac:dyDescent="0.25">
      <c r="E3385" s="3"/>
    </row>
    <row r="3386" spans="5:5" x14ac:dyDescent="0.25">
      <c r="E3386" s="3"/>
    </row>
    <row r="3387" spans="5:5" x14ac:dyDescent="0.25">
      <c r="E3387" s="3"/>
    </row>
    <row r="3388" spans="5:5" x14ac:dyDescent="0.25">
      <c r="E3388" s="3"/>
    </row>
    <row r="3389" spans="5:5" x14ac:dyDescent="0.25">
      <c r="E3389" s="3"/>
    </row>
    <row r="3390" spans="5:5" x14ac:dyDescent="0.25">
      <c r="E3390" s="3"/>
    </row>
    <row r="3391" spans="5:5" x14ac:dyDescent="0.25">
      <c r="E3391" s="3"/>
    </row>
    <row r="3392" spans="5:5" x14ac:dyDescent="0.25">
      <c r="E3392" s="3"/>
    </row>
    <row r="3393" spans="5:5" x14ac:dyDescent="0.25">
      <c r="E3393" s="3"/>
    </row>
    <row r="3394" spans="5:5" x14ac:dyDescent="0.25">
      <c r="E3394" s="3"/>
    </row>
    <row r="3395" spans="5:5" x14ac:dyDescent="0.25">
      <c r="E3395" s="3"/>
    </row>
    <row r="3396" spans="5:5" x14ac:dyDescent="0.25">
      <c r="E3396" s="3"/>
    </row>
    <row r="3397" spans="5:5" x14ac:dyDescent="0.25">
      <c r="E3397" s="3"/>
    </row>
    <row r="3398" spans="5:5" x14ac:dyDescent="0.25">
      <c r="E3398" s="3"/>
    </row>
    <row r="3399" spans="5:5" x14ac:dyDescent="0.25">
      <c r="E3399" s="3"/>
    </row>
    <row r="3400" spans="5:5" x14ac:dyDescent="0.25">
      <c r="E3400" s="3"/>
    </row>
    <row r="3401" spans="5:5" x14ac:dyDescent="0.25">
      <c r="E3401" s="3"/>
    </row>
    <row r="3402" spans="5:5" x14ac:dyDescent="0.25">
      <c r="E3402" s="3"/>
    </row>
    <row r="3403" spans="5:5" x14ac:dyDescent="0.25">
      <c r="E3403" s="3"/>
    </row>
    <row r="3404" spans="5:5" x14ac:dyDescent="0.25">
      <c r="E3404" s="3"/>
    </row>
    <row r="3405" spans="5:5" x14ac:dyDescent="0.25">
      <c r="E3405" s="3"/>
    </row>
    <row r="3406" spans="5:5" x14ac:dyDescent="0.25">
      <c r="E3406" s="3"/>
    </row>
    <row r="3407" spans="5:5" x14ac:dyDescent="0.25">
      <c r="E3407" s="3"/>
    </row>
    <row r="3408" spans="5:5" x14ac:dyDescent="0.25">
      <c r="E3408" s="3"/>
    </row>
    <row r="3409" spans="5:5" x14ac:dyDescent="0.25">
      <c r="E3409" s="3"/>
    </row>
    <row r="3410" spans="5:5" x14ac:dyDescent="0.25">
      <c r="E3410" s="3"/>
    </row>
    <row r="3411" spans="5:5" x14ac:dyDescent="0.25">
      <c r="E3411" s="3"/>
    </row>
    <row r="3412" spans="5:5" x14ac:dyDescent="0.25">
      <c r="E3412" s="3"/>
    </row>
    <row r="3413" spans="5:5" x14ac:dyDescent="0.25">
      <c r="E3413" s="3"/>
    </row>
    <row r="3414" spans="5:5" x14ac:dyDescent="0.25">
      <c r="E3414" s="3"/>
    </row>
    <row r="3415" spans="5:5" x14ac:dyDescent="0.25">
      <c r="E3415" s="3"/>
    </row>
    <row r="3416" spans="5:5" x14ac:dyDescent="0.25">
      <c r="E3416" s="3"/>
    </row>
    <row r="3417" spans="5:5" x14ac:dyDescent="0.25">
      <c r="E3417" s="3"/>
    </row>
    <row r="3418" spans="5:5" x14ac:dyDescent="0.25">
      <c r="E3418" s="3"/>
    </row>
    <row r="3419" spans="5:5" x14ac:dyDescent="0.25">
      <c r="E3419" s="3"/>
    </row>
    <row r="3420" spans="5:5" x14ac:dyDescent="0.25">
      <c r="E3420" s="3"/>
    </row>
    <row r="3421" spans="5:5" x14ac:dyDescent="0.25">
      <c r="E3421" s="3"/>
    </row>
    <row r="3422" spans="5:5" x14ac:dyDescent="0.25">
      <c r="E3422" s="3"/>
    </row>
    <row r="3423" spans="5:5" x14ac:dyDescent="0.25">
      <c r="E3423" s="3"/>
    </row>
    <row r="3424" spans="5:5" x14ac:dyDescent="0.25">
      <c r="E3424" s="3"/>
    </row>
    <row r="3425" spans="5:5" x14ac:dyDescent="0.25">
      <c r="E3425" s="3"/>
    </row>
    <row r="3426" spans="5:5" x14ac:dyDescent="0.25">
      <c r="E3426" s="3"/>
    </row>
    <row r="3427" spans="5:5" x14ac:dyDescent="0.25">
      <c r="E3427" s="3"/>
    </row>
    <row r="3428" spans="5:5" x14ac:dyDescent="0.25">
      <c r="E3428" s="3"/>
    </row>
    <row r="3429" spans="5:5" x14ac:dyDescent="0.25">
      <c r="E3429" s="3"/>
    </row>
    <row r="3430" spans="5:5" x14ac:dyDescent="0.25">
      <c r="E3430" s="3"/>
    </row>
    <row r="3431" spans="5:5" x14ac:dyDescent="0.25">
      <c r="E3431" s="3"/>
    </row>
    <row r="3432" spans="5:5" x14ac:dyDescent="0.25">
      <c r="E3432" s="3"/>
    </row>
    <row r="3433" spans="5:5" x14ac:dyDescent="0.25">
      <c r="E3433" s="3"/>
    </row>
    <row r="3434" spans="5:5" x14ac:dyDescent="0.25">
      <c r="E3434" s="3"/>
    </row>
    <row r="3435" spans="5:5" x14ac:dyDescent="0.25">
      <c r="E3435" s="3"/>
    </row>
    <row r="3436" spans="5:5" x14ac:dyDescent="0.25">
      <c r="E3436" s="3"/>
    </row>
    <row r="3437" spans="5:5" x14ac:dyDescent="0.25">
      <c r="E3437" s="3"/>
    </row>
    <row r="3438" spans="5:5" x14ac:dyDescent="0.25">
      <c r="E3438" s="3"/>
    </row>
    <row r="3439" spans="5:5" x14ac:dyDescent="0.25">
      <c r="E3439" s="3"/>
    </row>
    <row r="3440" spans="5:5" x14ac:dyDescent="0.25">
      <c r="E3440" s="3"/>
    </row>
    <row r="3441" spans="5:5" x14ac:dyDescent="0.25">
      <c r="E3441" s="3"/>
    </row>
    <row r="3442" spans="5:5" x14ac:dyDescent="0.25">
      <c r="E3442" s="3"/>
    </row>
    <row r="3443" spans="5:5" x14ac:dyDescent="0.25">
      <c r="E3443" s="3"/>
    </row>
    <row r="3444" spans="5:5" x14ac:dyDescent="0.25">
      <c r="E3444" s="3"/>
    </row>
    <row r="3445" spans="5:5" x14ac:dyDescent="0.25">
      <c r="E3445" s="3"/>
    </row>
    <row r="3446" spans="5:5" x14ac:dyDescent="0.25">
      <c r="E3446" s="3"/>
    </row>
    <row r="3447" spans="5:5" x14ac:dyDescent="0.25">
      <c r="E3447" s="3"/>
    </row>
    <row r="3448" spans="5:5" x14ac:dyDescent="0.25">
      <c r="E3448" s="3"/>
    </row>
    <row r="3449" spans="5:5" x14ac:dyDescent="0.25">
      <c r="E3449" s="3"/>
    </row>
    <row r="3450" spans="5:5" x14ac:dyDescent="0.25">
      <c r="E3450" s="3"/>
    </row>
    <row r="3451" spans="5:5" x14ac:dyDescent="0.25">
      <c r="E3451" s="3"/>
    </row>
    <row r="3452" spans="5:5" x14ac:dyDescent="0.25">
      <c r="E3452" s="3"/>
    </row>
    <row r="3453" spans="5:5" x14ac:dyDescent="0.25">
      <c r="E3453" s="3"/>
    </row>
    <row r="3454" spans="5:5" x14ac:dyDescent="0.25">
      <c r="E3454" s="3"/>
    </row>
    <row r="3455" spans="5:5" x14ac:dyDescent="0.25">
      <c r="E3455" s="3"/>
    </row>
    <row r="3456" spans="5:5" x14ac:dyDescent="0.25">
      <c r="E3456" s="3"/>
    </row>
    <row r="3457" spans="5:5" x14ac:dyDescent="0.25">
      <c r="E3457" s="3"/>
    </row>
    <row r="3458" spans="5:5" x14ac:dyDescent="0.25">
      <c r="E3458" s="3"/>
    </row>
    <row r="3459" spans="5:5" x14ac:dyDescent="0.25">
      <c r="E3459" s="3"/>
    </row>
    <row r="3460" spans="5:5" x14ac:dyDescent="0.25">
      <c r="E3460" s="3"/>
    </row>
    <row r="3461" spans="5:5" x14ac:dyDescent="0.25">
      <c r="E3461" s="3"/>
    </row>
    <row r="3462" spans="5:5" x14ac:dyDescent="0.25">
      <c r="E3462" s="3"/>
    </row>
    <row r="3463" spans="5:5" x14ac:dyDescent="0.25">
      <c r="E3463" s="3"/>
    </row>
    <row r="3464" spans="5:5" x14ac:dyDescent="0.25">
      <c r="E3464" s="3"/>
    </row>
    <row r="3465" spans="5:5" x14ac:dyDescent="0.25">
      <c r="E3465" s="3"/>
    </row>
    <row r="3466" spans="5:5" x14ac:dyDescent="0.25">
      <c r="E3466" s="3"/>
    </row>
    <row r="3467" spans="5:5" x14ac:dyDescent="0.25">
      <c r="E3467" s="3"/>
    </row>
    <row r="3468" spans="5:5" x14ac:dyDescent="0.25">
      <c r="E3468" s="3"/>
    </row>
    <row r="3469" spans="5:5" x14ac:dyDescent="0.25">
      <c r="E3469" s="3"/>
    </row>
    <row r="3470" spans="5:5" x14ac:dyDescent="0.25">
      <c r="E3470" s="3"/>
    </row>
    <row r="3471" spans="5:5" x14ac:dyDescent="0.25">
      <c r="E3471" s="3"/>
    </row>
    <row r="3472" spans="5:5" x14ac:dyDescent="0.25">
      <c r="E3472" s="3"/>
    </row>
    <row r="3473" spans="5:5" x14ac:dyDescent="0.25">
      <c r="E3473" s="3"/>
    </row>
    <row r="3474" spans="5:5" x14ac:dyDescent="0.25">
      <c r="E3474" s="3"/>
    </row>
    <row r="3475" spans="5:5" x14ac:dyDescent="0.25">
      <c r="E3475" s="3"/>
    </row>
    <row r="3476" spans="5:5" x14ac:dyDescent="0.25">
      <c r="E3476" s="3"/>
    </row>
    <row r="3477" spans="5:5" x14ac:dyDescent="0.25">
      <c r="E3477" s="3"/>
    </row>
    <row r="3478" spans="5:5" x14ac:dyDescent="0.25">
      <c r="E3478" s="3"/>
    </row>
    <row r="3479" spans="5:5" x14ac:dyDescent="0.25">
      <c r="E3479" s="3"/>
    </row>
    <row r="3480" spans="5:5" x14ac:dyDescent="0.25">
      <c r="E3480" s="3"/>
    </row>
    <row r="3481" spans="5:5" x14ac:dyDescent="0.25">
      <c r="E3481" s="3"/>
    </row>
    <row r="3482" spans="5:5" x14ac:dyDescent="0.25">
      <c r="E3482" s="3"/>
    </row>
    <row r="3483" spans="5:5" x14ac:dyDescent="0.25">
      <c r="E3483" s="3"/>
    </row>
    <row r="3484" spans="5:5" x14ac:dyDescent="0.25">
      <c r="E3484" s="3"/>
    </row>
    <row r="3485" spans="5:5" x14ac:dyDescent="0.25">
      <c r="E3485" s="3"/>
    </row>
    <row r="3486" spans="5:5" x14ac:dyDescent="0.25">
      <c r="E3486" s="3"/>
    </row>
    <row r="3487" spans="5:5" x14ac:dyDescent="0.25">
      <c r="E3487" s="3"/>
    </row>
    <row r="3488" spans="5:5" x14ac:dyDescent="0.25">
      <c r="E3488" s="3"/>
    </row>
    <row r="3489" spans="5:5" x14ac:dyDescent="0.25">
      <c r="E3489" s="3"/>
    </row>
    <row r="3490" spans="5:5" x14ac:dyDescent="0.25">
      <c r="E3490" s="3"/>
    </row>
    <row r="3491" spans="5:5" x14ac:dyDescent="0.25">
      <c r="E3491" s="3"/>
    </row>
    <row r="3492" spans="5:5" x14ac:dyDescent="0.25">
      <c r="E3492" s="3"/>
    </row>
    <row r="3493" spans="5:5" x14ac:dyDescent="0.25">
      <c r="E3493" s="3"/>
    </row>
    <row r="3494" spans="5:5" x14ac:dyDescent="0.25">
      <c r="E3494" s="3"/>
    </row>
    <row r="3495" spans="5:5" x14ac:dyDescent="0.25">
      <c r="E3495" s="3"/>
    </row>
    <row r="3496" spans="5:5" x14ac:dyDescent="0.25">
      <c r="E3496" s="3"/>
    </row>
    <row r="3497" spans="5:5" x14ac:dyDescent="0.25">
      <c r="E3497" s="3"/>
    </row>
    <row r="3498" spans="5:5" x14ac:dyDescent="0.25">
      <c r="E3498" s="3"/>
    </row>
    <row r="3499" spans="5:5" x14ac:dyDescent="0.25">
      <c r="E3499" s="3"/>
    </row>
    <row r="3500" spans="5:5" x14ac:dyDescent="0.25">
      <c r="E3500" s="3"/>
    </row>
    <row r="3501" spans="5:5" x14ac:dyDescent="0.25">
      <c r="E3501" s="3"/>
    </row>
    <row r="3502" spans="5:5" x14ac:dyDescent="0.25">
      <c r="E3502" s="3"/>
    </row>
    <row r="3503" spans="5:5" x14ac:dyDescent="0.25">
      <c r="E3503" s="3"/>
    </row>
    <row r="3504" spans="5:5" x14ac:dyDescent="0.25">
      <c r="E3504" s="3"/>
    </row>
    <row r="3505" spans="5:5" x14ac:dyDescent="0.25">
      <c r="E3505" s="3"/>
    </row>
    <row r="3506" spans="5:5" x14ac:dyDescent="0.25">
      <c r="E3506" s="3"/>
    </row>
    <row r="3507" spans="5:5" x14ac:dyDescent="0.25">
      <c r="E3507" s="3"/>
    </row>
    <row r="3508" spans="5:5" x14ac:dyDescent="0.25">
      <c r="E3508" s="3"/>
    </row>
    <row r="3509" spans="5:5" x14ac:dyDescent="0.25">
      <c r="E3509" s="3"/>
    </row>
    <row r="3510" spans="5:5" x14ac:dyDescent="0.25">
      <c r="E3510" s="3"/>
    </row>
    <row r="3511" spans="5:5" x14ac:dyDescent="0.25">
      <c r="E3511" s="3"/>
    </row>
    <row r="3512" spans="5:5" x14ac:dyDescent="0.25">
      <c r="E3512" s="3"/>
    </row>
    <row r="3513" spans="5:5" x14ac:dyDescent="0.25">
      <c r="E3513" s="3"/>
    </row>
    <row r="3514" spans="5:5" x14ac:dyDescent="0.25">
      <c r="E3514" s="3"/>
    </row>
    <row r="3515" spans="5:5" x14ac:dyDescent="0.25">
      <c r="E3515" s="3"/>
    </row>
    <row r="3516" spans="5:5" x14ac:dyDescent="0.25">
      <c r="E3516" s="3"/>
    </row>
    <row r="3517" spans="5:5" x14ac:dyDescent="0.25">
      <c r="E3517" s="3"/>
    </row>
    <row r="3518" spans="5:5" x14ac:dyDescent="0.25">
      <c r="E3518" s="3"/>
    </row>
    <row r="3519" spans="5:5" x14ac:dyDescent="0.25">
      <c r="E3519" s="3"/>
    </row>
    <row r="3520" spans="5:5" x14ac:dyDescent="0.25">
      <c r="E3520" s="3"/>
    </row>
    <row r="3521" spans="5:5" x14ac:dyDescent="0.25">
      <c r="E3521" s="3"/>
    </row>
    <row r="3522" spans="5:5" x14ac:dyDescent="0.25">
      <c r="E3522" s="3"/>
    </row>
    <row r="3523" spans="5:5" x14ac:dyDescent="0.25">
      <c r="E3523" s="3"/>
    </row>
    <row r="3524" spans="5:5" x14ac:dyDescent="0.25">
      <c r="E3524" s="3"/>
    </row>
    <row r="3525" spans="5:5" x14ac:dyDescent="0.25">
      <c r="E3525" s="3"/>
    </row>
    <row r="3526" spans="5:5" x14ac:dyDescent="0.25">
      <c r="E3526" s="3"/>
    </row>
    <row r="3527" spans="5:5" x14ac:dyDescent="0.25">
      <c r="E3527" s="3"/>
    </row>
    <row r="3528" spans="5:5" x14ac:dyDescent="0.25">
      <c r="E3528" s="3"/>
    </row>
    <row r="3529" spans="5:5" x14ac:dyDescent="0.25">
      <c r="E3529" s="3"/>
    </row>
    <row r="3530" spans="5:5" x14ac:dyDescent="0.25">
      <c r="E3530" s="3"/>
    </row>
    <row r="3531" spans="5:5" x14ac:dyDescent="0.25">
      <c r="E3531" s="3"/>
    </row>
    <row r="3532" spans="5:5" x14ac:dyDescent="0.25">
      <c r="E3532" s="3"/>
    </row>
    <row r="3533" spans="5:5" x14ac:dyDescent="0.25">
      <c r="E3533" s="3"/>
    </row>
    <row r="3534" spans="5:5" x14ac:dyDescent="0.25">
      <c r="E3534" s="3"/>
    </row>
    <row r="3535" spans="5:5" x14ac:dyDescent="0.25">
      <c r="E3535" s="3"/>
    </row>
    <row r="3536" spans="5:5" x14ac:dyDescent="0.25">
      <c r="E3536" s="3"/>
    </row>
    <row r="3537" spans="5:5" x14ac:dyDescent="0.25">
      <c r="E3537" s="3"/>
    </row>
    <row r="3538" spans="5:5" x14ac:dyDescent="0.25">
      <c r="E3538" s="3"/>
    </row>
    <row r="3539" spans="5:5" x14ac:dyDescent="0.25">
      <c r="E3539" s="3"/>
    </row>
    <row r="3540" spans="5:5" x14ac:dyDescent="0.25">
      <c r="E3540" s="3"/>
    </row>
    <row r="3541" spans="5:5" x14ac:dyDescent="0.25">
      <c r="E3541" s="3"/>
    </row>
    <row r="3542" spans="5:5" x14ac:dyDescent="0.25">
      <c r="E3542" s="3"/>
    </row>
    <row r="3543" spans="5:5" x14ac:dyDescent="0.25">
      <c r="E3543" s="3"/>
    </row>
    <row r="3544" spans="5:5" x14ac:dyDescent="0.25">
      <c r="E3544" s="3"/>
    </row>
    <row r="3545" spans="5:5" x14ac:dyDescent="0.25">
      <c r="E3545" s="3"/>
    </row>
    <row r="3546" spans="5:5" x14ac:dyDescent="0.25">
      <c r="E3546" s="3"/>
    </row>
    <row r="3547" spans="5:5" x14ac:dyDescent="0.25">
      <c r="E3547" s="3"/>
    </row>
    <row r="3548" spans="5:5" x14ac:dyDescent="0.25">
      <c r="E3548" s="3"/>
    </row>
    <row r="3549" spans="5:5" x14ac:dyDescent="0.25">
      <c r="E3549" s="3"/>
    </row>
    <row r="3550" spans="5:5" x14ac:dyDescent="0.25">
      <c r="E3550" s="3"/>
    </row>
    <row r="3551" spans="5:5" x14ac:dyDescent="0.25">
      <c r="E3551" s="3"/>
    </row>
    <row r="3552" spans="5:5" x14ac:dyDescent="0.25">
      <c r="E3552" s="3"/>
    </row>
    <row r="3553" spans="5:5" x14ac:dyDescent="0.25">
      <c r="E3553" s="3"/>
    </row>
    <row r="3554" spans="5:5" x14ac:dyDescent="0.25">
      <c r="E3554" s="3"/>
    </row>
    <row r="3555" spans="5:5" x14ac:dyDescent="0.25">
      <c r="E3555" s="3"/>
    </row>
    <row r="3556" spans="5:5" x14ac:dyDescent="0.25">
      <c r="E3556" s="3"/>
    </row>
    <row r="3557" spans="5:5" x14ac:dyDescent="0.25">
      <c r="E3557" s="3"/>
    </row>
    <row r="3558" spans="5:5" x14ac:dyDescent="0.25">
      <c r="E3558" s="3"/>
    </row>
    <row r="3559" spans="5:5" x14ac:dyDescent="0.25">
      <c r="E3559" s="3"/>
    </row>
    <row r="3560" spans="5:5" x14ac:dyDescent="0.25">
      <c r="E3560" s="3"/>
    </row>
    <row r="3561" spans="5:5" x14ac:dyDescent="0.25">
      <c r="E3561" s="3"/>
    </row>
    <row r="3562" spans="5:5" x14ac:dyDescent="0.25">
      <c r="E3562" s="3"/>
    </row>
    <row r="3563" spans="5:5" x14ac:dyDescent="0.25">
      <c r="E3563" s="3"/>
    </row>
    <row r="3564" spans="5:5" x14ac:dyDescent="0.25">
      <c r="E3564" s="3"/>
    </row>
    <row r="3565" spans="5:5" x14ac:dyDescent="0.25">
      <c r="E3565" s="3"/>
    </row>
    <row r="3566" spans="5:5" x14ac:dyDescent="0.25">
      <c r="E3566" s="3"/>
    </row>
    <row r="3567" spans="5:5" x14ac:dyDescent="0.25">
      <c r="E3567" s="3"/>
    </row>
    <row r="3568" spans="5:5" x14ac:dyDescent="0.25">
      <c r="E3568" s="3"/>
    </row>
    <row r="3569" spans="5:5" x14ac:dyDescent="0.25">
      <c r="E3569" s="3"/>
    </row>
    <row r="3570" spans="5:5" x14ac:dyDescent="0.25">
      <c r="E3570" s="3"/>
    </row>
    <row r="3571" spans="5:5" x14ac:dyDescent="0.25">
      <c r="E3571" s="3"/>
    </row>
    <row r="3572" spans="5:5" x14ac:dyDescent="0.25">
      <c r="E3572" s="3"/>
    </row>
    <row r="3573" spans="5:5" x14ac:dyDescent="0.25">
      <c r="E3573" s="3"/>
    </row>
    <row r="3574" spans="5:5" x14ac:dyDescent="0.25">
      <c r="E3574" s="3"/>
    </row>
    <row r="3575" spans="5:5" x14ac:dyDescent="0.25">
      <c r="E3575" s="3"/>
    </row>
    <row r="3576" spans="5:5" x14ac:dyDescent="0.25">
      <c r="E3576" s="3"/>
    </row>
    <row r="3577" spans="5:5" x14ac:dyDescent="0.25">
      <c r="E3577" s="3"/>
    </row>
    <row r="3578" spans="5:5" x14ac:dyDescent="0.25">
      <c r="E3578" s="3"/>
    </row>
    <row r="3579" spans="5:5" x14ac:dyDescent="0.25">
      <c r="E3579" s="3"/>
    </row>
    <row r="3580" spans="5:5" x14ac:dyDescent="0.25">
      <c r="E3580" s="3"/>
    </row>
    <row r="3581" spans="5:5" x14ac:dyDescent="0.25">
      <c r="E3581" s="3"/>
    </row>
    <row r="3582" spans="5:5" x14ac:dyDescent="0.25">
      <c r="E3582" s="3"/>
    </row>
    <row r="3583" spans="5:5" x14ac:dyDescent="0.25">
      <c r="E3583" s="3"/>
    </row>
    <row r="3584" spans="5:5" x14ac:dyDescent="0.25">
      <c r="E3584" s="3"/>
    </row>
    <row r="3585" spans="5:5" x14ac:dyDescent="0.25">
      <c r="E3585" s="3"/>
    </row>
    <row r="3586" spans="5:5" x14ac:dyDescent="0.25">
      <c r="E3586" s="3"/>
    </row>
    <row r="3587" spans="5:5" x14ac:dyDescent="0.25">
      <c r="E3587" s="3"/>
    </row>
    <row r="3588" spans="5:5" x14ac:dyDescent="0.25">
      <c r="E3588" s="3"/>
    </row>
    <row r="3589" spans="5:5" x14ac:dyDescent="0.25">
      <c r="E3589" s="3"/>
    </row>
    <row r="3590" spans="5:5" x14ac:dyDescent="0.25">
      <c r="E3590" s="3"/>
    </row>
    <row r="3591" spans="5:5" x14ac:dyDescent="0.25">
      <c r="E3591" s="3"/>
    </row>
    <row r="3592" spans="5:5" x14ac:dyDescent="0.25">
      <c r="E3592" s="3"/>
    </row>
    <row r="3593" spans="5:5" x14ac:dyDescent="0.25">
      <c r="E3593" s="3"/>
    </row>
    <row r="3594" spans="5:5" x14ac:dyDescent="0.25">
      <c r="E3594" s="3"/>
    </row>
    <row r="3595" spans="5:5" x14ac:dyDescent="0.25">
      <c r="E3595" s="3"/>
    </row>
    <row r="3596" spans="5:5" x14ac:dyDescent="0.25">
      <c r="E3596" s="3"/>
    </row>
    <row r="3597" spans="5:5" x14ac:dyDescent="0.25">
      <c r="E3597" s="3"/>
    </row>
    <row r="3598" spans="5:5" x14ac:dyDescent="0.25">
      <c r="E3598" s="3"/>
    </row>
    <row r="3599" spans="5:5" x14ac:dyDescent="0.25">
      <c r="E3599" s="3"/>
    </row>
    <row r="3600" spans="5:5" x14ac:dyDescent="0.25">
      <c r="E3600" s="3"/>
    </row>
    <row r="3601" spans="5:5" x14ac:dyDescent="0.25">
      <c r="E3601" s="3"/>
    </row>
    <row r="3602" spans="5:5" x14ac:dyDescent="0.25">
      <c r="E3602" s="3"/>
    </row>
    <row r="3603" spans="5:5" x14ac:dyDescent="0.25">
      <c r="E3603" s="3"/>
    </row>
    <row r="3604" spans="5:5" x14ac:dyDescent="0.25">
      <c r="E3604" s="3"/>
    </row>
    <row r="3605" spans="5:5" x14ac:dyDescent="0.25">
      <c r="E3605" s="3"/>
    </row>
    <row r="3606" spans="5:5" x14ac:dyDescent="0.25">
      <c r="E3606" s="3"/>
    </row>
    <row r="3607" spans="5:5" x14ac:dyDescent="0.25">
      <c r="E3607" s="3"/>
    </row>
    <row r="3608" spans="5:5" x14ac:dyDescent="0.25">
      <c r="E3608" s="3"/>
    </row>
    <row r="3609" spans="5:5" x14ac:dyDescent="0.25">
      <c r="E3609" s="3"/>
    </row>
    <row r="3610" spans="5:5" x14ac:dyDescent="0.25">
      <c r="E3610" s="3"/>
    </row>
    <row r="3611" spans="5:5" x14ac:dyDescent="0.25">
      <c r="E3611" s="3"/>
    </row>
    <row r="3612" spans="5:5" x14ac:dyDescent="0.25">
      <c r="E3612" s="3"/>
    </row>
    <row r="3613" spans="5:5" x14ac:dyDescent="0.25">
      <c r="E3613" s="3"/>
    </row>
    <row r="3614" spans="5:5" x14ac:dyDescent="0.25">
      <c r="E3614" s="3"/>
    </row>
    <row r="3615" spans="5:5" x14ac:dyDescent="0.25">
      <c r="E3615" s="3"/>
    </row>
    <row r="3616" spans="5:5" x14ac:dyDescent="0.25">
      <c r="E3616" s="3"/>
    </row>
    <row r="3617" spans="5:5" x14ac:dyDescent="0.25">
      <c r="E3617" s="3"/>
    </row>
    <row r="3618" spans="5:5" x14ac:dyDescent="0.25">
      <c r="E3618" s="3"/>
    </row>
    <row r="3619" spans="5:5" x14ac:dyDescent="0.25">
      <c r="E3619" s="3"/>
    </row>
    <row r="3620" spans="5:5" x14ac:dyDescent="0.25">
      <c r="E3620" s="3"/>
    </row>
    <row r="3621" spans="5:5" x14ac:dyDescent="0.25">
      <c r="E3621" s="3"/>
    </row>
    <row r="3622" spans="5:5" x14ac:dyDescent="0.25">
      <c r="E3622" s="3"/>
    </row>
    <row r="3623" spans="5:5" x14ac:dyDescent="0.25">
      <c r="E3623" s="3"/>
    </row>
    <row r="3624" spans="5:5" x14ac:dyDescent="0.25">
      <c r="E3624" s="3"/>
    </row>
    <row r="3625" spans="5:5" x14ac:dyDescent="0.25">
      <c r="E3625" s="3"/>
    </row>
    <row r="3626" spans="5:5" x14ac:dyDescent="0.25">
      <c r="E3626" s="3"/>
    </row>
    <row r="3627" spans="5:5" x14ac:dyDescent="0.25">
      <c r="E3627" s="3"/>
    </row>
    <row r="3628" spans="5:5" x14ac:dyDescent="0.25">
      <c r="E3628" s="3"/>
    </row>
    <row r="3629" spans="5:5" x14ac:dyDescent="0.25">
      <c r="E3629" s="3"/>
    </row>
    <row r="3630" spans="5:5" x14ac:dyDescent="0.25">
      <c r="E3630" s="3"/>
    </row>
    <row r="3631" spans="5:5" x14ac:dyDescent="0.25">
      <c r="E3631" s="3"/>
    </row>
    <row r="3632" spans="5:5" x14ac:dyDescent="0.25">
      <c r="E3632" s="3"/>
    </row>
    <row r="3633" spans="5:5" x14ac:dyDescent="0.25">
      <c r="E3633" s="3"/>
    </row>
    <row r="3634" spans="5:5" x14ac:dyDescent="0.25">
      <c r="E3634" s="3"/>
    </row>
    <row r="3635" spans="5:5" x14ac:dyDescent="0.25">
      <c r="E3635" s="3"/>
    </row>
    <row r="3636" spans="5:5" x14ac:dyDescent="0.25">
      <c r="E3636" s="3"/>
    </row>
    <row r="3637" spans="5:5" x14ac:dyDescent="0.25">
      <c r="E3637" s="3"/>
    </row>
    <row r="3638" spans="5:5" x14ac:dyDescent="0.25">
      <c r="E3638" s="3"/>
    </row>
    <row r="3639" spans="5:5" x14ac:dyDescent="0.25">
      <c r="E3639" s="3"/>
    </row>
    <row r="3640" spans="5:5" x14ac:dyDescent="0.25">
      <c r="E3640" s="3"/>
    </row>
    <row r="3641" spans="5:5" x14ac:dyDescent="0.25">
      <c r="E3641" s="3"/>
    </row>
    <row r="3642" spans="5:5" x14ac:dyDescent="0.25">
      <c r="E3642" s="3"/>
    </row>
    <row r="3643" spans="5:5" x14ac:dyDescent="0.25">
      <c r="E3643" s="3"/>
    </row>
    <row r="3644" spans="5:5" x14ac:dyDescent="0.25">
      <c r="E3644" s="3"/>
    </row>
    <row r="3645" spans="5:5" x14ac:dyDescent="0.25">
      <c r="E3645" s="3"/>
    </row>
    <row r="3646" spans="5:5" x14ac:dyDescent="0.25">
      <c r="E3646" s="3"/>
    </row>
    <row r="3647" spans="5:5" x14ac:dyDescent="0.25">
      <c r="E3647" s="3"/>
    </row>
    <row r="3648" spans="5:5" x14ac:dyDescent="0.25">
      <c r="E3648" s="3"/>
    </row>
    <row r="3649" spans="5:5" x14ac:dyDescent="0.25">
      <c r="E3649" s="3"/>
    </row>
    <row r="3650" spans="5:5" x14ac:dyDescent="0.25">
      <c r="E3650" s="3"/>
    </row>
    <row r="3651" spans="5:5" x14ac:dyDescent="0.25">
      <c r="E3651" s="3"/>
    </row>
    <row r="3652" spans="5:5" x14ac:dyDescent="0.25">
      <c r="E3652" s="3"/>
    </row>
    <row r="3653" spans="5:5" x14ac:dyDescent="0.25">
      <c r="E3653" s="3"/>
    </row>
    <row r="3654" spans="5:5" x14ac:dyDescent="0.25">
      <c r="E3654" s="3"/>
    </row>
    <row r="3655" spans="5:5" x14ac:dyDescent="0.25">
      <c r="E3655" s="3"/>
    </row>
    <row r="3656" spans="5:5" x14ac:dyDescent="0.25">
      <c r="E3656" s="3"/>
    </row>
    <row r="3657" spans="5:5" x14ac:dyDescent="0.25">
      <c r="E3657" s="3"/>
    </row>
    <row r="3658" spans="5:5" x14ac:dyDescent="0.25">
      <c r="E3658" s="3"/>
    </row>
    <row r="3659" spans="5:5" x14ac:dyDescent="0.25">
      <c r="E3659" s="3"/>
    </row>
    <row r="3660" spans="5:5" x14ac:dyDescent="0.25">
      <c r="E3660" s="3"/>
    </row>
    <row r="3661" spans="5:5" x14ac:dyDescent="0.25">
      <c r="E3661" s="3"/>
    </row>
    <row r="3662" spans="5:5" x14ac:dyDescent="0.25">
      <c r="E3662" s="3"/>
    </row>
    <row r="3663" spans="5:5" x14ac:dyDescent="0.25">
      <c r="E3663" s="3"/>
    </row>
    <row r="3664" spans="5:5" x14ac:dyDescent="0.25">
      <c r="E3664" s="3"/>
    </row>
    <row r="3665" spans="5:5" x14ac:dyDescent="0.25">
      <c r="E3665" s="3"/>
    </row>
    <row r="3666" spans="5:5" x14ac:dyDescent="0.25">
      <c r="E3666" s="3"/>
    </row>
    <row r="3667" spans="5:5" x14ac:dyDescent="0.25">
      <c r="E3667" s="3"/>
    </row>
    <row r="3668" spans="5:5" x14ac:dyDescent="0.25">
      <c r="E3668" s="3"/>
    </row>
    <row r="3669" spans="5:5" x14ac:dyDescent="0.25">
      <c r="E3669" s="3"/>
    </row>
    <row r="3670" spans="5:5" x14ac:dyDescent="0.25">
      <c r="E3670" s="3"/>
    </row>
    <row r="3671" spans="5:5" x14ac:dyDescent="0.25">
      <c r="E3671" s="3"/>
    </row>
    <row r="3672" spans="5:5" x14ac:dyDescent="0.25">
      <c r="E3672" s="3"/>
    </row>
    <row r="3673" spans="5:5" x14ac:dyDescent="0.25">
      <c r="E3673" s="3"/>
    </row>
    <row r="3674" spans="5:5" x14ac:dyDescent="0.25">
      <c r="E3674" s="3"/>
    </row>
    <row r="3675" spans="5:5" x14ac:dyDescent="0.25">
      <c r="E3675" s="3"/>
    </row>
    <row r="3676" spans="5:5" x14ac:dyDescent="0.25">
      <c r="E3676" s="3"/>
    </row>
    <row r="3677" spans="5:5" x14ac:dyDescent="0.25">
      <c r="E3677" s="3"/>
    </row>
    <row r="3678" spans="5:5" x14ac:dyDescent="0.25">
      <c r="E3678" s="3"/>
    </row>
    <row r="3679" spans="5:5" x14ac:dyDescent="0.25">
      <c r="E3679" s="3"/>
    </row>
    <row r="3680" spans="5:5" x14ac:dyDescent="0.25">
      <c r="E3680" s="3"/>
    </row>
    <row r="3681" spans="5:5" x14ac:dyDescent="0.25">
      <c r="E3681" s="3"/>
    </row>
    <row r="3682" spans="5:5" x14ac:dyDescent="0.25">
      <c r="E3682" s="3"/>
    </row>
    <row r="3683" spans="5:5" x14ac:dyDescent="0.25">
      <c r="E3683" s="3"/>
    </row>
    <row r="3684" spans="5:5" x14ac:dyDescent="0.25">
      <c r="E3684" s="3"/>
    </row>
    <row r="3685" spans="5:5" x14ac:dyDescent="0.25">
      <c r="E3685" s="3"/>
    </row>
    <row r="3686" spans="5:5" x14ac:dyDescent="0.25">
      <c r="E3686" s="3"/>
    </row>
    <row r="3687" spans="5:5" x14ac:dyDescent="0.25">
      <c r="E3687" s="3"/>
    </row>
    <row r="3688" spans="5:5" x14ac:dyDescent="0.25">
      <c r="E3688" s="3"/>
    </row>
    <row r="3689" spans="5:5" x14ac:dyDescent="0.25">
      <c r="E3689" s="3"/>
    </row>
    <row r="3690" spans="5:5" x14ac:dyDescent="0.25">
      <c r="E3690" s="3"/>
    </row>
    <row r="3691" spans="5:5" x14ac:dyDescent="0.25">
      <c r="E3691" s="3"/>
    </row>
    <row r="3692" spans="5:5" x14ac:dyDescent="0.25">
      <c r="E3692" s="3"/>
    </row>
    <row r="3693" spans="5:5" x14ac:dyDescent="0.25">
      <c r="E3693" s="3"/>
    </row>
    <row r="3694" spans="5:5" x14ac:dyDescent="0.25">
      <c r="E3694" s="3"/>
    </row>
    <row r="3695" spans="5:5" x14ac:dyDescent="0.25">
      <c r="E3695" s="3"/>
    </row>
    <row r="3696" spans="5:5" x14ac:dyDescent="0.25">
      <c r="E3696" s="3"/>
    </row>
    <row r="3697" spans="5:5" x14ac:dyDescent="0.25">
      <c r="E3697" s="3"/>
    </row>
    <row r="3698" spans="5:5" x14ac:dyDescent="0.25">
      <c r="E3698" s="3"/>
    </row>
    <row r="3699" spans="5:5" x14ac:dyDescent="0.25">
      <c r="E3699" s="3"/>
    </row>
    <row r="3700" spans="5:5" x14ac:dyDescent="0.25">
      <c r="E3700" s="3"/>
    </row>
    <row r="3701" spans="5:5" x14ac:dyDescent="0.25">
      <c r="E3701" s="3"/>
    </row>
    <row r="3702" spans="5:5" x14ac:dyDescent="0.25">
      <c r="E3702" s="3"/>
    </row>
    <row r="3703" spans="5:5" x14ac:dyDescent="0.25">
      <c r="E3703" s="3"/>
    </row>
    <row r="3704" spans="5:5" x14ac:dyDescent="0.25">
      <c r="E3704" s="3"/>
    </row>
    <row r="3705" spans="5:5" x14ac:dyDescent="0.25">
      <c r="E3705" s="3"/>
    </row>
    <row r="3706" spans="5:5" x14ac:dyDescent="0.25">
      <c r="E3706" s="3"/>
    </row>
    <row r="3707" spans="5:5" x14ac:dyDescent="0.25">
      <c r="E3707" s="3"/>
    </row>
    <row r="3708" spans="5:5" x14ac:dyDescent="0.25">
      <c r="E3708" s="3"/>
    </row>
    <row r="3709" spans="5:5" x14ac:dyDescent="0.25">
      <c r="E3709" s="3"/>
    </row>
    <row r="3710" spans="5:5" x14ac:dyDescent="0.25">
      <c r="E3710" s="3"/>
    </row>
    <row r="3711" spans="5:5" x14ac:dyDescent="0.25">
      <c r="E3711" s="3"/>
    </row>
    <row r="3712" spans="5:5" x14ac:dyDescent="0.25">
      <c r="E3712" s="3"/>
    </row>
    <row r="3713" spans="5:5" x14ac:dyDescent="0.25">
      <c r="E3713" s="3"/>
    </row>
    <row r="3714" spans="5:5" x14ac:dyDescent="0.25">
      <c r="E3714" s="3"/>
    </row>
    <row r="3715" spans="5:5" x14ac:dyDescent="0.25">
      <c r="E3715" s="3"/>
    </row>
    <row r="3716" spans="5:5" x14ac:dyDescent="0.25">
      <c r="E3716" s="3"/>
    </row>
    <row r="3717" spans="5:5" x14ac:dyDescent="0.25">
      <c r="E3717" s="3"/>
    </row>
    <row r="3718" spans="5:5" x14ac:dyDescent="0.25">
      <c r="E3718" s="3"/>
    </row>
    <row r="3719" spans="5:5" x14ac:dyDescent="0.25">
      <c r="E3719" s="3"/>
    </row>
    <row r="3720" spans="5:5" x14ac:dyDescent="0.25">
      <c r="E3720" s="3"/>
    </row>
    <row r="3721" spans="5:5" x14ac:dyDescent="0.25">
      <c r="E3721" s="3"/>
    </row>
    <row r="3722" spans="5:5" x14ac:dyDescent="0.25">
      <c r="E3722" s="3"/>
    </row>
    <row r="3723" spans="5:5" x14ac:dyDescent="0.25">
      <c r="E3723" s="3"/>
    </row>
    <row r="3724" spans="5:5" x14ac:dyDescent="0.25">
      <c r="E3724" s="3"/>
    </row>
    <row r="3725" spans="5:5" x14ac:dyDescent="0.25">
      <c r="E3725" s="3"/>
    </row>
    <row r="3726" spans="5:5" x14ac:dyDescent="0.25">
      <c r="E3726" s="3"/>
    </row>
    <row r="3727" spans="5:5" x14ac:dyDescent="0.25">
      <c r="E3727" s="3"/>
    </row>
    <row r="3728" spans="5:5" x14ac:dyDescent="0.25">
      <c r="E3728" s="3"/>
    </row>
    <row r="3729" spans="5:5" x14ac:dyDescent="0.25">
      <c r="E3729" s="3"/>
    </row>
    <row r="3730" spans="5:5" x14ac:dyDescent="0.25">
      <c r="E3730" s="3"/>
    </row>
    <row r="3731" spans="5:5" x14ac:dyDescent="0.25">
      <c r="E3731" s="3"/>
    </row>
    <row r="3732" spans="5:5" x14ac:dyDescent="0.25">
      <c r="E3732" s="3"/>
    </row>
    <row r="3733" spans="5:5" x14ac:dyDescent="0.25">
      <c r="E3733" s="3"/>
    </row>
    <row r="3734" spans="5:5" x14ac:dyDescent="0.25">
      <c r="E3734" s="3"/>
    </row>
    <row r="3735" spans="5:5" x14ac:dyDescent="0.25">
      <c r="E3735" s="3"/>
    </row>
    <row r="3736" spans="5:5" x14ac:dyDescent="0.25">
      <c r="E3736" s="3"/>
    </row>
    <row r="3737" spans="5:5" x14ac:dyDescent="0.25">
      <c r="E3737" s="3"/>
    </row>
    <row r="3738" spans="5:5" x14ac:dyDescent="0.25">
      <c r="E3738" s="3"/>
    </row>
    <row r="3739" spans="5:5" x14ac:dyDescent="0.25">
      <c r="E3739" s="3"/>
    </row>
    <row r="3740" spans="5:5" x14ac:dyDescent="0.25">
      <c r="E3740" s="3"/>
    </row>
    <row r="3741" spans="5:5" x14ac:dyDescent="0.25">
      <c r="E3741" s="3"/>
    </row>
    <row r="3742" spans="5:5" x14ac:dyDescent="0.25">
      <c r="E3742" s="3"/>
    </row>
    <row r="3743" spans="5:5" x14ac:dyDescent="0.25">
      <c r="E3743" s="3"/>
    </row>
    <row r="3744" spans="5:5" x14ac:dyDescent="0.25">
      <c r="E3744" s="3"/>
    </row>
    <row r="3745" spans="5:5" x14ac:dyDescent="0.25">
      <c r="E3745" s="3"/>
    </row>
    <row r="3746" spans="5:5" x14ac:dyDescent="0.25">
      <c r="E3746" s="3"/>
    </row>
    <row r="3747" spans="5:5" x14ac:dyDescent="0.25">
      <c r="E3747" s="3"/>
    </row>
    <row r="3748" spans="5:5" x14ac:dyDescent="0.25">
      <c r="E3748" s="3"/>
    </row>
    <row r="3749" spans="5:5" x14ac:dyDescent="0.25">
      <c r="E3749" s="3"/>
    </row>
    <row r="3750" spans="5:5" x14ac:dyDescent="0.25">
      <c r="E3750" s="3"/>
    </row>
    <row r="3751" spans="5:5" x14ac:dyDescent="0.25">
      <c r="E3751" s="3"/>
    </row>
    <row r="3752" spans="5:5" x14ac:dyDescent="0.25">
      <c r="E3752" s="3"/>
    </row>
    <row r="3753" spans="5:5" x14ac:dyDescent="0.25">
      <c r="E3753" s="3"/>
    </row>
    <row r="3754" spans="5:5" x14ac:dyDescent="0.25">
      <c r="E3754" s="3"/>
    </row>
    <row r="3755" spans="5:5" x14ac:dyDescent="0.25">
      <c r="E3755" s="3"/>
    </row>
    <row r="3756" spans="5:5" x14ac:dyDescent="0.25">
      <c r="E3756" s="3"/>
    </row>
    <row r="3757" spans="5:5" x14ac:dyDescent="0.25">
      <c r="E3757" s="3"/>
    </row>
    <row r="3758" spans="5:5" x14ac:dyDescent="0.25">
      <c r="E3758" s="3"/>
    </row>
    <row r="3759" spans="5:5" x14ac:dyDescent="0.25">
      <c r="E3759" s="3"/>
    </row>
    <row r="3760" spans="5:5" x14ac:dyDescent="0.25">
      <c r="E3760" s="3"/>
    </row>
    <row r="3761" spans="5:5" x14ac:dyDescent="0.25">
      <c r="E3761" s="3"/>
    </row>
    <row r="3762" spans="5:5" x14ac:dyDescent="0.25">
      <c r="E3762" s="3"/>
    </row>
    <row r="3763" spans="5:5" x14ac:dyDescent="0.25">
      <c r="E3763" s="3"/>
    </row>
    <row r="3764" spans="5:5" x14ac:dyDescent="0.25">
      <c r="E3764" s="3"/>
    </row>
    <row r="3765" spans="5:5" x14ac:dyDescent="0.25">
      <c r="E3765" s="3"/>
    </row>
    <row r="3766" spans="5:5" x14ac:dyDescent="0.25">
      <c r="E3766" s="3"/>
    </row>
    <row r="3767" spans="5:5" x14ac:dyDescent="0.25">
      <c r="E3767" s="3"/>
    </row>
    <row r="3768" spans="5:5" x14ac:dyDescent="0.25">
      <c r="E3768" s="3"/>
    </row>
    <row r="3769" spans="5:5" x14ac:dyDescent="0.25">
      <c r="E3769" s="3"/>
    </row>
    <row r="3770" spans="5:5" x14ac:dyDescent="0.25">
      <c r="E3770" s="3"/>
    </row>
    <row r="3771" spans="5:5" x14ac:dyDescent="0.25">
      <c r="E3771" s="3"/>
    </row>
    <row r="3772" spans="5:5" x14ac:dyDescent="0.25">
      <c r="E3772" s="3"/>
    </row>
    <row r="3773" spans="5:5" x14ac:dyDescent="0.25">
      <c r="E3773" s="3"/>
    </row>
    <row r="3774" spans="5:5" x14ac:dyDescent="0.25">
      <c r="E3774" s="3"/>
    </row>
    <row r="3775" spans="5:5" x14ac:dyDescent="0.25">
      <c r="E3775" s="3"/>
    </row>
    <row r="3776" spans="5:5" x14ac:dyDescent="0.25">
      <c r="E3776" s="3"/>
    </row>
    <row r="3777" spans="5:5" x14ac:dyDescent="0.25">
      <c r="E3777" s="3"/>
    </row>
    <row r="3778" spans="5:5" x14ac:dyDescent="0.25">
      <c r="E3778" s="3"/>
    </row>
    <row r="3779" spans="5:5" x14ac:dyDescent="0.25">
      <c r="E3779" s="3"/>
    </row>
    <row r="3780" spans="5:5" x14ac:dyDescent="0.25">
      <c r="E3780" s="3"/>
    </row>
    <row r="3781" spans="5:5" x14ac:dyDescent="0.25">
      <c r="E3781" s="3"/>
    </row>
    <row r="3782" spans="5:5" x14ac:dyDescent="0.25">
      <c r="E3782" s="3"/>
    </row>
    <row r="3783" spans="5:5" x14ac:dyDescent="0.25">
      <c r="E3783" s="3"/>
    </row>
    <row r="3784" spans="5:5" x14ac:dyDescent="0.25">
      <c r="E3784" s="3"/>
    </row>
    <row r="3785" spans="5:5" x14ac:dyDescent="0.25">
      <c r="E3785" s="3"/>
    </row>
    <row r="3786" spans="5:5" x14ac:dyDescent="0.25">
      <c r="E3786" s="3"/>
    </row>
    <row r="3787" spans="5:5" x14ac:dyDescent="0.25">
      <c r="E3787" s="3"/>
    </row>
    <row r="3788" spans="5:5" x14ac:dyDescent="0.25">
      <c r="E3788" s="3"/>
    </row>
    <row r="3789" spans="5:5" x14ac:dyDescent="0.25">
      <c r="E3789" s="3"/>
    </row>
    <row r="3790" spans="5:5" x14ac:dyDescent="0.25">
      <c r="E3790" s="3"/>
    </row>
    <row r="3791" spans="5:5" x14ac:dyDescent="0.25">
      <c r="E3791" s="3"/>
    </row>
    <row r="3792" spans="5:5" x14ac:dyDescent="0.25">
      <c r="E3792" s="3"/>
    </row>
    <row r="3793" spans="5:5" x14ac:dyDescent="0.25">
      <c r="E3793" s="3"/>
    </row>
    <row r="3794" spans="5:5" x14ac:dyDescent="0.25">
      <c r="E3794" s="3"/>
    </row>
    <row r="3795" spans="5:5" x14ac:dyDescent="0.25">
      <c r="E3795" s="3"/>
    </row>
    <row r="3796" spans="5:5" x14ac:dyDescent="0.25">
      <c r="E3796" s="3"/>
    </row>
    <row r="3797" spans="5:5" x14ac:dyDescent="0.25">
      <c r="E3797" s="3"/>
    </row>
    <row r="3798" spans="5:5" x14ac:dyDescent="0.25">
      <c r="E3798" s="3"/>
    </row>
    <row r="3799" spans="5:5" x14ac:dyDescent="0.25">
      <c r="E3799" s="3"/>
    </row>
    <row r="3800" spans="5:5" x14ac:dyDescent="0.25">
      <c r="E3800" s="3"/>
    </row>
    <row r="3801" spans="5:5" x14ac:dyDescent="0.25">
      <c r="E3801" s="3"/>
    </row>
    <row r="3802" spans="5:5" x14ac:dyDescent="0.25">
      <c r="E3802" s="3"/>
    </row>
    <row r="3803" spans="5:5" x14ac:dyDescent="0.25">
      <c r="E3803" s="3"/>
    </row>
    <row r="3804" spans="5:5" x14ac:dyDescent="0.25">
      <c r="E3804" s="3"/>
    </row>
    <row r="3805" spans="5:5" x14ac:dyDescent="0.25">
      <c r="E3805" s="3"/>
    </row>
    <row r="3806" spans="5:5" x14ac:dyDescent="0.25">
      <c r="E3806" s="3"/>
    </row>
    <row r="3807" spans="5:5" x14ac:dyDescent="0.25">
      <c r="E3807" s="3"/>
    </row>
    <row r="3808" spans="5:5" x14ac:dyDescent="0.25">
      <c r="E3808" s="3"/>
    </row>
    <row r="3809" spans="5:5" x14ac:dyDescent="0.25">
      <c r="E3809" s="3"/>
    </row>
    <row r="3810" spans="5:5" x14ac:dyDescent="0.25">
      <c r="E3810" s="3"/>
    </row>
    <row r="3811" spans="5:5" x14ac:dyDescent="0.25">
      <c r="E3811" s="3"/>
    </row>
    <row r="3812" spans="5:5" x14ac:dyDescent="0.25">
      <c r="E3812" s="3"/>
    </row>
    <row r="3813" spans="5:5" x14ac:dyDescent="0.25">
      <c r="E3813" s="3"/>
    </row>
    <row r="3814" spans="5:5" x14ac:dyDescent="0.25">
      <c r="E3814" s="3"/>
    </row>
    <row r="3815" spans="5:5" x14ac:dyDescent="0.25">
      <c r="E3815" s="3"/>
    </row>
    <row r="3816" spans="5:5" x14ac:dyDescent="0.25">
      <c r="E3816" s="3"/>
    </row>
    <row r="3817" spans="5:5" x14ac:dyDescent="0.25">
      <c r="E3817" s="3"/>
    </row>
    <row r="3818" spans="5:5" x14ac:dyDescent="0.25">
      <c r="E3818" s="3"/>
    </row>
    <row r="3819" spans="5:5" x14ac:dyDescent="0.25">
      <c r="E3819" s="3"/>
    </row>
    <row r="3820" spans="5:5" x14ac:dyDescent="0.25">
      <c r="E3820" s="3"/>
    </row>
    <row r="3821" spans="5:5" x14ac:dyDescent="0.25">
      <c r="E3821" s="3"/>
    </row>
    <row r="3822" spans="5:5" x14ac:dyDescent="0.25">
      <c r="E3822" s="3"/>
    </row>
    <row r="3823" spans="5:5" x14ac:dyDescent="0.25">
      <c r="E3823" s="3"/>
    </row>
    <row r="3824" spans="5:5" x14ac:dyDescent="0.25">
      <c r="E3824" s="3"/>
    </row>
    <row r="3825" spans="5:5" x14ac:dyDescent="0.25">
      <c r="E3825" s="3"/>
    </row>
    <row r="3826" spans="5:5" x14ac:dyDescent="0.25">
      <c r="E3826" s="3"/>
    </row>
    <row r="3827" spans="5:5" x14ac:dyDescent="0.25">
      <c r="E3827" s="3"/>
    </row>
    <row r="3828" spans="5:5" x14ac:dyDescent="0.25">
      <c r="E3828" s="3"/>
    </row>
    <row r="3829" spans="5:5" x14ac:dyDescent="0.25">
      <c r="E3829" s="3"/>
    </row>
    <row r="3830" spans="5:5" x14ac:dyDescent="0.25">
      <c r="E3830" s="3"/>
    </row>
    <row r="3831" spans="5:5" x14ac:dyDescent="0.25">
      <c r="E3831" s="3"/>
    </row>
    <row r="3832" spans="5:5" x14ac:dyDescent="0.25">
      <c r="E3832" s="3"/>
    </row>
    <row r="3833" spans="5:5" x14ac:dyDescent="0.25">
      <c r="E3833" s="3"/>
    </row>
    <row r="3834" spans="5:5" x14ac:dyDescent="0.25">
      <c r="E3834" s="3"/>
    </row>
    <row r="3835" spans="5:5" x14ac:dyDescent="0.25">
      <c r="E3835" s="3"/>
    </row>
    <row r="3836" spans="5:5" x14ac:dyDescent="0.25">
      <c r="E3836" s="3"/>
    </row>
    <row r="3837" spans="5:5" x14ac:dyDescent="0.25">
      <c r="E3837" s="3"/>
    </row>
    <row r="3838" spans="5:5" x14ac:dyDescent="0.25">
      <c r="E3838" s="3"/>
    </row>
    <row r="3839" spans="5:5" x14ac:dyDescent="0.25">
      <c r="E3839" s="3"/>
    </row>
    <row r="3840" spans="5:5" x14ac:dyDescent="0.25">
      <c r="E3840" s="3"/>
    </row>
    <row r="3841" spans="5:5" x14ac:dyDescent="0.25">
      <c r="E3841" s="3"/>
    </row>
    <row r="3842" spans="5:5" x14ac:dyDescent="0.25">
      <c r="E3842" s="3"/>
    </row>
    <row r="3843" spans="5:5" x14ac:dyDescent="0.25">
      <c r="E3843" s="3"/>
    </row>
    <row r="3844" spans="5:5" x14ac:dyDescent="0.25">
      <c r="E3844" s="3"/>
    </row>
    <row r="3845" spans="5:5" x14ac:dyDescent="0.25">
      <c r="E3845" s="3"/>
    </row>
    <row r="3846" spans="5:5" x14ac:dyDescent="0.25">
      <c r="E3846" s="3"/>
    </row>
    <row r="3847" spans="5:5" x14ac:dyDescent="0.25">
      <c r="E3847" s="3"/>
    </row>
    <row r="3848" spans="5:5" x14ac:dyDescent="0.25">
      <c r="E3848" s="3"/>
    </row>
    <row r="3849" spans="5:5" x14ac:dyDescent="0.25">
      <c r="E3849" s="3"/>
    </row>
    <row r="3850" spans="5:5" x14ac:dyDescent="0.25">
      <c r="E3850" s="3"/>
    </row>
    <row r="3851" spans="5:5" x14ac:dyDescent="0.25">
      <c r="E3851" s="3"/>
    </row>
    <row r="3852" spans="5:5" x14ac:dyDescent="0.25">
      <c r="E3852" s="3"/>
    </row>
    <row r="3853" spans="5:5" x14ac:dyDescent="0.25">
      <c r="E3853" s="3"/>
    </row>
    <row r="3854" spans="5:5" x14ac:dyDescent="0.25">
      <c r="E3854" s="3"/>
    </row>
    <row r="3855" spans="5:5" x14ac:dyDescent="0.25">
      <c r="E3855" s="3"/>
    </row>
    <row r="3856" spans="5:5" x14ac:dyDescent="0.25">
      <c r="E3856" s="3"/>
    </row>
    <row r="3857" spans="5:5" x14ac:dyDescent="0.25">
      <c r="E3857" s="3"/>
    </row>
    <row r="3858" spans="5:5" x14ac:dyDescent="0.25">
      <c r="E3858" s="3"/>
    </row>
    <row r="3859" spans="5:5" x14ac:dyDescent="0.25">
      <c r="E3859" s="3"/>
    </row>
    <row r="3860" spans="5:5" x14ac:dyDescent="0.25">
      <c r="E3860" s="3"/>
    </row>
    <row r="3861" spans="5:5" x14ac:dyDescent="0.25">
      <c r="E3861" s="3"/>
    </row>
    <row r="3862" spans="5:5" x14ac:dyDescent="0.25">
      <c r="E3862" s="3"/>
    </row>
    <row r="3863" spans="5:5" x14ac:dyDescent="0.25">
      <c r="E3863" s="3"/>
    </row>
    <row r="3864" spans="5:5" x14ac:dyDescent="0.25">
      <c r="E3864" s="3"/>
    </row>
    <row r="3865" spans="5:5" x14ac:dyDescent="0.25">
      <c r="E3865" s="3"/>
    </row>
    <row r="3866" spans="5:5" x14ac:dyDescent="0.25">
      <c r="E3866" s="3"/>
    </row>
    <row r="3867" spans="5:5" x14ac:dyDescent="0.25">
      <c r="E3867" s="3"/>
    </row>
    <row r="3868" spans="5:5" x14ac:dyDescent="0.25">
      <c r="E3868" s="3"/>
    </row>
    <row r="3869" spans="5:5" x14ac:dyDescent="0.25">
      <c r="E3869" s="3"/>
    </row>
    <row r="3870" spans="5:5" x14ac:dyDescent="0.25">
      <c r="E3870" s="3"/>
    </row>
    <row r="3871" spans="5:5" x14ac:dyDescent="0.25">
      <c r="E3871" s="3"/>
    </row>
    <row r="3872" spans="5:5" x14ac:dyDescent="0.25">
      <c r="E3872" s="3"/>
    </row>
    <row r="3873" spans="5:5" x14ac:dyDescent="0.25">
      <c r="E3873" s="3"/>
    </row>
    <row r="3874" spans="5:5" x14ac:dyDescent="0.25">
      <c r="E3874" s="3"/>
    </row>
    <row r="3875" spans="5:5" x14ac:dyDescent="0.25">
      <c r="E3875" s="3"/>
    </row>
    <row r="3876" spans="5:5" x14ac:dyDescent="0.25">
      <c r="E3876" s="3"/>
    </row>
    <row r="3877" spans="5:5" x14ac:dyDescent="0.25">
      <c r="E3877" s="3"/>
    </row>
    <row r="3878" spans="5:5" x14ac:dyDescent="0.25">
      <c r="E3878" s="3"/>
    </row>
    <row r="3879" spans="5:5" x14ac:dyDescent="0.25">
      <c r="E3879" s="3"/>
    </row>
    <row r="3880" spans="5:5" x14ac:dyDescent="0.25">
      <c r="E3880" s="3"/>
    </row>
    <row r="3881" spans="5:5" x14ac:dyDescent="0.25">
      <c r="E3881" s="3"/>
    </row>
    <row r="3882" spans="5:5" x14ac:dyDescent="0.25">
      <c r="E3882" s="3"/>
    </row>
    <row r="3883" spans="5:5" x14ac:dyDescent="0.25">
      <c r="E3883" s="3"/>
    </row>
    <row r="3884" spans="5:5" x14ac:dyDescent="0.25">
      <c r="E3884" s="3"/>
    </row>
    <row r="3885" spans="5:5" x14ac:dyDescent="0.25">
      <c r="E3885" s="3"/>
    </row>
    <row r="3886" spans="5:5" x14ac:dyDescent="0.25">
      <c r="E3886" s="3"/>
    </row>
    <row r="3887" spans="5:5" x14ac:dyDescent="0.25">
      <c r="E3887" s="3"/>
    </row>
    <row r="3888" spans="5:5" x14ac:dyDescent="0.25">
      <c r="E3888" s="3"/>
    </row>
    <row r="3889" spans="5:5" x14ac:dyDescent="0.25">
      <c r="E3889" s="3"/>
    </row>
    <row r="3890" spans="5:5" x14ac:dyDescent="0.25">
      <c r="E3890" s="3"/>
    </row>
    <row r="3891" spans="5:5" x14ac:dyDescent="0.25">
      <c r="E3891" s="3"/>
    </row>
    <row r="3892" spans="5:5" x14ac:dyDescent="0.25">
      <c r="E3892" s="3"/>
    </row>
    <row r="3893" spans="5:5" x14ac:dyDescent="0.25">
      <c r="E3893" s="3"/>
    </row>
    <row r="3894" spans="5:5" x14ac:dyDescent="0.25">
      <c r="E3894" s="3"/>
    </row>
    <row r="3895" spans="5:5" x14ac:dyDescent="0.25">
      <c r="E3895" s="3"/>
    </row>
    <row r="3896" spans="5:5" x14ac:dyDescent="0.25">
      <c r="E3896" s="3"/>
    </row>
    <row r="3897" spans="5:5" x14ac:dyDescent="0.25">
      <c r="E3897" s="3"/>
    </row>
    <row r="3898" spans="5:5" x14ac:dyDescent="0.25">
      <c r="E3898" s="3"/>
    </row>
    <row r="3899" spans="5:5" x14ac:dyDescent="0.25">
      <c r="E3899" s="3"/>
    </row>
    <row r="3900" spans="5:5" x14ac:dyDescent="0.25">
      <c r="E3900" s="3"/>
    </row>
    <row r="3901" spans="5:5" x14ac:dyDescent="0.25">
      <c r="E3901" s="3"/>
    </row>
    <row r="3902" spans="5:5" x14ac:dyDescent="0.25">
      <c r="E3902" s="3"/>
    </row>
    <row r="3903" spans="5:5" x14ac:dyDescent="0.25">
      <c r="E3903" s="3"/>
    </row>
    <row r="3904" spans="5:5" x14ac:dyDescent="0.25">
      <c r="E3904" s="3"/>
    </row>
    <row r="3905" spans="5:5" x14ac:dyDescent="0.25">
      <c r="E3905" s="3"/>
    </row>
    <row r="3906" spans="5:5" x14ac:dyDescent="0.25">
      <c r="E3906" s="3"/>
    </row>
    <row r="3907" spans="5:5" x14ac:dyDescent="0.25">
      <c r="E3907" s="3"/>
    </row>
    <row r="3908" spans="5:5" x14ac:dyDescent="0.25">
      <c r="E3908" s="3"/>
    </row>
    <row r="3909" spans="5:5" x14ac:dyDescent="0.25">
      <c r="E3909" s="3"/>
    </row>
    <row r="3910" spans="5:5" x14ac:dyDescent="0.25">
      <c r="E3910" s="3"/>
    </row>
    <row r="3911" spans="5:5" x14ac:dyDescent="0.25">
      <c r="E3911" s="3"/>
    </row>
    <row r="3912" spans="5:5" x14ac:dyDescent="0.25">
      <c r="E3912" s="3"/>
    </row>
    <row r="3913" spans="5:5" x14ac:dyDescent="0.25">
      <c r="E3913" s="3"/>
    </row>
    <row r="3914" spans="5:5" x14ac:dyDescent="0.25">
      <c r="E3914" s="3"/>
    </row>
    <row r="3915" spans="5:5" x14ac:dyDescent="0.25">
      <c r="E3915" s="3"/>
    </row>
    <row r="3916" spans="5:5" x14ac:dyDescent="0.25">
      <c r="E3916" s="3"/>
    </row>
    <row r="3917" spans="5:5" x14ac:dyDescent="0.25">
      <c r="E3917" s="3"/>
    </row>
    <row r="3918" spans="5:5" x14ac:dyDescent="0.25">
      <c r="E3918" s="3"/>
    </row>
    <row r="3919" spans="5:5" x14ac:dyDescent="0.25">
      <c r="E3919" s="3"/>
    </row>
    <row r="3920" spans="5:5" x14ac:dyDescent="0.25">
      <c r="E3920" s="3"/>
    </row>
    <row r="3921" spans="5:5" x14ac:dyDescent="0.25">
      <c r="E3921" s="3"/>
    </row>
    <row r="3922" spans="5:5" x14ac:dyDescent="0.25">
      <c r="E3922" s="3"/>
    </row>
    <row r="3923" spans="5:5" x14ac:dyDescent="0.25">
      <c r="E3923" s="3"/>
    </row>
    <row r="3924" spans="5:5" x14ac:dyDescent="0.25">
      <c r="E3924" s="3"/>
    </row>
    <row r="3925" spans="5:5" x14ac:dyDescent="0.25">
      <c r="E3925" s="3"/>
    </row>
    <row r="3926" spans="5:5" x14ac:dyDescent="0.25">
      <c r="E3926" s="3"/>
    </row>
    <row r="3927" spans="5:5" x14ac:dyDescent="0.25">
      <c r="E3927" s="3"/>
    </row>
    <row r="3928" spans="5:5" x14ac:dyDescent="0.25">
      <c r="E3928" s="3"/>
    </row>
    <row r="3929" spans="5:5" x14ac:dyDescent="0.25">
      <c r="E3929" s="3"/>
    </row>
    <row r="3930" spans="5:5" x14ac:dyDescent="0.25">
      <c r="E3930" s="3"/>
    </row>
    <row r="3931" spans="5:5" x14ac:dyDescent="0.25">
      <c r="E3931" s="3"/>
    </row>
    <row r="3932" spans="5:5" x14ac:dyDescent="0.25">
      <c r="E3932" s="3"/>
    </row>
    <row r="3933" spans="5:5" x14ac:dyDescent="0.25">
      <c r="E3933" s="3"/>
    </row>
    <row r="3934" spans="5:5" x14ac:dyDescent="0.25">
      <c r="E3934" s="3"/>
    </row>
    <row r="3935" spans="5:5" x14ac:dyDescent="0.25">
      <c r="E3935" s="3"/>
    </row>
    <row r="3936" spans="5:5" x14ac:dyDescent="0.25">
      <c r="E3936" s="3"/>
    </row>
    <row r="3937" spans="5:5" x14ac:dyDescent="0.25">
      <c r="E3937" s="3"/>
    </row>
    <row r="3938" spans="5:5" x14ac:dyDescent="0.25">
      <c r="E3938" s="3"/>
    </row>
    <row r="3939" spans="5:5" x14ac:dyDescent="0.25">
      <c r="E3939" s="3"/>
    </row>
    <row r="3940" spans="5:5" x14ac:dyDescent="0.25">
      <c r="E3940" s="3"/>
    </row>
    <row r="3941" spans="5:5" x14ac:dyDescent="0.25">
      <c r="E3941" s="3"/>
    </row>
    <row r="3942" spans="5:5" x14ac:dyDescent="0.25">
      <c r="E3942" s="3"/>
    </row>
    <row r="3943" spans="5:5" x14ac:dyDescent="0.25">
      <c r="E3943" s="3"/>
    </row>
    <row r="3944" spans="5:5" x14ac:dyDescent="0.25">
      <c r="E3944" s="3"/>
    </row>
    <row r="3945" spans="5:5" x14ac:dyDescent="0.25">
      <c r="E3945" s="3"/>
    </row>
    <row r="3946" spans="5:5" x14ac:dyDescent="0.25">
      <c r="E3946" s="3"/>
    </row>
    <row r="3947" spans="5:5" x14ac:dyDescent="0.25">
      <c r="E3947" s="3"/>
    </row>
    <row r="3948" spans="5:5" x14ac:dyDescent="0.25">
      <c r="E3948" s="3"/>
    </row>
    <row r="3949" spans="5:5" x14ac:dyDescent="0.25">
      <c r="E3949" s="3"/>
    </row>
    <row r="3950" spans="5:5" x14ac:dyDescent="0.25">
      <c r="E3950" s="3"/>
    </row>
    <row r="3951" spans="5:5" x14ac:dyDescent="0.25">
      <c r="E3951" s="3"/>
    </row>
    <row r="3952" spans="5:5" x14ac:dyDescent="0.25">
      <c r="E3952" s="3"/>
    </row>
    <row r="3953" spans="5:5" x14ac:dyDescent="0.25">
      <c r="E3953" s="3"/>
    </row>
    <row r="3954" spans="5:5" x14ac:dyDescent="0.25">
      <c r="E3954" s="3"/>
    </row>
    <row r="3955" spans="5:5" x14ac:dyDescent="0.25">
      <c r="E3955" s="3"/>
    </row>
    <row r="3956" spans="5:5" x14ac:dyDescent="0.25">
      <c r="E3956" s="3"/>
    </row>
    <row r="3957" spans="5:5" x14ac:dyDescent="0.25">
      <c r="E3957" s="3"/>
    </row>
    <row r="3958" spans="5:5" x14ac:dyDescent="0.25">
      <c r="E3958" s="3"/>
    </row>
    <row r="3959" spans="5:5" x14ac:dyDescent="0.25">
      <c r="E3959" s="3"/>
    </row>
    <row r="3960" spans="5:5" x14ac:dyDescent="0.25">
      <c r="E3960" s="3"/>
    </row>
    <row r="3961" spans="5:5" x14ac:dyDescent="0.25">
      <c r="E3961" s="3"/>
    </row>
    <row r="3962" spans="5:5" x14ac:dyDescent="0.25">
      <c r="E3962" s="3"/>
    </row>
    <row r="3963" spans="5:5" x14ac:dyDescent="0.25">
      <c r="E3963" s="3"/>
    </row>
    <row r="3964" spans="5:5" x14ac:dyDescent="0.25">
      <c r="E3964" s="3"/>
    </row>
    <row r="3965" spans="5:5" x14ac:dyDescent="0.25">
      <c r="E3965" s="3"/>
    </row>
    <row r="3966" spans="5:5" x14ac:dyDescent="0.25">
      <c r="E3966" s="3"/>
    </row>
    <row r="3967" spans="5:5" x14ac:dyDescent="0.25">
      <c r="E3967" s="3"/>
    </row>
    <row r="3968" spans="5:5" x14ac:dyDescent="0.25">
      <c r="E3968" s="3"/>
    </row>
    <row r="3969" spans="5:5" x14ac:dyDescent="0.25">
      <c r="E3969" s="3"/>
    </row>
    <row r="3970" spans="5:5" x14ac:dyDescent="0.25">
      <c r="E3970" s="3"/>
    </row>
    <row r="3971" spans="5:5" x14ac:dyDescent="0.25">
      <c r="E3971" s="3"/>
    </row>
    <row r="3972" spans="5:5" x14ac:dyDescent="0.25">
      <c r="E3972" s="3"/>
    </row>
    <row r="3973" spans="5:5" x14ac:dyDescent="0.25">
      <c r="E3973" s="3"/>
    </row>
    <row r="3974" spans="5:5" x14ac:dyDescent="0.25">
      <c r="E3974" s="3"/>
    </row>
    <row r="3975" spans="5:5" x14ac:dyDescent="0.25">
      <c r="E3975" s="3"/>
    </row>
    <row r="3976" spans="5:5" x14ac:dyDescent="0.25">
      <c r="E3976" s="3"/>
    </row>
    <row r="3977" spans="5:5" x14ac:dyDescent="0.25">
      <c r="E3977" s="3"/>
    </row>
    <row r="3978" spans="5:5" x14ac:dyDescent="0.25">
      <c r="E3978" s="3"/>
    </row>
    <row r="3979" spans="5:5" x14ac:dyDescent="0.25">
      <c r="E3979" s="3"/>
    </row>
    <row r="3980" spans="5:5" x14ac:dyDescent="0.25">
      <c r="E3980" s="3"/>
    </row>
    <row r="3981" spans="5:5" x14ac:dyDescent="0.25">
      <c r="E3981" s="3"/>
    </row>
    <row r="3982" spans="5:5" x14ac:dyDescent="0.25">
      <c r="E3982" s="3"/>
    </row>
    <row r="3983" spans="5:5" x14ac:dyDescent="0.25">
      <c r="E3983" s="3"/>
    </row>
    <row r="3984" spans="5:5" x14ac:dyDescent="0.25">
      <c r="E3984" s="3"/>
    </row>
    <row r="3985" spans="5:5" x14ac:dyDescent="0.25">
      <c r="E3985" s="3"/>
    </row>
    <row r="3986" spans="5:5" x14ac:dyDescent="0.25">
      <c r="E3986" s="3"/>
    </row>
    <row r="3987" spans="5:5" x14ac:dyDescent="0.25">
      <c r="E3987" s="3"/>
    </row>
    <row r="3988" spans="5:5" x14ac:dyDescent="0.25">
      <c r="E3988" s="3"/>
    </row>
    <row r="3989" spans="5:5" x14ac:dyDescent="0.25">
      <c r="E3989" s="3"/>
    </row>
    <row r="3990" spans="5:5" x14ac:dyDescent="0.25">
      <c r="E3990" s="3"/>
    </row>
    <row r="3991" spans="5:5" x14ac:dyDescent="0.25">
      <c r="E3991" s="3"/>
    </row>
    <row r="3992" spans="5:5" x14ac:dyDescent="0.25">
      <c r="E3992" s="3"/>
    </row>
    <row r="3993" spans="5:5" x14ac:dyDescent="0.25">
      <c r="E3993" s="3"/>
    </row>
    <row r="3994" spans="5:5" x14ac:dyDescent="0.25">
      <c r="E3994" s="3"/>
    </row>
    <row r="3995" spans="5:5" x14ac:dyDescent="0.25">
      <c r="E3995" s="3"/>
    </row>
    <row r="3996" spans="5:5" x14ac:dyDescent="0.25">
      <c r="E3996" s="3"/>
    </row>
    <row r="3997" spans="5:5" x14ac:dyDescent="0.25">
      <c r="E3997" s="3"/>
    </row>
    <row r="3998" spans="5:5" x14ac:dyDescent="0.25">
      <c r="E3998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J1097"/>
  <sheetViews>
    <sheetView workbookViewId="0">
      <selection activeCell="A13" sqref="A13"/>
    </sheetView>
  </sheetViews>
  <sheetFormatPr baseColWidth="10" defaultColWidth="9.140625" defaultRowHeight="15" x14ac:dyDescent="0.25"/>
  <cols>
    <col min="1" max="1" width="34.42578125" style="17" bestFit="1" customWidth="1"/>
    <col min="2" max="2" width="6.28515625" style="14" bestFit="1" customWidth="1"/>
    <col min="3" max="3" width="9.5703125" style="18" bestFit="1" customWidth="1"/>
    <col min="4" max="4" width="4.28515625" style="14" bestFit="1" customWidth="1"/>
    <col min="5" max="5" width="10.28515625" style="14" bestFit="1" customWidth="1"/>
    <col min="6" max="6" width="10.7109375" style="19" bestFit="1" customWidth="1"/>
    <col min="7" max="7" width="17.42578125" style="14" bestFit="1" customWidth="1"/>
    <col min="8" max="9" width="9.140625" style="1"/>
    <col min="10" max="10" width="50.42578125" style="1" customWidth="1"/>
    <col min="11" max="16384" width="9.140625" style="1"/>
  </cols>
  <sheetData>
    <row r="1" spans="1:10" s="5" customFormat="1" ht="33" customHeight="1" x14ac:dyDescent="0.25">
      <c r="A1" s="11" t="s">
        <v>0</v>
      </c>
      <c r="B1" s="11" t="s">
        <v>74</v>
      </c>
      <c r="C1" s="11" t="s">
        <v>75</v>
      </c>
      <c r="D1" s="11" t="s">
        <v>73</v>
      </c>
      <c r="E1" s="11" t="s">
        <v>77</v>
      </c>
      <c r="F1" s="12" t="s">
        <v>80</v>
      </c>
      <c r="G1" s="11" t="s">
        <v>82</v>
      </c>
    </row>
    <row r="2" spans="1:10" x14ac:dyDescent="0.25">
      <c r="A2" s="17" t="s">
        <v>8</v>
      </c>
      <c r="B2" s="14">
        <f ca="1">IF(A2="","",VLOOKUP(A2,OFFSET(Données!$A$3:$B$4,0,0,COUNTA(Données!$A:$B)-1),2,FALSE))</f>
        <v>0.72</v>
      </c>
      <c r="C2" s="18">
        <f ca="1">B2*1.2</f>
        <v>0.86399999999999999</v>
      </c>
      <c r="D2" s="14">
        <v>20</v>
      </c>
      <c r="E2" s="14">
        <f ca="1">C2*D2</f>
        <v>17.28</v>
      </c>
      <c r="F2" s="19">
        <v>43145</v>
      </c>
      <c r="G2" s="14">
        <v>908400</v>
      </c>
      <c r="J2"/>
    </row>
    <row r="3" spans="1:10" x14ac:dyDescent="0.25">
      <c r="A3" s="17" t="s">
        <v>93</v>
      </c>
      <c r="B3" s="14">
        <f ca="1">IF(A3="","",VLOOKUP(A3,OFFSET(Données!$A$3:$B$4,0,0,COUNTA(Données!$A:$B)-1),2,FALSE))</f>
        <v>0.18</v>
      </c>
      <c r="C3" s="18">
        <f t="shared" ref="C3:C66" ca="1" si="0">B3*1.2</f>
        <v>0.216</v>
      </c>
      <c r="D3" s="14">
        <v>20</v>
      </c>
      <c r="E3" s="14">
        <f t="shared" ref="E3:E66" ca="1" si="1">C3*D3</f>
        <v>4.32</v>
      </c>
      <c r="F3" s="19">
        <v>43145</v>
      </c>
      <c r="J3"/>
    </row>
    <row r="4" spans="1:10" x14ac:dyDescent="0.25">
      <c r="A4" s="17" t="s">
        <v>2</v>
      </c>
      <c r="B4" s="14">
        <f ca="1">IF(A4="","",VLOOKUP(A4,OFFSET(Données!$A$3:$B$4,0,0,COUNTA(Données!$A:$B)-1),2,FALSE))</f>
        <v>1.06</v>
      </c>
      <c r="C4" s="18">
        <f t="shared" ca="1" si="0"/>
        <v>1.272</v>
      </c>
      <c r="D4" s="14">
        <v>2</v>
      </c>
      <c r="E4" s="14">
        <f t="shared" ca="1" si="1"/>
        <v>2.544</v>
      </c>
      <c r="F4" s="19">
        <v>43145</v>
      </c>
      <c r="J4"/>
    </row>
    <row r="5" spans="1:10" x14ac:dyDescent="0.25">
      <c r="A5" s="17" t="s">
        <v>118</v>
      </c>
      <c r="B5" s="14">
        <f ca="1">IF(A5="","",VLOOKUP(A5,OFFSET(Données!$A$3:$B$4,0,0,COUNTA(Données!$A:$B)-1),2,FALSE))</f>
        <v>5.1100000000000003</v>
      </c>
      <c r="C5" s="18">
        <f t="shared" ca="1" si="0"/>
        <v>6.1320000000000006</v>
      </c>
      <c r="D5" s="14">
        <v>4</v>
      </c>
      <c r="E5" s="14">
        <f t="shared" ca="1" si="1"/>
        <v>24.528000000000002</v>
      </c>
      <c r="F5" s="19">
        <v>43145</v>
      </c>
    </row>
    <row r="6" spans="1:10" x14ac:dyDescent="0.25">
      <c r="A6" s="17" t="s">
        <v>31</v>
      </c>
      <c r="B6" s="14">
        <f ca="1">IF(A6="","",VLOOKUP(A6,OFFSET(Données!$A$3:$B$4,0,0,COUNTA(Données!$A:$B)-1),2,FALSE))</f>
        <v>1.24</v>
      </c>
      <c r="C6" s="18">
        <f t="shared" ca="1" si="0"/>
        <v>1.488</v>
      </c>
      <c r="D6" s="14">
        <v>6</v>
      </c>
      <c r="E6" s="14">
        <f t="shared" ca="1" si="1"/>
        <v>8.9280000000000008</v>
      </c>
      <c r="F6" s="19">
        <v>43145</v>
      </c>
    </row>
    <row r="7" spans="1:10" x14ac:dyDescent="0.25">
      <c r="A7" s="17" t="s">
        <v>40</v>
      </c>
      <c r="B7" s="14">
        <f ca="1">IF(A7="","",VLOOKUP(A7,OFFSET(Données!$A$3:$B$4,0,0,COUNTA(Données!$A:$B)-1),2,FALSE))</f>
        <v>0.43</v>
      </c>
      <c r="C7" s="18">
        <f t="shared" ca="1" si="0"/>
        <v>0.51600000000000001</v>
      </c>
      <c r="D7" s="14">
        <v>20</v>
      </c>
      <c r="E7" s="14">
        <f t="shared" ca="1" si="1"/>
        <v>10.32</v>
      </c>
      <c r="F7" s="19">
        <v>43145</v>
      </c>
    </row>
    <row r="8" spans="1:10" x14ac:dyDescent="0.25">
      <c r="A8" s="17" t="s">
        <v>29</v>
      </c>
      <c r="B8" s="14">
        <f ca="1">IF(A8="","",VLOOKUP(A8,OFFSET(Données!$A$3:$B$4,0,0,COUNTA(Données!$A:$B)-1),2,FALSE))</f>
        <v>1.24</v>
      </c>
      <c r="C8" s="18">
        <f t="shared" ca="1" si="0"/>
        <v>1.488</v>
      </c>
      <c r="D8" s="14">
        <v>6</v>
      </c>
      <c r="E8" s="14">
        <f t="shared" ca="1" si="1"/>
        <v>8.9280000000000008</v>
      </c>
      <c r="F8" s="19">
        <v>43145</v>
      </c>
    </row>
    <row r="9" spans="1:10" x14ac:dyDescent="0.25">
      <c r="A9" s="17" t="s">
        <v>38</v>
      </c>
      <c r="B9" s="14">
        <f ca="1">IF(A9="","",VLOOKUP(A9,OFFSET(Données!$A$3:$B$4,0,0,COUNTA(Données!$A:$B)-1),2,FALSE))</f>
        <v>1.1200000000000001</v>
      </c>
      <c r="C9" s="18">
        <f t="shared" ca="1" si="0"/>
        <v>1.3440000000000001</v>
      </c>
      <c r="D9" s="14">
        <v>2</v>
      </c>
      <c r="E9" s="14">
        <f t="shared" ca="1" si="1"/>
        <v>2.6880000000000002</v>
      </c>
      <c r="F9" s="19">
        <v>43145</v>
      </c>
    </row>
    <row r="10" spans="1:10" x14ac:dyDescent="0.25">
      <c r="A10" s="17" t="s">
        <v>135</v>
      </c>
      <c r="B10" s="14">
        <f ca="1">IF(A10="","",VLOOKUP(A10,OFFSET(Données!$A$3:$B$4,0,0,COUNTA(Données!$A:$B)-1),2,FALSE))</f>
        <v>0.15</v>
      </c>
      <c r="C10" s="18">
        <f t="shared" ca="1" si="0"/>
        <v>0.18</v>
      </c>
      <c r="D10" s="14">
        <v>5</v>
      </c>
      <c r="E10" s="14">
        <f t="shared" ca="1" si="1"/>
        <v>0.89999999999999991</v>
      </c>
      <c r="F10" s="19">
        <v>43145</v>
      </c>
    </row>
    <row r="11" spans="1:10" x14ac:dyDescent="0.25">
      <c r="A11" s="17" t="s">
        <v>60</v>
      </c>
      <c r="B11" s="14">
        <f ca="1">IF(A11="","",VLOOKUP(A11,OFFSET(Données!$A$3:$B$4,0,0,COUNTA(Données!$A:$B)-1),2,FALSE))</f>
        <v>4.22</v>
      </c>
      <c r="C11" s="18">
        <f t="shared" ca="1" si="0"/>
        <v>5.0639999999999992</v>
      </c>
      <c r="D11" s="14">
        <v>3</v>
      </c>
      <c r="E11" s="14">
        <f t="shared" ca="1" si="1"/>
        <v>15.191999999999997</v>
      </c>
      <c r="F11" s="19">
        <v>43145</v>
      </c>
    </row>
    <row r="12" spans="1:10" x14ac:dyDescent="0.25">
      <c r="A12" s="17" t="s">
        <v>146</v>
      </c>
      <c r="B12" s="14">
        <f ca="1">IF(A12="","",VLOOKUP(A12,OFFSET(Données!$A$3:$B$4,0,0,COUNTA(Données!$A:$B)-1),2,FALSE))</f>
        <v>0.72</v>
      </c>
      <c r="C12" s="18">
        <f t="shared" ca="1" si="0"/>
        <v>0.86399999999999999</v>
      </c>
      <c r="E12" s="14">
        <f t="shared" ca="1" si="1"/>
        <v>0</v>
      </c>
    </row>
    <row r="13" spans="1:10" x14ac:dyDescent="0.25">
      <c r="B13" s="14" t="str">
        <f ca="1">IF(A13="","",VLOOKUP(A13,OFFSET(Données!$A$3:$B$4,0,0,COUNTA(Données!$A:$B)-1),2,FALSE))</f>
        <v/>
      </c>
      <c r="C13" s="18" t="e">
        <f t="shared" ca="1" si="0"/>
        <v>#VALUE!</v>
      </c>
      <c r="E13" s="14" t="e">
        <f t="shared" ca="1" si="1"/>
        <v>#VALUE!</v>
      </c>
    </row>
    <row r="14" spans="1:10" x14ac:dyDescent="0.25">
      <c r="B14" s="14" t="str">
        <f ca="1">IF(A14="","",VLOOKUP(A14,OFFSET(Données!$A$3:$B$4,0,0,COUNTA(Données!$A:$B)-1),2,FALSE))</f>
        <v/>
      </c>
      <c r="C14" s="18" t="e">
        <f t="shared" ca="1" si="0"/>
        <v>#VALUE!</v>
      </c>
      <c r="E14" s="14" t="e">
        <f t="shared" ca="1" si="1"/>
        <v>#VALUE!</v>
      </c>
    </row>
    <row r="15" spans="1:10" x14ac:dyDescent="0.25">
      <c r="B15" s="14" t="str">
        <f ca="1">IF(A15="","",VLOOKUP(A15,OFFSET(Données!$A$3:$B$4,0,0,COUNTA(Données!$A:$B)-1),2,FALSE))</f>
        <v/>
      </c>
      <c r="C15" s="18" t="e">
        <f t="shared" ca="1" si="0"/>
        <v>#VALUE!</v>
      </c>
      <c r="E15" s="14" t="e">
        <f t="shared" ca="1" si="1"/>
        <v>#VALUE!</v>
      </c>
    </row>
    <row r="16" spans="1:10" x14ac:dyDescent="0.25">
      <c r="B16" s="14" t="str">
        <f ca="1">IF(A16="","",VLOOKUP(A16,OFFSET(Données!$A$3:$B$4,0,0,COUNTA(Données!$A:$B)-1),2,FALSE))</f>
        <v/>
      </c>
      <c r="C16" s="18" t="e">
        <f t="shared" ca="1" si="0"/>
        <v>#VALUE!</v>
      </c>
      <c r="E16" s="14" t="e">
        <f t="shared" ca="1" si="1"/>
        <v>#VALUE!</v>
      </c>
    </row>
    <row r="17" spans="2:5" x14ac:dyDescent="0.25">
      <c r="B17" s="14" t="str">
        <f ca="1">IF(A17="","",VLOOKUP(A17,OFFSET(Données!$A$3:$B$4,0,0,COUNTA(Données!$A:$B)-1),2,FALSE))</f>
        <v/>
      </c>
      <c r="C17" s="18" t="e">
        <f t="shared" ca="1" si="0"/>
        <v>#VALUE!</v>
      </c>
      <c r="E17" s="14" t="e">
        <f t="shared" ca="1" si="1"/>
        <v>#VALUE!</v>
      </c>
    </row>
    <row r="18" spans="2:5" x14ac:dyDescent="0.25">
      <c r="B18" s="14" t="str">
        <f ca="1">IF(A18="","",VLOOKUP(A18,OFFSET(Données!$A$3:$B$4,0,0,COUNTA(Données!$A:$B)-1),2,FALSE))</f>
        <v/>
      </c>
      <c r="C18" s="18" t="e">
        <f t="shared" ca="1" si="0"/>
        <v>#VALUE!</v>
      </c>
      <c r="E18" s="14" t="e">
        <f t="shared" ca="1" si="1"/>
        <v>#VALUE!</v>
      </c>
    </row>
    <row r="19" spans="2:5" x14ac:dyDescent="0.25">
      <c r="B19" s="14" t="str">
        <f ca="1">IF(A19="","",VLOOKUP(A19,OFFSET(Données!$A$3:$B$4,0,0,COUNTA(Données!$A:$B)-1),2,FALSE))</f>
        <v/>
      </c>
      <c r="C19" s="18" t="e">
        <f t="shared" ca="1" si="0"/>
        <v>#VALUE!</v>
      </c>
      <c r="E19" s="14" t="e">
        <f t="shared" ca="1" si="1"/>
        <v>#VALUE!</v>
      </c>
    </row>
    <row r="20" spans="2:5" x14ac:dyDescent="0.25">
      <c r="B20" s="14" t="str">
        <f ca="1">IF(A20="","",VLOOKUP(A20,OFFSET(Données!$A$3:$B$4,0,0,COUNTA(Données!$A:$B)-1),2,FALSE))</f>
        <v/>
      </c>
      <c r="C20" s="18" t="e">
        <f t="shared" ca="1" si="0"/>
        <v>#VALUE!</v>
      </c>
      <c r="E20" s="14" t="e">
        <f t="shared" ca="1" si="1"/>
        <v>#VALUE!</v>
      </c>
    </row>
    <row r="21" spans="2:5" x14ac:dyDescent="0.25">
      <c r="B21" s="14" t="str">
        <f ca="1">IF(A21="","",VLOOKUP(A21,OFFSET(Données!$A$3:$B$4,0,0,COUNTA(Données!$A:$B)-1),2,FALSE))</f>
        <v/>
      </c>
      <c r="C21" s="18" t="e">
        <f t="shared" ca="1" si="0"/>
        <v>#VALUE!</v>
      </c>
      <c r="E21" s="14" t="e">
        <f t="shared" ca="1" si="1"/>
        <v>#VALUE!</v>
      </c>
    </row>
    <row r="22" spans="2:5" x14ac:dyDescent="0.25">
      <c r="B22" s="14" t="str">
        <f ca="1">IF(A22="","",VLOOKUP(A22,OFFSET(Données!$A$3:$B$4,0,0,COUNTA(Données!$A:$B)-1),2,FALSE))</f>
        <v/>
      </c>
      <c r="C22" s="18" t="e">
        <f t="shared" ca="1" si="0"/>
        <v>#VALUE!</v>
      </c>
      <c r="E22" s="14" t="e">
        <f t="shared" ca="1" si="1"/>
        <v>#VALUE!</v>
      </c>
    </row>
    <row r="23" spans="2:5" x14ac:dyDescent="0.25">
      <c r="B23" s="14" t="str">
        <f ca="1">IF(A23="","",VLOOKUP(A23,OFFSET(Données!$A$3:$B$4,0,0,COUNTA(Données!$A:$B)-1),2,FALSE))</f>
        <v/>
      </c>
      <c r="C23" s="18" t="e">
        <f t="shared" ca="1" si="0"/>
        <v>#VALUE!</v>
      </c>
      <c r="E23" s="14" t="e">
        <f t="shared" ca="1" si="1"/>
        <v>#VALUE!</v>
      </c>
    </row>
    <row r="24" spans="2:5" x14ac:dyDescent="0.25">
      <c r="B24" s="14" t="str">
        <f ca="1">IF(A24="","",VLOOKUP(A24,OFFSET(Données!$A$3:$B$4,0,0,COUNTA(Données!$A:$B)-1),2,FALSE))</f>
        <v/>
      </c>
      <c r="C24" s="18" t="e">
        <f t="shared" ca="1" si="0"/>
        <v>#VALUE!</v>
      </c>
      <c r="E24" s="14" t="e">
        <f t="shared" ca="1" si="1"/>
        <v>#VALUE!</v>
      </c>
    </row>
    <row r="25" spans="2:5" x14ac:dyDescent="0.25">
      <c r="B25" s="14" t="str">
        <f ca="1">IF(A25="","",VLOOKUP(A25,OFFSET(Données!$A$3:$B$4,0,0,COUNTA(Données!$A:$B)-1),2,FALSE))</f>
        <v/>
      </c>
      <c r="C25" s="18" t="e">
        <f t="shared" ca="1" si="0"/>
        <v>#VALUE!</v>
      </c>
      <c r="E25" s="14" t="e">
        <f t="shared" ca="1" si="1"/>
        <v>#VALUE!</v>
      </c>
    </row>
    <row r="26" spans="2:5" x14ac:dyDescent="0.25">
      <c r="B26" s="14" t="str">
        <f ca="1">IF(A26="","",VLOOKUP(A26,OFFSET(Données!$A$3:$B$4,0,0,COUNTA(Données!$A:$B)-1),2,FALSE))</f>
        <v/>
      </c>
      <c r="C26" s="18" t="e">
        <f t="shared" ca="1" si="0"/>
        <v>#VALUE!</v>
      </c>
      <c r="E26" s="14" t="e">
        <f t="shared" ca="1" si="1"/>
        <v>#VALUE!</v>
      </c>
    </row>
    <row r="27" spans="2:5" x14ac:dyDescent="0.25">
      <c r="B27" s="14" t="str">
        <f ca="1">IF(A27="","",VLOOKUP(A27,OFFSET(Données!$A$3:$B$4,0,0,COUNTA(Données!$A:$B)-1),2,FALSE))</f>
        <v/>
      </c>
      <c r="C27" s="18" t="e">
        <f t="shared" ca="1" si="0"/>
        <v>#VALUE!</v>
      </c>
      <c r="E27" s="14" t="e">
        <f t="shared" ca="1" si="1"/>
        <v>#VALUE!</v>
      </c>
    </row>
    <row r="28" spans="2:5" x14ac:dyDescent="0.25">
      <c r="B28" s="14" t="str">
        <f ca="1">IF(A28="","",VLOOKUP(A28,OFFSET(Données!$A$3:$B$4,0,0,COUNTA(Données!$A:$B)-1),2,FALSE))</f>
        <v/>
      </c>
      <c r="C28" s="18" t="e">
        <f t="shared" ca="1" si="0"/>
        <v>#VALUE!</v>
      </c>
      <c r="E28" s="14" t="e">
        <f t="shared" ca="1" si="1"/>
        <v>#VALUE!</v>
      </c>
    </row>
    <row r="29" spans="2:5" x14ac:dyDescent="0.25">
      <c r="B29" s="14" t="str">
        <f ca="1">IF(A29="","",VLOOKUP(A29,OFFSET(Données!$A$3:$B$4,0,0,COUNTA(Données!$A:$B)-1),2,FALSE))</f>
        <v/>
      </c>
      <c r="C29" s="18" t="e">
        <f t="shared" ca="1" si="0"/>
        <v>#VALUE!</v>
      </c>
      <c r="E29" s="14" t="e">
        <f t="shared" ca="1" si="1"/>
        <v>#VALUE!</v>
      </c>
    </row>
    <row r="30" spans="2:5" x14ac:dyDescent="0.25">
      <c r="B30" s="14" t="str">
        <f ca="1">IF(A30="","",VLOOKUP(A30,OFFSET(Données!$A$3:$B$4,0,0,COUNTA(Données!$A:$B)-1),2,FALSE))</f>
        <v/>
      </c>
      <c r="C30" s="18" t="e">
        <f t="shared" ca="1" si="0"/>
        <v>#VALUE!</v>
      </c>
      <c r="E30" s="14" t="e">
        <f t="shared" ca="1" si="1"/>
        <v>#VALUE!</v>
      </c>
    </row>
    <row r="31" spans="2:5" x14ac:dyDescent="0.25">
      <c r="B31" s="14" t="str">
        <f ca="1">IF(A31="","",VLOOKUP(A31,OFFSET(Données!$A$3:$B$4,0,0,COUNTA(Données!$A:$B)-1),2,FALSE))</f>
        <v/>
      </c>
      <c r="C31" s="18" t="e">
        <f t="shared" ca="1" si="0"/>
        <v>#VALUE!</v>
      </c>
      <c r="E31" s="14" t="e">
        <f t="shared" ca="1" si="1"/>
        <v>#VALUE!</v>
      </c>
    </row>
    <row r="32" spans="2:5" x14ac:dyDescent="0.25">
      <c r="B32" s="14" t="str">
        <f ca="1">IF(A32="","",VLOOKUP(A32,OFFSET(Données!$A$3:$B$4,0,0,COUNTA(Données!$A:$B)-1),2,FALSE))</f>
        <v/>
      </c>
      <c r="C32" s="18" t="e">
        <f t="shared" ca="1" si="0"/>
        <v>#VALUE!</v>
      </c>
      <c r="E32" s="14" t="e">
        <f t="shared" ca="1" si="1"/>
        <v>#VALUE!</v>
      </c>
    </row>
    <row r="33" spans="2:5" x14ac:dyDescent="0.25">
      <c r="B33" s="14" t="str">
        <f ca="1">IF(A33="","",VLOOKUP(A33,OFFSET(Données!$A$3:$B$4,0,0,COUNTA(Données!$A:$B)-1),2,FALSE))</f>
        <v/>
      </c>
      <c r="C33" s="18" t="e">
        <f t="shared" ca="1" si="0"/>
        <v>#VALUE!</v>
      </c>
      <c r="E33" s="14" t="e">
        <f t="shared" ca="1" si="1"/>
        <v>#VALUE!</v>
      </c>
    </row>
    <row r="34" spans="2:5" x14ac:dyDescent="0.25">
      <c r="B34" s="14" t="str">
        <f ca="1">IF(A34="","",VLOOKUP(A34,OFFSET(Données!$A$3:$B$4,0,0,COUNTA(Données!$A:$B)-1),2,FALSE))</f>
        <v/>
      </c>
      <c r="C34" s="18" t="e">
        <f t="shared" ca="1" si="0"/>
        <v>#VALUE!</v>
      </c>
      <c r="E34" s="14" t="e">
        <f t="shared" ca="1" si="1"/>
        <v>#VALUE!</v>
      </c>
    </row>
    <row r="35" spans="2:5" x14ac:dyDescent="0.25">
      <c r="B35" s="14" t="str">
        <f ca="1">IF(A35="","",VLOOKUP(A35,OFFSET(Données!$A$3:$B$4,0,0,COUNTA(Données!$A:$B)-1),2,FALSE))</f>
        <v/>
      </c>
      <c r="C35" s="18" t="e">
        <f t="shared" ca="1" si="0"/>
        <v>#VALUE!</v>
      </c>
      <c r="E35" s="14" t="e">
        <f t="shared" ca="1" si="1"/>
        <v>#VALUE!</v>
      </c>
    </row>
    <row r="36" spans="2:5" x14ac:dyDescent="0.25">
      <c r="B36" s="14" t="str">
        <f ca="1">IF(A36="","",VLOOKUP(A36,OFFSET(Données!$A$3:$B$4,0,0,COUNTA(Données!$A:$B)-1),2,FALSE))</f>
        <v/>
      </c>
      <c r="C36" s="18" t="e">
        <f t="shared" ca="1" si="0"/>
        <v>#VALUE!</v>
      </c>
      <c r="E36" s="14" t="e">
        <f t="shared" ca="1" si="1"/>
        <v>#VALUE!</v>
      </c>
    </row>
    <row r="37" spans="2:5" x14ac:dyDescent="0.25">
      <c r="B37" s="14" t="str">
        <f ca="1">IF(A37="","",VLOOKUP(A37,OFFSET(Données!$A$3:$B$4,0,0,COUNTA(Données!$A:$B)-1),2,FALSE))</f>
        <v/>
      </c>
      <c r="C37" s="18" t="e">
        <f t="shared" ca="1" si="0"/>
        <v>#VALUE!</v>
      </c>
      <c r="E37" s="14" t="e">
        <f t="shared" ca="1" si="1"/>
        <v>#VALUE!</v>
      </c>
    </row>
    <row r="38" spans="2:5" x14ac:dyDescent="0.25">
      <c r="B38" s="14" t="str">
        <f ca="1">IF(A38="","",VLOOKUP(A38,OFFSET(Données!$A$3:$B$4,0,0,COUNTA(Données!$A:$B)-1),2,FALSE))</f>
        <v/>
      </c>
      <c r="C38" s="18" t="e">
        <f t="shared" ca="1" si="0"/>
        <v>#VALUE!</v>
      </c>
      <c r="E38" s="14" t="e">
        <f t="shared" ca="1" si="1"/>
        <v>#VALUE!</v>
      </c>
    </row>
    <row r="39" spans="2:5" x14ac:dyDescent="0.25">
      <c r="B39" s="14" t="str">
        <f ca="1">IF(A39="","",VLOOKUP(A39,OFFSET(Données!$A$3:$B$4,0,0,COUNTA(Données!$A:$B)-1),2,FALSE))</f>
        <v/>
      </c>
      <c r="C39" s="18" t="e">
        <f t="shared" ca="1" si="0"/>
        <v>#VALUE!</v>
      </c>
      <c r="E39" s="14" t="e">
        <f t="shared" ca="1" si="1"/>
        <v>#VALUE!</v>
      </c>
    </row>
    <row r="40" spans="2:5" x14ac:dyDescent="0.25">
      <c r="B40" s="14" t="str">
        <f ca="1">IF(A40="","",VLOOKUP(A40,OFFSET(Données!$A$3:$B$4,0,0,COUNTA(Données!$A:$B)-1),2,FALSE))</f>
        <v/>
      </c>
      <c r="C40" s="18" t="e">
        <f t="shared" ca="1" si="0"/>
        <v>#VALUE!</v>
      </c>
      <c r="E40" s="14" t="e">
        <f t="shared" ca="1" si="1"/>
        <v>#VALUE!</v>
      </c>
    </row>
    <row r="41" spans="2:5" x14ac:dyDescent="0.25">
      <c r="B41" s="14" t="str">
        <f ca="1">IF(A41="","",VLOOKUP(A41,OFFSET(Données!$A$3:$B$4,0,0,COUNTA(Données!$A:$B)-1),2,FALSE))</f>
        <v/>
      </c>
      <c r="C41" s="18" t="e">
        <f t="shared" ca="1" si="0"/>
        <v>#VALUE!</v>
      </c>
      <c r="E41" s="14" t="e">
        <f t="shared" ca="1" si="1"/>
        <v>#VALUE!</v>
      </c>
    </row>
    <row r="42" spans="2:5" x14ac:dyDescent="0.25">
      <c r="B42" s="14" t="str">
        <f ca="1">IF(A42="","",VLOOKUP(A42,OFFSET(Données!$A$3:$B$4,0,0,COUNTA(Données!$A:$B)-1),2,FALSE))</f>
        <v/>
      </c>
      <c r="C42" s="18" t="e">
        <f t="shared" ca="1" si="0"/>
        <v>#VALUE!</v>
      </c>
      <c r="E42" s="14" t="e">
        <f t="shared" ca="1" si="1"/>
        <v>#VALUE!</v>
      </c>
    </row>
    <row r="43" spans="2:5" x14ac:dyDescent="0.25">
      <c r="B43" s="14" t="str">
        <f ca="1">IF(A43="","",VLOOKUP(A43,OFFSET(Données!$A$3:$B$4,0,0,COUNTA(Données!$A:$B)-1),2,FALSE))</f>
        <v/>
      </c>
      <c r="C43" s="18" t="e">
        <f t="shared" ca="1" si="0"/>
        <v>#VALUE!</v>
      </c>
      <c r="E43" s="14" t="e">
        <f t="shared" ca="1" si="1"/>
        <v>#VALUE!</v>
      </c>
    </row>
    <row r="44" spans="2:5" x14ac:dyDescent="0.25">
      <c r="B44" s="14" t="str">
        <f ca="1">IF(A44="","",VLOOKUP(A44,OFFSET(Données!$A$3:$B$4,0,0,COUNTA(Données!$A:$B)-1),2,FALSE))</f>
        <v/>
      </c>
      <c r="C44" s="18" t="e">
        <f t="shared" ca="1" si="0"/>
        <v>#VALUE!</v>
      </c>
      <c r="E44" s="14" t="e">
        <f t="shared" ca="1" si="1"/>
        <v>#VALUE!</v>
      </c>
    </row>
    <row r="45" spans="2:5" x14ac:dyDescent="0.25">
      <c r="B45" s="14" t="str">
        <f ca="1">IF(A45="","",VLOOKUP(A45,OFFSET(Données!$A$3:$B$4,0,0,COUNTA(Données!$A:$B)-1),2,FALSE))</f>
        <v/>
      </c>
      <c r="C45" s="18" t="e">
        <f t="shared" ca="1" si="0"/>
        <v>#VALUE!</v>
      </c>
      <c r="E45" s="14" t="e">
        <f t="shared" ca="1" si="1"/>
        <v>#VALUE!</v>
      </c>
    </row>
    <row r="46" spans="2:5" x14ac:dyDescent="0.25">
      <c r="B46" s="14" t="str">
        <f ca="1">IF(A46="","",VLOOKUP(A46,OFFSET(Données!$A$3:$B$4,0,0,COUNTA(Données!$A:$B)-1),2,FALSE))</f>
        <v/>
      </c>
      <c r="C46" s="18" t="e">
        <f t="shared" ca="1" si="0"/>
        <v>#VALUE!</v>
      </c>
      <c r="E46" s="14" t="e">
        <f t="shared" ca="1" si="1"/>
        <v>#VALUE!</v>
      </c>
    </row>
    <row r="47" spans="2:5" x14ac:dyDescent="0.25">
      <c r="B47" s="14" t="str">
        <f ca="1">IF(A47="","",VLOOKUP(A47,OFFSET(Données!$A$3:$B$4,0,0,COUNTA(Données!$A:$B)-1),2,FALSE))</f>
        <v/>
      </c>
      <c r="C47" s="18" t="e">
        <f t="shared" ca="1" si="0"/>
        <v>#VALUE!</v>
      </c>
      <c r="E47" s="14" t="e">
        <f t="shared" ca="1" si="1"/>
        <v>#VALUE!</v>
      </c>
    </row>
    <row r="48" spans="2:5" x14ac:dyDescent="0.25">
      <c r="B48" s="14" t="str">
        <f ca="1">IF(A48="","",VLOOKUP(A48,OFFSET(Données!$A$3:$B$4,0,0,COUNTA(Données!$A:$B)-1),2,FALSE))</f>
        <v/>
      </c>
      <c r="C48" s="18" t="e">
        <f t="shared" ca="1" si="0"/>
        <v>#VALUE!</v>
      </c>
      <c r="E48" s="14" t="e">
        <f t="shared" ca="1" si="1"/>
        <v>#VALUE!</v>
      </c>
    </row>
    <row r="49" spans="2:5" x14ac:dyDescent="0.25">
      <c r="B49" s="14" t="str">
        <f ca="1">IF(A49="","",VLOOKUP(A49,OFFSET(Données!$A$3:$B$4,0,0,COUNTA(Données!$A:$B)-1),2,FALSE))</f>
        <v/>
      </c>
      <c r="C49" s="18" t="e">
        <f t="shared" ca="1" si="0"/>
        <v>#VALUE!</v>
      </c>
      <c r="E49" s="14" t="e">
        <f t="shared" ca="1" si="1"/>
        <v>#VALUE!</v>
      </c>
    </row>
    <row r="50" spans="2:5" x14ac:dyDescent="0.25">
      <c r="B50" s="14" t="str">
        <f ca="1">IF(A50="","",VLOOKUP(A50,OFFSET(Données!$A$3:$B$4,0,0,COUNTA(Données!$A:$B)-1),2,FALSE))</f>
        <v/>
      </c>
      <c r="C50" s="18" t="e">
        <f t="shared" ca="1" si="0"/>
        <v>#VALUE!</v>
      </c>
      <c r="E50" s="14" t="e">
        <f t="shared" ca="1" si="1"/>
        <v>#VALUE!</v>
      </c>
    </row>
    <row r="51" spans="2:5" x14ac:dyDescent="0.25">
      <c r="B51" s="14" t="str">
        <f ca="1">IF(A51="","",VLOOKUP(A51,OFFSET(Données!$A$3:$B$4,0,0,COUNTA(Données!$A:$B)-1),2,FALSE))</f>
        <v/>
      </c>
      <c r="C51" s="18" t="e">
        <f t="shared" ca="1" si="0"/>
        <v>#VALUE!</v>
      </c>
      <c r="E51" s="14" t="e">
        <f t="shared" ca="1" si="1"/>
        <v>#VALUE!</v>
      </c>
    </row>
    <row r="52" spans="2:5" x14ac:dyDescent="0.25">
      <c r="B52" s="14" t="str">
        <f ca="1">IF(A52="","",VLOOKUP(A52,OFFSET(Données!$A$3:$B$4,0,0,COUNTA(Données!$A:$B)-1),2,FALSE))</f>
        <v/>
      </c>
      <c r="C52" s="18" t="e">
        <f t="shared" ca="1" si="0"/>
        <v>#VALUE!</v>
      </c>
      <c r="E52" s="14" t="e">
        <f t="shared" ca="1" si="1"/>
        <v>#VALUE!</v>
      </c>
    </row>
    <row r="53" spans="2:5" x14ac:dyDescent="0.25">
      <c r="B53" s="14" t="str">
        <f ca="1">IF(A53="","",VLOOKUP(A53,OFFSET(Données!$A$3:$B$4,0,0,COUNTA(Données!$A:$B)-1),2,FALSE))</f>
        <v/>
      </c>
      <c r="C53" s="18" t="e">
        <f t="shared" ca="1" si="0"/>
        <v>#VALUE!</v>
      </c>
      <c r="E53" s="14" t="e">
        <f t="shared" ca="1" si="1"/>
        <v>#VALUE!</v>
      </c>
    </row>
    <row r="54" spans="2:5" x14ac:dyDescent="0.25">
      <c r="B54" s="14" t="str">
        <f ca="1">IF(A54="","",VLOOKUP(A54,OFFSET(Données!$A$3:$B$4,0,0,COUNTA(Données!$A:$B)-1),2,FALSE))</f>
        <v/>
      </c>
      <c r="C54" s="18" t="e">
        <f t="shared" ca="1" si="0"/>
        <v>#VALUE!</v>
      </c>
      <c r="E54" s="14" t="e">
        <f t="shared" ca="1" si="1"/>
        <v>#VALUE!</v>
      </c>
    </row>
    <row r="55" spans="2:5" x14ac:dyDescent="0.25">
      <c r="B55" s="14" t="str">
        <f ca="1">IF(A55="","",VLOOKUP(A55,OFFSET(Données!$A$3:$B$4,0,0,COUNTA(Données!$A:$B)-1),2,FALSE))</f>
        <v/>
      </c>
      <c r="C55" s="18" t="e">
        <f t="shared" ca="1" si="0"/>
        <v>#VALUE!</v>
      </c>
      <c r="E55" s="14" t="e">
        <f t="shared" ca="1" si="1"/>
        <v>#VALUE!</v>
      </c>
    </row>
    <row r="56" spans="2:5" x14ac:dyDescent="0.25">
      <c r="B56" s="14" t="str">
        <f ca="1">IF(A56="","",VLOOKUP(A56,OFFSET(Données!$A$3:$B$4,0,0,COUNTA(Données!$A:$B)-1),2,FALSE))</f>
        <v/>
      </c>
      <c r="C56" s="18" t="e">
        <f t="shared" ca="1" si="0"/>
        <v>#VALUE!</v>
      </c>
      <c r="E56" s="14" t="e">
        <f t="shared" ca="1" si="1"/>
        <v>#VALUE!</v>
      </c>
    </row>
    <row r="57" spans="2:5" x14ac:dyDescent="0.25">
      <c r="B57" s="14" t="str">
        <f ca="1">IF(A57="","",VLOOKUP(A57,OFFSET(Données!$A$3:$B$4,0,0,COUNTA(Données!$A:$B)-1),2,FALSE))</f>
        <v/>
      </c>
      <c r="C57" s="18" t="e">
        <f t="shared" ca="1" si="0"/>
        <v>#VALUE!</v>
      </c>
      <c r="E57" s="14" t="e">
        <f t="shared" ca="1" si="1"/>
        <v>#VALUE!</v>
      </c>
    </row>
    <row r="58" spans="2:5" x14ac:dyDescent="0.25">
      <c r="B58" s="14" t="str">
        <f ca="1">IF(A58="","",VLOOKUP(A58,OFFSET(Données!$A$3:$B$4,0,0,COUNTA(Données!$A:$B)-1),2,FALSE))</f>
        <v/>
      </c>
      <c r="C58" s="18" t="e">
        <f t="shared" ca="1" si="0"/>
        <v>#VALUE!</v>
      </c>
      <c r="E58" s="14" t="e">
        <f t="shared" ca="1" si="1"/>
        <v>#VALUE!</v>
      </c>
    </row>
    <row r="59" spans="2:5" x14ac:dyDescent="0.25">
      <c r="B59" s="14" t="str">
        <f ca="1">IF(A59="","",VLOOKUP(A59,OFFSET(Données!$A$3:$B$4,0,0,COUNTA(Données!$A:$B)-1),2,FALSE))</f>
        <v/>
      </c>
      <c r="C59" s="18" t="e">
        <f t="shared" ca="1" si="0"/>
        <v>#VALUE!</v>
      </c>
      <c r="E59" s="14" t="e">
        <f t="shared" ca="1" si="1"/>
        <v>#VALUE!</v>
      </c>
    </row>
    <row r="60" spans="2:5" x14ac:dyDescent="0.25">
      <c r="B60" s="14" t="str">
        <f ca="1">IF(A60="","",VLOOKUP(A60,OFFSET(Données!$A$3:$B$4,0,0,COUNTA(Données!$A:$B)-1),2,FALSE))</f>
        <v/>
      </c>
      <c r="C60" s="18" t="e">
        <f t="shared" ca="1" si="0"/>
        <v>#VALUE!</v>
      </c>
      <c r="E60" s="14" t="e">
        <f t="shared" ca="1" si="1"/>
        <v>#VALUE!</v>
      </c>
    </row>
    <row r="61" spans="2:5" x14ac:dyDescent="0.25">
      <c r="B61" s="14" t="str">
        <f ca="1">IF(A61="","",VLOOKUP(A61,OFFSET(Données!$A$3:$B$4,0,0,COUNTA(Données!$A:$B)-1),2,FALSE))</f>
        <v/>
      </c>
      <c r="C61" s="18" t="e">
        <f t="shared" ca="1" si="0"/>
        <v>#VALUE!</v>
      </c>
      <c r="E61" s="14" t="e">
        <f t="shared" ca="1" si="1"/>
        <v>#VALUE!</v>
      </c>
    </row>
    <row r="62" spans="2:5" x14ac:dyDescent="0.25">
      <c r="B62" s="14" t="str">
        <f ca="1">IF(A62="","",VLOOKUP(A62,OFFSET(Données!$A$3:$B$4,0,0,COUNTA(Données!$A:$B)-1),2,FALSE))</f>
        <v/>
      </c>
      <c r="C62" s="18" t="e">
        <f t="shared" ca="1" si="0"/>
        <v>#VALUE!</v>
      </c>
      <c r="E62" s="14" t="e">
        <f t="shared" ca="1" si="1"/>
        <v>#VALUE!</v>
      </c>
    </row>
    <row r="63" spans="2:5" x14ac:dyDescent="0.25">
      <c r="B63" s="14" t="str">
        <f ca="1">IF(A63="","",VLOOKUP(A63,OFFSET(Données!$A$3:$B$4,0,0,COUNTA(Données!$A:$B)-1),2,FALSE))</f>
        <v/>
      </c>
      <c r="C63" s="18" t="e">
        <f t="shared" ca="1" si="0"/>
        <v>#VALUE!</v>
      </c>
      <c r="E63" s="14" t="e">
        <f t="shared" ca="1" si="1"/>
        <v>#VALUE!</v>
      </c>
    </row>
    <row r="64" spans="2:5" x14ac:dyDescent="0.25">
      <c r="B64" s="14" t="str">
        <f ca="1">IF(A64="","",VLOOKUP(A64,OFFSET(Données!$A$3:$B$4,0,0,COUNTA(Données!$A:$B)-1),2,FALSE))</f>
        <v/>
      </c>
      <c r="C64" s="18" t="e">
        <f t="shared" ca="1" si="0"/>
        <v>#VALUE!</v>
      </c>
      <c r="E64" s="14" t="e">
        <f t="shared" ca="1" si="1"/>
        <v>#VALUE!</v>
      </c>
    </row>
    <row r="65" spans="2:9" x14ac:dyDescent="0.25">
      <c r="B65" s="14" t="str">
        <f ca="1">IF(A65="","",VLOOKUP(A65,OFFSET(Données!$A$3:$B$4,0,0,COUNTA(Données!$A:$B)-1),2,FALSE))</f>
        <v/>
      </c>
      <c r="C65" s="18" t="e">
        <f t="shared" ca="1" si="0"/>
        <v>#VALUE!</v>
      </c>
      <c r="E65" s="14" t="e">
        <f t="shared" ca="1" si="1"/>
        <v>#VALUE!</v>
      </c>
    </row>
    <row r="66" spans="2:9" x14ac:dyDescent="0.25">
      <c r="B66" s="14" t="str">
        <f ca="1">IF(A66="","",VLOOKUP(A66,OFFSET(Données!$A$3:$B$4,0,0,COUNTA(Données!$A:$B)-1),2,FALSE))</f>
        <v/>
      </c>
      <c r="C66" s="18" t="e">
        <f t="shared" ca="1" si="0"/>
        <v>#VALUE!</v>
      </c>
      <c r="E66" s="14" t="e">
        <f t="shared" ca="1" si="1"/>
        <v>#VALUE!</v>
      </c>
    </row>
    <row r="67" spans="2:9" x14ac:dyDescent="0.25">
      <c r="B67" s="14" t="str">
        <f ca="1">IF(A67="","",VLOOKUP(A67,OFFSET(Données!$A$3:$B$4,0,0,COUNTA(Données!$A:$B)-1),2,FALSE))</f>
        <v/>
      </c>
      <c r="C67" s="18" t="e">
        <f t="shared" ref="C67:C130" ca="1" si="2">B67*1.2</f>
        <v>#VALUE!</v>
      </c>
      <c r="E67" s="14" t="e">
        <f t="shared" ref="E67:E130" ca="1" si="3">C67*D67</f>
        <v>#VALUE!</v>
      </c>
    </row>
    <row r="68" spans="2:9" x14ac:dyDescent="0.25">
      <c r="B68" s="14" t="str">
        <f ca="1">IF(A68="","",VLOOKUP(A68,OFFSET(Données!$A$3:$B$4,0,0,COUNTA(Données!$A:$B)-1),2,FALSE))</f>
        <v/>
      </c>
      <c r="C68" s="18" t="e">
        <f t="shared" ca="1" si="2"/>
        <v>#VALUE!</v>
      </c>
      <c r="E68" s="14" t="e">
        <f t="shared" ca="1" si="3"/>
        <v>#VALUE!</v>
      </c>
    </row>
    <row r="69" spans="2:9" x14ac:dyDescent="0.25">
      <c r="B69" s="14" t="str">
        <f ca="1">IF(A69="","",VLOOKUP(A69,OFFSET(Données!$A$3:$B$4,0,0,COUNTA(Données!$A:$B)-1),2,FALSE))</f>
        <v/>
      </c>
      <c r="C69" s="18" t="e">
        <f t="shared" ca="1" si="2"/>
        <v>#VALUE!</v>
      </c>
      <c r="E69" s="14" t="e">
        <f t="shared" ca="1" si="3"/>
        <v>#VALUE!</v>
      </c>
    </row>
    <row r="70" spans="2:9" x14ac:dyDescent="0.25">
      <c r="B70" s="14" t="str">
        <f ca="1">IF(A70="","",VLOOKUP(A70,OFFSET(Données!$A$3:$B$4,0,0,COUNTA(Données!$A:$B)-1),2,FALSE))</f>
        <v/>
      </c>
      <c r="C70" s="18" t="e">
        <f t="shared" ca="1" si="2"/>
        <v>#VALUE!</v>
      </c>
      <c r="E70" s="14" t="e">
        <f t="shared" ca="1" si="3"/>
        <v>#VALUE!</v>
      </c>
    </row>
    <row r="71" spans="2:9" x14ac:dyDescent="0.25">
      <c r="B71" s="14" t="str">
        <f ca="1">IF(A71="","",VLOOKUP(A71,OFFSET(Données!$A$3:$B$4,0,0,COUNTA(Données!$A:$B)-1),2,FALSE))</f>
        <v/>
      </c>
      <c r="C71" s="18" t="e">
        <f t="shared" ca="1" si="2"/>
        <v>#VALUE!</v>
      </c>
      <c r="E71" s="14" t="e">
        <f t="shared" ca="1" si="3"/>
        <v>#VALUE!</v>
      </c>
    </row>
    <row r="72" spans="2:9" x14ac:dyDescent="0.25">
      <c r="B72" s="28"/>
      <c r="C72" s="29">
        <v>0.74</v>
      </c>
      <c r="D72" s="29">
        <f>C72*1.2</f>
        <v>0.88800000000000001</v>
      </c>
      <c r="E72" s="29">
        <f t="shared" ref="E72" si="4">D72*F72</f>
        <v>7.1040000000000001</v>
      </c>
      <c r="F72" s="28">
        <v>8</v>
      </c>
      <c r="G72" s="30">
        <f ca="1">SUMIF(Entrées!$A$2:$A$1048576,A72,Entrées!$D$2:$D$562)</f>
        <v>0</v>
      </c>
      <c r="H72" s="30">
        <f ca="1">SUMIF(Sorties!$A$2:$A$1048576,A72,Sorties!$D$2:$D$562)</f>
        <v>0</v>
      </c>
      <c r="I72" s="2">
        <f t="shared" ref="I72" ca="1" si="5">(F72+G72)-H72</f>
        <v>8</v>
      </c>
    </row>
    <row r="73" spans="2:9" x14ac:dyDescent="0.25">
      <c r="B73" s="14" t="str">
        <f ca="1">IF(A73="","",VLOOKUP(A73,OFFSET(Données!$A$3:$B$4,0,0,COUNTA(Données!$A:$B)-1),2,FALSE))</f>
        <v/>
      </c>
      <c r="C73" s="18" t="e">
        <f t="shared" ca="1" si="2"/>
        <v>#VALUE!</v>
      </c>
      <c r="E73" s="14" t="e">
        <f t="shared" ca="1" si="3"/>
        <v>#VALUE!</v>
      </c>
    </row>
    <row r="74" spans="2:9" x14ac:dyDescent="0.25">
      <c r="B74" s="14" t="str">
        <f ca="1">IF(A74="","",VLOOKUP(A74,OFFSET(Données!$A$3:$B$4,0,0,COUNTA(Données!$A:$B)-1),2,FALSE))</f>
        <v/>
      </c>
      <c r="C74" s="18" t="e">
        <f t="shared" ca="1" si="2"/>
        <v>#VALUE!</v>
      </c>
      <c r="E74" s="14" t="e">
        <f t="shared" ca="1" si="3"/>
        <v>#VALUE!</v>
      </c>
    </row>
    <row r="75" spans="2:9" x14ac:dyDescent="0.25">
      <c r="B75" s="14" t="str">
        <f ca="1">IF(A75="","",VLOOKUP(A75,OFFSET(Données!$A$3:$B$4,0,0,COUNTA(Données!$A:$B)-1),2,FALSE))</f>
        <v/>
      </c>
      <c r="C75" s="18" t="e">
        <f t="shared" ca="1" si="2"/>
        <v>#VALUE!</v>
      </c>
      <c r="E75" s="14" t="e">
        <f t="shared" ca="1" si="3"/>
        <v>#VALUE!</v>
      </c>
    </row>
    <row r="76" spans="2:9" x14ac:dyDescent="0.25">
      <c r="B76" s="14" t="str">
        <f ca="1">IF(A76="","",VLOOKUP(A76,OFFSET(Données!$A$3:$B$4,0,0,COUNTA(Données!$A:$B)-1),2,FALSE))</f>
        <v/>
      </c>
      <c r="C76" s="18" t="e">
        <f t="shared" ca="1" si="2"/>
        <v>#VALUE!</v>
      </c>
      <c r="E76" s="14" t="e">
        <f t="shared" ca="1" si="3"/>
        <v>#VALUE!</v>
      </c>
    </row>
    <row r="77" spans="2:9" x14ac:dyDescent="0.25">
      <c r="B77" s="14" t="str">
        <f ca="1">IF(A77="","",VLOOKUP(A77,OFFSET(Données!$A$3:$B$4,0,0,COUNTA(Données!$A:$B)-1),2,FALSE))</f>
        <v/>
      </c>
      <c r="C77" s="18" t="e">
        <f t="shared" ca="1" si="2"/>
        <v>#VALUE!</v>
      </c>
      <c r="E77" s="14" t="e">
        <f t="shared" ca="1" si="3"/>
        <v>#VALUE!</v>
      </c>
    </row>
    <row r="78" spans="2:9" x14ac:dyDescent="0.25">
      <c r="B78" s="14" t="str">
        <f ca="1">IF(A78="","",VLOOKUP(A78,OFFSET(Données!$A$3:$B$4,0,0,COUNTA(Données!$A:$B)-1),2,FALSE))</f>
        <v/>
      </c>
      <c r="C78" s="18" t="e">
        <f t="shared" ca="1" si="2"/>
        <v>#VALUE!</v>
      </c>
      <c r="E78" s="14" t="e">
        <f t="shared" ca="1" si="3"/>
        <v>#VALUE!</v>
      </c>
    </row>
    <row r="79" spans="2:9" x14ac:dyDescent="0.25">
      <c r="B79" s="14" t="str">
        <f ca="1">IF(A79="","",VLOOKUP(A79,OFFSET(Données!$A$3:$B$4,0,0,COUNTA(Données!$A:$B)-1),2,FALSE))</f>
        <v/>
      </c>
      <c r="C79" s="18" t="e">
        <f t="shared" ca="1" si="2"/>
        <v>#VALUE!</v>
      </c>
      <c r="E79" s="14" t="e">
        <f t="shared" ca="1" si="3"/>
        <v>#VALUE!</v>
      </c>
    </row>
    <row r="80" spans="2:9" x14ac:dyDescent="0.25">
      <c r="B80" s="14" t="str">
        <f ca="1">IF(A80="","",VLOOKUP(A80,OFFSET(Données!$A$3:$B$4,0,0,COUNTA(Données!$A:$B)-1),2,FALSE))</f>
        <v/>
      </c>
      <c r="C80" s="18" t="e">
        <f t="shared" ca="1" si="2"/>
        <v>#VALUE!</v>
      </c>
      <c r="E80" s="14" t="e">
        <f t="shared" ca="1" si="3"/>
        <v>#VALUE!</v>
      </c>
    </row>
    <row r="81" spans="2:5" x14ac:dyDescent="0.25">
      <c r="B81" s="14" t="str">
        <f ca="1">IF(A81="","",VLOOKUP(A81,OFFSET(Données!$A$3:$B$4,0,0,COUNTA(Données!$A:$B)-1),2,FALSE))</f>
        <v/>
      </c>
      <c r="C81" s="18" t="e">
        <f t="shared" ca="1" si="2"/>
        <v>#VALUE!</v>
      </c>
      <c r="E81" s="14" t="e">
        <f t="shared" ca="1" si="3"/>
        <v>#VALUE!</v>
      </c>
    </row>
    <row r="82" spans="2:5" x14ac:dyDescent="0.25">
      <c r="B82" s="14" t="str">
        <f ca="1">IF(A82="","",VLOOKUP(A82,OFFSET(Données!$A$3:$B$4,0,0,COUNTA(Données!$A:$B)-1),2,FALSE))</f>
        <v/>
      </c>
      <c r="C82" s="18" t="e">
        <f t="shared" ca="1" si="2"/>
        <v>#VALUE!</v>
      </c>
      <c r="E82" s="14" t="e">
        <f t="shared" ca="1" si="3"/>
        <v>#VALUE!</v>
      </c>
    </row>
    <row r="83" spans="2:5" x14ac:dyDescent="0.25">
      <c r="B83" s="14" t="str">
        <f ca="1">IF(A83="","",VLOOKUP(A83,OFFSET(Données!$A$3:$B$4,0,0,COUNTA(Données!$A:$B)-1),2,FALSE))</f>
        <v/>
      </c>
      <c r="C83" s="18" t="e">
        <f t="shared" ca="1" si="2"/>
        <v>#VALUE!</v>
      </c>
      <c r="E83" s="14" t="e">
        <f t="shared" ca="1" si="3"/>
        <v>#VALUE!</v>
      </c>
    </row>
    <row r="84" spans="2:5" x14ac:dyDescent="0.25">
      <c r="B84" s="14" t="str">
        <f ca="1">IF(A84="","",VLOOKUP(A84,OFFSET(Données!$A$3:$B$4,0,0,COUNTA(Données!$A:$B)-1),2,FALSE))</f>
        <v/>
      </c>
      <c r="C84" s="18" t="e">
        <f t="shared" ca="1" si="2"/>
        <v>#VALUE!</v>
      </c>
      <c r="E84" s="14" t="e">
        <f t="shared" ca="1" si="3"/>
        <v>#VALUE!</v>
      </c>
    </row>
    <row r="85" spans="2:5" x14ac:dyDescent="0.25">
      <c r="B85" s="14" t="str">
        <f ca="1">IF(A85="","",VLOOKUP(A85,OFFSET(Données!$A$3:$B$4,0,0,COUNTA(Données!$A:$B)-1),2,FALSE))</f>
        <v/>
      </c>
      <c r="C85" s="18" t="e">
        <f t="shared" ca="1" si="2"/>
        <v>#VALUE!</v>
      </c>
      <c r="E85" s="14" t="e">
        <f t="shared" ca="1" si="3"/>
        <v>#VALUE!</v>
      </c>
    </row>
    <row r="86" spans="2:5" x14ac:dyDescent="0.25">
      <c r="B86" s="14" t="str">
        <f ca="1">IF(A86="","",VLOOKUP(A86,OFFSET(Données!$A$3:$B$4,0,0,COUNTA(Données!$A:$B)-1),2,FALSE))</f>
        <v/>
      </c>
      <c r="C86" s="18" t="e">
        <f t="shared" ca="1" si="2"/>
        <v>#VALUE!</v>
      </c>
      <c r="E86" s="14" t="e">
        <f t="shared" ca="1" si="3"/>
        <v>#VALUE!</v>
      </c>
    </row>
    <row r="87" spans="2:5" x14ac:dyDescent="0.25">
      <c r="B87" s="14" t="str">
        <f ca="1">IF(A87="","",VLOOKUP(A87,OFFSET(Données!$A$3:$B$4,0,0,COUNTA(Données!$A:$B)-1),2,FALSE))</f>
        <v/>
      </c>
      <c r="C87" s="18" t="e">
        <f t="shared" ca="1" si="2"/>
        <v>#VALUE!</v>
      </c>
      <c r="E87" s="14" t="e">
        <f t="shared" ca="1" si="3"/>
        <v>#VALUE!</v>
      </c>
    </row>
    <row r="88" spans="2:5" x14ac:dyDescent="0.25">
      <c r="B88" s="14" t="str">
        <f ca="1">IF(A88="","",VLOOKUP(A88,OFFSET(Données!$A$3:$B$4,0,0,COUNTA(Données!$A:$B)-1),2,FALSE))</f>
        <v/>
      </c>
      <c r="C88" s="18" t="e">
        <f t="shared" ca="1" si="2"/>
        <v>#VALUE!</v>
      </c>
      <c r="E88" s="14" t="e">
        <f t="shared" ca="1" si="3"/>
        <v>#VALUE!</v>
      </c>
    </row>
    <row r="89" spans="2:5" x14ac:dyDescent="0.25">
      <c r="B89" s="14" t="str">
        <f ca="1">IF(A89="","",VLOOKUP(A89,OFFSET(Données!$A$3:$B$4,0,0,COUNTA(Données!$A:$B)-1),2,FALSE))</f>
        <v/>
      </c>
      <c r="C89" s="18" t="e">
        <f t="shared" ca="1" si="2"/>
        <v>#VALUE!</v>
      </c>
      <c r="E89" s="14" t="e">
        <f t="shared" ca="1" si="3"/>
        <v>#VALUE!</v>
      </c>
    </row>
    <row r="90" spans="2:5" x14ac:dyDescent="0.25">
      <c r="B90" s="14" t="str">
        <f ca="1">IF(A90="","",VLOOKUP(A90,OFFSET(Données!$A$3:$B$4,0,0,COUNTA(Données!$A:$B)-1),2,FALSE))</f>
        <v/>
      </c>
      <c r="C90" s="18" t="e">
        <f t="shared" ca="1" si="2"/>
        <v>#VALUE!</v>
      </c>
      <c r="E90" s="14" t="e">
        <f t="shared" ca="1" si="3"/>
        <v>#VALUE!</v>
      </c>
    </row>
    <row r="91" spans="2:5" x14ac:dyDescent="0.25">
      <c r="B91" s="14" t="str">
        <f ca="1">IF(A91="","",VLOOKUP(A91,OFFSET(Données!$A$3:$B$4,0,0,COUNTA(Données!$A:$B)-1),2,FALSE))</f>
        <v/>
      </c>
      <c r="C91" s="18" t="e">
        <f t="shared" ca="1" si="2"/>
        <v>#VALUE!</v>
      </c>
      <c r="E91" s="14" t="e">
        <f t="shared" ca="1" si="3"/>
        <v>#VALUE!</v>
      </c>
    </row>
    <row r="92" spans="2:5" x14ac:dyDescent="0.25">
      <c r="B92" s="14" t="str">
        <f ca="1">IF(A92="","",VLOOKUP(A92,OFFSET(Données!$A$3:$B$4,0,0,COUNTA(Données!$A:$B)-1),2,FALSE))</f>
        <v/>
      </c>
      <c r="C92" s="18" t="e">
        <f t="shared" ca="1" si="2"/>
        <v>#VALUE!</v>
      </c>
      <c r="E92" s="14" t="e">
        <f t="shared" ca="1" si="3"/>
        <v>#VALUE!</v>
      </c>
    </row>
    <row r="93" spans="2:5" x14ac:dyDescent="0.25">
      <c r="B93" s="14" t="str">
        <f ca="1">IF(A93="","",VLOOKUP(A93,OFFSET(Données!$A$3:$B$4,0,0,COUNTA(Données!$A:$B)-1),2,FALSE))</f>
        <v/>
      </c>
      <c r="C93" s="18" t="e">
        <f t="shared" ca="1" si="2"/>
        <v>#VALUE!</v>
      </c>
      <c r="E93" s="14" t="e">
        <f t="shared" ca="1" si="3"/>
        <v>#VALUE!</v>
      </c>
    </row>
    <row r="94" spans="2:5" x14ac:dyDescent="0.25">
      <c r="B94" s="14" t="str">
        <f ca="1">IF(A94="","",VLOOKUP(A94,OFFSET(Données!$A$3:$B$4,0,0,COUNTA(Données!$A:$B)-1),2,FALSE))</f>
        <v/>
      </c>
      <c r="C94" s="18" t="e">
        <f t="shared" ca="1" si="2"/>
        <v>#VALUE!</v>
      </c>
      <c r="E94" s="14" t="e">
        <f t="shared" ca="1" si="3"/>
        <v>#VALUE!</v>
      </c>
    </row>
    <row r="95" spans="2:5" x14ac:dyDescent="0.25">
      <c r="B95" s="14" t="str">
        <f ca="1">IF(A95="","",VLOOKUP(A95,OFFSET(Données!$A$3:$B$4,0,0,COUNTA(Données!$A:$B)-1),2,FALSE))</f>
        <v/>
      </c>
      <c r="C95" s="18" t="e">
        <f t="shared" ca="1" si="2"/>
        <v>#VALUE!</v>
      </c>
      <c r="E95" s="14" t="e">
        <f t="shared" ca="1" si="3"/>
        <v>#VALUE!</v>
      </c>
    </row>
    <row r="96" spans="2:5" x14ac:dyDescent="0.25">
      <c r="B96" s="14" t="str">
        <f ca="1">IF(A96="","",VLOOKUP(A96,OFFSET(Données!$A$3:$B$4,0,0,COUNTA(Données!$A:$B)-1),2,FALSE))</f>
        <v/>
      </c>
      <c r="C96" s="18" t="e">
        <f t="shared" ca="1" si="2"/>
        <v>#VALUE!</v>
      </c>
      <c r="E96" s="14" t="e">
        <f t="shared" ca="1" si="3"/>
        <v>#VALUE!</v>
      </c>
    </row>
    <row r="97" spans="2:5" x14ac:dyDescent="0.25">
      <c r="B97" s="14" t="str">
        <f ca="1">IF(A97="","",VLOOKUP(A97,OFFSET(Données!$A$3:$B$4,0,0,COUNTA(Données!$A:$B)-1),2,FALSE))</f>
        <v/>
      </c>
      <c r="C97" s="18" t="e">
        <f t="shared" ca="1" si="2"/>
        <v>#VALUE!</v>
      </c>
      <c r="E97" s="14" t="e">
        <f t="shared" ca="1" si="3"/>
        <v>#VALUE!</v>
      </c>
    </row>
    <row r="98" spans="2:5" x14ac:dyDescent="0.25">
      <c r="B98" s="14" t="str">
        <f ca="1">IF(A98="","",VLOOKUP(A98,OFFSET(Données!$A$3:$B$4,0,0,COUNTA(Données!$A:$B)-1),2,FALSE))</f>
        <v/>
      </c>
      <c r="C98" s="18" t="e">
        <f t="shared" ca="1" si="2"/>
        <v>#VALUE!</v>
      </c>
      <c r="E98" s="14" t="e">
        <f t="shared" ca="1" si="3"/>
        <v>#VALUE!</v>
      </c>
    </row>
    <row r="99" spans="2:5" x14ac:dyDescent="0.25">
      <c r="B99" s="14" t="str">
        <f ca="1">IF(A99="","",VLOOKUP(A99,OFFSET(Données!$A$3:$B$4,0,0,COUNTA(Données!$A:$B)-1),2,FALSE))</f>
        <v/>
      </c>
      <c r="C99" s="18" t="e">
        <f t="shared" ca="1" si="2"/>
        <v>#VALUE!</v>
      </c>
      <c r="E99" s="14" t="e">
        <f t="shared" ca="1" si="3"/>
        <v>#VALUE!</v>
      </c>
    </row>
    <row r="100" spans="2:5" x14ac:dyDescent="0.25">
      <c r="B100" s="14" t="str">
        <f ca="1">IF(A100="","",VLOOKUP(A100,OFFSET(Données!$A$3:$B$4,0,0,COUNTA(Données!$A:$B)-1),2,FALSE))</f>
        <v/>
      </c>
      <c r="C100" s="18" t="e">
        <f t="shared" ca="1" si="2"/>
        <v>#VALUE!</v>
      </c>
      <c r="E100" s="14" t="e">
        <f t="shared" ca="1" si="3"/>
        <v>#VALUE!</v>
      </c>
    </row>
    <row r="101" spans="2:5" x14ac:dyDescent="0.25">
      <c r="B101" s="14" t="str">
        <f ca="1">IF(A101="","",VLOOKUP(A101,OFFSET(Données!$A$3:$B$4,0,0,COUNTA(Données!$A:$B)-1),2,FALSE))</f>
        <v/>
      </c>
      <c r="C101" s="18" t="e">
        <f t="shared" ca="1" si="2"/>
        <v>#VALUE!</v>
      </c>
      <c r="E101" s="14" t="e">
        <f t="shared" ca="1" si="3"/>
        <v>#VALUE!</v>
      </c>
    </row>
    <row r="102" spans="2:5" x14ac:dyDescent="0.25">
      <c r="B102" s="14" t="str">
        <f ca="1">IF(A102="","",VLOOKUP(A102,OFFSET(Données!$A$3:$B$4,0,0,COUNTA(Données!$A:$B)-1),2,FALSE))</f>
        <v/>
      </c>
      <c r="C102" s="18" t="e">
        <f t="shared" ca="1" si="2"/>
        <v>#VALUE!</v>
      </c>
      <c r="E102" s="14" t="e">
        <f t="shared" ca="1" si="3"/>
        <v>#VALUE!</v>
      </c>
    </row>
    <row r="103" spans="2:5" x14ac:dyDescent="0.25">
      <c r="B103" s="14" t="str">
        <f ca="1">IF(A103="","",VLOOKUP(A103,OFFSET(Données!$A$3:$B$4,0,0,COUNTA(Données!$A:$B)-1),2,FALSE))</f>
        <v/>
      </c>
      <c r="C103" s="18" t="e">
        <f t="shared" ca="1" si="2"/>
        <v>#VALUE!</v>
      </c>
      <c r="E103" s="14" t="e">
        <f t="shared" ca="1" si="3"/>
        <v>#VALUE!</v>
      </c>
    </row>
    <row r="104" spans="2:5" x14ac:dyDescent="0.25">
      <c r="B104" s="14" t="str">
        <f ca="1">IF(A104="","",VLOOKUP(A104,OFFSET(Données!$A$3:$B$4,0,0,COUNTA(Données!$A:$B)-1),2,FALSE))</f>
        <v/>
      </c>
      <c r="C104" s="18" t="e">
        <f t="shared" ca="1" si="2"/>
        <v>#VALUE!</v>
      </c>
      <c r="E104" s="14" t="e">
        <f t="shared" ca="1" si="3"/>
        <v>#VALUE!</v>
      </c>
    </row>
    <row r="105" spans="2:5" x14ac:dyDescent="0.25">
      <c r="B105" s="14" t="str">
        <f ca="1">IF(A105="","",VLOOKUP(A105,OFFSET(Données!$A$3:$B$4,0,0,COUNTA(Données!$A:$B)-1),2,FALSE))</f>
        <v/>
      </c>
      <c r="C105" s="18" t="e">
        <f t="shared" ca="1" si="2"/>
        <v>#VALUE!</v>
      </c>
      <c r="E105" s="14" t="e">
        <f t="shared" ca="1" si="3"/>
        <v>#VALUE!</v>
      </c>
    </row>
    <row r="106" spans="2:5" x14ac:dyDescent="0.25">
      <c r="B106" s="14" t="str">
        <f ca="1">IF(A106="","",VLOOKUP(A106,OFFSET(Données!$A$3:$B$4,0,0,COUNTA(Données!$A:$B)-1),2,FALSE))</f>
        <v/>
      </c>
      <c r="C106" s="18" t="e">
        <f t="shared" ca="1" si="2"/>
        <v>#VALUE!</v>
      </c>
      <c r="E106" s="14" t="e">
        <f t="shared" ca="1" si="3"/>
        <v>#VALUE!</v>
      </c>
    </row>
    <row r="107" spans="2:5" x14ac:dyDescent="0.25">
      <c r="B107" s="14" t="str">
        <f ca="1">IF(A107="","",VLOOKUP(A107,OFFSET(Données!$A$3:$B$4,0,0,COUNTA(Données!$A:$B)-1),2,FALSE))</f>
        <v/>
      </c>
      <c r="C107" s="18" t="e">
        <f t="shared" ca="1" si="2"/>
        <v>#VALUE!</v>
      </c>
      <c r="E107" s="14" t="e">
        <f t="shared" ca="1" si="3"/>
        <v>#VALUE!</v>
      </c>
    </row>
    <row r="108" spans="2:5" x14ac:dyDescent="0.25">
      <c r="B108" s="14" t="str">
        <f ca="1">IF(A108="","",VLOOKUP(A108,OFFSET(Données!$A$3:$B$4,0,0,COUNTA(Données!$A:$B)-1),2,FALSE))</f>
        <v/>
      </c>
      <c r="C108" s="18" t="e">
        <f t="shared" ca="1" si="2"/>
        <v>#VALUE!</v>
      </c>
      <c r="E108" s="14" t="e">
        <f t="shared" ca="1" si="3"/>
        <v>#VALUE!</v>
      </c>
    </row>
    <row r="109" spans="2:5" x14ac:dyDescent="0.25">
      <c r="B109" s="14" t="str">
        <f ca="1">IF(A109="","",VLOOKUP(A109,OFFSET(Données!$A$3:$B$4,0,0,COUNTA(Données!$A:$B)-1),2,FALSE))</f>
        <v/>
      </c>
      <c r="C109" s="18" t="e">
        <f t="shared" ca="1" si="2"/>
        <v>#VALUE!</v>
      </c>
      <c r="E109" s="14" t="e">
        <f t="shared" ca="1" si="3"/>
        <v>#VALUE!</v>
      </c>
    </row>
    <row r="110" spans="2:5" x14ac:dyDescent="0.25">
      <c r="B110" s="14" t="str">
        <f ca="1">IF(A110="","",VLOOKUP(A110,OFFSET(Données!$A$3:$B$4,0,0,COUNTA(Données!$A:$B)-1),2,FALSE))</f>
        <v/>
      </c>
      <c r="C110" s="18" t="e">
        <f t="shared" ca="1" si="2"/>
        <v>#VALUE!</v>
      </c>
      <c r="E110" s="14" t="e">
        <f t="shared" ca="1" si="3"/>
        <v>#VALUE!</v>
      </c>
    </row>
    <row r="111" spans="2:5" x14ac:dyDescent="0.25">
      <c r="B111" s="14" t="str">
        <f ca="1">IF(A111="","",VLOOKUP(A111,OFFSET(Données!$A$3:$B$4,0,0,COUNTA(Données!$A:$B)-1),2,FALSE))</f>
        <v/>
      </c>
      <c r="C111" s="18" t="e">
        <f t="shared" ca="1" si="2"/>
        <v>#VALUE!</v>
      </c>
      <c r="E111" s="14" t="e">
        <f t="shared" ca="1" si="3"/>
        <v>#VALUE!</v>
      </c>
    </row>
    <row r="112" spans="2:5" x14ac:dyDescent="0.25">
      <c r="B112" s="14" t="str">
        <f ca="1">IF(A112="","",VLOOKUP(A112,OFFSET(Données!$A$3:$B$4,0,0,COUNTA(Données!$A:$B)-1),2,FALSE))</f>
        <v/>
      </c>
      <c r="C112" s="18" t="e">
        <f t="shared" ca="1" si="2"/>
        <v>#VALUE!</v>
      </c>
      <c r="E112" s="14" t="e">
        <f t="shared" ca="1" si="3"/>
        <v>#VALUE!</v>
      </c>
    </row>
    <row r="113" spans="2:5" x14ac:dyDescent="0.25">
      <c r="B113" s="14" t="str">
        <f ca="1">IF(A113="","",VLOOKUP(A113,OFFSET(Données!$A$3:$B$4,0,0,COUNTA(Données!$A:$B)-1),2,FALSE))</f>
        <v/>
      </c>
      <c r="C113" s="18" t="e">
        <f t="shared" ca="1" si="2"/>
        <v>#VALUE!</v>
      </c>
      <c r="E113" s="14" t="e">
        <f t="shared" ca="1" si="3"/>
        <v>#VALUE!</v>
      </c>
    </row>
    <row r="114" spans="2:5" x14ac:dyDescent="0.25">
      <c r="B114" s="14" t="str">
        <f ca="1">IF(A114="","",VLOOKUP(A114,OFFSET(Données!$A$3:$B$4,0,0,COUNTA(Données!$A:$B)-1),2,FALSE))</f>
        <v/>
      </c>
      <c r="C114" s="18" t="e">
        <f t="shared" ca="1" si="2"/>
        <v>#VALUE!</v>
      </c>
      <c r="E114" s="14" t="e">
        <f t="shared" ca="1" si="3"/>
        <v>#VALUE!</v>
      </c>
    </row>
    <row r="115" spans="2:5" x14ac:dyDescent="0.25">
      <c r="B115" s="14" t="str">
        <f ca="1">IF(A115="","",VLOOKUP(A115,OFFSET(Données!$A$3:$B$4,0,0,COUNTA(Données!$A:$B)-1),2,FALSE))</f>
        <v/>
      </c>
      <c r="C115" s="18" t="e">
        <f t="shared" ca="1" si="2"/>
        <v>#VALUE!</v>
      </c>
      <c r="E115" s="14" t="e">
        <f t="shared" ca="1" si="3"/>
        <v>#VALUE!</v>
      </c>
    </row>
    <row r="116" spans="2:5" x14ac:dyDescent="0.25">
      <c r="B116" s="14" t="str">
        <f ca="1">IF(A116="","",VLOOKUP(A116,OFFSET(Données!$A$3:$B$4,0,0,COUNTA(Données!$A:$B)-1),2,FALSE))</f>
        <v/>
      </c>
      <c r="C116" s="18" t="e">
        <f t="shared" ca="1" si="2"/>
        <v>#VALUE!</v>
      </c>
      <c r="E116" s="14" t="e">
        <f t="shared" ca="1" si="3"/>
        <v>#VALUE!</v>
      </c>
    </row>
    <row r="117" spans="2:5" x14ac:dyDescent="0.25">
      <c r="B117" s="14" t="str">
        <f ca="1">IF(A117="","",VLOOKUP(A117,OFFSET(Données!$A$3:$B$4,0,0,COUNTA(Données!$A:$B)-1),2,FALSE))</f>
        <v/>
      </c>
      <c r="C117" s="18" t="e">
        <f t="shared" ca="1" si="2"/>
        <v>#VALUE!</v>
      </c>
      <c r="E117" s="14" t="e">
        <f t="shared" ca="1" si="3"/>
        <v>#VALUE!</v>
      </c>
    </row>
    <row r="118" spans="2:5" x14ac:dyDescent="0.25">
      <c r="B118" s="14" t="str">
        <f ca="1">IF(A118="","",VLOOKUP(A118,OFFSET(Données!$A$3:$B$4,0,0,COUNTA(Données!$A:$B)-1),2,FALSE))</f>
        <v/>
      </c>
      <c r="C118" s="18" t="e">
        <f t="shared" ca="1" si="2"/>
        <v>#VALUE!</v>
      </c>
      <c r="E118" s="14" t="e">
        <f t="shared" ca="1" si="3"/>
        <v>#VALUE!</v>
      </c>
    </row>
    <row r="119" spans="2:5" x14ac:dyDescent="0.25">
      <c r="B119" s="14" t="str">
        <f ca="1">IF(A119="","",VLOOKUP(A119,OFFSET(Données!$A$3:$B$4,0,0,COUNTA(Données!$A:$B)-1),2,FALSE))</f>
        <v/>
      </c>
      <c r="C119" s="18" t="e">
        <f t="shared" ca="1" si="2"/>
        <v>#VALUE!</v>
      </c>
      <c r="E119" s="14" t="e">
        <f t="shared" ca="1" si="3"/>
        <v>#VALUE!</v>
      </c>
    </row>
    <row r="120" spans="2:5" x14ac:dyDescent="0.25">
      <c r="B120" s="14" t="str">
        <f ca="1">IF(A120="","",VLOOKUP(A120,OFFSET(Données!$A$3:$B$4,0,0,COUNTA(Données!$A:$B)-1),2,FALSE))</f>
        <v/>
      </c>
      <c r="C120" s="18" t="e">
        <f t="shared" ca="1" si="2"/>
        <v>#VALUE!</v>
      </c>
      <c r="E120" s="14" t="e">
        <f t="shared" ca="1" si="3"/>
        <v>#VALUE!</v>
      </c>
    </row>
    <row r="121" spans="2:5" x14ac:dyDescent="0.25">
      <c r="B121" s="14" t="str">
        <f ca="1">IF(A121="","",VLOOKUP(A121,OFFSET(Données!$A$3:$B$4,0,0,COUNTA(Données!$A:$B)-1),2,FALSE))</f>
        <v/>
      </c>
      <c r="C121" s="18" t="e">
        <f t="shared" ca="1" si="2"/>
        <v>#VALUE!</v>
      </c>
      <c r="E121" s="14" t="e">
        <f t="shared" ca="1" si="3"/>
        <v>#VALUE!</v>
      </c>
    </row>
    <row r="122" spans="2:5" x14ac:dyDescent="0.25">
      <c r="B122" s="14" t="str">
        <f ca="1">IF(A122="","",VLOOKUP(A122,OFFSET(Données!$A$3:$B$4,0,0,COUNTA(Données!$A:$B)-1),2,FALSE))</f>
        <v/>
      </c>
      <c r="C122" s="18" t="e">
        <f t="shared" ca="1" si="2"/>
        <v>#VALUE!</v>
      </c>
      <c r="E122" s="14" t="e">
        <f t="shared" ca="1" si="3"/>
        <v>#VALUE!</v>
      </c>
    </row>
    <row r="123" spans="2:5" x14ac:dyDescent="0.25">
      <c r="B123" s="14" t="str">
        <f ca="1">IF(A123="","",VLOOKUP(A123,OFFSET(Données!$A$3:$B$4,0,0,COUNTA(Données!$A:$B)-1),2,FALSE))</f>
        <v/>
      </c>
      <c r="C123" s="18" t="e">
        <f t="shared" ca="1" si="2"/>
        <v>#VALUE!</v>
      </c>
      <c r="E123" s="14" t="e">
        <f t="shared" ca="1" si="3"/>
        <v>#VALUE!</v>
      </c>
    </row>
    <row r="124" spans="2:5" x14ac:dyDescent="0.25">
      <c r="B124" s="14" t="str">
        <f ca="1">IF(A124="","",VLOOKUP(A124,OFFSET(Données!$A$3:$B$4,0,0,COUNTA(Données!$A:$B)-1),2,FALSE))</f>
        <v/>
      </c>
      <c r="C124" s="18" t="e">
        <f t="shared" ca="1" si="2"/>
        <v>#VALUE!</v>
      </c>
      <c r="E124" s="14" t="e">
        <f t="shared" ca="1" si="3"/>
        <v>#VALUE!</v>
      </c>
    </row>
    <row r="125" spans="2:5" x14ac:dyDescent="0.25">
      <c r="B125" s="14" t="str">
        <f ca="1">IF(A125="","",VLOOKUP(A125,OFFSET(Données!$A$3:$B$4,0,0,COUNTA(Données!$A:$B)-1),2,FALSE))</f>
        <v/>
      </c>
      <c r="C125" s="18" t="e">
        <f t="shared" ca="1" si="2"/>
        <v>#VALUE!</v>
      </c>
      <c r="E125" s="14" t="e">
        <f t="shared" ca="1" si="3"/>
        <v>#VALUE!</v>
      </c>
    </row>
    <row r="126" spans="2:5" x14ac:dyDescent="0.25">
      <c r="B126" s="14" t="str">
        <f ca="1">IF(A126="","",VLOOKUP(A126,OFFSET(Données!$A$3:$B$4,0,0,COUNTA(Données!$A:$B)-1),2,FALSE))</f>
        <v/>
      </c>
      <c r="C126" s="18" t="e">
        <f t="shared" ca="1" si="2"/>
        <v>#VALUE!</v>
      </c>
      <c r="E126" s="14" t="e">
        <f t="shared" ca="1" si="3"/>
        <v>#VALUE!</v>
      </c>
    </row>
    <row r="127" spans="2:5" x14ac:dyDescent="0.25">
      <c r="B127" s="14" t="str">
        <f ca="1">IF(A127="","",VLOOKUP(A127,OFFSET(Données!$A$3:$B$4,0,0,COUNTA(Données!$A:$B)-1),2,FALSE))</f>
        <v/>
      </c>
      <c r="C127" s="18" t="e">
        <f t="shared" ca="1" si="2"/>
        <v>#VALUE!</v>
      </c>
      <c r="E127" s="14" t="e">
        <f t="shared" ca="1" si="3"/>
        <v>#VALUE!</v>
      </c>
    </row>
    <row r="128" spans="2:5" x14ac:dyDescent="0.25">
      <c r="B128" s="14" t="str">
        <f ca="1">IF(A128="","",VLOOKUP(A128,OFFSET(Données!$A$3:$B$4,0,0,COUNTA(Données!$A:$B)-1),2,FALSE))</f>
        <v/>
      </c>
      <c r="C128" s="18" t="e">
        <f t="shared" ca="1" si="2"/>
        <v>#VALUE!</v>
      </c>
      <c r="E128" s="14" t="e">
        <f t="shared" ca="1" si="3"/>
        <v>#VALUE!</v>
      </c>
    </row>
    <row r="129" spans="2:5" x14ac:dyDescent="0.25">
      <c r="B129" s="14" t="str">
        <f ca="1">IF(A129="","",VLOOKUP(A129,OFFSET(Données!$A$3:$B$4,0,0,COUNTA(Données!$A:$B)-1),2,FALSE))</f>
        <v/>
      </c>
      <c r="C129" s="18" t="e">
        <f t="shared" ca="1" si="2"/>
        <v>#VALUE!</v>
      </c>
      <c r="E129" s="14" t="e">
        <f t="shared" ca="1" si="3"/>
        <v>#VALUE!</v>
      </c>
    </row>
    <row r="130" spans="2:5" x14ac:dyDescent="0.25">
      <c r="B130" s="14" t="str">
        <f ca="1">IF(A130="","",VLOOKUP(A130,OFFSET(Données!$A$3:$B$4,0,0,COUNTA(Données!$A:$B)-1),2,FALSE))</f>
        <v/>
      </c>
      <c r="C130" s="18" t="e">
        <f t="shared" ca="1" si="2"/>
        <v>#VALUE!</v>
      </c>
      <c r="E130" s="14" t="e">
        <f t="shared" ca="1" si="3"/>
        <v>#VALUE!</v>
      </c>
    </row>
    <row r="131" spans="2:5" x14ac:dyDescent="0.25">
      <c r="B131" s="14" t="str">
        <f ca="1">IF(A131="","",VLOOKUP(A131,OFFSET(Données!$A$3:$B$4,0,0,COUNTA(Données!$A:$B)-1),2,FALSE))</f>
        <v/>
      </c>
      <c r="C131" s="18" t="e">
        <f t="shared" ref="C131:C194" ca="1" si="6">B131*1.2</f>
        <v>#VALUE!</v>
      </c>
      <c r="E131" s="14" t="e">
        <f t="shared" ref="E131:E194" ca="1" si="7">C131*D131</f>
        <v>#VALUE!</v>
      </c>
    </row>
    <row r="132" spans="2:5" x14ac:dyDescent="0.25">
      <c r="B132" s="14" t="str">
        <f ca="1">IF(A132="","",VLOOKUP(A132,OFFSET(Données!$A$3:$B$4,0,0,COUNTA(Données!$A:$B)-1),2,FALSE))</f>
        <v/>
      </c>
      <c r="C132" s="18" t="e">
        <f t="shared" ca="1" si="6"/>
        <v>#VALUE!</v>
      </c>
      <c r="E132" s="14" t="e">
        <f t="shared" ca="1" si="7"/>
        <v>#VALUE!</v>
      </c>
    </row>
    <row r="133" spans="2:5" x14ac:dyDescent="0.25">
      <c r="B133" s="14" t="str">
        <f ca="1">IF(A133="","",VLOOKUP(A133,OFFSET(Données!$A$3:$B$4,0,0,COUNTA(Données!$A:$B)-1),2,FALSE))</f>
        <v/>
      </c>
      <c r="C133" s="18" t="e">
        <f t="shared" ca="1" si="6"/>
        <v>#VALUE!</v>
      </c>
      <c r="E133" s="14" t="e">
        <f t="shared" ca="1" si="7"/>
        <v>#VALUE!</v>
      </c>
    </row>
    <row r="134" spans="2:5" x14ac:dyDescent="0.25">
      <c r="B134" s="14" t="str">
        <f ca="1">IF(A134="","",VLOOKUP(A134,OFFSET(Données!$A$3:$B$4,0,0,COUNTA(Données!$A:$B)-1),2,FALSE))</f>
        <v/>
      </c>
      <c r="C134" s="18" t="e">
        <f t="shared" ca="1" si="6"/>
        <v>#VALUE!</v>
      </c>
      <c r="E134" s="14" t="e">
        <f t="shared" ca="1" si="7"/>
        <v>#VALUE!</v>
      </c>
    </row>
    <row r="135" spans="2:5" x14ac:dyDescent="0.25">
      <c r="B135" s="14" t="str">
        <f ca="1">IF(A135="","",VLOOKUP(A135,OFFSET(Données!$A$3:$B$4,0,0,COUNTA(Données!$A:$B)-1),2,FALSE))</f>
        <v/>
      </c>
      <c r="C135" s="18" t="e">
        <f t="shared" ca="1" si="6"/>
        <v>#VALUE!</v>
      </c>
      <c r="E135" s="14" t="e">
        <f t="shared" ca="1" si="7"/>
        <v>#VALUE!</v>
      </c>
    </row>
    <row r="136" spans="2:5" x14ac:dyDescent="0.25">
      <c r="B136" s="14" t="str">
        <f ca="1">IF(A136="","",VLOOKUP(A136,OFFSET(Données!$A$3:$B$4,0,0,COUNTA(Données!$A:$B)-1),2,FALSE))</f>
        <v/>
      </c>
      <c r="C136" s="18" t="e">
        <f t="shared" ca="1" si="6"/>
        <v>#VALUE!</v>
      </c>
      <c r="E136" s="14" t="e">
        <f t="shared" ca="1" si="7"/>
        <v>#VALUE!</v>
      </c>
    </row>
    <row r="137" spans="2:5" x14ac:dyDescent="0.25">
      <c r="B137" s="14" t="str">
        <f ca="1">IF(A137="","",VLOOKUP(A137,OFFSET(Données!$A$3:$B$4,0,0,COUNTA(Données!$A:$B)-1),2,FALSE))</f>
        <v/>
      </c>
      <c r="C137" s="18" t="e">
        <f t="shared" ca="1" si="6"/>
        <v>#VALUE!</v>
      </c>
      <c r="E137" s="14" t="e">
        <f t="shared" ca="1" si="7"/>
        <v>#VALUE!</v>
      </c>
    </row>
    <row r="138" spans="2:5" x14ac:dyDescent="0.25">
      <c r="B138" s="14" t="str">
        <f ca="1">IF(A138="","",VLOOKUP(A138,OFFSET(Données!$A$3:$B$4,0,0,COUNTA(Données!$A:$B)-1),2,FALSE))</f>
        <v/>
      </c>
      <c r="C138" s="18" t="e">
        <f t="shared" ca="1" si="6"/>
        <v>#VALUE!</v>
      </c>
      <c r="E138" s="14" t="e">
        <f t="shared" ca="1" si="7"/>
        <v>#VALUE!</v>
      </c>
    </row>
    <row r="139" spans="2:5" x14ac:dyDescent="0.25">
      <c r="B139" s="14" t="str">
        <f ca="1">IF(A139="","",VLOOKUP(A139,OFFSET(Données!$A$3:$B$4,0,0,COUNTA(Données!$A:$B)-1),2,FALSE))</f>
        <v/>
      </c>
      <c r="C139" s="18" t="e">
        <f t="shared" ca="1" si="6"/>
        <v>#VALUE!</v>
      </c>
      <c r="E139" s="14" t="e">
        <f t="shared" ca="1" si="7"/>
        <v>#VALUE!</v>
      </c>
    </row>
    <row r="140" spans="2:5" x14ac:dyDescent="0.25">
      <c r="B140" s="14" t="str">
        <f ca="1">IF(A140="","",VLOOKUP(A140,OFFSET(Données!$A$3:$B$4,0,0,COUNTA(Données!$A:$B)-1),2,FALSE))</f>
        <v/>
      </c>
      <c r="C140" s="18" t="e">
        <f t="shared" ca="1" si="6"/>
        <v>#VALUE!</v>
      </c>
      <c r="E140" s="14" t="e">
        <f t="shared" ca="1" si="7"/>
        <v>#VALUE!</v>
      </c>
    </row>
    <row r="141" spans="2:5" x14ac:dyDescent="0.25">
      <c r="B141" s="14" t="str">
        <f ca="1">IF(A141="","",VLOOKUP(A141,OFFSET(Données!$A$3:$B$4,0,0,COUNTA(Données!$A:$B)-1),2,FALSE))</f>
        <v/>
      </c>
      <c r="C141" s="18" t="e">
        <f t="shared" ca="1" si="6"/>
        <v>#VALUE!</v>
      </c>
      <c r="E141" s="14" t="e">
        <f t="shared" ca="1" si="7"/>
        <v>#VALUE!</v>
      </c>
    </row>
    <row r="142" spans="2:5" x14ac:dyDescent="0.25">
      <c r="B142" s="14" t="str">
        <f ca="1">IF(A142="","",VLOOKUP(A142,OFFSET(Données!$A$3:$B$4,0,0,COUNTA(Données!$A:$B)-1),2,FALSE))</f>
        <v/>
      </c>
      <c r="C142" s="18" t="e">
        <f t="shared" ca="1" si="6"/>
        <v>#VALUE!</v>
      </c>
      <c r="E142" s="14" t="e">
        <f t="shared" ca="1" si="7"/>
        <v>#VALUE!</v>
      </c>
    </row>
    <row r="143" spans="2:5" x14ac:dyDescent="0.25">
      <c r="B143" s="14" t="str">
        <f ca="1">IF(A143="","",VLOOKUP(A143,OFFSET(Données!$A$3:$B$4,0,0,COUNTA(Données!$A:$B)-1),2,FALSE))</f>
        <v/>
      </c>
      <c r="C143" s="18" t="e">
        <f t="shared" ca="1" si="6"/>
        <v>#VALUE!</v>
      </c>
      <c r="E143" s="14" t="e">
        <f t="shared" ca="1" si="7"/>
        <v>#VALUE!</v>
      </c>
    </row>
    <row r="144" spans="2:5" x14ac:dyDescent="0.25">
      <c r="B144" s="14" t="str">
        <f ca="1">IF(A144="","",VLOOKUP(A144,OFFSET(Données!$A$3:$B$4,0,0,COUNTA(Données!$A:$B)-1),2,FALSE))</f>
        <v/>
      </c>
      <c r="C144" s="18" t="e">
        <f t="shared" ca="1" si="6"/>
        <v>#VALUE!</v>
      </c>
      <c r="E144" s="14" t="e">
        <f t="shared" ca="1" si="7"/>
        <v>#VALUE!</v>
      </c>
    </row>
    <row r="145" spans="2:5" x14ac:dyDescent="0.25">
      <c r="B145" s="14" t="str">
        <f ca="1">IF(A145="","",VLOOKUP(A145,OFFSET(Données!$A$3:$B$4,0,0,COUNTA(Données!$A:$B)-1),2,FALSE))</f>
        <v/>
      </c>
      <c r="C145" s="18" t="e">
        <f t="shared" ca="1" si="6"/>
        <v>#VALUE!</v>
      </c>
      <c r="E145" s="14" t="e">
        <f t="shared" ca="1" si="7"/>
        <v>#VALUE!</v>
      </c>
    </row>
    <row r="146" spans="2:5" x14ac:dyDescent="0.25">
      <c r="B146" s="14" t="str">
        <f ca="1">IF(A146="","",VLOOKUP(A146,OFFSET(Données!$A$3:$B$4,0,0,COUNTA(Données!$A:$B)-1),2,FALSE))</f>
        <v/>
      </c>
      <c r="C146" s="18" t="e">
        <f t="shared" ca="1" si="6"/>
        <v>#VALUE!</v>
      </c>
      <c r="E146" s="14" t="e">
        <f t="shared" ca="1" si="7"/>
        <v>#VALUE!</v>
      </c>
    </row>
    <row r="147" spans="2:5" x14ac:dyDescent="0.25">
      <c r="B147" s="14" t="str">
        <f ca="1">IF(A147="","",VLOOKUP(A147,OFFSET(Données!$A$3:$B$4,0,0,COUNTA(Données!$A:$B)-1),2,FALSE))</f>
        <v/>
      </c>
      <c r="C147" s="18" t="e">
        <f t="shared" ca="1" si="6"/>
        <v>#VALUE!</v>
      </c>
      <c r="E147" s="14" t="e">
        <f t="shared" ca="1" si="7"/>
        <v>#VALUE!</v>
      </c>
    </row>
    <row r="148" spans="2:5" x14ac:dyDescent="0.25">
      <c r="B148" s="14" t="str">
        <f ca="1">IF(A148="","",VLOOKUP(A148,OFFSET(Données!$A$3:$B$4,0,0,COUNTA(Données!$A:$B)-1),2,FALSE))</f>
        <v/>
      </c>
      <c r="C148" s="18" t="e">
        <f t="shared" ca="1" si="6"/>
        <v>#VALUE!</v>
      </c>
      <c r="E148" s="14" t="e">
        <f t="shared" ca="1" si="7"/>
        <v>#VALUE!</v>
      </c>
    </row>
    <row r="149" spans="2:5" x14ac:dyDescent="0.25">
      <c r="B149" s="14" t="str">
        <f ca="1">IF(A149="","",VLOOKUP(A149,OFFSET(Données!$A$3:$B$4,0,0,COUNTA(Données!$A:$B)-1),2,FALSE))</f>
        <v/>
      </c>
      <c r="C149" s="18" t="e">
        <f t="shared" ca="1" si="6"/>
        <v>#VALUE!</v>
      </c>
      <c r="E149" s="14" t="e">
        <f t="shared" ca="1" si="7"/>
        <v>#VALUE!</v>
      </c>
    </row>
    <row r="150" spans="2:5" x14ac:dyDescent="0.25">
      <c r="B150" s="14" t="str">
        <f ca="1">IF(A150="","",VLOOKUP(A150,OFFSET(Données!$A$3:$B$4,0,0,COUNTA(Données!$A:$B)-1),2,FALSE))</f>
        <v/>
      </c>
      <c r="C150" s="18" t="e">
        <f t="shared" ca="1" si="6"/>
        <v>#VALUE!</v>
      </c>
      <c r="E150" s="14" t="e">
        <f t="shared" ca="1" si="7"/>
        <v>#VALUE!</v>
      </c>
    </row>
    <row r="151" spans="2:5" x14ac:dyDescent="0.25">
      <c r="B151" s="14" t="str">
        <f ca="1">IF(A151="","",VLOOKUP(A151,OFFSET(Données!$A$3:$B$4,0,0,COUNTA(Données!$A:$B)-1),2,FALSE))</f>
        <v/>
      </c>
      <c r="C151" s="18" t="e">
        <f t="shared" ca="1" si="6"/>
        <v>#VALUE!</v>
      </c>
      <c r="E151" s="14" t="e">
        <f t="shared" ca="1" si="7"/>
        <v>#VALUE!</v>
      </c>
    </row>
    <row r="152" spans="2:5" x14ac:dyDescent="0.25">
      <c r="B152" s="14" t="str">
        <f ca="1">IF(A152="","",VLOOKUP(A152,OFFSET(Données!$A$3:$B$4,0,0,COUNTA(Données!$A:$B)-1),2,FALSE))</f>
        <v/>
      </c>
      <c r="C152" s="18" t="e">
        <f t="shared" ca="1" si="6"/>
        <v>#VALUE!</v>
      </c>
      <c r="E152" s="14" t="e">
        <f t="shared" ca="1" si="7"/>
        <v>#VALUE!</v>
      </c>
    </row>
    <row r="153" spans="2:5" x14ac:dyDescent="0.25">
      <c r="B153" s="14" t="str">
        <f ca="1">IF(A153="","",VLOOKUP(A153,OFFSET(Données!$A$3:$B$4,0,0,COUNTA(Données!$A:$B)-1),2,FALSE))</f>
        <v/>
      </c>
      <c r="C153" s="18" t="e">
        <f t="shared" ca="1" si="6"/>
        <v>#VALUE!</v>
      </c>
      <c r="E153" s="14" t="e">
        <f t="shared" ca="1" si="7"/>
        <v>#VALUE!</v>
      </c>
    </row>
    <row r="154" spans="2:5" x14ac:dyDescent="0.25">
      <c r="B154" s="14" t="str">
        <f ca="1">IF(A154="","",VLOOKUP(A154,OFFSET(Données!$A$3:$B$4,0,0,COUNTA(Données!$A:$B)-1),2,FALSE))</f>
        <v/>
      </c>
      <c r="C154" s="18" t="e">
        <f t="shared" ca="1" si="6"/>
        <v>#VALUE!</v>
      </c>
      <c r="E154" s="14" t="e">
        <f t="shared" ca="1" si="7"/>
        <v>#VALUE!</v>
      </c>
    </row>
    <row r="155" spans="2:5" x14ac:dyDescent="0.25">
      <c r="B155" s="14" t="str">
        <f ca="1">IF(A155="","",VLOOKUP(A155,OFFSET(Données!$A$3:$B$4,0,0,COUNTA(Données!$A:$B)-1),2,FALSE))</f>
        <v/>
      </c>
      <c r="C155" s="18" t="e">
        <f t="shared" ca="1" si="6"/>
        <v>#VALUE!</v>
      </c>
      <c r="E155" s="14" t="e">
        <f t="shared" ca="1" si="7"/>
        <v>#VALUE!</v>
      </c>
    </row>
    <row r="156" spans="2:5" x14ac:dyDescent="0.25">
      <c r="B156" s="14" t="str">
        <f ca="1">IF(A156="","",VLOOKUP(A156,OFFSET(Données!$A$3:$B$4,0,0,COUNTA(Données!$A:$B)-1),2,FALSE))</f>
        <v/>
      </c>
      <c r="C156" s="18" t="e">
        <f t="shared" ca="1" si="6"/>
        <v>#VALUE!</v>
      </c>
      <c r="E156" s="14" t="e">
        <f t="shared" ca="1" si="7"/>
        <v>#VALUE!</v>
      </c>
    </row>
    <row r="157" spans="2:5" x14ac:dyDescent="0.25">
      <c r="B157" s="14" t="str">
        <f ca="1">IF(A157="","",VLOOKUP(A157,OFFSET(Données!$A$3:$B$4,0,0,COUNTA(Données!$A:$B)-1),2,FALSE))</f>
        <v/>
      </c>
      <c r="C157" s="18" t="e">
        <f t="shared" ca="1" si="6"/>
        <v>#VALUE!</v>
      </c>
      <c r="E157" s="14" t="e">
        <f t="shared" ca="1" si="7"/>
        <v>#VALUE!</v>
      </c>
    </row>
    <row r="158" spans="2:5" x14ac:dyDescent="0.25">
      <c r="B158" s="14" t="str">
        <f ca="1">IF(A158="","",VLOOKUP(A158,OFFSET(Données!$A$3:$B$4,0,0,COUNTA(Données!$A:$B)-1),2,FALSE))</f>
        <v/>
      </c>
      <c r="C158" s="18" t="e">
        <f t="shared" ca="1" si="6"/>
        <v>#VALUE!</v>
      </c>
      <c r="E158" s="14" t="e">
        <f t="shared" ca="1" si="7"/>
        <v>#VALUE!</v>
      </c>
    </row>
    <row r="159" spans="2:5" x14ac:dyDescent="0.25">
      <c r="B159" s="14" t="str">
        <f ca="1">IF(A159="","",VLOOKUP(A159,OFFSET(Données!$A$3:$B$4,0,0,COUNTA(Données!$A:$B)-1),2,FALSE))</f>
        <v/>
      </c>
      <c r="C159" s="18" t="e">
        <f t="shared" ca="1" si="6"/>
        <v>#VALUE!</v>
      </c>
      <c r="E159" s="14" t="e">
        <f t="shared" ca="1" si="7"/>
        <v>#VALUE!</v>
      </c>
    </row>
    <row r="160" spans="2:5" x14ac:dyDescent="0.25">
      <c r="B160" s="14" t="str">
        <f ca="1">IF(A160="","",VLOOKUP(A160,OFFSET(Données!$A$3:$B$4,0,0,COUNTA(Données!$A:$B)-1),2,FALSE))</f>
        <v/>
      </c>
      <c r="C160" s="18" t="e">
        <f t="shared" ca="1" si="6"/>
        <v>#VALUE!</v>
      </c>
      <c r="E160" s="14" t="e">
        <f t="shared" ca="1" si="7"/>
        <v>#VALUE!</v>
      </c>
    </row>
    <row r="161" spans="2:5" x14ac:dyDescent="0.25">
      <c r="B161" s="14" t="str">
        <f ca="1">IF(A161="","",VLOOKUP(A161,OFFSET(Données!$A$3:$B$4,0,0,COUNTA(Données!$A:$B)-1),2,FALSE))</f>
        <v/>
      </c>
      <c r="C161" s="18" t="e">
        <f t="shared" ca="1" si="6"/>
        <v>#VALUE!</v>
      </c>
      <c r="E161" s="14" t="e">
        <f t="shared" ca="1" si="7"/>
        <v>#VALUE!</v>
      </c>
    </row>
    <row r="162" spans="2:5" x14ac:dyDescent="0.25">
      <c r="B162" s="14" t="str">
        <f ca="1">IF(A162="","",VLOOKUP(A162,OFFSET(Données!$A$3:$B$4,0,0,COUNTA(Données!$A:$B)-1),2,FALSE))</f>
        <v/>
      </c>
      <c r="C162" s="18" t="e">
        <f t="shared" ca="1" si="6"/>
        <v>#VALUE!</v>
      </c>
      <c r="E162" s="14" t="e">
        <f t="shared" ca="1" si="7"/>
        <v>#VALUE!</v>
      </c>
    </row>
    <row r="163" spans="2:5" x14ac:dyDescent="0.25">
      <c r="B163" s="14" t="str">
        <f ca="1">IF(A163="","",VLOOKUP(A163,OFFSET(Données!$A$3:$B$4,0,0,COUNTA(Données!$A:$B)-1),2,FALSE))</f>
        <v/>
      </c>
      <c r="C163" s="18" t="e">
        <f t="shared" ca="1" si="6"/>
        <v>#VALUE!</v>
      </c>
      <c r="E163" s="14" t="e">
        <f t="shared" ca="1" si="7"/>
        <v>#VALUE!</v>
      </c>
    </row>
    <row r="164" spans="2:5" x14ac:dyDescent="0.25">
      <c r="B164" s="14" t="str">
        <f ca="1">IF(A164="","",VLOOKUP(A164,OFFSET(Données!$A$3:$B$4,0,0,COUNTA(Données!$A:$B)-1),2,FALSE))</f>
        <v/>
      </c>
      <c r="C164" s="18" t="e">
        <f t="shared" ca="1" si="6"/>
        <v>#VALUE!</v>
      </c>
      <c r="E164" s="14" t="e">
        <f t="shared" ca="1" si="7"/>
        <v>#VALUE!</v>
      </c>
    </row>
    <row r="165" spans="2:5" x14ac:dyDescent="0.25">
      <c r="B165" s="14" t="str">
        <f ca="1">IF(A165="","",VLOOKUP(A165,OFFSET(Données!$A$3:$B$4,0,0,COUNTA(Données!$A:$B)-1),2,FALSE))</f>
        <v/>
      </c>
      <c r="C165" s="18" t="e">
        <f t="shared" ca="1" si="6"/>
        <v>#VALUE!</v>
      </c>
      <c r="E165" s="14" t="e">
        <f t="shared" ca="1" si="7"/>
        <v>#VALUE!</v>
      </c>
    </row>
    <row r="166" spans="2:5" x14ac:dyDescent="0.25">
      <c r="B166" s="14" t="str">
        <f ca="1">IF(A166="","",VLOOKUP(A166,OFFSET(Données!$A$3:$B$4,0,0,COUNTA(Données!$A:$B)-1),2,FALSE))</f>
        <v/>
      </c>
      <c r="C166" s="18" t="e">
        <f t="shared" ca="1" si="6"/>
        <v>#VALUE!</v>
      </c>
      <c r="E166" s="14" t="e">
        <f t="shared" ca="1" si="7"/>
        <v>#VALUE!</v>
      </c>
    </row>
    <row r="167" spans="2:5" x14ac:dyDescent="0.25">
      <c r="B167" s="14" t="str">
        <f ca="1">IF(A167="","",VLOOKUP(A167,OFFSET(Données!$A$3:$B$4,0,0,COUNTA(Données!$A:$B)-1),2,FALSE))</f>
        <v/>
      </c>
      <c r="C167" s="18" t="e">
        <f t="shared" ca="1" si="6"/>
        <v>#VALUE!</v>
      </c>
      <c r="E167" s="14" t="e">
        <f t="shared" ca="1" si="7"/>
        <v>#VALUE!</v>
      </c>
    </row>
    <row r="168" spans="2:5" x14ac:dyDescent="0.25">
      <c r="B168" s="14" t="str">
        <f ca="1">IF(A168="","",VLOOKUP(A168,OFFSET(Données!$A$3:$B$4,0,0,COUNTA(Données!$A:$B)-1),2,FALSE))</f>
        <v/>
      </c>
      <c r="C168" s="18" t="e">
        <f t="shared" ca="1" si="6"/>
        <v>#VALUE!</v>
      </c>
      <c r="E168" s="14" t="e">
        <f t="shared" ca="1" si="7"/>
        <v>#VALUE!</v>
      </c>
    </row>
    <row r="169" spans="2:5" x14ac:dyDescent="0.25">
      <c r="B169" s="14" t="str">
        <f ca="1">IF(A169="","",VLOOKUP(A169,OFFSET(Données!$A$3:$B$4,0,0,COUNTA(Données!$A:$B)-1),2,FALSE))</f>
        <v/>
      </c>
      <c r="C169" s="18" t="e">
        <f t="shared" ca="1" si="6"/>
        <v>#VALUE!</v>
      </c>
      <c r="E169" s="14" t="e">
        <f t="shared" ca="1" si="7"/>
        <v>#VALUE!</v>
      </c>
    </row>
    <row r="170" spans="2:5" x14ac:dyDescent="0.25">
      <c r="B170" s="14" t="str">
        <f ca="1">IF(A170="","",VLOOKUP(A170,OFFSET(Données!$A$3:$B$4,0,0,COUNTA(Données!$A:$B)-1),2,FALSE))</f>
        <v/>
      </c>
      <c r="C170" s="18" t="e">
        <f t="shared" ca="1" si="6"/>
        <v>#VALUE!</v>
      </c>
      <c r="E170" s="14" t="e">
        <f t="shared" ca="1" si="7"/>
        <v>#VALUE!</v>
      </c>
    </row>
    <row r="171" spans="2:5" x14ac:dyDescent="0.25">
      <c r="B171" s="14" t="str">
        <f ca="1">IF(A171="","",VLOOKUP(A171,OFFSET(Données!$A$3:$B$4,0,0,COUNTA(Données!$A:$B)-1),2,FALSE))</f>
        <v/>
      </c>
      <c r="C171" s="18" t="e">
        <f t="shared" ca="1" si="6"/>
        <v>#VALUE!</v>
      </c>
      <c r="E171" s="14" t="e">
        <f t="shared" ca="1" si="7"/>
        <v>#VALUE!</v>
      </c>
    </row>
    <row r="172" spans="2:5" x14ac:dyDescent="0.25">
      <c r="B172" s="14" t="str">
        <f ca="1">IF(A172="","",VLOOKUP(A172,OFFSET(Données!$A$3:$B$4,0,0,COUNTA(Données!$A:$B)-1),2,FALSE))</f>
        <v/>
      </c>
      <c r="C172" s="18" t="e">
        <f t="shared" ca="1" si="6"/>
        <v>#VALUE!</v>
      </c>
      <c r="E172" s="14" t="e">
        <f t="shared" ca="1" si="7"/>
        <v>#VALUE!</v>
      </c>
    </row>
    <row r="173" spans="2:5" x14ac:dyDescent="0.25">
      <c r="B173" s="14" t="str">
        <f ca="1">IF(A173="","",VLOOKUP(A173,OFFSET(Données!$A$3:$B$4,0,0,COUNTA(Données!$A:$B)-1),2,FALSE))</f>
        <v/>
      </c>
      <c r="C173" s="18" t="e">
        <f t="shared" ca="1" si="6"/>
        <v>#VALUE!</v>
      </c>
      <c r="E173" s="14" t="e">
        <f t="shared" ca="1" si="7"/>
        <v>#VALUE!</v>
      </c>
    </row>
    <row r="174" spans="2:5" x14ac:dyDescent="0.25">
      <c r="B174" s="14" t="str">
        <f ca="1">IF(A174="","",VLOOKUP(A174,OFFSET(Données!$A$3:$B$4,0,0,COUNTA(Données!$A:$B)-1),2,FALSE))</f>
        <v/>
      </c>
      <c r="C174" s="18" t="e">
        <f t="shared" ca="1" si="6"/>
        <v>#VALUE!</v>
      </c>
      <c r="E174" s="14" t="e">
        <f t="shared" ca="1" si="7"/>
        <v>#VALUE!</v>
      </c>
    </row>
    <row r="175" spans="2:5" x14ac:dyDescent="0.25">
      <c r="B175" s="14" t="str">
        <f ca="1">IF(A175="","",VLOOKUP(A175,OFFSET(Données!$A$3:$B$4,0,0,COUNTA(Données!$A:$B)-1),2,FALSE))</f>
        <v/>
      </c>
      <c r="C175" s="18" t="e">
        <f t="shared" ca="1" si="6"/>
        <v>#VALUE!</v>
      </c>
      <c r="E175" s="14" t="e">
        <f t="shared" ca="1" si="7"/>
        <v>#VALUE!</v>
      </c>
    </row>
    <row r="176" spans="2:5" x14ac:dyDescent="0.25">
      <c r="B176" s="14" t="str">
        <f ca="1">IF(A176="","",VLOOKUP(A176,OFFSET(Données!$A$3:$B$4,0,0,COUNTA(Données!$A:$B)-1),2,FALSE))</f>
        <v/>
      </c>
      <c r="C176" s="18" t="e">
        <f t="shared" ca="1" si="6"/>
        <v>#VALUE!</v>
      </c>
      <c r="E176" s="14" t="e">
        <f t="shared" ca="1" si="7"/>
        <v>#VALUE!</v>
      </c>
    </row>
    <row r="177" spans="2:5" x14ac:dyDescent="0.25">
      <c r="B177" s="14" t="str">
        <f ca="1">IF(A177="","",VLOOKUP(A177,OFFSET(Données!$A$3:$B$4,0,0,COUNTA(Données!$A:$B)-1),2,FALSE))</f>
        <v/>
      </c>
      <c r="C177" s="18" t="e">
        <f t="shared" ca="1" si="6"/>
        <v>#VALUE!</v>
      </c>
      <c r="E177" s="14" t="e">
        <f t="shared" ca="1" si="7"/>
        <v>#VALUE!</v>
      </c>
    </row>
    <row r="178" spans="2:5" x14ac:dyDescent="0.25">
      <c r="B178" s="14" t="str">
        <f ca="1">IF(A178="","",VLOOKUP(A178,OFFSET(Données!$A$3:$B$4,0,0,COUNTA(Données!$A:$B)-1),2,FALSE))</f>
        <v/>
      </c>
      <c r="C178" s="18" t="e">
        <f t="shared" ca="1" si="6"/>
        <v>#VALUE!</v>
      </c>
      <c r="E178" s="14" t="e">
        <f t="shared" ca="1" si="7"/>
        <v>#VALUE!</v>
      </c>
    </row>
    <row r="179" spans="2:5" x14ac:dyDescent="0.25">
      <c r="B179" s="14" t="str">
        <f ca="1">IF(A179="","",VLOOKUP(A179,OFFSET(Données!$A$3:$B$4,0,0,COUNTA(Données!$A:$B)-1),2,FALSE))</f>
        <v/>
      </c>
      <c r="C179" s="18" t="e">
        <f t="shared" ca="1" si="6"/>
        <v>#VALUE!</v>
      </c>
      <c r="E179" s="14" t="e">
        <f t="shared" ca="1" si="7"/>
        <v>#VALUE!</v>
      </c>
    </row>
    <row r="180" spans="2:5" x14ac:dyDescent="0.25">
      <c r="B180" s="14" t="str">
        <f ca="1">IF(A180="","",VLOOKUP(A180,OFFSET(Données!$A$3:$B$4,0,0,COUNTA(Données!$A:$B)-1),2,FALSE))</f>
        <v/>
      </c>
      <c r="C180" s="18" t="e">
        <f t="shared" ca="1" si="6"/>
        <v>#VALUE!</v>
      </c>
      <c r="E180" s="14" t="e">
        <f t="shared" ca="1" si="7"/>
        <v>#VALUE!</v>
      </c>
    </row>
    <row r="181" spans="2:5" x14ac:dyDescent="0.25">
      <c r="B181" s="14" t="str">
        <f ca="1">IF(A181="","",VLOOKUP(A181,OFFSET(Données!$A$3:$B$4,0,0,COUNTA(Données!$A:$B)-1),2,FALSE))</f>
        <v/>
      </c>
      <c r="C181" s="18" t="e">
        <f t="shared" ca="1" si="6"/>
        <v>#VALUE!</v>
      </c>
      <c r="E181" s="14" t="e">
        <f t="shared" ca="1" si="7"/>
        <v>#VALUE!</v>
      </c>
    </row>
    <row r="182" spans="2:5" x14ac:dyDescent="0.25">
      <c r="B182" s="14" t="str">
        <f ca="1">IF(A182="","",VLOOKUP(A182,OFFSET(Données!$A$3:$B$4,0,0,COUNTA(Données!$A:$B)-1),2,FALSE))</f>
        <v/>
      </c>
      <c r="C182" s="18" t="e">
        <f t="shared" ca="1" si="6"/>
        <v>#VALUE!</v>
      </c>
      <c r="E182" s="14" t="e">
        <f t="shared" ca="1" si="7"/>
        <v>#VALUE!</v>
      </c>
    </row>
    <row r="183" spans="2:5" x14ac:dyDescent="0.25">
      <c r="B183" s="14" t="str">
        <f ca="1">IF(A183="","",VLOOKUP(A183,OFFSET(Données!$A$3:$B$4,0,0,COUNTA(Données!$A:$B)-1),2,FALSE))</f>
        <v/>
      </c>
      <c r="C183" s="18" t="e">
        <f t="shared" ca="1" si="6"/>
        <v>#VALUE!</v>
      </c>
      <c r="E183" s="14" t="e">
        <f t="shared" ca="1" si="7"/>
        <v>#VALUE!</v>
      </c>
    </row>
    <row r="184" spans="2:5" x14ac:dyDescent="0.25">
      <c r="B184" s="14" t="str">
        <f ca="1">IF(A184="","",VLOOKUP(A184,OFFSET(Données!$A$3:$B$4,0,0,COUNTA(Données!$A:$B)-1),2,FALSE))</f>
        <v/>
      </c>
      <c r="C184" s="18" t="e">
        <f t="shared" ca="1" si="6"/>
        <v>#VALUE!</v>
      </c>
      <c r="E184" s="14" t="e">
        <f t="shared" ca="1" si="7"/>
        <v>#VALUE!</v>
      </c>
    </row>
    <row r="185" spans="2:5" x14ac:dyDescent="0.25">
      <c r="B185" s="14" t="str">
        <f ca="1">IF(A185="","",VLOOKUP(A185,OFFSET(Données!$A$3:$B$4,0,0,COUNTA(Données!$A:$B)-1),2,FALSE))</f>
        <v/>
      </c>
      <c r="C185" s="18" t="e">
        <f t="shared" ca="1" si="6"/>
        <v>#VALUE!</v>
      </c>
      <c r="E185" s="14" t="e">
        <f t="shared" ca="1" si="7"/>
        <v>#VALUE!</v>
      </c>
    </row>
    <row r="186" spans="2:5" x14ac:dyDescent="0.25">
      <c r="B186" s="14" t="str">
        <f ca="1">IF(A186="","",VLOOKUP(A186,OFFSET(Données!$A$3:$B$4,0,0,COUNTA(Données!$A:$B)-1),2,FALSE))</f>
        <v/>
      </c>
      <c r="C186" s="18" t="e">
        <f t="shared" ca="1" si="6"/>
        <v>#VALUE!</v>
      </c>
      <c r="E186" s="14" t="e">
        <f t="shared" ca="1" si="7"/>
        <v>#VALUE!</v>
      </c>
    </row>
    <row r="187" spans="2:5" x14ac:dyDescent="0.25">
      <c r="B187" s="14" t="str">
        <f ca="1">IF(A187="","",VLOOKUP(A187,OFFSET(Données!$A$3:$B$4,0,0,COUNTA(Données!$A:$B)-1),2,FALSE))</f>
        <v/>
      </c>
      <c r="C187" s="18" t="e">
        <f t="shared" ca="1" si="6"/>
        <v>#VALUE!</v>
      </c>
      <c r="E187" s="14" t="e">
        <f t="shared" ca="1" si="7"/>
        <v>#VALUE!</v>
      </c>
    </row>
    <row r="188" spans="2:5" x14ac:dyDescent="0.25">
      <c r="B188" s="14" t="str">
        <f ca="1">IF(A188="","",VLOOKUP(A188,OFFSET(Données!$A$3:$B$4,0,0,COUNTA(Données!$A:$B)-1),2,FALSE))</f>
        <v/>
      </c>
      <c r="C188" s="18" t="e">
        <f t="shared" ca="1" si="6"/>
        <v>#VALUE!</v>
      </c>
      <c r="E188" s="14" t="e">
        <f t="shared" ca="1" si="7"/>
        <v>#VALUE!</v>
      </c>
    </row>
    <row r="189" spans="2:5" x14ac:dyDescent="0.25">
      <c r="B189" s="14" t="str">
        <f ca="1">IF(A189="","",VLOOKUP(A189,OFFSET(Données!$A$3:$B$4,0,0,COUNTA(Données!$A:$B)-1),2,FALSE))</f>
        <v/>
      </c>
      <c r="C189" s="18" t="e">
        <f t="shared" ca="1" si="6"/>
        <v>#VALUE!</v>
      </c>
      <c r="E189" s="14" t="e">
        <f t="shared" ca="1" si="7"/>
        <v>#VALUE!</v>
      </c>
    </row>
    <row r="190" spans="2:5" x14ac:dyDescent="0.25">
      <c r="B190" s="14" t="str">
        <f ca="1">IF(A190="","",VLOOKUP(A190,OFFSET(Données!$A$3:$B$4,0,0,COUNTA(Données!$A:$B)-1),2,FALSE))</f>
        <v/>
      </c>
      <c r="C190" s="18" t="e">
        <f t="shared" ca="1" si="6"/>
        <v>#VALUE!</v>
      </c>
      <c r="E190" s="14" t="e">
        <f t="shared" ca="1" si="7"/>
        <v>#VALUE!</v>
      </c>
    </row>
    <row r="191" spans="2:5" x14ac:dyDescent="0.25">
      <c r="B191" s="14" t="str">
        <f ca="1">IF(A191="","",VLOOKUP(A191,OFFSET(Données!$A$3:$B$4,0,0,COUNTA(Données!$A:$B)-1),2,FALSE))</f>
        <v/>
      </c>
      <c r="C191" s="18" t="e">
        <f t="shared" ca="1" si="6"/>
        <v>#VALUE!</v>
      </c>
      <c r="E191" s="14" t="e">
        <f t="shared" ca="1" si="7"/>
        <v>#VALUE!</v>
      </c>
    </row>
    <row r="192" spans="2:5" x14ac:dyDescent="0.25">
      <c r="B192" s="14" t="str">
        <f ca="1">IF(A192="","",VLOOKUP(A192,OFFSET(Données!$A$3:$B$4,0,0,COUNTA(Données!$A:$B)-1),2,FALSE))</f>
        <v/>
      </c>
      <c r="C192" s="18" t="e">
        <f t="shared" ca="1" si="6"/>
        <v>#VALUE!</v>
      </c>
      <c r="E192" s="14" t="e">
        <f t="shared" ca="1" si="7"/>
        <v>#VALUE!</v>
      </c>
    </row>
    <row r="193" spans="2:5" x14ac:dyDescent="0.25">
      <c r="B193" s="14" t="str">
        <f ca="1">IF(A193="","",VLOOKUP(A193,OFFSET(Données!$A$3:$B$4,0,0,COUNTA(Données!$A:$B)-1),2,FALSE))</f>
        <v/>
      </c>
      <c r="C193" s="18" t="e">
        <f t="shared" ca="1" si="6"/>
        <v>#VALUE!</v>
      </c>
      <c r="E193" s="14" t="e">
        <f t="shared" ca="1" si="7"/>
        <v>#VALUE!</v>
      </c>
    </row>
    <row r="194" spans="2:5" x14ac:dyDescent="0.25">
      <c r="B194" s="14" t="str">
        <f ca="1">IF(A194="","",VLOOKUP(A194,OFFSET(Données!$A$3:$B$4,0,0,COUNTA(Données!$A:$B)-1),2,FALSE))</f>
        <v/>
      </c>
      <c r="C194" s="18" t="e">
        <f t="shared" ca="1" si="6"/>
        <v>#VALUE!</v>
      </c>
      <c r="E194" s="14" t="e">
        <f t="shared" ca="1" si="7"/>
        <v>#VALUE!</v>
      </c>
    </row>
    <row r="195" spans="2:5" x14ac:dyDescent="0.25">
      <c r="B195" s="14" t="str">
        <f ca="1">IF(A195="","",VLOOKUP(A195,OFFSET(Données!$A$3:$B$4,0,0,COUNTA(Données!$A:$B)-1),2,FALSE))</f>
        <v/>
      </c>
      <c r="C195" s="18" t="e">
        <f t="shared" ref="C195:C258" ca="1" si="8">B195*1.2</f>
        <v>#VALUE!</v>
      </c>
      <c r="E195" s="14" t="e">
        <f t="shared" ref="E195:E258" ca="1" si="9">C195*D195</f>
        <v>#VALUE!</v>
      </c>
    </row>
    <row r="196" spans="2:5" x14ac:dyDescent="0.25">
      <c r="B196" s="14" t="str">
        <f ca="1">IF(A196="","",VLOOKUP(A196,OFFSET(Données!$A$3:$B$4,0,0,COUNTA(Données!$A:$B)-1),2,FALSE))</f>
        <v/>
      </c>
      <c r="C196" s="18" t="e">
        <f t="shared" ca="1" si="8"/>
        <v>#VALUE!</v>
      </c>
      <c r="E196" s="14" t="e">
        <f t="shared" ca="1" si="9"/>
        <v>#VALUE!</v>
      </c>
    </row>
    <row r="197" spans="2:5" x14ac:dyDescent="0.25">
      <c r="B197" s="14" t="str">
        <f ca="1">IF(A197="","",VLOOKUP(A197,OFFSET(Données!$A$3:$B$4,0,0,COUNTA(Données!$A:$B)-1),2,FALSE))</f>
        <v/>
      </c>
      <c r="C197" s="18" t="e">
        <f t="shared" ca="1" si="8"/>
        <v>#VALUE!</v>
      </c>
      <c r="E197" s="14" t="e">
        <f t="shared" ca="1" si="9"/>
        <v>#VALUE!</v>
      </c>
    </row>
    <row r="198" spans="2:5" x14ac:dyDescent="0.25">
      <c r="B198" s="14" t="str">
        <f ca="1">IF(A198="","",VLOOKUP(A198,OFFSET(Données!$A$3:$B$4,0,0,COUNTA(Données!$A:$B)-1),2,FALSE))</f>
        <v/>
      </c>
      <c r="C198" s="18" t="e">
        <f t="shared" ca="1" si="8"/>
        <v>#VALUE!</v>
      </c>
      <c r="E198" s="14" t="e">
        <f t="shared" ca="1" si="9"/>
        <v>#VALUE!</v>
      </c>
    </row>
    <row r="199" spans="2:5" x14ac:dyDescent="0.25">
      <c r="B199" s="14" t="str">
        <f ca="1">IF(A199="","",VLOOKUP(A199,OFFSET(Données!$A$3:$B$4,0,0,COUNTA(Données!$A:$B)-1),2,FALSE))</f>
        <v/>
      </c>
      <c r="C199" s="18" t="e">
        <f t="shared" ca="1" si="8"/>
        <v>#VALUE!</v>
      </c>
      <c r="E199" s="14" t="e">
        <f t="shared" ca="1" si="9"/>
        <v>#VALUE!</v>
      </c>
    </row>
    <row r="200" spans="2:5" x14ac:dyDescent="0.25">
      <c r="B200" s="14" t="str">
        <f ca="1">IF(A200="","",VLOOKUP(A200,OFFSET(Données!$A$3:$B$4,0,0,COUNTA(Données!$A:$B)-1),2,FALSE))</f>
        <v/>
      </c>
      <c r="C200" s="18" t="e">
        <f t="shared" ca="1" si="8"/>
        <v>#VALUE!</v>
      </c>
      <c r="E200" s="14" t="e">
        <f t="shared" ca="1" si="9"/>
        <v>#VALUE!</v>
      </c>
    </row>
    <row r="201" spans="2:5" x14ac:dyDescent="0.25">
      <c r="B201" s="14" t="str">
        <f ca="1">IF(A201="","",VLOOKUP(A201,OFFSET(Données!$A$3:$B$4,0,0,COUNTA(Données!$A:$B)-1),2,FALSE))</f>
        <v/>
      </c>
      <c r="C201" s="18" t="e">
        <f t="shared" ca="1" si="8"/>
        <v>#VALUE!</v>
      </c>
      <c r="E201" s="14" t="e">
        <f t="shared" ca="1" si="9"/>
        <v>#VALUE!</v>
      </c>
    </row>
    <row r="202" spans="2:5" x14ac:dyDescent="0.25">
      <c r="B202" s="14" t="str">
        <f ca="1">IF(A202="","",VLOOKUP(A202,OFFSET(Données!$A$3:$B$4,0,0,COUNTA(Données!$A:$B)-1),2,FALSE))</f>
        <v/>
      </c>
      <c r="C202" s="18" t="e">
        <f t="shared" ca="1" si="8"/>
        <v>#VALUE!</v>
      </c>
      <c r="E202" s="14" t="e">
        <f t="shared" ca="1" si="9"/>
        <v>#VALUE!</v>
      </c>
    </row>
    <row r="203" spans="2:5" x14ac:dyDescent="0.25">
      <c r="B203" s="14" t="str">
        <f ca="1">IF(A203="","",VLOOKUP(A203,OFFSET(Données!$A$3:$B$4,0,0,COUNTA(Données!$A:$B)-1),2,FALSE))</f>
        <v/>
      </c>
      <c r="C203" s="18" t="e">
        <f t="shared" ca="1" si="8"/>
        <v>#VALUE!</v>
      </c>
      <c r="E203" s="14" t="e">
        <f t="shared" ca="1" si="9"/>
        <v>#VALUE!</v>
      </c>
    </row>
    <row r="204" spans="2:5" x14ac:dyDescent="0.25">
      <c r="B204" s="14" t="str">
        <f ca="1">IF(A204="","",VLOOKUP(A204,OFFSET(Données!$A$3:$B$4,0,0,COUNTA(Données!$A:$B)-1),2,FALSE))</f>
        <v/>
      </c>
      <c r="C204" s="18" t="e">
        <f t="shared" ca="1" si="8"/>
        <v>#VALUE!</v>
      </c>
      <c r="E204" s="14" t="e">
        <f t="shared" ca="1" si="9"/>
        <v>#VALUE!</v>
      </c>
    </row>
    <row r="205" spans="2:5" x14ac:dyDescent="0.25">
      <c r="B205" s="14" t="str">
        <f ca="1">IF(A205="","",VLOOKUP(A205,OFFSET(Données!$A$3:$B$4,0,0,COUNTA(Données!$A:$B)-1),2,FALSE))</f>
        <v/>
      </c>
      <c r="C205" s="18" t="e">
        <f t="shared" ca="1" si="8"/>
        <v>#VALUE!</v>
      </c>
      <c r="E205" s="14" t="e">
        <f t="shared" ca="1" si="9"/>
        <v>#VALUE!</v>
      </c>
    </row>
    <row r="206" spans="2:5" x14ac:dyDescent="0.25">
      <c r="B206" s="14" t="str">
        <f ca="1">IF(A206="","",VLOOKUP(A206,OFFSET(Données!$A$3:$B$4,0,0,COUNTA(Données!$A:$B)-1),2,FALSE))</f>
        <v/>
      </c>
      <c r="C206" s="18" t="e">
        <f t="shared" ca="1" si="8"/>
        <v>#VALUE!</v>
      </c>
      <c r="E206" s="14" t="e">
        <f t="shared" ca="1" si="9"/>
        <v>#VALUE!</v>
      </c>
    </row>
    <row r="207" spans="2:5" x14ac:dyDescent="0.25">
      <c r="B207" s="14" t="str">
        <f ca="1">IF(A207="","",VLOOKUP(A207,OFFSET(Données!$A$3:$B$4,0,0,COUNTA(Données!$A:$B)-1),2,FALSE))</f>
        <v/>
      </c>
      <c r="C207" s="18" t="e">
        <f t="shared" ca="1" si="8"/>
        <v>#VALUE!</v>
      </c>
      <c r="E207" s="14" t="e">
        <f t="shared" ca="1" si="9"/>
        <v>#VALUE!</v>
      </c>
    </row>
    <row r="208" spans="2:5" x14ac:dyDescent="0.25">
      <c r="B208" s="14" t="str">
        <f ca="1">IF(A208="","",VLOOKUP(A208,OFFSET(Données!$A$3:$B$4,0,0,COUNTA(Données!$A:$B)-1),2,FALSE))</f>
        <v/>
      </c>
      <c r="C208" s="18" t="e">
        <f t="shared" ca="1" si="8"/>
        <v>#VALUE!</v>
      </c>
      <c r="E208" s="14" t="e">
        <f t="shared" ca="1" si="9"/>
        <v>#VALUE!</v>
      </c>
    </row>
    <row r="209" spans="2:5" x14ac:dyDescent="0.25">
      <c r="B209" s="14" t="str">
        <f ca="1">IF(A209="","",VLOOKUP(A209,OFFSET(Données!$A$3:$B$4,0,0,COUNTA(Données!$A:$B)-1),2,FALSE))</f>
        <v/>
      </c>
      <c r="C209" s="18" t="e">
        <f t="shared" ca="1" si="8"/>
        <v>#VALUE!</v>
      </c>
      <c r="E209" s="14" t="e">
        <f t="shared" ca="1" si="9"/>
        <v>#VALUE!</v>
      </c>
    </row>
    <row r="210" spans="2:5" x14ac:dyDescent="0.25">
      <c r="B210" s="14" t="str">
        <f ca="1">IF(A210="","",VLOOKUP(A210,OFFSET(Données!$A$3:$B$4,0,0,COUNTA(Données!$A:$B)-1),2,FALSE))</f>
        <v/>
      </c>
      <c r="C210" s="18" t="e">
        <f t="shared" ca="1" si="8"/>
        <v>#VALUE!</v>
      </c>
      <c r="E210" s="14" t="e">
        <f t="shared" ca="1" si="9"/>
        <v>#VALUE!</v>
      </c>
    </row>
    <row r="211" spans="2:5" x14ac:dyDescent="0.25">
      <c r="B211" s="14" t="str">
        <f ca="1">IF(A211="","",VLOOKUP(A211,OFFSET(Données!$A$3:$B$4,0,0,COUNTA(Données!$A:$B)-1),2,FALSE))</f>
        <v/>
      </c>
      <c r="C211" s="18" t="e">
        <f t="shared" ca="1" si="8"/>
        <v>#VALUE!</v>
      </c>
      <c r="E211" s="14" t="e">
        <f t="shared" ca="1" si="9"/>
        <v>#VALUE!</v>
      </c>
    </row>
    <row r="212" spans="2:5" x14ac:dyDescent="0.25">
      <c r="B212" s="14" t="str">
        <f ca="1">IF(A212="","",VLOOKUP(A212,OFFSET(Données!$A$3:$B$4,0,0,COUNTA(Données!$A:$B)-1),2,FALSE))</f>
        <v/>
      </c>
      <c r="C212" s="18" t="e">
        <f t="shared" ca="1" si="8"/>
        <v>#VALUE!</v>
      </c>
      <c r="E212" s="14" t="e">
        <f t="shared" ca="1" si="9"/>
        <v>#VALUE!</v>
      </c>
    </row>
    <row r="213" spans="2:5" x14ac:dyDescent="0.25">
      <c r="B213" s="14" t="str">
        <f ca="1">IF(A213="","",VLOOKUP(A213,OFFSET(Données!$A$3:$B$4,0,0,COUNTA(Données!$A:$B)-1),2,FALSE))</f>
        <v/>
      </c>
      <c r="C213" s="18" t="e">
        <f t="shared" ca="1" si="8"/>
        <v>#VALUE!</v>
      </c>
      <c r="E213" s="14" t="e">
        <f t="shared" ca="1" si="9"/>
        <v>#VALUE!</v>
      </c>
    </row>
    <row r="214" spans="2:5" x14ac:dyDescent="0.25">
      <c r="B214" s="14" t="str">
        <f ca="1">IF(A214="","",VLOOKUP(A214,OFFSET(Données!$A$3:$B$4,0,0,COUNTA(Données!$A:$B)-1),2,FALSE))</f>
        <v/>
      </c>
      <c r="C214" s="18" t="e">
        <f t="shared" ca="1" si="8"/>
        <v>#VALUE!</v>
      </c>
      <c r="E214" s="14" t="e">
        <f t="shared" ca="1" si="9"/>
        <v>#VALUE!</v>
      </c>
    </row>
    <row r="215" spans="2:5" x14ac:dyDescent="0.25">
      <c r="B215" s="14" t="str">
        <f ca="1">IF(A215="","",VLOOKUP(A215,OFFSET(Données!$A$3:$B$4,0,0,COUNTA(Données!$A:$B)-1),2,FALSE))</f>
        <v/>
      </c>
      <c r="C215" s="18" t="e">
        <f t="shared" ca="1" si="8"/>
        <v>#VALUE!</v>
      </c>
      <c r="E215" s="14" t="e">
        <f t="shared" ca="1" si="9"/>
        <v>#VALUE!</v>
      </c>
    </row>
    <row r="216" spans="2:5" x14ac:dyDescent="0.25">
      <c r="B216" s="14" t="str">
        <f ca="1">IF(A216="","",VLOOKUP(A216,OFFSET(Données!$A$3:$B$4,0,0,COUNTA(Données!$A:$B)-1),2,FALSE))</f>
        <v/>
      </c>
      <c r="C216" s="18" t="e">
        <f t="shared" ca="1" si="8"/>
        <v>#VALUE!</v>
      </c>
      <c r="E216" s="14" t="e">
        <f t="shared" ca="1" si="9"/>
        <v>#VALUE!</v>
      </c>
    </row>
    <row r="217" spans="2:5" x14ac:dyDescent="0.25">
      <c r="B217" s="14" t="str">
        <f ca="1">IF(A217="","",VLOOKUP(A217,OFFSET(Données!$A$3:$B$4,0,0,COUNTA(Données!$A:$B)-1),2,FALSE))</f>
        <v/>
      </c>
      <c r="C217" s="18" t="e">
        <f t="shared" ca="1" si="8"/>
        <v>#VALUE!</v>
      </c>
      <c r="E217" s="14" t="e">
        <f t="shared" ca="1" si="9"/>
        <v>#VALUE!</v>
      </c>
    </row>
    <row r="218" spans="2:5" x14ac:dyDescent="0.25">
      <c r="B218" s="14" t="str">
        <f ca="1">IF(A218="","",VLOOKUP(A218,OFFSET(Données!$A$3:$B$4,0,0,COUNTA(Données!$A:$B)-1),2,FALSE))</f>
        <v/>
      </c>
      <c r="C218" s="18" t="e">
        <f t="shared" ca="1" si="8"/>
        <v>#VALUE!</v>
      </c>
      <c r="E218" s="14" t="e">
        <f t="shared" ca="1" si="9"/>
        <v>#VALUE!</v>
      </c>
    </row>
    <row r="219" spans="2:5" x14ac:dyDescent="0.25">
      <c r="B219" s="14" t="str">
        <f ca="1">IF(A219="","",VLOOKUP(A219,OFFSET(Données!$A$3:$B$4,0,0,COUNTA(Données!$A:$B)-1),2,FALSE))</f>
        <v/>
      </c>
      <c r="C219" s="18" t="e">
        <f t="shared" ca="1" si="8"/>
        <v>#VALUE!</v>
      </c>
      <c r="E219" s="14" t="e">
        <f t="shared" ca="1" si="9"/>
        <v>#VALUE!</v>
      </c>
    </row>
    <row r="220" spans="2:5" x14ac:dyDescent="0.25">
      <c r="B220" s="14" t="str">
        <f ca="1">IF(A220="","",VLOOKUP(A220,OFFSET(Données!$A$3:$B$4,0,0,COUNTA(Données!$A:$B)-1),2,FALSE))</f>
        <v/>
      </c>
      <c r="C220" s="18" t="e">
        <f t="shared" ca="1" si="8"/>
        <v>#VALUE!</v>
      </c>
      <c r="E220" s="14" t="e">
        <f t="shared" ca="1" si="9"/>
        <v>#VALUE!</v>
      </c>
    </row>
    <row r="221" spans="2:5" x14ac:dyDescent="0.25">
      <c r="B221" s="14" t="str">
        <f ca="1">IF(A221="","",VLOOKUP(A221,OFFSET(Données!$A$3:$B$4,0,0,COUNTA(Données!$A:$B)-1),2,FALSE))</f>
        <v/>
      </c>
      <c r="C221" s="18" t="e">
        <f t="shared" ca="1" si="8"/>
        <v>#VALUE!</v>
      </c>
      <c r="E221" s="14" t="e">
        <f t="shared" ca="1" si="9"/>
        <v>#VALUE!</v>
      </c>
    </row>
    <row r="222" spans="2:5" x14ac:dyDescent="0.25">
      <c r="B222" s="14" t="str">
        <f ca="1">IF(A222="","",VLOOKUP(A222,OFFSET(Données!$A$3:$B$4,0,0,COUNTA(Données!$A:$B)-1),2,FALSE))</f>
        <v/>
      </c>
      <c r="C222" s="18" t="e">
        <f t="shared" ca="1" si="8"/>
        <v>#VALUE!</v>
      </c>
      <c r="E222" s="14" t="e">
        <f t="shared" ca="1" si="9"/>
        <v>#VALUE!</v>
      </c>
    </row>
    <row r="223" spans="2:5" x14ac:dyDescent="0.25">
      <c r="B223" s="14" t="str">
        <f ca="1">IF(A223="","",VLOOKUP(A223,OFFSET(Données!$A$3:$B$4,0,0,COUNTA(Données!$A:$B)-1),2,FALSE))</f>
        <v/>
      </c>
      <c r="C223" s="18" t="e">
        <f t="shared" ca="1" si="8"/>
        <v>#VALUE!</v>
      </c>
      <c r="E223" s="14" t="e">
        <f t="shared" ca="1" si="9"/>
        <v>#VALUE!</v>
      </c>
    </row>
    <row r="224" spans="2:5" x14ac:dyDescent="0.25">
      <c r="B224" s="14" t="str">
        <f ca="1">IF(A224="","",VLOOKUP(A224,OFFSET(Données!$A$3:$B$4,0,0,COUNTA(Données!$A:$B)-1),2,FALSE))</f>
        <v/>
      </c>
      <c r="C224" s="18" t="e">
        <f t="shared" ca="1" si="8"/>
        <v>#VALUE!</v>
      </c>
      <c r="E224" s="14" t="e">
        <f t="shared" ca="1" si="9"/>
        <v>#VALUE!</v>
      </c>
    </row>
    <row r="225" spans="2:5" x14ac:dyDescent="0.25">
      <c r="B225" s="14" t="str">
        <f ca="1">IF(A225="","",VLOOKUP(A225,OFFSET(Données!$A$3:$B$4,0,0,COUNTA(Données!$A:$B)-1),2,FALSE))</f>
        <v/>
      </c>
      <c r="C225" s="18" t="e">
        <f t="shared" ca="1" si="8"/>
        <v>#VALUE!</v>
      </c>
      <c r="E225" s="14" t="e">
        <f t="shared" ca="1" si="9"/>
        <v>#VALUE!</v>
      </c>
    </row>
    <row r="226" spans="2:5" x14ac:dyDescent="0.25">
      <c r="B226" s="14" t="str">
        <f ca="1">IF(A226="","",VLOOKUP(A226,OFFSET(Données!$A$3:$B$4,0,0,COUNTA(Données!$A:$B)-1),2,FALSE))</f>
        <v/>
      </c>
      <c r="C226" s="18" t="e">
        <f t="shared" ca="1" si="8"/>
        <v>#VALUE!</v>
      </c>
      <c r="E226" s="14" t="e">
        <f t="shared" ca="1" si="9"/>
        <v>#VALUE!</v>
      </c>
    </row>
    <row r="227" spans="2:5" x14ac:dyDescent="0.25">
      <c r="B227" s="14" t="str">
        <f ca="1">IF(A227="","",VLOOKUP(A227,OFFSET(Données!$A$3:$B$4,0,0,COUNTA(Données!$A:$B)-1),2,FALSE))</f>
        <v/>
      </c>
      <c r="C227" s="18" t="e">
        <f t="shared" ca="1" si="8"/>
        <v>#VALUE!</v>
      </c>
      <c r="E227" s="14" t="e">
        <f t="shared" ca="1" si="9"/>
        <v>#VALUE!</v>
      </c>
    </row>
    <row r="228" spans="2:5" x14ac:dyDescent="0.25">
      <c r="B228" s="14" t="str">
        <f ca="1">IF(A228="","",VLOOKUP(A228,OFFSET(Données!$A$3:$B$4,0,0,COUNTA(Données!$A:$B)-1),2,FALSE))</f>
        <v/>
      </c>
      <c r="C228" s="18" t="e">
        <f t="shared" ca="1" si="8"/>
        <v>#VALUE!</v>
      </c>
      <c r="E228" s="14" t="e">
        <f t="shared" ca="1" si="9"/>
        <v>#VALUE!</v>
      </c>
    </row>
    <row r="229" spans="2:5" x14ac:dyDescent="0.25">
      <c r="B229" s="14" t="str">
        <f ca="1">IF(A229="","",VLOOKUP(A229,OFFSET(Données!$A$3:$B$4,0,0,COUNTA(Données!$A:$B)-1),2,FALSE))</f>
        <v/>
      </c>
      <c r="C229" s="18" t="e">
        <f t="shared" ca="1" si="8"/>
        <v>#VALUE!</v>
      </c>
      <c r="E229" s="14" t="e">
        <f t="shared" ca="1" si="9"/>
        <v>#VALUE!</v>
      </c>
    </row>
    <row r="230" spans="2:5" x14ac:dyDescent="0.25">
      <c r="B230" s="14" t="str">
        <f ca="1">IF(A230="","",VLOOKUP(A230,OFFSET(Données!$A$3:$B$4,0,0,COUNTA(Données!$A:$B)-1),2,FALSE))</f>
        <v/>
      </c>
      <c r="C230" s="18" t="e">
        <f t="shared" ca="1" si="8"/>
        <v>#VALUE!</v>
      </c>
      <c r="E230" s="14" t="e">
        <f t="shared" ca="1" si="9"/>
        <v>#VALUE!</v>
      </c>
    </row>
    <row r="231" spans="2:5" x14ac:dyDescent="0.25">
      <c r="B231" s="14" t="str">
        <f ca="1">IF(A231="","",VLOOKUP(A231,OFFSET(Données!$A$3:$B$4,0,0,COUNTA(Données!$A:$B)-1),2,FALSE))</f>
        <v/>
      </c>
      <c r="C231" s="18" t="e">
        <f t="shared" ca="1" si="8"/>
        <v>#VALUE!</v>
      </c>
      <c r="E231" s="14" t="e">
        <f t="shared" ca="1" si="9"/>
        <v>#VALUE!</v>
      </c>
    </row>
    <row r="232" spans="2:5" x14ac:dyDescent="0.25">
      <c r="B232" s="14" t="str">
        <f ca="1">IF(A232="","",VLOOKUP(A232,OFFSET(Données!$A$3:$B$4,0,0,COUNTA(Données!$A:$B)-1),2,FALSE))</f>
        <v/>
      </c>
      <c r="C232" s="18" t="e">
        <f t="shared" ca="1" si="8"/>
        <v>#VALUE!</v>
      </c>
      <c r="E232" s="14" t="e">
        <f t="shared" ca="1" si="9"/>
        <v>#VALUE!</v>
      </c>
    </row>
    <row r="233" spans="2:5" x14ac:dyDescent="0.25">
      <c r="B233" s="14" t="str">
        <f ca="1">IF(A233="","",VLOOKUP(A233,OFFSET(Données!$A$3:$B$4,0,0,COUNTA(Données!$A:$B)-1),2,FALSE))</f>
        <v/>
      </c>
      <c r="C233" s="18" t="e">
        <f t="shared" ca="1" si="8"/>
        <v>#VALUE!</v>
      </c>
      <c r="E233" s="14" t="e">
        <f t="shared" ca="1" si="9"/>
        <v>#VALUE!</v>
      </c>
    </row>
    <row r="234" spans="2:5" x14ac:dyDescent="0.25">
      <c r="B234" s="14" t="str">
        <f ca="1">IF(A234="","",VLOOKUP(A234,OFFSET(Données!$A$3:$B$4,0,0,COUNTA(Données!$A:$B)-1),2,FALSE))</f>
        <v/>
      </c>
      <c r="C234" s="18" t="e">
        <f t="shared" ca="1" si="8"/>
        <v>#VALUE!</v>
      </c>
      <c r="E234" s="14" t="e">
        <f t="shared" ca="1" si="9"/>
        <v>#VALUE!</v>
      </c>
    </row>
    <row r="235" spans="2:5" x14ac:dyDescent="0.25">
      <c r="B235" s="14" t="str">
        <f ca="1">IF(A235="","",VLOOKUP(A235,OFFSET(Données!$A$3:$B$4,0,0,COUNTA(Données!$A:$B)-1),2,FALSE))</f>
        <v/>
      </c>
      <c r="C235" s="18" t="e">
        <f t="shared" ca="1" si="8"/>
        <v>#VALUE!</v>
      </c>
      <c r="E235" s="14" t="e">
        <f t="shared" ca="1" si="9"/>
        <v>#VALUE!</v>
      </c>
    </row>
    <row r="236" spans="2:5" x14ac:dyDescent="0.25">
      <c r="B236" s="14" t="str">
        <f ca="1">IF(A236="","",VLOOKUP(A236,OFFSET(Données!$A$3:$B$4,0,0,COUNTA(Données!$A:$B)-1),2,FALSE))</f>
        <v/>
      </c>
      <c r="C236" s="18" t="e">
        <f t="shared" ca="1" si="8"/>
        <v>#VALUE!</v>
      </c>
      <c r="E236" s="14" t="e">
        <f t="shared" ca="1" si="9"/>
        <v>#VALUE!</v>
      </c>
    </row>
    <row r="237" spans="2:5" x14ac:dyDescent="0.25">
      <c r="B237" s="14" t="str">
        <f ca="1">IF(A237="","",VLOOKUP(A237,OFFSET(Données!$A$3:$B$4,0,0,COUNTA(Données!$A:$B)-1),2,FALSE))</f>
        <v/>
      </c>
      <c r="C237" s="18" t="e">
        <f t="shared" ca="1" si="8"/>
        <v>#VALUE!</v>
      </c>
      <c r="E237" s="14" t="e">
        <f t="shared" ca="1" si="9"/>
        <v>#VALUE!</v>
      </c>
    </row>
    <row r="238" spans="2:5" x14ac:dyDescent="0.25">
      <c r="B238" s="14" t="str">
        <f ca="1">IF(A238="","",VLOOKUP(A238,OFFSET(Données!$A$3:$B$4,0,0,COUNTA(Données!$A:$B)-1),2,FALSE))</f>
        <v/>
      </c>
      <c r="C238" s="18" t="e">
        <f t="shared" ca="1" si="8"/>
        <v>#VALUE!</v>
      </c>
      <c r="E238" s="14" t="e">
        <f t="shared" ca="1" si="9"/>
        <v>#VALUE!</v>
      </c>
    </row>
    <row r="239" spans="2:5" x14ac:dyDescent="0.25">
      <c r="B239" s="14" t="str">
        <f ca="1">IF(A239="","",VLOOKUP(A239,OFFSET(Données!$A$3:$B$4,0,0,COUNTA(Données!$A:$B)-1),2,FALSE))</f>
        <v/>
      </c>
      <c r="C239" s="18" t="e">
        <f t="shared" ca="1" si="8"/>
        <v>#VALUE!</v>
      </c>
      <c r="E239" s="14" t="e">
        <f t="shared" ca="1" si="9"/>
        <v>#VALUE!</v>
      </c>
    </row>
    <row r="240" spans="2:5" x14ac:dyDescent="0.25">
      <c r="B240" s="14" t="str">
        <f ca="1">IF(A240="","",VLOOKUP(A240,OFFSET(Données!$A$3:$B$4,0,0,COUNTA(Données!$A:$B)-1),2,FALSE))</f>
        <v/>
      </c>
      <c r="C240" s="18" t="e">
        <f t="shared" ca="1" si="8"/>
        <v>#VALUE!</v>
      </c>
      <c r="E240" s="14" t="e">
        <f t="shared" ca="1" si="9"/>
        <v>#VALUE!</v>
      </c>
    </row>
    <row r="241" spans="2:5" x14ac:dyDescent="0.25">
      <c r="B241" s="14" t="str">
        <f ca="1">IF(A241="","",VLOOKUP(A241,OFFSET(Données!$A$3:$B$4,0,0,COUNTA(Données!$A:$B)-1),2,FALSE))</f>
        <v/>
      </c>
      <c r="C241" s="18" t="e">
        <f t="shared" ca="1" si="8"/>
        <v>#VALUE!</v>
      </c>
      <c r="E241" s="14" t="e">
        <f t="shared" ca="1" si="9"/>
        <v>#VALUE!</v>
      </c>
    </row>
    <row r="242" spans="2:5" x14ac:dyDescent="0.25">
      <c r="B242" s="14" t="str">
        <f ca="1">IF(A242="","",VLOOKUP(A242,OFFSET(Données!$A$3:$B$4,0,0,COUNTA(Données!$A:$B)-1),2,FALSE))</f>
        <v/>
      </c>
      <c r="C242" s="18" t="e">
        <f t="shared" ca="1" si="8"/>
        <v>#VALUE!</v>
      </c>
      <c r="E242" s="14" t="e">
        <f t="shared" ca="1" si="9"/>
        <v>#VALUE!</v>
      </c>
    </row>
    <row r="243" spans="2:5" x14ac:dyDescent="0.25">
      <c r="B243" s="14" t="str">
        <f ca="1">IF(A243="","",VLOOKUP(A243,OFFSET(Données!$A$3:$B$4,0,0,COUNTA(Données!$A:$B)-1),2,FALSE))</f>
        <v/>
      </c>
      <c r="C243" s="18" t="e">
        <f t="shared" ca="1" si="8"/>
        <v>#VALUE!</v>
      </c>
      <c r="E243" s="14" t="e">
        <f t="shared" ca="1" si="9"/>
        <v>#VALUE!</v>
      </c>
    </row>
    <row r="244" spans="2:5" x14ac:dyDescent="0.25">
      <c r="B244" s="14" t="str">
        <f ca="1">IF(A244="","",VLOOKUP(A244,OFFSET(Données!$A$3:$B$4,0,0,COUNTA(Données!$A:$B)-1),2,FALSE))</f>
        <v/>
      </c>
      <c r="C244" s="18" t="e">
        <f t="shared" ca="1" si="8"/>
        <v>#VALUE!</v>
      </c>
      <c r="E244" s="14" t="e">
        <f t="shared" ca="1" si="9"/>
        <v>#VALUE!</v>
      </c>
    </row>
    <row r="245" spans="2:5" x14ac:dyDescent="0.25">
      <c r="B245" s="14" t="str">
        <f ca="1">IF(A245="","",VLOOKUP(A245,OFFSET(Données!$A$3:$B$4,0,0,COUNTA(Données!$A:$B)-1),2,FALSE))</f>
        <v/>
      </c>
      <c r="C245" s="18" t="e">
        <f t="shared" ca="1" si="8"/>
        <v>#VALUE!</v>
      </c>
      <c r="E245" s="14" t="e">
        <f t="shared" ca="1" si="9"/>
        <v>#VALUE!</v>
      </c>
    </row>
    <row r="246" spans="2:5" x14ac:dyDescent="0.25">
      <c r="B246" s="14" t="str">
        <f ca="1">IF(A246="","",VLOOKUP(A246,OFFSET(Données!$A$3:$B$4,0,0,COUNTA(Données!$A:$B)-1),2,FALSE))</f>
        <v/>
      </c>
      <c r="C246" s="18" t="e">
        <f t="shared" ca="1" si="8"/>
        <v>#VALUE!</v>
      </c>
      <c r="E246" s="14" t="e">
        <f t="shared" ca="1" si="9"/>
        <v>#VALUE!</v>
      </c>
    </row>
    <row r="247" spans="2:5" x14ac:dyDescent="0.25">
      <c r="B247" s="14" t="str">
        <f ca="1">IF(A247="","",VLOOKUP(A247,OFFSET(Données!$A$3:$B$4,0,0,COUNTA(Données!$A:$B)-1),2,FALSE))</f>
        <v/>
      </c>
      <c r="C247" s="18" t="e">
        <f t="shared" ca="1" si="8"/>
        <v>#VALUE!</v>
      </c>
      <c r="E247" s="14" t="e">
        <f t="shared" ca="1" si="9"/>
        <v>#VALUE!</v>
      </c>
    </row>
    <row r="248" spans="2:5" x14ac:dyDescent="0.25">
      <c r="B248" s="14" t="str">
        <f ca="1">IF(A248="","",VLOOKUP(A248,OFFSET(Données!$A$3:$B$4,0,0,COUNTA(Données!$A:$B)-1),2,FALSE))</f>
        <v/>
      </c>
      <c r="C248" s="18" t="e">
        <f t="shared" ca="1" si="8"/>
        <v>#VALUE!</v>
      </c>
      <c r="E248" s="14" t="e">
        <f t="shared" ca="1" si="9"/>
        <v>#VALUE!</v>
      </c>
    </row>
    <row r="249" spans="2:5" x14ac:dyDescent="0.25">
      <c r="B249" s="14" t="str">
        <f ca="1">IF(A249="","",VLOOKUP(A249,OFFSET(Données!$A$3:$B$4,0,0,COUNTA(Données!$A:$B)-1),2,FALSE))</f>
        <v/>
      </c>
      <c r="C249" s="18" t="e">
        <f t="shared" ca="1" si="8"/>
        <v>#VALUE!</v>
      </c>
      <c r="E249" s="14" t="e">
        <f t="shared" ca="1" si="9"/>
        <v>#VALUE!</v>
      </c>
    </row>
    <row r="250" spans="2:5" x14ac:dyDescent="0.25">
      <c r="B250" s="14" t="str">
        <f ca="1">IF(A250="","",VLOOKUP(A250,OFFSET(Données!$A$3:$B$4,0,0,COUNTA(Données!$A:$B)-1),2,FALSE))</f>
        <v/>
      </c>
      <c r="C250" s="18" t="e">
        <f t="shared" ca="1" si="8"/>
        <v>#VALUE!</v>
      </c>
      <c r="E250" s="14" t="e">
        <f t="shared" ca="1" si="9"/>
        <v>#VALUE!</v>
      </c>
    </row>
    <row r="251" spans="2:5" x14ac:dyDescent="0.25">
      <c r="B251" s="14" t="str">
        <f ca="1">IF(A251="","",VLOOKUP(A251,OFFSET(Données!$A$3:$B$4,0,0,COUNTA(Données!$A:$B)-1),2,FALSE))</f>
        <v/>
      </c>
      <c r="C251" s="18" t="e">
        <f t="shared" ca="1" si="8"/>
        <v>#VALUE!</v>
      </c>
      <c r="E251" s="14" t="e">
        <f t="shared" ca="1" si="9"/>
        <v>#VALUE!</v>
      </c>
    </row>
    <row r="252" spans="2:5" x14ac:dyDescent="0.25">
      <c r="B252" s="14" t="str">
        <f ca="1">IF(A252="","",VLOOKUP(A252,OFFSET(Données!$A$3:$B$4,0,0,COUNTA(Données!$A:$B)-1),2,FALSE))</f>
        <v/>
      </c>
      <c r="C252" s="18" t="e">
        <f t="shared" ca="1" si="8"/>
        <v>#VALUE!</v>
      </c>
      <c r="E252" s="14" t="e">
        <f t="shared" ca="1" si="9"/>
        <v>#VALUE!</v>
      </c>
    </row>
    <row r="253" spans="2:5" x14ac:dyDescent="0.25">
      <c r="B253" s="14" t="str">
        <f ca="1">IF(A253="","",VLOOKUP(A253,OFFSET(Données!$A$3:$B$4,0,0,COUNTA(Données!$A:$B)-1),2,FALSE))</f>
        <v/>
      </c>
      <c r="C253" s="18" t="e">
        <f t="shared" ca="1" si="8"/>
        <v>#VALUE!</v>
      </c>
      <c r="E253" s="14" t="e">
        <f t="shared" ca="1" si="9"/>
        <v>#VALUE!</v>
      </c>
    </row>
    <row r="254" spans="2:5" x14ac:dyDescent="0.25">
      <c r="B254" s="14" t="str">
        <f ca="1">IF(A254="","",VLOOKUP(A254,OFFSET(Données!$A$3:$B$4,0,0,COUNTA(Données!$A:$B)-1),2,FALSE))</f>
        <v/>
      </c>
      <c r="C254" s="18" t="e">
        <f t="shared" ca="1" si="8"/>
        <v>#VALUE!</v>
      </c>
      <c r="E254" s="14" t="e">
        <f t="shared" ca="1" si="9"/>
        <v>#VALUE!</v>
      </c>
    </row>
    <row r="255" spans="2:5" x14ac:dyDescent="0.25">
      <c r="B255" s="14" t="str">
        <f ca="1">IF(A255="","",VLOOKUP(A255,OFFSET(Données!$A$3:$B$4,0,0,COUNTA(Données!$A:$B)-1),2,FALSE))</f>
        <v/>
      </c>
      <c r="C255" s="18" t="e">
        <f t="shared" ca="1" si="8"/>
        <v>#VALUE!</v>
      </c>
      <c r="E255" s="14" t="e">
        <f t="shared" ca="1" si="9"/>
        <v>#VALUE!</v>
      </c>
    </row>
    <row r="256" spans="2:5" x14ac:dyDescent="0.25">
      <c r="B256" s="14" t="str">
        <f ca="1">IF(A256="","",VLOOKUP(A256,OFFSET(Données!$A$3:$B$4,0,0,COUNTA(Données!$A:$B)-1),2,FALSE))</f>
        <v/>
      </c>
      <c r="C256" s="18" t="e">
        <f t="shared" ca="1" si="8"/>
        <v>#VALUE!</v>
      </c>
      <c r="E256" s="14" t="e">
        <f t="shared" ca="1" si="9"/>
        <v>#VALUE!</v>
      </c>
    </row>
    <row r="257" spans="2:5" x14ac:dyDescent="0.25">
      <c r="B257" s="14" t="str">
        <f ca="1">IF(A257="","",VLOOKUP(A257,OFFSET(Données!$A$3:$B$4,0,0,COUNTA(Données!$A:$B)-1),2,FALSE))</f>
        <v/>
      </c>
      <c r="C257" s="18" t="e">
        <f t="shared" ca="1" si="8"/>
        <v>#VALUE!</v>
      </c>
      <c r="E257" s="14" t="e">
        <f t="shared" ca="1" si="9"/>
        <v>#VALUE!</v>
      </c>
    </row>
    <row r="258" spans="2:5" x14ac:dyDescent="0.25">
      <c r="B258" s="14" t="str">
        <f ca="1">IF(A258="","",VLOOKUP(A258,OFFSET(Données!$A$3:$B$4,0,0,COUNTA(Données!$A:$B)-1),2,FALSE))</f>
        <v/>
      </c>
      <c r="C258" s="18" t="e">
        <f t="shared" ca="1" si="8"/>
        <v>#VALUE!</v>
      </c>
      <c r="E258" s="14" t="e">
        <f t="shared" ca="1" si="9"/>
        <v>#VALUE!</v>
      </c>
    </row>
    <row r="259" spans="2:5" x14ac:dyDescent="0.25">
      <c r="B259" s="14" t="str">
        <f ca="1">IF(A259="","",VLOOKUP(A259,OFFSET(Données!$A$3:$B$4,0,0,COUNTA(Données!$A:$B)-1),2,FALSE))</f>
        <v/>
      </c>
      <c r="C259" s="18" t="e">
        <f t="shared" ref="C259:C322" ca="1" si="10">B259*1.2</f>
        <v>#VALUE!</v>
      </c>
      <c r="E259" s="14" t="e">
        <f t="shared" ref="E259:E322" ca="1" si="11">C259*D259</f>
        <v>#VALUE!</v>
      </c>
    </row>
    <row r="260" spans="2:5" x14ac:dyDescent="0.25">
      <c r="B260" s="14" t="str">
        <f ca="1">IF(A260="","",VLOOKUP(A260,OFFSET(Données!$A$3:$B$4,0,0,COUNTA(Données!$A:$B)-1),2,FALSE))</f>
        <v/>
      </c>
      <c r="C260" s="18" t="e">
        <f t="shared" ca="1" si="10"/>
        <v>#VALUE!</v>
      </c>
      <c r="E260" s="14" t="e">
        <f t="shared" ca="1" si="11"/>
        <v>#VALUE!</v>
      </c>
    </row>
    <row r="261" spans="2:5" x14ac:dyDescent="0.25">
      <c r="B261" s="14" t="str">
        <f ca="1">IF(A261="","",VLOOKUP(A261,OFFSET(Données!$A$3:$B$4,0,0,COUNTA(Données!$A:$B)-1),2,FALSE))</f>
        <v/>
      </c>
      <c r="C261" s="18" t="e">
        <f t="shared" ca="1" si="10"/>
        <v>#VALUE!</v>
      </c>
      <c r="E261" s="14" t="e">
        <f t="shared" ca="1" si="11"/>
        <v>#VALUE!</v>
      </c>
    </row>
    <row r="262" spans="2:5" x14ac:dyDescent="0.25">
      <c r="B262" s="14" t="str">
        <f ca="1">IF(A262="","",VLOOKUP(A262,OFFSET(Données!$A$3:$B$4,0,0,COUNTA(Données!$A:$B)-1),2,FALSE))</f>
        <v/>
      </c>
      <c r="C262" s="18" t="e">
        <f t="shared" ca="1" si="10"/>
        <v>#VALUE!</v>
      </c>
      <c r="E262" s="14" t="e">
        <f t="shared" ca="1" si="11"/>
        <v>#VALUE!</v>
      </c>
    </row>
    <row r="263" spans="2:5" x14ac:dyDescent="0.25">
      <c r="B263" s="14" t="str">
        <f ca="1">IF(A263="","",VLOOKUP(A263,OFFSET(Données!$A$3:$B$4,0,0,COUNTA(Données!$A:$B)-1),2,FALSE))</f>
        <v/>
      </c>
      <c r="C263" s="18" t="e">
        <f t="shared" ca="1" si="10"/>
        <v>#VALUE!</v>
      </c>
      <c r="E263" s="14" t="e">
        <f t="shared" ca="1" si="11"/>
        <v>#VALUE!</v>
      </c>
    </row>
    <row r="264" spans="2:5" x14ac:dyDescent="0.25">
      <c r="B264" s="14" t="str">
        <f ca="1">IF(A264="","",VLOOKUP(A264,OFFSET(Données!$A$3:$B$4,0,0,COUNTA(Données!$A:$B)-1),2,FALSE))</f>
        <v/>
      </c>
      <c r="C264" s="18" t="e">
        <f t="shared" ca="1" si="10"/>
        <v>#VALUE!</v>
      </c>
      <c r="E264" s="14" t="e">
        <f t="shared" ca="1" si="11"/>
        <v>#VALUE!</v>
      </c>
    </row>
    <row r="265" spans="2:5" x14ac:dyDescent="0.25">
      <c r="B265" s="14" t="str">
        <f ca="1">IF(A265="","",VLOOKUP(A265,OFFSET(Données!$A$3:$B$4,0,0,COUNTA(Données!$A:$B)-1),2,FALSE))</f>
        <v/>
      </c>
      <c r="C265" s="18" t="e">
        <f t="shared" ca="1" si="10"/>
        <v>#VALUE!</v>
      </c>
      <c r="E265" s="14" t="e">
        <f t="shared" ca="1" si="11"/>
        <v>#VALUE!</v>
      </c>
    </row>
    <row r="266" spans="2:5" x14ac:dyDescent="0.25">
      <c r="B266" s="14" t="str">
        <f ca="1">IF(A266="","",VLOOKUP(A266,OFFSET(Données!$A$3:$B$4,0,0,COUNTA(Données!$A:$B)-1),2,FALSE))</f>
        <v/>
      </c>
      <c r="C266" s="18" t="e">
        <f t="shared" ca="1" si="10"/>
        <v>#VALUE!</v>
      </c>
      <c r="E266" s="14" t="e">
        <f t="shared" ca="1" si="11"/>
        <v>#VALUE!</v>
      </c>
    </row>
    <row r="267" spans="2:5" x14ac:dyDescent="0.25">
      <c r="B267" s="14" t="str">
        <f ca="1">IF(A267="","",VLOOKUP(A267,OFFSET(Données!$A$3:$B$4,0,0,COUNTA(Données!$A:$B)-1),2,FALSE))</f>
        <v/>
      </c>
      <c r="C267" s="18" t="e">
        <f t="shared" ca="1" si="10"/>
        <v>#VALUE!</v>
      </c>
      <c r="E267" s="14" t="e">
        <f t="shared" ca="1" si="11"/>
        <v>#VALUE!</v>
      </c>
    </row>
    <row r="268" spans="2:5" x14ac:dyDescent="0.25">
      <c r="B268" s="14" t="str">
        <f ca="1">IF(A268="","",VLOOKUP(A268,OFFSET(Données!$A$3:$B$4,0,0,COUNTA(Données!$A:$B)-1),2,FALSE))</f>
        <v/>
      </c>
      <c r="C268" s="18" t="e">
        <f t="shared" ca="1" si="10"/>
        <v>#VALUE!</v>
      </c>
      <c r="E268" s="14" t="e">
        <f t="shared" ca="1" si="11"/>
        <v>#VALUE!</v>
      </c>
    </row>
    <row r="269" spans="2:5" x14ac:dyDescent="0.25">
      <c r="B269" s="14" t="str">
        <f ca="1">IF(A269="","",VLOOKUP(A269,OFFSET(Données!$A$3:$B$4,0,0,COUNTA(Données!$A:$B)-1),2,FALSE))</f>
        <v/>
      </c>
      <c r="C269" s="18" t="e">
        <f t="shared" ca="1" si="10"/>
        <v>#VALUE!</v>
      </c>
      <c r="E269" s="14" t="e">
        <f t="shared" ca="1" si="11"/>
        <v>#VALUE!</v>
      </c>
    </row>
    <row r="270" spans="2:5" x14ac:dyDescent="0.25">
      <c r="B270" s="14" t="str">
        <f ca="1">IF(A270="","",VLOOKUP(A270,OFFSET(Données!$A$3:$B$4,0,0,COUNTA(Données!$A:$B)-1),2,FALSE))</f>
        <v/>
      </c>
      <c r="C270" s="18" t="e">
        <f t="shared" ca="1" si="10"/>
        <v>#VALUE!</v>
      </c>
      <c r="E270" s="14" t="e">
        <f t="shared" ca="1" si="11"/>
        <v>#VALUE!</v>
      </c>
    </row>
    <row r="271" spans="2:5" x14ac:dyDescent="0.25">
      <c r="B271" s="14" t="str">
        <f ca="1">IF(A271="","",VLOOKUP(A271,OFFSET(Données!$A$3:$B$4,0,0,COUNTA(Données!$A:$B)-1),2,FALSE))</f>
        <v/>
      </c>
      <c r="C271" s="18" t="e">
        <f t="shared" ca="1" si="10"/>
        <v>#VALUE!</v>
      </c>
      <c r="E271" s="14" t="e">
        <f t="shared" ca="1" si="11"/>
        <v>#VALUE!</v>
      </c>
    </row>
    <row r="272" spans="2:5" x14ac:dyDescent="0.25">
      <c r="B272" s="14" t="str">
        <f ca="1">IF(A272="","",VLOOKUP(A272,OFFSET(Données!$A$3:$B$4,0,0,COUNTA(Données!$A:$B)-1),2,FALSE))</f>
        <v/>
      </c>
      <c r="C272" s="18" t="e">
        <f t="shared" ca="1" si="10"/>
        <v>#VALUE!</v>
      </c>
      <c r="E272" s="14" t="e">
        <f t="shared" ca="1" si="11"/>
        <v>#VALUE!</v>
      </c>
    </row>
    <row r="273" spans="2:5" x14ac:dyDescent="0.25">
      <c r="B273" s="14" t="str">
        <f ca="1">IF(A273="","",VLOOKUP(A273,OFFSET(Données!$A$3:$B$4,0,0,COUNTA(Données!$A:$B)-1),2,FALSE))</f>
        <v/>
      </c>
      <c r="C273" s="18" t="e">
        <f t="shared" ca="1" si="10"/>
        <v>#VALUE!</v>
      </c>
      <c r="E273" s="14" t="e">
        <f t="shared" ca="1" si="11"/>
        <v>#VALUE!</v>
      </c>
    </row>
    <row r="274" spans="2:5" x14ac:dyDescent="0.25">
      <c r="B274" s="14" t="str">
        <f ca="1">IF(A274="","",VLOOKUP(A274,OFFSET(Données!$A$3:$B$4,0,0,COUNTA(Données!$A:$B)-1),2,FALSE))</f>
        <v/>
      </c>
      <c r="C274" s="18" t="e">
        <f t="shared" ca="1" si="10"/>
        <v>#VALUE!</v>
      </c>
      <c r="E274" s="14" t="e">
        <f t="shared" ca="1" si="11"/>
        <v>#VALUE!</v>
      </c>
    </row>
    <row r="275" spans="2:5" x14ac:dyDescent="0.25">
      <c r="B275" s="14" t="str">
        <f ca="1">IF(A275="","",VLOOKUP(A275,OFFSET(Données!$A$3:$B$4,0,0,COUNTA(Données!$A:$B)-1),2,FALSE))</f>
        <v/>
      </c>
      <c r="C275" s="18" t="e">
        <f t="shared" ca="1" si="10"/>
        <v>#VALUE!</v>
      </c>
      <c r="E275" s="14" t="e">
        <f t="shared" ca="1" si="11"/>
        <v>#VALUE!</v>
      </c>
    </row>
    <row r="276" spans="2:5" x14ac:dyDescent="0.25">
      <c r="B276" s="14" t="str">
        <f ca="1">IF(A276="","",VLOOKUP(A276,OFFSET(Données!$A$3:$B$4,0,0,COUNTA(Données!$A:$B)-1),2,FALSE))</f>
        <v/>
      </c>
      <c r="C276" s="18" t="e">
        <f t="shared" ca="1" si="10"/>
        <v>#VALUE!</v>
      </c>
      <c r="E276" s="14" t="e">
        <f t="shared" ca="1" si="11"/>
        <v>#VALUE!</v>
      </c>
    </row>
    <row r="277" spans="2:5" x14ac:dyDescent="0.25">
      <c r="B277" s="14" t="str">
        <f ca="1">IF(A277="","",VLOOKUP(A277,OFFSET(Données!$A$3:$B$4,0,0,COUNTA(Données!$A:$B)-1),2,FALSE))</f>
        <v/>
      </c>
      <c r="C277" s="18" t="e">
        <f t="shared" ca="1" si="10"/>
        <v>#VALUE!</v>
      </c>
      <c r="E277" s="14" t="e">
        <f t="shared" ca="1" si="11"/>
        <v>#VALUE!</v>
      </c>
    </row>
    <row r="278" spans="2:5" x14ac:dyDescent="0.25">
      <c r="B278" s="14" t="str">
        <f ca="1">IF(A278="","",VLOOKUP(A278,OFFSET(Données!$A$3:$B$4,0,0,COUNTA(Données!$A:$B)-1),2,FALSE))</f>
        <v/>
      </c>
      <c r="C278" s="18" t="e">
        <f t="shared" ca="1" si="10"/>
        <v>#VALUE!</v>
      </c>
      <c r="E278" s="14" t="e">
        <f t="shared" ca="1" si="11"/>
        <v>#VALUE!</v>
      </c>
    </row>
    <row r="279" spans="2:5" x14ac:dyDescent="0.25">
      <c r="B279" s="14" t="str">
        <f ca="1">IF(A279="","",VLOOKUP(A279,OFFSET(Données!$A$3:$B$4,0,0,COUNTA(Données!$A:$B)-1),2,FALSE))</f>
        <v/>
      </c>
      <c r="C279" s="18" t="e">
        <f t="shared" ca="1" si="10"/>
        <v>#VALUE!</v>
      </c>
      <c r="E279" s="14" t="e">
        <f t="shared" ca="1" si="11"/>
        <v>#VALUE!</v>
      </c>
    </row>
    <row r="280" spans="2:5" x14ac:dyDescent="0.25">
      <c r="B280" s="14" t="str">
        <f ca="1">IF(A280="","",VLOOKUP(A280,OFFSET(Données!$A$3:$B$4,0,0,COUNTA(Données!$A:$B)-1),2,FALSE))</f>
        <v/>
      </c>
      <c r="C280" s="18" t="e">
        <f t="shared" ca="1" si="10"/>
        <v>#VALUE!</v>
      </c>
      <c r="E280" s="14" t="e">
        <f t="shared" ca="1" si="11"/>
        <v>#VALUE!</v>
      </c>
    </row>
    <row r="281" spans="2:5" x14ac:dyDescent="0.25">
      <c r="B281" s="14" t="str">
        <f ca="1">IF(A281="","",VLOOKUP(A281,OFFSET(Données!$A$3:$B$4,0,0,COUNTA(Données!$A:$B)-1),2,FALSE))</f>
        <v/>
      </c>
      <c r="C281" s="18" t="e">
        <f t="shared" ca="1" si="10"/>
        <v>#VALUE!</v>
      </c>
      <c r="E281" s="14" t="e">
        <f t="shared" ca="1" si="11"/>
        <v>#VALUE!</v>
      </c>
    </row>
    <row r="282" spans="2:5" x14ac:dyDescent="0.25">
      <c r="B282" s="14" t="str">
        <f ca="1">IF(A282="","",VLOOKUP(A282,OFFSET(Données!$A$3:$B$4,0,0,COUNTA(Données!$A:$B)-1),2,FALSE))</f>
        <v/>
      </c>
      <c r="C282" s="18" t="e">
        <f t="shared" ca="1" si="10"/>
        <v>#VALUE!</v>
      </c>
      <c r="E282" s="14" t="e">
        <f t="shared" ca="1" si="11"/>
        <v>#VALUE!</v>
      </c>
    </row>
    <row r="283" spans="2:5" x14ac:dyDescent="0.25">
      <c r="B283" s="14" t="str">
        <f ca="1">IF(A283="","",VLOOKUP(A283,OFFSET(Données!$A$3:$B$4,0,0,COUNTA(Données!$A:$B)-1),2,FALSE))</f>
        <v/>
      </c>
      <c r="C283" s="18" t="e">
        <f t="shared" ca="1" si="10"/>
        <v>#VALUE!</v>
      </c>
      <c r="E283" s="14" t="e">
        <f t="shared" ca="1" si="11"/>
        <v>#VALUE!</v>
      </c>
    </row>
    <row r="284" spans="2:5" x14ac:dyDescent="0.25">
      <c r="B284" s="14" t="str">
        <f ca="1">IF(A284="","",VLOOKUP(A284,OFFSET(Données!$A$3:$B$4,0,0,COUNTA(Données!$A:$B)-1),2,FALSE))</f>
        <v/>
      </c>
      <c r="C284" s="18" t="e">
        <f t="shared" ca="1" si="10"/>
        <v>#VALUE!</v>
      </c>
      <c r="E284" s="14" t="e">
        <f t="shared" ca="1" si="11"/>
        <v>#VALUE!</v>
      </c>
    </row>
    <row r="285" spans="2:5" x14ac:dyDescent="0.25">
      <c r="B285" s="14" t="str">
        <f ca="1">IF(A285="","",VLOOKUP(A285,OFFSET(Données!$A$3:$B$4,0,0,COUNTA(Données!$A:$B)-1),2,FALSE))</f>
        <v/>
      </c>
      <c r="C285" s="18" t="e">
        <f t="shared" ca="1" si="10"/>
        <v>#VALUE!</v>
      </c>
      <c r="E285" s="14" t="e">
        <f t="shared" ca="1" si="11"/>
        <v>#VALUE!</v>
      </c>
    </row>
    <row r="286" spans="2:5" x14ac:dyDescent="0.25">
      <c r="B286" s="14" t="str">
        <f ca="1">IF(A286="","",VLOOKUP(A286,OFFSET(Données!$A$3:$B$4,0,0,COUNTA(Données!$A:$B)-1),2,FALSE))</f>
        <v/>
      </c>
      <c r="C286" s="18" t="e">
        <f t="shared" ca="1" si="10"/>
        <v>#VALUE!</v>
      </c>
      <c r="E286" s="14" t="e">
        <f t="shared" ca="1" si="11"/>
        <v>#VALUE!</v>
      </c>
    </row>
    <row r="287" spans="2:5" x14ac:dyDescent="0.25">
      <c r="B287" s="14" t="str">
        <f ca="1">IF(A287="","",VLOOKUP(A287,OFFSET(Données!$A$3:$B$4,0,0,COUNTA(Données!$A:$B)-1),2,FALSE))</f>
        <v/>
      </c>
      <c r="C287" s="18" t="e">
        <f t="shared" ca="1" si="10"/>
        <v>#VALUE!</v>
      </c>
      <c r="E287" s="14" t="e">
        <f t="shared" ca="1" si="11"/>
        <v>#VALUE!</v>
      </c>
    </row>
    <row r="288" spans="2:5" x14ac:dyDescent="0.25">
      <c r="B288" s="14" t="str">
        <f ca="1">IF(A288="","",VLOOKUP(A288,OFFSET(Données!$A$3:$B$4,0,0,COUNTA(Données!$A:$B)-1),2,FALSE))</f>
        <v/>
      </c>
      <c r="C288" s="18" t="e">
        <f t="shared" ca="1" si="10"/>
        <v>#VALUE!</v>
      </c>
      <c r="E288" s="14" t="e">
        <f t="shared" ca="1" si="11"/>
        <v>#VALUE!</v>
      </c>
    </row>
    <row r="289" spans="2:5" x14ac:dyDescent="0.25">
      <c r="B289" s="14" t="str">
        <f ca="1">IF(A289="","",VLOOKUP(A289,OFFSET(Données!$A$3:$B$4,0,0,COUNTA(Données!$A:$B)-1),2,FALSE))</f>
        <v/>
      </c>
      <c r="C289" s="18" t="e">
        <f t="shared" ca="1" si="10"/>
        <v>#VALUE!</v>
      </c>
      <c r="E289" s="14" t="e">
        <f t="shared" ca="1" si="11"/>
        <v>#VALUE!</v>
      </c>
    </row>
    <row r="290" spans="2:5" x14ac:dyDescent="0.25">
      <c r="B290" s="14" t="str">
        <f ca="1">IF(A290="","",VLOOKUP(A290,OFFSET(Données!$A$3:$B$4,0,0,COUNTA(Données!$A:$B)-1),2,FALSE))</f>
        <v/>
      </c>
      <c r="C290" s="18" t="e">
        <f t="shared" ca="1" si="10"/>
        <v>#VALUE!</v>
      </c>
      <c r="E290" s="14" t="e">
        <f t="shared" ca="1" si="11"/>
        <v>#VALUE!</v>
      </c>
    </row>
    <row r="291" spans="2:5" x14ac:dyDescent="0.25">
      <c r="B291" s="14" t="str">
        <f ca="1">IF(A291="","",VLOOKUP(A291,OFFSET(Données!$A$3:$B$4,0,0,COUNTA(Données!$A:$B)-1),2,FALSE))</f>
        <v/>
      </c>
      <c r="C291" s="18" t="e">
        <f t="shared" ca="1" si="10"/>
        <v>#VALUE!</v>
      </c>
      <c r="E291" s="14" t="e">
        <f t="shared" ca="1" si="11"/>
        <v>#VALUE!</v>
      </c>
    </row>
    <row r="292" spans="2:5" x14ac:dyDescent="0.25">
      <c r="B292" s="14" t="str">
        <f ca="1">IF(A292="","",VLOOKUP(A292,OFFSET(Données!$A$3:$B$4,0,0,COUNTA(Données!$A:$B)-1),2,FALSE))</f>
        <v/>
      </c>
      <c r="C292" s="18" t="e">
        <f t="shared" ca="1" si="10"/>
        <v>#VALUE!</v>
      </c>
      <c r="E292" s="14" t="e">
        <f t="shared" ca="1" si="11"/>
        <v>#VALUE!</v>
      </c>
    </row>
    <row r="293" spans="2:5" x14ac:dyDescent="0.25">
      <c r="B293" s="14" t="str">
        <f ca="1">IF(A293="","",VLOOKUP(A293,OFFSET(Données!$A$3:$B$4,0,0,COUNTA(Données!$A:$B)-1),2,FALSE))</f>
        <v/>
      </c>
      <c r="C293" s="18" t="e">
        <f t="shared" ca="1" si="10"/>
        <v>#VALUE!</v>
      </c>
      <c r="E293" s="14" t="e">
        <f t="shared" ca="1" si="11"/>
        <v>#VALUE!</v>
      </c>
    </row>
    <row r="294" spans="2:5" x14ac:dyDescent="0.25">
      <c r="B294" s="14" t="str">
        <f ca="1">IF(A294="","",VLOOKUP(A294,OFFSET(Données!$A$3:$B$4,0,0,COUNTA(Données!$A:$B)-1),2,FALSE))</f>
        <v/>
      </c>
      <c r="C294" s="18" t="e">
        <f t="shared" ca="1" si="10"/>
        <v>#VALUE!</v>
      </c>
      <c r="E294" s="14" t="e">
        <f t="shared" ca="1" si="11"/>
        <v>#VALUE!</v>
      </c>
    </row>
    <row r="295" spans="2:5" x14ac:dyDescent="0.25">
      <c r="B295" s="14" t="str">
        <f ca="1">IF(A295="","",VLOOKUP(A295,OFFSET(Données!$A$3:$B$4,0,0,COUNTA(Données!$A:$B)-1),2,FALSE))</f>
        <v/>
      </c>
      <c r="C295" s="18" t="e">
        <f t="shared" ca="1" si="10"/>
        <v>#VALUE!</v>
      </c>
      <c r="E295" s="14" t="e">
        <f t="shared" ca="1" si="11"/>
        <v>#VALUE!</v>
      </c>
    </row>
    <row r="296" spans="2:5" x14ac:dyDescent="0.25">
      <c r="B296" s="14" t="str">
        <f ca="1">IF(A296="","",VLOOKUP(A296,OFFSET(Données!$A$3:$B$4,0,0,COUNTA(Données!$A:$B)-1),2,FALSE))</f>
        <v/>
      </c>
      <c r="C296" s="18" t="e">
        <f t="shared" ca="1" si="10"/>
        <v>#VALUE!</v>
      </c>
      <c r="E296" s="14" t="e">
        <f t="shared" ca="1" si="11"/>
        <v>#VALUE!</v>
      </c>
    </row>
    <row r="297" spans="2:5" x14ac:dyDescent="0.25">
      <c r="B297" s="14" t="str">
        <f ca="1">IF(A297="","",VLOOKUP(A297,OFFSET(Données!$A$3:$B$4,0,0,COUNTA(Données!$A:$B)-1),2,FALSE))</f>
        <v/>
      </c>
      <c r="C297" s="18" t="e">
        <f t="shared" ca="1" si="10"/>
        <v>#VALUE!</v>
      </c>
      <c r="E297" s="14" t="e">
        <f t="shared" ca="1" si="11"/>
        <v>#VALUE!</v>
      </c>
    </row>
    <row r="298" spans="2:5" x14ac:dyDescent="0.25">
      <c r="B298" s="14" t="str">
        <f ca="1">IF(A298="","",VLOOKUP(A298,OFFSET(Données!$A$3:$B$4,0,0,COUNTA(Données!$A:$B)-1),2,FALSE))</f>
        <v/>
      </c>
      <c r="C298" s="18" t="e">
        <f t="shared" ca="1" si="10"/>
        <v>#VALUE!</v>
      </c>
      <c r="E298" s="14" t="e">
        <f t="shared" ca="1" si="11"/>
        <v>#VALUE!</v>
      </c>
    </row>
    <row r="299" spans="2:5" x14ac:dyDescent="0.25">
      <c r="B299" s="14" t="str">
        <f ca="1">IF(A299="","",VLOOKUP(A299,OFFSET(Données!$A$3:$B$4,0,0,COUNTA(Données!$A:$B)-1),2,FALSE))</f>
        <v/>
      </c>
      <c r="C299" s="18" t="e">
        <f t="shared" ca="1" si="10"/>
        <v>#VALUE!</v>
      </c>
      <c r="E299" s="14" t="e">
        <f t="shared" ca="1" si="11"/>
        <v>#VALUE!</v>
      </c>
    </row>
    <row r="300" spans="2:5" x14ac:dyDescent="0.25">
      <c r="B300" s="14" t="str">
        <f ca="1">IF(A300="","",VLOOKUP(A300,OFFSET(Données!$A$3:$B$4,0,0,COUNTA(Données!$A:$B)-1),2,FALSE))</f>
        <v/>
      </c>
      <c r="C300" s="18" t="e">
        <f t="shared" ca="1" si="10"/>
        <v>#VALUE!</v>
      </c>
      <c r="E300" s="14" t="e">
        <f t="shared" ca="1" si="11"/>
        <v>#VALUE!</v>
      </c>
    </row>
    <row r="301" spans="2:5" x14ac:dyDescent="0.25">
      <c r="B301" s="14" t="str">
        <f ca="1">IF(A301="","",VLOOKUP(A301,OFFSET(Données!$A$3:$B$4,0,0,COUNTA(Données!$A:$B)-1),2,FALSE))</f>
        <v/>
      </c>
      <c r="C301" s="18" t="e">
        <f t="shared" ca="1" si="10"/>
        <v>#VALUE!</v>
      </c>
      <c r="E301" s="14" t="e">
        <f t="shared" ca="1" si="11"/>
        <v>#VALUE!</v>
      </c>
    </row>
    <row r="302" spans="2:5" x14ac:dyDescent="0.25">
      <c r="B302" s="14" t="str">
        <f ca="1">IF(A302="","",VLOOKUP(A302,OFFSET(Données!$A$3:$B$4,0,0,COUNTA(Données!$A:$B)-1),2,FALSE))</f>
        <v/>
      </c>
      <c r="C302" s="18" t="e">
        <f t="shared" ca="1" si="10"/>
        <v>#VALUE!</v>
      </c>
      <c r="E302" s="14" t="e">
        <f t="shared" ca="1" si="11"/>
        <v>#VALUE!</v>
      </c>
    </row>
    <row r="303" spans="2:5" x14ac:dyDescent="0.25">
      <c r="B303" s="14" t="str">
        <f ca="1">IF(A303="","",VLOOKUP(A303,OFFSET(Données!$A$3:$B$4,0,0,COUNTA(Données!$A:$B)-1),2,FALSE))</f>
        <v/>
      </c>
      <c r="C303" s="18" t="e">
        <f t="shared" ca="1" si="10"/>
        <v>#VALUE!</v>
      </c>
      <c r="E303" s="14" t="e">
        <f t="shared" ca="1" si="11"/>
        <v>#VALUE!</v>
      </c>
    </row>
    <row r="304" spans="2:5" x14ac:dyDescent="0.25">
      <c r="B304" s="14" t="str">
        <f ca="1">IF(A304="","",VLOOKUP(A304,OFFSET(Données!$A$3:$B$4,0,0,COUNTA(Données!$A:$B)-1),2,FALSE))</f>
        <v/>
      </c>
      <c r="C304" s="18" t="e">
        <f t="shared" ca="1" si="10"/>
        <v>#VALUE!</v>
      </c>
      <c r="E304" s="14" t="e">
        <f t="shared" ca="1" si="11"/>
        <v>#VALUE!</v>
      </c>
    </row>
    <row r="305" spans="2:5" x14ac:dyDescent="0.25">
      <c r="B305" s="14" t="str">
        <f ca="1">IF(A305="","",VLOOKUP(A305,OFFSET(Données!$A$3:$B$4,0,0,COUNTA(Données!$A:$B)-1),2,FALSE))</f>
        <v/>
      </c>
      <c r="C305" s="18" t="e">
        <f t="shared" ca="1" si="10"/>
        <v>#VALUE!</v>
      </c>
      <c r="E305" s="14" t="e">
        <f t="shared" ca="1" si="11"/>
        <v>#VALUE!</v>
      </c>
    </row>
    <row r="306" spans="2:5" x14ac:dyDescent="0.25">
      <c r="B306" s="14" t="str">
        <f ca="1">IF(A306="","",VLOOKUP(A306,OFFSET(Données!$A$3:$B$4,0,0,COUNTA(Données!$A:$B)-1),2,FALSE))</f>
        <v/>
      </c>
      <c r="C306" s="18" t="e">
        <f t="shared" ca="1" si="10"/>
        <v>#VALUE!</v>
      </c>
      <c r="E306" s="14" t="e">
        <f t="shared" ca="1" si="11"/>
        <v>#VALUE!</v>
      </c>
    </row>
    <row r="307" spans="2:5" x14ac:dyDescent="0.25">
      <c r="B307" s="14" t="str">
        <f ca="1">IF(A307="","",VLOOKUP(A307,OFFSET(Données!$A$3:$B$4,0,0,COUNTA(Données!$A:$B)-1),2,FALSE))</f>
        <v/>
      </c>
      <c r="C307" s="18" t="e">
        <f t="shared" ca="1" si="10"/>
        <v>#VALUE!</v>
      </c>
      <c r="E307" s="14" t="e">
        <f t="shared" ca="1" si="11"/>
        <v>#VALUE!</v>
      </c>
    </row>
    <row r="308" spans="2:5" x14ac:dyDescent="0.25">
      <c r="B308" s="14" t="str">
        <f ca="1">IF(A308="","",VLOOKUP(A308,OFFSET(Données!$A$3:$B$4,0,0,COUNTA(Données!$A:$B)-1),2,FALSE))</f>
        <v/>
      </c>
      <c r="C308" s="18" t="e">
        <f t="shared" ca="1" si="10"/>
        <v>#VALUE!</v>
      </c>
      <c r="E308" s="14" t="e">
        <f t="shared" ca="1" si="11"/>
        <v>#VALUE!</v>
      </c>
    </row>
    <row r="309" spans="2:5" x14ac:dyDescent="0.25">
      <c r="B309" s="14" t="str">
        <f ca="1">IF(A309="","",VLOOKUP(A309,OFFSET(Données!$A$3:$B$4,0,0,COUNTA(Données!$A:$B)-1),2,FALSE))</f>
        <v/>
      </c>
      <c r="C309" s="18" t="e">
        <f t="shared" ca="1" si="10"/>
        <v>#VALUE!</v>
      </c>
      <c r="E309" s="14" t="e">
        <f t="shared" ca="1" si="11"/>
        <v>#VALUE!</v>
      </c>
    </row>
    <row r="310" spans="2:5" x14ac:dyDescent="0.25">
      <c r="B310" s="14" t="str">
        <f ca="1">IF(A310="","",VLOOKUP(A310,OFFSET(Données!$A$3:$B$4,0,0,COUNTA(Données!$A:$B)-1),2,FALSE))</f>
        <v/>
      </c>
      <c r="C310" s="18" t="e">
        <f t="shared" ca="1" si="10"/>
        <v>#VALUE!</v>
      </c>
      <c r="E310" s="14" t="e">
        <f t="shared" ca="1" si="11"/>
        <v>#VALUE!</v>
      </c>
    </row>
    <row r="311" spans="2:5" x14ac:dyDescent="0.25">
      <c r="B311" s="14" t="str">
        <f ca="1">IF(A311="","",VLOOKUP(A311,OFFSET(Données!$A$3:$B$4,0,0,COUNTA(Données!$A:$B)-1),2,FALSE))</f>
        <v/>
      </c>
      <c r="C311" s="18" t="e">
        <f t="shared" ca="1" si="10"/>
        <v>#VALUE!</v>
      </c>
      <c r="E311" s="14" t="e">
        <f t="shared" ca="1" si="11"/>
        <v>#VALUE!</v>
      </c>
    </row>
    <row r="312" spans="2:5" x14ac:dyDescent="0.25">
      <c r="B312" s="14" t="str">
        <f ca="1">IF(A312="","",VLOOKUP(A312,OFFSET(Données!$A$3:$B$4,0,0,COUNTA(Données!$A:$B)-1),2,FALSE))</f>
        <v/>
      </c>
      <c r="C312" s="18" t="e">
        <f t="shared" ca="1" si="10"/>
        <v>#VALUE!</v>
      </c>
      <c r="E312" s="14" t="e">
        <f t="shared" ca="1" si="11"/>
        <v>#VALUE!</v>
      </c>
    </row>
    <row r="313" spans="2:5" x14ac:dyDescent="0.25">
      <c r="B313" s="14" t="str">
        <f ca="1">IF(A313="","",VLOOKUP(A313,OFFSET(Données!$A$3:$B$4,0,0,COUNTA(Données!$A:$B)-1),2,FALSE))</f>
        <v/>
      </c>
      <c r="C313" s="18" t="e">
        <f t="shared" ca="1" si="10"/>
        <v>#VALUE!</v>
      </c>
      <c r="E313" s="14" t="e">
        <f t="shared" ca="1" si="11"/>
        <v>#VALUE!</v>
      </c>
    </row>
    <row r="314" spans="2:5" x14ac:dyDescent="0.25">
      <c r="B314" s="14" t="str">
        <f ca="1">IF(A314="","",VLOOKUP(A314,OFFSET(Données!$A$3:$B$4,0,0,COUNTA(Données!$A:$B)-1),2,FALSE))</f>
        <v/>
      </c>
      <c r="C314" s="18" t="e">
        <f t="shared" ca="1" si="10"/>
        <v>#VALUE!</v>
      </c>
      <c r="E314" s="14" t="e">
        <f t="shared" ca="1" si="11"/>
        <v>#VALUE!</v>
      </c>
    </row>
    <row r="315" spans="2:5" x14ac:dyDescent="0.25">
      <c r="B315" s="14" t="str">
        <f ca="1">IF(A315="","",VLOOKUP(A315,OFFSET(Données!$A$3:$B$4,0,0,COUNTA(Données!$A:$B)-1),2,FALSE))</f>
        <v/>
      </c>
      <c r="C315" s="18" t="e">
        <f t="shared" ca="1" si="10"/>
        <v>#VALUE!</v>
      </c>
      <c r="E315" s="14" t="e">
        <f t="shared" ca="1" si="11"/>
        <v>#VALUE!</v>
      </c>
    </row>
    <row r="316" spans="2:5" x14ac:dyDescent="0.25">
      <c r="B316" s="14" t="str">
        <f ca="1">IF(A316="","",VLOOKUP(A316,OFFSET(Données!$A$3:$B$4,0,0,COUNTA(Données!$A:$B)-1),2,FALSE))</f>
        <v/>
      </c>
      <c r="C316" s="18" t="e">
        <f t="shared" ca="1" si="10"/>
        <v>#VALUE!</v>
      </c>
      <c r="E316" s="14" t="e">
        <f t="shared" ca="1" si="11"/>
        <v>#VALUE!</v>
      </c>
    </row>
    <row r="317" spans="2:5" x14ac:dyDescent="0.25">
      <c r="B317" s="14" t="str">
        <f ca="1">IF(A317="","",VLOOKUP(A317,OFFSET(Données!$A$3:$B$4,0,0,COUNTA(Données!$A:$B)-1),2,FALSE))</f>
        <v/>
      </c>
      <c r="C317" s="18" t="e">
        <f t="shared" ca="1" si="10"/>
        <v>#VALUE!</v>
      </c>
      <c r="E317" s="14" t="e">
        <f t="shared" ca="1" si="11"/>
        <v>#VALUE!</v>
      </c>
    </row>
    <row r="318" spans="2:5" x14ac:dyDescent="0.25">
      <c r="B318" s="14" t="str">
        <f ca="1">IF(A318="","",VLOOKUP(A318,OFFSET(Données!$A$3:$B$4,0,0,COUNTA(Données!$A:$B)-1),2,FALSE))</f>
        <v/>
      </c>
      <c r="C318" s="18" t="e">
        <f t="shared" ca="1" si="10"/>
        <v>#VALUE!</v>
      </c>
      <c r="E318" s="14" t="e">
        <f t="shared" ca="1" si="11"/>
        <v>#VALUE!</v>
      </c>
    </row>
    <row r="319" spans="2:5" x14ac:dyDescent="0.25">
      <c r="B319" s="14" t="str">
        <f ca="1">IF(A319="","",VLOOKUP(A319,OFFSET(Données!$A$3:$B$4,0,0,COUNTA(Données!$A:$B)-1),2,FALSE))</f>
        <v/>
      </c>
      <c r="C319" s="18" t="e">
        <f t="shared" ca="1" si="10"/>
        <v>#VALUE!</v>
      </c>
      <c r="E319" s="14" t="e">
        <f t="shared" ca="1" si="11"/>
        <v>#VALUE!</v>
      </c>
    </row>
    <row r="320" spans="2:5" x14ac:dyDescent="0.25">
      <c r="B320" s="14" t="str">
        <f ca="1">IF(A320="","",VLOOKUP(A320,OFFSET(Données!$A$3:$B$4,0,0,COUNTA(Données!$A:$B)-1),2,FALSE))</f>
        <v/>
      </c>
      <c r="C320" s="18" t="e">
        <f t="shared" ca="1" si="10"/>
        <v>#VALUE!</v>
      </c>
      <c r="E320" s="14" t="e">
        <f t="shared" ca="1" si="11"/>
        <v>#VALUE!</v>
      </c>
    </row>
    <row r="321" spans="2:5" x14ac:dyDescent="0.25">
      <c r="B321" s="14" t="str">
        <f ca="1">IF(A321="","",VLOOKUP(A321,OFFSET(Données!$A$3:$B$4,0,0,COUNTA(Données!$A:$B)-1),2,FALSE))</f>
        <v/>
      </c>
      <c r="C321" s="18" t="e">
        <f t="shared" ca="1" si="10"/>
        <v>#VALUE!</v>
      </c>
      <c r="E321" s="14" t="e">
        <f t="shared" ca="1" si="11"/>
        <v>#VALUE!</v>
      </c>
    </row>
    <row r="322" spans="2:5" x14ac:dyDescent="0.25">
      <c r="B322" s="14" t="str">
        <f ca="1">IF(A322="","",VLOOKUP(A322,OFFSET(Données!$A$3:$B$4,0,0,COUNTA(Données!$A:$B)-1),2,FALSE))</f>
        <v/>
      </c>
      <c r="C322" s="18" t="e">
        <f t="shared" ca="1" si="10"/>
        <v>#VALUE!</v>
      </c>
      <c r="E322" s="14" t="e">
        <f t="shared" ca="1" si="11"/>
        <v>#VALUE!</v>
      </c>
    </row>
    <row r="323" spans="2:5" x14ac:dyDescent="0.25">
      <c r="B323" s="14" t="str">
        <f ca="1">IF(A323="","",VLOOKUP(A323,OFFSET(Données!$A$3:$B$4,0,0,COUNTA(Données!$A:$B)-1),2,FALSE))</f>
        <v/>
      </c>
      <c r="C323" s="18" t="e">
        <f t="shared" ref="C323:C386" ca="1" si="12">B323*1.2</f>
        <v>#VALUE!</v>
      </c>
      <c r="E323" s="14" t="e">
        <f t="shared" ref="E323:E353" ca="1" si="13">C323*D323</f>
        <v>#VALUE!</v>
      </c>
    </row>
    <row r="324" spans="2:5" x14ac:dyDescent="0.25">
      <c r="B324" s="14" t="str">
        <f ca="1">IF(A324="","",VLOOKUP(A324,OFFSET(Données!$A$3:$B$4,0,0,COUNTA(Données!$A:$B)-1),2,FALSE))</f>
        <v/>
      </c>
      <c r="C324" s="18" t="e">
        <f t="shared" ca="1" si="12"/>
        <v>#VALUE!</v>
      </c>
      <c r="E324" s="14" t="e">
        <f t="shared" ca="1" si="13"/>
        <v>#VALUE!</v>
      </c>
    </row>
    <row r="325" spans="2:5" x14ac:dyDescent="0.25">
      <c r="B325" s="14" t="str">
        <f ca="1">IF(A325="","",VLOOKUP(A325,OFFSET(Données!$A$3:$B$4,0,0,COUNTA(Données!$A:$B)-1),2,FALSE))</f>
        <v/>
      </c>
      <c r="C325" s="18" t="e">
        <f t="shared" ca="1" si="12"/>
        <v>#VALUE!</v>
      </c>
      <c r="E325" s="14" t="e">
        <f t="shared" ca="1" si="13"/>
        <v>#VALUE!</v>
      </c>
    </row>
    <row r="326" spans="2:5" x14ac:dyDescent="0.25">
      <c r="B326" s="14" t="str">
        <f ca="1">IF(A326="","",VLOOKUP(A326,OFFSET(Données!$A$3:$B$4,0,0,COUNTA(Données!$A:$B)-1),2,FALSE))</f>
        <v/>
      </c>
      <c r="C326" s="18" t="e">
        <f t="shared" ca="1" si="12"/>
        <v>#VALUE!</v>
      </c>
      <c r="E326" s="14" t="e">
        <f t="shared" ca="1" si="13"/>
        <v>#VALUE!</v>
      </c>
    </row>
    <row r="327" spans="2:5" x14ac:dyDescent="0.25">
      <c r="B327" s="14" t="str">
        <f ca="1">IF(A327="","",VLOOKUP(A327,OFFSET(Données!$A$3:$B$4,0,0,COUNTA(Données!$A:$B)-1),2,FALSE))</f>
        <v/>
      </c>
      <c r="C327" s="18" t="e">
        <f t="shared" ca="1" si="12"/>
        <v>#VALUE!</v>
      </c>
      <c r="E327" s="14" t="e">
        <f t="shared" ca="1" si="13"/>
        <v>#VALUE!</v>
      </c>
    </row>
    <row r="328" spans="2:5" x14ac:dyDescent="0.25">
      <c r="B328" s="14" t="str">
        <f ca="1">IF(A328="","",VLOOKUP(A328,OFFSET(Données!$A$3:$B$4,0,0,COUNTA(Données!$A:$B)-1),2,FALSE))</f>
        <v/>
      </c>
      <c r="C328" s="18" t="e">
        <f t="shared" ca="1" si="12"/>
        <v>#VALUE!</v>
      </c>
      <c r="E328" s="14" t="e">
        <f t="shared" ca="1" si="13"/>
        <v>#VALUE!</v>
      </c>
    </row>
    <row r="329" spans="2:5" x14ac:dyDescent="0.25">
      <c r="B329" s="14" t="str">
        <f ca="1">IF(A329="","",VLOOKUP(A329,OFFSET(Données!$A$3:$B$4,0,0,COUNTA(Données!$A:$B)-1),2,FALSE))</f>
        <v/>
      </c>
      <c r="C329" s="18" t="e">
        <f t="shared" ca="1" si="12"/>
        <v>#VALUE!</v>
      </c>
      <c r="E329" s="14" t="e">
        <f t="shared" ca="1" si="13"/>
        <v>#VALUE!</v>
      </c>
    </row>
    <row r="330" spans="2:5" x14ac:dyDescent="0.25">
      <c r="B330" s="14" t="str">
        <f ca="1">IF(A330="","",VLOOKUP(A330,OFFSET(Données!$A$3:$B$4,0,0,COUNTA(Données!$A:$B)-1),2,FALSE))</f>
        <v/>
      </c>
      <c r="C330" s="18" t="e">
        <f t="shared" ca="1" si="12"/>
        <v>#VALUE!</v>
      </c>
      <c r="E330" s="14" t="e">
        <f t="shared" ca="1" si="13"/>
        <v>#VALUE!</v>
      </c>
    </row>
    <row r="331" spans="2:5" x14ac:dyDescent="0.25">
      <c r="B331" s="14" t="str">
        <f ca="1">IF(A331="","",VLOOKUP(A331,OFFSET(Données!$A$3:$B$4,0,0,COUNTA(Données!$A:$B)-1),2,FALSE))</f>
        <v/>
      </c>
      <c r="C331" s="18" t="e">
        <f t="shared" ca="1" si="12"/>
        <v>#VALUE!</v>
      </c>
      <c r="E331" s="14" t="e">
        <f t="shared" ca="1" si="13"/>
        <v>#VALUE!</v>
      </c>
    </row>
    <row r="332" spans="2:5" x14ac:dyDescent="0.25">
      <c r="B332" s="14" t="str">
        <f ca="1">IF(A332="","",VLOOKUP(A332,OFFSET(Données!$A$3:$B$4,0,0,COUNTA(Données!$A:$B)-1),2,FALSE))</f>
        <v/>
      </c>
      <c r="C332" s="18" t="e">
        <f t="shared" ca="1" si="12"/>
        <v>#VALUE!</v>
      </c>
      <c r="E332" s="14" t="e">
        <f t="shared" ca="1" si="13"/>
        <v>#VALUE!</v>
      </c>
    </row>
    <row r="333" spans="2:5" x14ac:dyDescent="0.25">
      <c r="B333" s="14" t="str">
        <f ca="1">IF(A333="","",VLOOKUP(A333,OFFSET(Données!$A$3:$B$4,0,0,COUNTA(Données!$A:$B)-1),2,FALSE))</f>
        <v/>
      </c>
      <c r="C333" s="18" t="e">
        <f t="shared" ca="1" si="12"/>
        <v>#VALUE!</v>
      </c>
      <c r="E333" s="14" t="e">
        <f t="shared" ca="1" si="13"/>
        <v>#VALUE!</v>
      </c>
    </row>
    <row r="334" spans="2:5" x14ac:dyDescent="0.25">
      <c r="B334" s="14" t="str">
        <f ca="1">IF(A334="","",VLOOKUP(A334,OFFSET(Données!$A$3:$B$4,0,0,COUNTA(Données!$A:$B)-1),2,FALSE))</f>
        <v/>
      </c>
      <c r="C334" s="18" t="e">
        <f t="shared" ca="1" si="12"/>
        <v>#VALUE!</v>
      </c>
      <c r="E334" s="14" t="e">
        <f t="shared" ca="1" si="13"/>
        <v>#VALUE!</v>
      </c>
    </row>
    <row r="335" spans="2:5" x14ac:dyDescent="0.25">
      <c r="B335" s="14" t="str">
        <f ca="1">IF(A335="","",VLOOKUP(A335,OFFSET(Données!$A$3:$B$4,0,0,COUNTA(Données!$A:$B)-1),2,FALSE))</f>
        <v/>
      </c>
      <c r="C335" s="18" t="e">
        <f t="shared" ca="1" si="12"/>
        <v>#VALUE!</v>
      </c>
      <c r="E335" s="14" t="e">
        <f t="shared" ca="1" si="13"/>
        <v>#VALUE!</v>
      </c>
    </row>
    <row r="336" spans="2:5" x14ac:dyDescent="0.25">
      <c r="B336" s="14" t="str">
        <f ca="1">IF(A336="","",VLOOKUP(A336,OFFSET(Données!$A$3:$B$4,0,0,COUNTA(Données!$A:$B)-1),2,FALSE))</f>
        <v/>
      </c>
      <c r="C336" s="18" t="e">
        <f t="shared" ca="1" si="12"/>
        <v>#VALUE!</v>
      </c>
      <c r="E336" s="14" t="e">
        <f t="shared" ca="1" si="13"/>
        <v>#VALUE!</v>
      </c>
    </row>
    <row r="337" spans="2:5" x14ac:dyDescent="0.25">
      <c r="B337" s="14" t="str">
        <f ca="1">IF(A337="","",VLOOKUP(A337,OFFSET(Données!$A$3:$B$4,0,0,COUNTA(Données!$A:$B)-1),2,FALSE))</f>
        <v/>
      </c>
      <c r="C337" s="18" t="e">
        <f t="shared" ca="1" si="12"/>
        <v>#VALUE!</v>
      </c>
      <c r="E337" s="14" t="e">
        <f t="shared" ca="1" si="13"/>
        <v>#VALUE!</v>
      </c>
    </row>
    <row r="338" spans="2:5" x14ac:dyDescent="0.25">
      <c r="B338" s="14" t="str">
        <f ca="1">IF(A338="","",VLOOKUP(A338,OFFSET(Données!$A$3:$B$4,0,0,COUNTA(Données!$A:$B)-1),2,FALSE))</f>
        <v/>
      </c>
      <c r="C338" s="18" t="e">
        <f t="shared" ca="1" si="12"/>
        <v>#VALUE!</v>
      </c>
      <c r="E338" s="14" t="e">
        <f t="shared" ca="1" si="13"/>
        <v>#VALUE!</v>
      </c>
    </row>
    <row r="339" spans="2:5" x14ac:dyDescent="0.25">
      <c r="B339" s="14" t="str">
        <f ca="1">IF(A339="","",VLOOKUP(A339,OFFSET(Données!$A$3:$B$4,0,0,COUNTA(Données!$A:$B)-1),2,FALSE))</f>
        <v/>
      </c>
      <c r="C339" s="18" t="e">
        <f t="shared" ca="1" si="12"/>
        <v>#VALUE!</v>
      </c>
      <c r="E339" s="14" t="e">
        <f t="shared" ca="1" si="13"/>
        <v>#VALUE!</v>
      </c>
    </row>
    <row r="340" spans="2:5" x14ac:dyDescent="0.25">
      <c r="B340" s="14" t="str">
        <f ca="1">IF(A340="","",VLOOKUP(A340,OFFSET(Données!$A$3:$B$4,0,0,COUNTA(Données!$A:$B)-1),2,FALSE))</f>
        <v/>
      </c>
      <c r="C340" s="18" t="e">
        <f t="shared" ca="1" si="12"/>
        <v>#VALUE!</v>
      </c>
      <c r="E340" s="14" t="e">
        <f t="shared" ca="1" si="13"/>
        <v>#VALUE!</v>
      </c>
    </row>
    <row r="341" spans="2:5" x14ac:dyDescent="0.25">
      <c r="B341" s="14" t="str">
        <f ca="1">IF(A341="","",VLOOKUP(A341,OFFSET(Données!$A$3:$B$4,0,0,COUNTA(Données!$A:$B)-1),2,FALSE))</f>
        <v/>
      </c>
      <c r="C341" s="18" t="e">
        <f t="shared" ca="1" si="12"/>
        <v>#VALUE!</v>
      </c>
      <c r="E341" s="14" t="e">
        <f t="shared" ca="1" si="13"/>
        <v>#VALUE!</v>
      </c>
    </row>
    <row r="342" spans="2:5" x14ac:dyDescent="0.25">
      <c r="B342" s="14" t="str">
        <f ca="1">IF(A342="","",VLOOKUP(A342,OFFSET(Données!$A$3:$B$4,0,0,COUNTA(Données!$A:$B)-1),2,FALSE))</f>
        <v/>
      </c>
      <c r="C342" s="18" t="e">
        <f t="shared" ca="1" si="12"/>
        <v>#VALUE!</v>
      </c>
      <c r="E342" s="14" t="e">
        <f t="shared" ca="1" si="13"/>
        <v>#VALUE!</v>
      </c>
    </row>
    <row r="343" spans="2:5" x14ac:dyDescent="0.25">
      <c r="B343" s="14" t="str">
        <f ca="1">IF(A343="","",VLOOKUP(A343,OFFSET(Données!$A$3:$B$4,0,0,COUNTA(Données!$A:$B)-1),2,FALSE))</f>
        <v/>
      </c>
      <c r="C343" s="18" t="e">
        <f t="shared" ca="1" si="12"/>
        <v>#VALUE!</v>
      </c>
      <c r="E343" s="14" t="e">
        <f t="shared" ca="1" si="13"/>
        <v>#VALUE!</v>
      </c>
    </row>
    <row r="344" spans="2:5" x14ac:dyDescent="0.25">
      <c r="B344" s="14" t="str">
        <f ca="1">IF(A344="","",VLOOKUP(A344,OFFSET(Données!$A$3:$B$4,0,0,COUNTA(Données!$A:$B)-1),2,FALSE))</f>
        <v/>
      </c>
      <c r="C344" s="18" t="e">
        <f t="shared" ca="1" si="12"/>
        <v>#VALUE!</v>
      </c>
      <c r="E344" s="14" t="e">
        <f t="shared" ca="1" si="13"/>
        <v>#VALUE!</v>
      </c>
    </row>
    <row r="345" spans="2:5" x14ac:dyDescent="0.25">
      <c r="B345" s="14" t="str">
        <f ca="1">IF(A345="","",VLOOKUP(A345,OFFSET(Données!$A$3:$B$4,0,0,COUNTA(Données!$A:$B)-1),2,FALSE))</f>
        <v/>
      </c>
      <c r="C345" s="18" t="e">
        <f t="shared" ca="1" si="12"/>
        <v>#VALUE!</v>
      </c>
      <c r="E345" s="14" t="e">
        <f t="shared" ca="1" si="13"/>
        <v>#VALUE!</v>
      </c>
    </row>
    <row r="346" spans="2:5" x14ac:dyDescent="0.25">
      <c r="B346" s="14" t="str">
        <f ca="1">IF(A346="","",VLOOKUP(A346,OFFSET(Données!$A$3:$B$4,0,0,COUNTA(Données!$A:$B)-1),2,FALSE))</f>
        <v/>
      </c>
      <c r="C346" s="18" t="e">
        <f t="shared" ca="1" si="12"/>
        <v>#VALUE!</v>
      </c>
      <c r="E346" s="14" t="e">
        <f t="shared" ca="1" si="13"/>
        <v>#VALUE!</v>
      </c>
    </row>
    <row r="347" spans="2:5" x14ac:dyDescent="0.25">
      <c r="B347" s="14" t="str">
        <f ca="1">IF(A347="","",VLOOKUP(A347,OFFSET(Données!$A$3:$B$4,0,0,COUNTA(Données!$A:$B)-1),2,FALSE))</f>
        <v/>
      </c>
      <c r="C347" s="18" t="e">
        <f t="shared" ca="1" si="12"/>
        <v>#VALUE!</v>
      </c>
      <c r="E347" s="14" t="e">
        <f t="shared" ca="1" si="13"/>
        <v>#VALUE!</v>
      </c>
    </row>
    <row r="348" spans="2:5" x14ac:dyDescent="0.25">
      <c r="B348" s="14" t="str">
        <f ca="1">IF(A348="","",VLOOKUP(A348,OFFSET(Données!$A$3:$B$4,0,0,COUNTA(Données!$A:$B)-1),2,FALSE))</f>
        <v/>
      </c>
      <c r="C348" s="18" t="e">
        <f t="shared" ca="1" si="12"/>
        <v>#VALUE!</v>
      </c>
      <c r="E348" s="14" t="e">
        <f t="shared" ca="1" si="13"/>
        <v>#VALUE!</v>
      </c>
    </row>
    <row r="349" spans="2:5" x14ac:dyDescent="0.25">
      <c r="B349" s="14" t="str">
        <f ca="1">IF(A349="","",VLOOKUP(A349,OFFSET(Données!$A$3:$B$4,0,0,COUNTA(Données!$A:$B)-1),2,FALSE))</f>
        <v/>
      </c>
      <c r="C349" s="18" t="e">
        <f t="shared" ca="1" si="12"/>
        <v>#VALUE!</v>
      </c>
      <c r="E349" s="14" t="e">
        <f t="shared" ca="1" si="13"/>
        <v>#VALUE!</v>
      </c>
    </row>
    <row r="350" spans="2:5" x14ac:dyDescent="0.25">
      <c r="B350" s="14" t="str">
        <f ca="1">IF(A350="","",VLOOKUP(A350,OFFSET(Données!$A$3:$B$4,0,0,COUNTA(Données!$A:$B)-1),2,FALSE))</f>
        <v/>
      </c>
      <c r="C350" s="18" t="e">
        <f t="shared" ca="1" si="12"/>
        <v>#VALUE!</v>
      </c>
      <c r="E350" s="14" t="e">
        <f t="shared" ca="1" si="13"/>
        <v>#VALUE!</v>
      </c>
    </row>
    <row r="351" spans="2:5" x14ac:dyDescent="0.25">
      <c r="B351" s="14" t="str">
        <f ca="1">IF(A351="","",VLOOKUP(A351,OFFSET(Données!$A$3:$B$4,0,0,COUNTA(Données!$A:$B)-1),2,FALSE))</f>
        <v/>
      </c>
      <c r="C351" s="18" t="e">
        <f t="shared" ca="1" si="12"/>
        <v>#VALUE!</v>
      </c>
      <c r="E351" s="14" t="e">
        <f t="shared" ca="1" si="13"/>
        <v>#VALUE!</v>
      </c>
    </row>
    <row r="352" spans="2:5" x14ac:dyDescent="0.25">
      <c r="B352" s="14" t="str">
        <f ca="1">IF(A352="","",VLOOKUP(A352,OFFSET(Données!$A$3:$B$4,0,0,COUNTA(Données!$A:$B)-1),2,FALSE))</f>
        <v/>
      </c>
      <c r="C352" s="18" t="e">
        <f t="shared" ca="1" si="12"/>
        <v>#VALUE!</v>
      </c>
      <c r="E352" s="14" t="e">
        <f t="shared" ca="1" si="13"/>
        <v>#VALUE!</v>
      </c>
    </row>
    <row r="353" spans="2:5" x14ac:dyDescent="0.25">
      <c r="B353" s="14" t="str">
        <f ca="1">IF(A353="","",VLOOKUP(A353,OFFSET(Données!$A$3:$B$4,0,0,COUNTA(Données!$A:$B)-1),2,FALSE))</f>
        <v/>
      </c>
      <c r="C353" s="18" t="e">
        <f t="shared" ca="1" si="12"/>
        <v>#VALUE!</v>
      </c>
      <c r="E353" s="14" t="e">
        <f t="shared" ca="1" si="13"/>
        <v>#VALUE!</v>
      </c>
    </row>
    <row r="354" spans="2:5" x14ac:dyDescent="0.25">
      <c r="B354" s="14" t="str">
        <f ca="1">IF(A354="","",VLOOKUP(A354,OFFSET(Données!$A$3:$B$4,0,0,COUNTA(Données!$A:$B)-1),2,FALSE))</f>
        <v/>
      </c>
      <c r="C354" s="18" t="e">
        <f t="shared" ca="1" si="12"/>
        <v>#VALUE!</v>
      </c>
      <c r="E354" s="14" t="e">
        <f ca="1">C354*D354</f>
        <v>#VALUE!</v>
      </c>
    </row>
    <row r="355" spans="2:5" x14ac:dyDescent="0.25">
      <c r="B355" s="14" t="str">
        <f ca="1">IF(A355="","",VLOOKUP(A355,OFFSET(Données!$A$3:$B$4,0,0,COUNTA(Données!$A:$B)-1),2,FALSE))</f>
        <v/>
      </c>
      <c r="C355" s="18" t="e">
        <f t="shared" ca="1" si="12"/>
        <v>#VALUE!</v>
      </c>
      <c r="E355" s="14" t="e">
        <f t="shared" ref="E355:E418" ca="1" si="14">C355*D355</f>
        <v>#VALUE!</v>
      </c>
    </row>
    <row r="356" spans="2:5" x14ac:dyDescent="0.25">
      <c r="B356" s="14" t="str">
        <f ca="1">IF(A356="","",VLOOKUP(A356,OFFSET(Données!$A$3:$B$4,0,0,COUNTA(Données!$A:$B)-1),2,FALSE))</f>
        <v/>
      </c>
      <c r="C356" s="18" t="e">
        <f t="shared" ca="1" si="12"/>
        <v>#VALUE!</v>
      </c>
      <c r="E356" s="14" t="e">
        <f t="shared" ca="1" si="14"/>
        <v>#VALUE!</v>
      </c>
    </row>
    <row r="357" spans="2:5" x14ac:dyDescent="0.25">
      <c r="B357" s="14" t="str">
        <f ca="1">IF(A357="","",VLOOKUP(A357,OFFSET(Données!$A$3:$B$4,0,0,COUNTA(Données!$A:$B)-1),2,FALSE))</f>
        <v/>
      </c>
      <c r="C357" s="18" t="e">
        <f t="shared" ca="1" si="12"/>
        <v>#VALUE!</v>
      </c>
      <c r="E357" s="14" t="e">
        <f t="shared" ca="1" si="14"/>
        <v>#VALUE!</v>
      </c>
    </row>
    <row r="358" spans="2:5" x14ac:dyDescent="0.25">
      <c r="B358" s="14" t="str">
        <f ca="1">IF(A358="","",VLOOKUP(A358,OFFSET(Données!$A$3:$B$4,0,0,COUNTA(Données!$A:$B)-1),2,FALSE))</f>
        <v/>
      </c>
      <c r="C358" s="18" t="e">
        <f t="shared" ca="1" si="12"/>
        <v>#VALUE!</v>
      </c>
      <c r="E358" s="14" t="e">
        <f t="shared" ca="1" si="14"/>
        <v>#VALUE!</v>
      </c>
    </row>
    <row r="359" spans="2:5" x14ac:dyDescent="0.25">
      <c r="B359" s="14" t="str">
        <f ca="1">IF(A359="","",VLOOKUP(A359,OFFSET(Données!$A$3:$B$4,0,0,COUNTA(Données!$A:$B)-1),2,FALSE))</f>
        <v/>
      </c>
      <c r="C359" s="18" t="e">
        <f t="shared" ca="1" si="12"/>
        <v>#VALUE!</v>
      </c>
      <c r="E359" s="14" t="e">
        <f t="shared" ca="1" si="14"/>
        <v>#VALUE!</v>
      </c>
    </row>
    <row r="360" spans="2:5" x14ac:dyDescent="0.25">
      <c r="B360" s="14" t="str">
        <f ca="1">IF(A360="","",VLOOKUP(A360,OFFSET(Données!$A$3:$B$4,0,0,COUNTA(Données!$A:$B)-1),2,FALSE))</f>
        <v/>
      </c>
      <c r="C360" s="18" t="e">
        <f t="shared" ca="1" si="12"/>
        <v>#VALUE!</v>
      </c>
      <c r="E360" s="14" t="e">
        <f t="shared" ca="1" si="14"/>
        <v>#VALUE!</v>
      </c>
    </row>
    <row r="361" spans="2:5" x14ac:dyDescent="0.25">
      <c r="B361" s="14" t="str">
        <f ca="1">IF(A361="","",VLOOKUP(A361,OFFSET(Données!$A$3:$B$4,0,0,COUNTA(Données!$A:$B)-1),2,FALSE))</f>
        <v/>
      </c>
      <c r="C361" s="18" t="e">
        <f t="shared" ca="1" si="12"/>
        <v>#VALUE!</v>
      </c>
      <c r="E361" s="14" t="e">
        <f t="shared" ca="1" si="14"/>
        <v>#VALUE!</v>
      </c>
    </row>
    <row r="362" spans="2:5" x14ac:dyDescent="0.25">
      <c r="B362" s="14" t="str">
        <f ca="1">IF(A362="","",VLOOKUP(A362,OFFSET(Données!$A$3:$B$4,0,0,COUNTA(Données!$A:$B)-1),2,FALSE))</f>
        <v/>
      </c>
      <c r="C362" s="18" t="e">
        <f t="shared" ca="1" si="12"/>
        <v>#VALUE!</v>
      </c>
      <c r="E362" s="14" t="e">
        <f t="shared" ca="1" si="14"/>
        <v>#VALUE!</v>
      </c>
    </row>
    <row r="363" spans="2:5" x14ac:dyDescent="0.25">
      <c r="B363" s="14" t="str">
        <f ca="1">IF(A363="","",VLOOKUP(A363,OFFSET(Données!$A$3:$B$4,0,0,COUNTA(Données!$A:$B)-1),2,FALSE))</f>
        <v/>
      </c>
      <c r="C363" s="18" t="e">
        <f t="shared" ca="1" si="12"/>
        <v>#VALUE!</v>
      </c>
      <c r="E363" s="14" t="e">
        <f t="shared" ca="1" si="14"/>
        <v>#VALUE!</v>
      </c>
    </row>
    <row r="364" spans="2:5" x14ac:dyDescent="0.25">
      <c r="B364" s="14" t="str">
        <f ca="1">IF(A364="","",VLOOKUP(A364,OFFSET(Données!$A$3:$B$4,0,0,COUNTA(Données!$A:$B)-1),2,FALSE))</f>
        <v/>
      </c>
      <c r="C364" s="18" t="e">
        <f t="shared" ca="1" si="12"/>
        <v>#VALUE!</v>
      </c>
      <c r="E364" s="14" t="e">
        <f t="shared" ca="1" si="14"/>
        <v>#VALUE!</v>
      </c>
    </row>
    <row r="365" spans="2:5" x14ac:dyDescent="0.25">
      <c r="B365" s="14" t="str">
        <f ca="1">IF(A365="","",VLOOKUP(A365,OFFSET(Données!$A$3:$B$4,0,0,COUNTA(Données!$A:$B)-1),2,FALSE))</f>
        <v/>
      </c>
      <c r="C365" s="18" t="e">
        <f t="shared" ca="1" si="12"/>
        <v>#VALUE!</v>
      </c>
      <c r="E365" s="14" t="e">
        <f t="shared" ca="1" si="14"/>
        <v>#VALUE!</v>
      </c>
    </row>
    <row r="366" spans="2:5" x14ac:dyDescent="0.25">
      <c r="B366" s="14" t="str">
        <f ca="1">IF(A366="","",VLOOKUP(A366,OFFSET(Données!$A$3:$B$4,0,0,COUNTA(Données!$A:$B)-1),2,FALSE))</f>
        <v/>
      </c>
      <c r="C366" s="18" t="e">
        <f t="shared" ca="1" si="12"/>
        <v>#VALUE!</v>
      </c>
      <c r="E366" s="14" t="e">
        <f t="shared" ca="1" si="14"/>
        <v>#VALUE!</v>
      </c>
    </row>
    <row r="367" spans="2:5" x14ac:dyDescent="0.25">
      <c r="B367" s="14" t="str">
        <f ca="1">IF(A367="","",VLOOKUP(A367,OFFSET(Données!$A$3:$B$4,0,0,COUNTA(Données!$A:$B)-1),2,FALSE))</f>
        <v/>
      </c>
      <c r="C367" s="18" t="e">
        <f t="shared" ca="1" si="12"/>
        <v>#VALUE!</v>
      </c>
      <c r="E367" s="14" t="e">
        <f t="shared" ca="1" si="14"/>
        <v>#VALUE!</v>
      </c>
    </row>
    <row r="368" spans="2:5" x14ac:dyDescent="0.25">
      <c r="B368" s="14" t="str">
        <f ca="1">IF(A368="","",VLOOKUP(A368,OFFSET(Données!$A$3:$B$4,0,0,COUNTA(Données!$A:$B)-1),2,FALSE))</f>
        <v/>
      </c>
      <c r="C368" s="18" t="e">
        <f t="shared" ca="1" si="12"/>
        <v>#VALUE!</v>
      </c>
      <c r="E368" s="14" t="e">
        <f t="shared" ca="1" si="14"/>
        <v>#VALUE!</v>
      </c>
    </row>
    <row r="369" spans="2:5" x14ac:dyDescent="0.25">
      <c r="B369" s="14" t="str">
        <f ca="1">IF(A369="","",VLOOKUP(A369,OFFSET(Données!$A$3:$B$4,0,0,COUNTA(Données!$A:$B)-1),2,FALSE))</f>
        <v/>
      </c>
      <c r="C369" s="18" t="e">
        <f t="shared" ca="1" si="12"/>
        <v>#VALUE!</v>
      </c>
      <c r="E369" s="14" t="e">
        <f t="shared" ca="1" si="14"/>
        <v>#VALUE!</v>
      </c>
    </row>
    <row r="370" spans="2:5" x14ac:dyDescent="0.25">
      <c r="B370" s="14" t="str">
        <f ca="1">IF(A370="","",VLOOKUP(A370,OFFSET(Données!$A$3:$B$4,0,0,COUNTA(Données!$A:$B)-1),2,FALSE))</f>
        <v/>
      </c>
      <c r="C370" s="18" t="e">
        <f t="shared" ca="1" si="12"/>
        <v>#VALUE!</v>
      </c>
      <c r="E370" s="14" t="e">
        <f t="shared" ca="1" si="14"/>
        <v>#VALUE!</v>
      </c>
    </row>
    <row r="371" spans="2:5" x14ac:dyDescent="0.25">
      <c r="B371" s="14" t="str">
        <f ca="1">IF(A371="","",VLOOKUP(A371,OFFSET(Données!$A$3:$B$4,0,0,COUNTA(Données!$A:$B)-1),2,FALSE))</f>
        <v/>
      </c>
      <c r="C371" s="18" t="e">
        <f t="shared" ca="1" si="12"/>
        <v>#VALUE!</v>
      </c>
      <c r="E371" s="14" t="e">
        <f t="shared" ca="1" si="14"/>
        <v>#VALUE!</v>
      </c>
    </row>
    <row r="372" spans="2:5" x14ac:dyDescent="0.25">
      <c r="B372" s="14" t="str">
        <f ca="1">IF(A372="","",VLOOKUP(A372,OFFSET(Données!$A$3:$B$4,0,0,COUNTA(Données!$A:$B)-1),2,FALSE))</f>
        <v/>
      </c>
      <c r="C372" s="18" t="e">
        <f t="shared" ca="1" si="12"/>
        <v>#VALUE!</v>
      </c>
      <c r="E372" s="14" t="e">
        <f t="shared" ca="1" si="14"/>
        <v>#VALUE!</v>
      </c>
    </row>
    <row r="373" spans="2:5" x14ac:dyDescent="0.25">
      <c r="B373" s="14" t="str">
        <f ca="1">IF(A373="","",VLOOKUP(A373,OFFSET(Données!$A$3:$B$4,0,0,COUNTA(Données!$A:$B)-1),2,FALSE))</f>
        <v/>
      </c>
      <c r="C373" s="18" t="e">
        <f t="shared" ca="1" si="12"/>
        <v>#VALUE!</v>
      </c>
      <c r="E373" s="14" t="e">
        <f t="shared" ca="1" si="14"/>
        <v>#VALUE!</v>
      </c>
    </row>
    <row r="374" spans="2:5" x14ac:dyDescent="0.25">
      <c r="B374" s="14" t="str">
        <f ca="1">IF(A374="","",VLOOKUP(A374,OFFSET(Données!$A$3:$B$4,0,0,COUNTA(Données!$A:$B)-1),2,FALSE))</f>
        <v/>
      </c>
      <c r="C374" s="18" t="e">
        <f t="shared" ca="1" si="12"/>
        <v>#VALUE!</v>
      </c>
      <c r="E374" s="14" t="e">
        <f t="shared" ca="1" si="14"/>
        <v>#VALUE!</v>
      </c>
    </row>
    <row r="375" spans="2:5" x14ac:dyDescent="0.25">
      <c r="B375" s="14" t="str">
        <f ca="1">IF(A375="","",VLOOKUP(A375,OFFSET(Données!$A$3:$B$4,0,0,COUNTA(Données!$A:$B)-1),2,FALSE))</f>
        <v/>
      </c>
      <c r="C375" s="18" t="e">
        <f t="shared" ca="1" si="12"/>
        <v>#VALUE!</v>
      </c>
      <c r="E375" s="14" t="e">
        <f t="shared" ca="1" si="14"/>
        <v>#VALUE!</v>
      </c>
    </row>
    <row r="376" spans="2:5" x14ac:dyDescent="0.25">
      <c r="B376" s="14" t="str">
        <f ca="1">IF(A376="","",VLOOKUP(A376,OFFSET(Données!$A$3:$B$4,0,0,COUNTA(Données!$A:$B)-1),2,FALSE))</f>
        <v/>
      </c>
      <c r="C376" s="18" t="e">
        <f t="shared" ca="1" si="12"/>
        <v>#VALUE!</v>
      </c>
      <c r="E376" s="14" t="e">
        <f t="shared" ca="1" si="14"/>
        <v>#VALUE!</v>
      </c>
    </row>
    <row r="377" spans="2:5" x14ac:dyDescent="0.25">
      <c r="B377" s="14" t="str">
        <f ca="1">IF(A377="","",VLOOKUP(A377,OFFSET(Données!$A$3:$B$4,0,0,COUNTA(Données!$A:$B)-1),2,FALSE))</f>
        <v/>
      </c>
      <c r="C377" s="18" t="e">
        <f t="shared" ca="1" si="12"/>
        <v>#VALUE!</v>
      </c>
      <c r="E377" s="14" t="e">
        <f t="shared" ca="1" si="14"/>
        <v>#VALUE!</v>
      </c>
    </row>
    <row r="378" spans="2:5" x14ac:dyDescent="0.25">
      <c r="B378" s="14" t="str">
        <f ca="1">IF(A378="","",VLOOKUP(A378,OFFSET(Données!$A$3:$B$4,0,0,COUNTA(Données!$A:$B)-1),2,FALSE))</f>
        <v/>
      </c>
      <c r="C378" s="18" t="e">
        <f t="shared" ca="1" si="12"/>
        <v>#VALUE!</v>
      </c>
      <c r="E378" s="14" t="e">
        <f t="shared" ca="1" si="14"/>
        <v>#VALUE!</v>
      </c>
    </row>
    <row r="379" spans="2:5" x14ac:dyDescent="0.25">
      <c r="B379" s="14" t="str">
        <f ca="1">IF(A379="","",VLOOKUP(A379,OFFSET(Données!$A$3:$B$4,0,0,COUNTA(Données!$A:$B)-1),2,FALSE))</f>
        <v/>
      </c>
      <c r="C379" s="18" t="e">
        <f t="shared" ca="1" si="12"/>
        <v>#VALUE!</v>
      </c>
      <c r="E379" s="14" t="e">
        <f t="shared" ca="1" si="14"/>
        <v>#VALUE!</v>
      </c>
    </row>
    <row r="380" spans="2:5" x14ac:dyDescent="0.25">
      <c r="B380" s="14" t="str">
        <f ca="1">IF(A380="","",VLOOKUP(A380,OFFSET(Données!$A$3:$B$4,0,0,COUNTA(Données!$A:$B)-1),2,FALSE))</f>
        <v/>
      </c>
      <c r="C380" s="18" t="e">
        <f t="shared" ca="1" si="12"/>
        <v>#VALUE!</v>
      </c>
      <c r="E380" s="14" t="e">
        <f t="shared" ca="1" si="14"/>
        <v>#VALUE!</v>
      </c>
    </row>
    <row r="381" spans="2:5" x14ac:dyDescent="0.25">
      <c r="B381" s="14" t="str">
        <f ca="1">IF(A381="","",VLOOKUP(A381,OFFSET(Données!$A$3:$B$4,0,0,COUNTA(Données!$A:$B)-1),2,FALSE))</f>
        <v/>
      </c>
      <c r="C381" s="18" t="e">
        <f t="shared" ca="1" si="12"/>
        <v>#VALUE!</v>
      </c>
      <c r="E381" s="14" t="e">
        <f t="shared" ca="1" si="14"/>
        <v>#VALUE!</v>
      </c>
    </row>
    <row r="382" spans="2:5" x14ac:dyDescent="0.25">
      <c r="B382" s="14" t="str">
        <f ca="1">IF(A382="","",VLOOKUP(A382,OFFSET(Données!$A$3:$B$4,0,0,COUNTA(Données!$A:$B)-1),2,FALSE))</f>
        <v/>
      </c>
      <c r="C382" s="18" t="e">
        <f t="shared" ca="1" si="12"/>
        <v>#VALUE!</v>
      </c>
      <c r="E382" s="14" t="e">
        <f t="shared" ca="1" si="14"/>
        <v>#VALUE!</v>
      </c>
    </row>
    <row r="383" spans="2:5" x14ac:dyDescent="0.25">
      <c r="B383" s="14" t="str">
        <f ca="1">IF(A383="","",VLOOKUP(A383,OFFSET(Données!$A$3:$B$4,0,0,COUNTA(Données!$A:$B)-1),2,FALSE))</f>
        <v/>
      </c>
      <c r="C383" s="18" t="e">
        <f t="shared" ca="1" si="12"/>
        <v>#VALUE!</v>
      </c>
      <c r="E383" s="14" t="e">
        <f t="shared" ca="1" si="14"/>
        <v>#VALUE!</v>
      </c>
    </row>
    <row r="384" spans="2:5" x14ac:dyDescent="0.25">
      <c r="B384" s="14" t="str">
        <f ca="1">IF(A384="","",VLOOKUP(A384,OFFSET(Données!$A$3:$B$4,0,0,COUNTA(Données!$A:$B)-1),2,FALSE))</f>
        <v/>
      </c>
      <c r="C384" s="18" t="e">
        <f t="shared" ca="1" si="12"/>
        <v>#VALUE!</v>
      </c>
      <c r="E384" s="14" t="e">
        <f t="shared" ca="1" si="14"/>
        <v>#VALUE!</v>
      </c>
    </row>
    <row r="385" spans="2:5" x14ac:dyDescent="0.25">
      <c r="B385" s="14" t="str">
        <f ca="1">IF(A385="","",VLOOKUP(A385,OFFSET(Données!$A$3:$B$4,0,0,COUNTA(Données!$A:$B)-1),2,FALSE))</f>
        <v/>
      </c>
      <c r="C385" s="18" t="e">
        <f t="shared" ca="1" si="12"/>
        <v>#VALUE!</v>
      </c>
      <c r="E385" s="14" t="e">
        <f t="shared" ca="1" si="14"/>
        <v>#VALUE!</v>
      </c>
    </row>
    <row r="386" spans="2:5" x14ac:dyDescent="0.25">
      <c r="B386" s="14" t="str">
        <f ca="1">IF(A386="","",VLOOKUP(A386,OFFSET(Données!$A$3:$B$4,0,0,COUNTA(Données!$A:$B)-1),2,FALSE))</f>
        <v/>
      </c>
      <c r="C386" s="18" t="e">
        <f t="shared" ca="1" si="12"/>
        <v>#VALUE!</v>
      </c>
      <c r="E386" s="14" t="e">
        <f t="shared" ca="1" si="14"/>
        <v>#VALUE!</v>
      </c>
    </row>
    <row r="387" spans="2:5" x14ac:dyDescent="0.25">
      <c r="B387" s="14" t="str">
        <f ca="1">IF(A387="","",VLOOKUP(A387,OFFSET(Données!$A$3:$B$4,0,0,COUNTA(Données!$A:$B)-1),2,FALSE))</f>
        <v/>
      </c>
      <c r="C387" s="18" t="e">
        <f t="shared" ref="C387:C450" ca="1" si="15">B387*1.2</f>
        <v>#VALUE!</v>
      </c>
      <c r="E387" s="14" t="e">
        <f t="shared" ca="1" si="14"/>
        <v>#VALUE!</v>
      </c>
    </row>
    <row r="388" spans="2:5" x14ac:dyDescent="0.25">
      <c r="B388" s="14" t="str">
        <f ca="1">IF(A388="","",VLOOKUP(A388,OFFSET(Données!$A$3:$B$4,0,0,COUNTA(Données!$A:$B)-1),2,FALSE))</f>
        <v/>
      </c>
      <c r="C388" s="18" t="e">
        <f t="shared" ca="1" si="15"/>
        <v>#VALUE!</v>
      </c>
      <c r="E388" s="14" t="e">
        <f t="shared" ca="1" si="14"/>
        <v>#VALUE!</v>
      </c>
    </row>
    <row r="389" spans="2:5" x14ac:dyDescent="0.25">
      <c r="B389" s="14" t="str">
        <f ca="1">IF(A389="","",VLOOKUP(A389,OFFSET(Données!$A$3:$B$4,0,0,COUNTA(Données!$A:$B)-1),2,FALSE))</f>
        <v/>
      </c>
      <c r="C389" s="18" t="e">
        <f t="shared" ca="1" si="15"/>
        <v>#VALUE!</v>
      </c>
      <c r="E389" s="14" t="e">
        <f t="shared" ca="1" si="14"/>
        <v>#VALUE!</v>
      </c>
    </row>
    <row r="390" spans="2:5" x14ac:dyDescent="0.25">
      <c r="B390" s="14" t="str">
        <f ca="1">IF(A390="","",VLOOKUP(A390,OFFSET(Données!$A$3:$B$4,0,0,COUNTA(Données!$A:$B)-1),2,FALSE))</f>
        <v/>
      </c>
      <c r="C390" s="18" t="e">
        <f t="shared" ca="1" si="15"/>
        <v>#VALUE!</v>
      </c>
      <c r="E390" s="14" t="e">
        <f t="shared" ca="1" si="14"/>
        <v>#VALUE!</v>
      </c>
    </row>
    <row r="391" spans="2:5" x14ac:dyDescent="0.25">
      <c r="B391" s="14" t="str">
        <f ca="1">IF(A391="","",VLOOKUP(A391,OFFSET(Données!$A$3:$B$4,0,0,COUNTA(Données!$A:$B)-1),2,FALSE))</f>
        <v/>
      </c>
      <c r="C391" s="18" t="e">
        <f t="shared" ca="1" si="15"/>
        <v>#VALUE!</v>
      </c>
      <c r="E391" s="14" t="e">
        <f t="shared" ca="1" si="14"/>
        <v>#VALUE!</v>
      </c>
    </row>
    <row r="392" spans="2:5" x14ac:dyDescent="0.25">
      <c r="B392" s="14" t="str">
        <f ca="1">IF(A392="","",VLOOKUP(A392,OFFSET(Données!$A$3:$B$4,0,0,COUNTA(Données!$A:$B)-1),2,FALSE))</f>
        <v/>
      </c>
      <c r="C392" s="18" t="e">
        <f t="shared" ca="1" si="15"/>
        <v>#VALUE!</v>
      </c>
      <c r="E392" s="14" t="e">
        <f t="shared" ca="1" si="14"/>
        <v>#VALUE!</v>
      </c>
    </row>
    <row r="393" spans="2:5" x14ac:dyDescent="0.25">
      <c r="B393" s="14" t="str">
        <f ca="1">IF(A393="","",VLOOKUP(A393,OFFSET(Données!$A$3:$B$4,0,0,COUNTA(Données!$A:$B)-1),2,FALSE))</f>
        <v/>
      </c>
      <c r="C393" s="18" t="e">
        <f t="shared" ca="1" si="15"/>
        <v>#VALUE!</v>
      </c>
      <c r="E393" s="14" t="e">
        <f t="shared" ca="1" si="14"/>
        <v>#VALUE!</v>
      </c>
    </row>
    <row r="394" spans="2:5" x14ac:dyDescent="0.25">
      <c r="B394" s="14" t="str">
        <f ca="1">IF(A394="","",VLOOKUP(A394,OFFSET(Données!$A$3:$B$4,0,0,COUNTA(Données!$A:$B)-1),2,FALSE))</f>
        <v/>
      </c>
      <c r="C394" s="18" t="e">
        <f t="shared" ca="1" si="15"/>
        <v>#VALUE!</v>
      </c>
      <c r="E394" s="14" t="e">
        <f t="shared" ca="1" si="14"/>
        <v>#VALUE!</v>
      </c>
    </row>
    <row r="395" spans="2:5" x14ac:dyDescent="0.25">
      <c r="B395" s="14" t="str">
        <f ca="1">IF(A395="","",VLOOKUP(A395,OFFSET(Données!$A$3:$B$4,0,0,COUNTA(Données!$A:$B)-1),2,FALSE))</f>
        <v/>
      </c>
      <c r="C395" s="18" t="e">
        <f t="shared" ca="1" si="15"/>
        <v>#VALUE!</v>
      </c>
      <c r="E395" s="14" t="e">
        <f t="shared" ca="1" si="14"/>
        <v>#VALUE!</v>
      </c>
    </row>
    <row r="396" spans="2:5" x14ac:dyDescent="0.25">
      <c r="B396" s="14" t="str">
        <f ca="1">IF(A396="","",VLOOKUP(A396,OFFSET(Données!$A$3:$B$4,0,0,COUNTA(Données!$A:$B)-1),2,FALSE))</f>
        <v/>
      </c>
      <c r="C396" s="18" t="e">
        <f t="shared" ca="1" si="15"/>
        <v>#VALUE!</v>
      </c>
      <c r="E396" s="14" t="e">
        <f t="shared" ca="1" si="14"/>
        <v>#VALUE!</v>
      </c>
    </row>
    <row r="397" spans="2:5" x14ac:dyDescent="0.25">
      <c r="B397" s="14" t="str">
        <f ca="1">IF(A397="","",VLOOKUP(A397,OFFSET(Données!$A$3:$B$4,0,0,COUNTA(Données!$A:$B)-1),2,FALSE))</f>
        <v/>
      </c>
      <c r="C397" s="18" t="e">
        <f t="shared" ca="1" si="15"/>
        <v>#VALUE!</v>
      </c>
      <c r="E397" s="14" t="e">
        <f t="shared" ca="1" si="14"/>
        <v>#VALUE!</v>
      </c>
    </row>
    <row r="398" spans="2:5" x14ac:dyDescent="0.25">
      <c r="B398" s="14" t="str">
        <f ca="1">IF(A398="","",VLOOKUP(A398,OFFSET(Données!$A$3:$B$4,0,0,COUNTA(Données!$A:$B)-1),2,FALSE))</f>
        <v/>
      </c>
      <c r="C398" s="18" t="e">
        <f t="shared" ca="1" si="15"/>
        <v>#VALUE!</v>
      </c>
      <c r="E398" s="14" t="e">
        <f t="shared" ca="1" si="14"/>
        <v>#VALUE!</v>
      </c>
    </row>
    <row r="399" spans="2:5" x14ac:dyDescent="0.25">
      <c r="B399" s="14" t="str">
        <f ca="1">IF(A399="","",VLOOKUP(A399,OFFSET(Données!$A$3:$B$4,0,0,COUNTA(Données!$A:$B)-1),2,FALSE))</f>
        <v/>
      </c>
      <c r="C399" s="18" t="e">
        <f t="shared" ca="1" si="15"/>
        <v>#VALUE!</v>
      </c>
      <c r="E399" s="14" t="e">
        <f t="shared" ca="1" si="14"/>
        <v>#VALUE!</v>
      </c>
    </row>
    <row r="400" spans="2:5" x14ac:dyDescent="0.25">
      <c r="B400" s="14" t="str">
        <f ca="1">IF(A400="","",VLOOKUP(A400,OFFSET(Données!$A$3:$B$4,0,0,COUNTA(Données!$A:$B)-1),2,FALSE))</f>
        <v/>
      </c>
      <c r="C400" s="18" t="e">
        <f t="shared" ca="1" si="15"/>
        <v>#VALUE!</v>
      </c>
      <c r="E400" s="14" t="e">
        <f t="shared" ca="1" si="14"/>
        <v>#VALUE!</v>
      </c>
    </row>
    <row r="401" spans="2:5" x14ac:dyDescent="0.25">
      <c r="B401" s="14" t="str">
        <f ca="1">IF(A401="","",VLOOKUP(A401,OFFSET(Données!$A$3:$B$4,0,0,COUNTA(Données!$A:$B)-1),2,FALSE))</f>
        <v/>
      </c>
      <c r="C401" s="18" t="e">
        <f t="shared" ca="1" si="15"/>
        <v>#VALUE!</v>
      </c>
      <c r="E401" s="14" t="e">
        <f t="shared" ca="1" si="14"/>
        <v>#VALUE!</v>
      </c>
    </row>
    <row r="402" spans="2:5" x14ac:dyDescent="0.25">
      <c r="B402" s="14" t="str">
        <f ca="1">IF(A402="","",VLOOKUP(A402,OFFSET(Données!$A$3:$B$4,0,0,COUNTA(Données!$A:$B)-1),2,FALSE))</f>
        <v/>
      </c>
      <c r="C402" s="18" t="e">
        <f t="shared" ca="1" si="15"/>
        <v>#VALUE!</v>
      </c>
      <c r="E402" s="14" t="e">
        <f t="shared" ca="1" si="14"/>
        <v>#VALUE!</v>
      </c>
    </row>
    <row r="403" spans="2:5" x14ac:dyDescent="0.25">
      <c r="B403" s="14" t="str">
        <f ca="1">IF(A403="","",VLOOKUP(A403,OFFSET(Données!$A$3:$B$4,0,0,COUNTA(Données!$A:$B)-1),2,FALSE))</f>
        <v/>
      </c>
      <c r="C403" s="18" t="e">
        <f t="shared" ca="1" si="15"/>
        <v>#VALUE!</v>
      </c>
      <c r="E403" s="14" t="e">
        <f t="shared" ca="1" si="14"/>
        <v>#VALUE!</v>
      </c>
    </row>
    <row r="404" spans="2:5" x14ac:dyDescent="0.25">
      <c r="B404" s="14" t="str">
        <f ca="1">IF(A404="","",VLOOKUP(A404,OFFSET(Données!$A$3:$B$4,0,0,COUNTA(Données!$A:$B)-1),2,FALSE))</f>
        <v/>
      </c>
      <c r="C404" s="18" t="e">
        <f t="shared" ca="1" si="15"/>
        <v>#VALUE!</v>
      </c>
      <c r="E404" s="14" t="e">
        <f t="shared" ca="1" si="14"/>
        <v>#VALUE!</v>
      </c>
    </row>
    <row r="405" spans="2:5" x14ac:dyDescent="0.25">
      <c r="B405" s="14" t="str">
        <f ca="1">IF(A405="","",VLOOKUP(A405,OFFSET(Données!$A$3:$B$4,0,0,COUNTA(Données!$A:$B)-1),2,FALSE))</f>
        <v/>
      </c>
      <c r="C405" s="18" t="e">
        <f t="shared" ca="1" si="15"/>
        <v>#VALUE!</v>
      </c>
      <c r="E405" s="14" t="e">
        <f t="shared" ca="1" si="14"/>
        <v>#VALUE!</v>
      </c>
    </row>
    <row r="406" spans="2:5" x14ac:dyDescent="0.25">
      <c r="B406" s="14" t="str">
        <f ca="1">IF(A406="","",VLOOKUP(A406,OFFSET(Données!$A$3:$B$4,0,0,COUNTA(Données!$A:$B)-1),2,FALSE))</f>
        <v/>
      </c>
      <c r="C406" s="18" t="e">
        <f t="shared" ca="1" si="15"/>
        <v>#VALUE!</v>
      </c>
      <c r="E406" s="14" t="e">
        <f t="shared" ca="1" si="14"/>
        <v>#VALUE!</v>
      </c>
    </row>
    <row r="407" spans="2:5" x14ac:dyDescent="0.25">
      <c r="B407" s="14" t="str">
        <f ca="1">IF(A407="","",VLOOKUP(A407,OFFSET(Données!$A$3:$B$4,0,0,COUNTA(Données!$A:$B)-1),2,FALSE))</f>
        <v/>
      </c>
      <c r="C407" s="18" t="e">
        <f t="shared" ca="1" si="15"/>
        <v>#VALUE!</v>
      </c>
      <c r="E407" s="14" t="e">
        <f t="shared" ca="1" si="14"/>
        <v>#VALUE!</v>
      </c>
    </row>
    <row r="408" spans="2:5" x14ac:dyDescent="0.25">
      <c r="B408" s="14" t="str">
        <f ca="1">IF(A408="","",VLOOKUP(A408,OFFSET(Données!$A$3:$B$4,0,0,COUNTA(Données!$A:$B)-1),2,FALSE))</f>
        <v/>
      </c>
      <c r="C408" s="18" t="e">
        <f t="shared" ca="1" si="15"/>
        <v>#VALUE!</v>
      </c>
      <c r="E408" s="14" t="e">
        <f t="shared" ca="1" si="14"/>
        <v>#VALUE!</v>
      </c>
    </row>
    <row r="409" spans="2:5" x14ac:dyDescent="0.25">
      <c r="B409" s="14" t="str">
        <f ca="1">IF(A409="","",VLOOKUP(A409,OFFSET(Données!$A$3:$B$4,0,0,COUNTA(Données!$A:$B)-1),2,FALSE))</f>
        <v/>
      </c>
      <c r="C409" s="18" t="e">
        <f t="shared" ca="1" si="15"/>
        <v>#VALUE!</v>
      </c>
      <c r="E409" s="14" t="e">
        <f t="shared" ca="1" si="14"/>
        <v>#VALUE!</v>
      </c>
    </row>
    <row r="410" spans="2:5" x14ac:dyDescent="0.25">
      <c r="B410" s="14" t="str">
        <f ca="1">IF(A410="","",VLOOKUP(A410,OFFSET(Données!$A$3:$B$4,0,0,COUNTA(Données!$A:$B)-1),2,FALSE))</f>
        <v/>
      </c>
      <c r="C410" s="18" t="e">
        <f t="shared" ca="1" si="15"/>
        <v>#VALUE!</v>
      </c>
      <c r="E410" s="14" t="e">
        <f t="shared" ca="1" si="14"/>
        <v>#VALUE!</v>
      </c>
    </row>
    <row r="411" spans="2:5" x14ac:dyDescent="0.25">
      <c r="B411" s="14" t="str">
        <f ca="1">IF(A411="","",VLOOKUP(A411,OFFSET(Données!$A$3:$B$4,0,0,COUNTA(Données!$A:$B)-1),2,FALSE))</f>
        <v/>
      </c>
      <c r="C411" s="18" t="e">
        <f t="shared" ca="1" si="15"/>
        <v>#VALUE!</v>
      </c>
      <c r="E411" s="14" t="e">
        <f t="shared" ca="1" si="14"/>
        <v>#VALUE!</v>
      </c>
    </row>
    <row r="412" spans="2:5" x14ac:dyDescent="0.25">
      <c r="B412" s="14" t="str">
        <f ca="1">IF(A412="","",VLOOKUP(A412,OFFSET(Données!$A$3:$B$4,0,0,COUNTA(Données!$A:$B)-1),2,FALSE))</f>
        <v/>
      </c>
      <c r="C412" s="18" t="e">
        <f t="shared" ca="1" si="15"/>
        <v>#VALUE!</v>
      </c>
      <c r="E412" s="14" t="e">
        <f t="shared" ca="1" si="14"/>
        <v>#VALUE!</v>
      </c>
    </row>
    <row r="413" spans="2:5" x14ac:dyDescent="0.25">
      <c r="B413" s="14" t="str">
        <f ca="1">IF(A413="","",VLOOKUP(A413,OFFSET(Données!$A$3:$B$4,0,0,COUNTA(Données!$A:$B)-1),2,FALSE))</f>
        <v/>
      </c>
      <c r="C413" s="18" t="e">
        <f t="shared" ca="1" si="15"/>
        <v>#VALUE!</v>
      </c>
      <c r="E413" s="14" t="e">
        <f t="shared" ca="1" si="14"/>
        <v>#VALUE!</v>
      </c>
    </row>
    <row r="414" spans="2:5" x14ac:dyDescent="0.25">
      <c r="B414" s="14" t="str">
        <f ca="1">IF(A414="","",VLOOKUP(A414,OFFSET(Données!$A$3:$B$4,0,0,COUNTA(Données!$A:$B)-1),2,FALSE))</f>
        <v/>
      </c>
      <c r="C414" s="18" t="e">
        <f t="shared" ca="1" si="15"/>
        <v>#VALUE!</v>
      </c>
      <c r="E414" s="14" t="e">
        <f t="shared" ca="1" si="14"/>
        <v>#VALUE!</v>
      </c>
    </row>
    <row r="415" spans="2:5" x14ac:dyDescent="0.25">
      <c r="B415" s="14" t="str">
        <f ca="1">IF(A415="","",VLOOKUP(A415,OFFSET(Données!$A$3:$B$4,0,0,COUNTA(Données!$A:$B)-1),2,FALSE))</f>
        <v/>
      </c>
      <c r="C415" s="18" t="e">
        <f t="shared" ca="1" si="15"/>
        <v>#VALUE!</v>
      </c>
      <c r="E415" s="14" t="e">
        <f t="shared" ca="1" si="14"/>
        <v>#VALUE!</v>
      </c>
    </row>
    <row r="416" spans="2:5" x14ac:dyDescent="0.25">
      <c r="B416" s="14" t="str">
        <f ca="1">IF(A416="","",VLOOKUP(A416,OFFSET(Données!$A$3:$B$4,0,0,COUNTA(Données!$A:$B)-1),2,FALSE))</f>
        <v/>
      </c>
      <c r="C416" s="18" t="e">
        <f t="shared" ca="1" si="15"/>
        <v>#VALUE!</v>
      </c>
      <c r="E416" s="14" t="e">
        <f t="shared" ca="1" si="14"/>
        <v>#VALUE!</v>
      </c>
    </row>
    <row r="417" spans="2:5" x14ac:dyDescent="0.25">
      <c r="B417" s="14" t="str">
        <f ca="1">IF(A417="","",VLOOKUP(A417,OFFSET(Données!$A$3:$B$4,0,0,COUNTA(Données!$A:$B)-1),2,FALSE))</f>
        <v/>
      </c>
      <c r="C417" s="18" t="e">
        <f t="shared" ca="1" si="15"/>
        <v>#VALUE!</v>
      </c>
      <c r="E417" s="14" t="e">
        <f t="shared" ca="1" si="14"/>
        <v>#VALUE!</v>
      </c>
    </row>
    <row r="418" spans="2:5" x14ac:dyDescent="0.25">
      <c r="B418" s="14" t="str">
        <f ca="1">IF(A418="","",VLOOKUP(A418,OFFSET(Données!$A$3:$B$4,0,0,COUNTA(Données!$A:$B)-1),2,FALSE))</f>
        <v/>
      </c>
      <c r="C418" s="18" t="e">
        <f t="shared" ca="1" si="15"/>
        <v>#VALUE!</v>
      </c>
      <c r="E418" s="14" t="e">
        <f t="shared" ca="1" si="14"/>
        <v>#VALUE!</v>
      </c>
    </row>
    <row r="419" spans="2:5" x14ac:dyDescent="0.25">
      <c r="B419" s="14" t="str">
        <f ca="1">IF(A419="","",VLOOKUP(A419,OFFSET(Données!$A$3:$B$4,0,0,COUNTA(Données!$A:$B)-1),2,FALSE))</f>
        <v/>
      </c>
      <c r="C419" s="18" t="e">
        <f t="shared" ca="1" si="15"/>
        <v>#VALUE!</v>
      </c>
      <c r="E419" s="14" t="e">
        <f t="shared" ref="E419:E482" ca="1" si="16">C419*D419</f>
        <v>#VALUE!</v>
      </c>
    </row>
    <row r="420" spans="2:5" x14ac:dyDescent="0.25">
      <c r="B420" s="14" t="str">
        <f ca="1">IF(A420="","",VLOOKUP(A420,OFFSET(Données!$A$3:$B$4,0,0,COUNTA(Données!$A:$B)-1),2,FALSE))</f>
        <v/>
      </c>
      <c r="C420" s="18" t="e">
        <f t="shared" ca="1" si="15"/>
        <v>#VALUE!</v>
      </c>
      <c r="E420" s="14" t="e">
        <f t="shared" ca="1" si="16"/>
        <v>#VALUE!</v>
      </c>
    </row>
    <row r="421" spans="2:5" x14ac:dyDescent="0.25">
      <c r="B421" s="14" t="str">
        <f ca="1">IF(A421="","",VLOOKUP(A421,OFFSET(Données!$A$3:$B$4,0,0,COUNTA(Données!$A:$B)-1),2,FALSE))</f>
        <v/>
      </c>
      <c r="C421" s="18" t="e">
        <f t="shared" ca="1" si="15"/>
        <v>#VALUE!</v>
      </c>
      <c r="E421" s="14" t="e">
        <f t="shared" ca="1" si="16"/>
        <v>#VALUE!</v>
      </c>
    </row>
    <row r="422" spans="2:5" x14ac:dyDescent="0.25">
      <c r="B422" s="14" t="str">
        <f ca="1">IF(A422="","",VLOOKUP(A422,OFFSET(Données!$A$3:$B$4,0,0,COUNTA(Données!$A:$B)-1),2,FALSE))</f>
        <v/>
      </c>
      <c r="C422" s="18" t="e">
        <f t="shared" ca="1" si="15"/>
        <v>#VALUE!</v>
      </c>
      <c r="E422" s="14" t="e">
        <f t="shared" ca="1" si="16"/>
        <v>#VALUE!</v>
      </c>
    </row>
    <row r="423" spans="2:5" x14ac:dyDescent="0.25">
      <c r="B423" s="14" t="str">
        <f ca="1">IF(A423="","",VLOOKUP(A423,OFFSET(Données!$A$3:$B$4,0,0,COUNTA(Données!$A:$B)-1),2,FALSE))</f>
        <v/>
      </c>
      <c r="C423" s="18" t="e">
        <f t="shared" ca="1" si="15"/>
        <v>#VALUE!</v>
      </c>
      <c r="E423" s="14" t="e">
        <f t="shared" ca="1" si="16"/>
        <v>#VALUE!</v>
      </c>
    </row>
    <row r="424" spans="2:5" x14ac:dyDescent="0.25">
      <c r="B424" s="14" t="str">
        <f ca="1">IF(A424="","",VLOOKUP(A424,OFFSET(Données!$A$3:$B$4,0,0,COUNTA(Données!$A:$B)-1),2,FALSE))</f>
        <v/>
      </c>
      <c r="C424" s="18" t="e">
        <f t="shared" ca="1" si="15"/>
        <v>#VALUE!</v>
      </c>
      <c r="E424" s="14" t="e">
        <f t="shared" ca="1" si="16"/>
        <v>#VALUE!</v>
      </c>
    </row>
    <row r="425" spans="2:5" x14ac:dyDescent="0.25">
      <c r="B425" s="14" t="str">
        <f ca="1">IF(A425="","",VLOOKUP(A425,OFFSET(Données!$A$3:$B$4,0,0,COUNTA(Données!$A:$B)-1),2,FALSE))</f>
        <v/>
      </c>
      <c r="C425" s="18" t="e">
        <f t="shared" ca="1" si="15"/>
        <v>#VALUE!</v>
      </c>
      <c r="E425" s="14" t="e">
        <f t="shared" ca="1" si="16"/>
        <v>#VALUE!</v>
      </c>
    </row>
    <row r="426" spans="2:5" x14ac:dyDescent="0.25">
      <c r="B426" s="14" t="str">
        <f ca="1">IF(A426="","",VLOOKUP(A426,OFFSET(Données!$A$3:$B$4,0,0,COUNTA(Données!$A:$B)-1),2,FALSE))</f>
        <v/>
      </c>
      <c r="C426" s="18" t="e">
        <f t="shared" ca="1" si="15"/>
        <v>#VALUE!</v>
      </c>
      <c r="E426" s="14" t="e">
        <f t="shared" ca="1" si="16"/>
        <v>#VALUE!</v>
      </c>
    </row>
    <row r="427" spans="2:5" x14ac:dyDescent="0.25">
      <c r="B427" s="14" t="str">
        <f ca="1">IF(A427="","",VLOOKUP(A427,OFFSET(Données!$A$3:$B$4,0,0,COUNTA(Données!$A:$B)-1),2,FALSE))</f>
        <v/>
      </c>
      <c r="C427" s="18" t="e">
        <f t="shared" ca="1" si="15"/>
        <v>#VALUE!</v>
      </c>
      <c r="E427" s="14" t="e">
        <f t="shared" ca="1" si="16"/>
        <v>#VALUE!</v>
      </c>
    </row>
    <row r="428" spans="2:5" x14ac:dyDescent="0.25">
      <c r="B428" s="14" t="str">
        <f ca="1">IF(A428="","",VLOOKUP(A428,OFFSET(Données!$A$3:$B$4,0,0,COUNTA(Données!$A:$B)-1),2,FALSE))</f>
        <v/>
      </c>
      <c r="C428" s="18" t="e">
        <f t="shared" ca="1" si="15"/>
        <v>#VALUE!</v>
      </c>
      <c r="E428" s="14" t="e">
        <f t="shared" ca="1" si="16"/>
        <v>#VALUE!</v>
      </c>
    </row>
    <row r="429" spans="2:5" x14ac:dyDescent="0.25">
      <c r="B429" s="14" t="str">
        <f ca="1">IF(A429="","",VLOOKUP(A429,OFFSET(Données!$A$3:$B$4,0,0,COUNTA(Données!$A:$B)-1),2,FALSE))</f>
        <v/>
      </c>
      <c r="C429" s="18" t="e">
        <f t="shared" ca="1" si="15"/>
        <v>#VALUE!</v>
      </c>
      <c r="E429" s="14" t="e">
        <f t="shared" ca="1" si="16"/>
        <v>#VALUE!</v>
      </c>
    </row>
    <row r="430" spans="2:5" x14ac:dyDescent="0.25">
      <c r="B430" s="14" t="str">
        <f ca="1">IF(A430="","",VLOOKUP(A430,OFFSET(Données!$A$3:$B$4,0,0,COUNTA(Données!$A:$B)-1),2,FALSE))</f>
        <v/>
      </c>
      <c r="C430" s="18" t="e">
        <f t="shared" ca="1" si="15"/>
        <v>#VALUE!</v>
      </c>
      <c r="E430" s="14" t="e">
        <f t="shared" ca="1" si="16"/>
        <v>#VALUE!</v>
      </c>
    </row>
    <row r="431" spans="2:5" x14ac:dyDescent="0.25">
      <c r="B431" s="14" t="str">
        <f ca="1">IF(A431="","",VLOOKUP(A431,OFFSET(Données!$A$3:$B$4,0,0,COUNTA(Données!$A:$B)-1),2,FALSE))</f>
        <v/>
      </c>
      <c r="C431" s="18" t="e">
        <f t="shared" ca="1" si="15"/>
        <v>#VALUE!</v>
      </c>
      <c r="E431" s="14" t="e">
        <f t="shared" ca="1" si="16"/>
        <v>#VALUE!</v>
      </c>
    </row>
    <row r="432" spans="2:5" x14ac:dyDescent="0.25">
      <c r="B432" s="14" t="str">
        <f ca="1">IF(A432="","",VLOOKUP(A432,OFFSET(Données!$A$3:$B$4,0,0,COUNTA(Données!$A:$B)-1),2,FALSE))</f>
        <v/>
      </c>
      <c r="C432" s="18" t="e">
        <f t="shared" ca="1" si="15"/>
        <v>#VALUE!</v>
      </c>
      <c r="E432" s="14" t="e">
        <f t="shared" ca="1" si="16"/>
        <v>#VALUE!</v>
      </c>
    </row>
    <row r="433" spans="2:5" x14ac:dyDescent="0.25">
      <c r="B433" s="14" t="str">
        <f ca="1">IF(A433="","",VLOOKUP(A433,OFFSET(Données!$A$3:$B$4,0,0,COUNTA(Données!$A:$B)-1),2,FALSE))</f>
        <v/>
      </c>
      <c r="C433" s="18" t="e">
        <f t="shared" ca="1" si="15"/>
        <v>#VALUE!</v>
      </c>
      <c r="E433" s="14" t="e">
        <f t="shared" ca="1" si="16"/>
        <v>#VALUE!</v>
      </c>
    </row>
    <row r="434" spans="2:5" x14ac:dyDescent="0.25">
      <c r="B434" s="14" t="str">
        <f ca="1">IF(A434="","",VLOOKUP(A434,OFFSET(Données!$A$3:$B$4,0,0,COUNTA(Données!$A:$B)-1),2,FALSE))</f>
        <v/>
      </c>
      <c r="C434" s="18" t="e">
        <f t="shared" ca="1" si="15"/>
        <v>#VALUE!</v>
      </c>
      <c r="E434" s="14" t="e">
        <f t="shared" ca="1" si="16"/>
        <v>#VALUE!</v>
      </c>
    </row>
    <row r="435" spans="2:5" x14ac:dyDescent="0.25">
      <c r="B435" s="14" t="str">
        <f ca="1">IF(A435="","",VLOOKUP(A435,OFFSET(Données!$A$3:$B$4,0,0,COUNTA(Données!$A:$B)-1),2,FALSE))</f>
        <v/>
      </c>
      <c r="C435" s="18" t="e">
        <f t="shared" ca="1" si="15"/>
        <v>#VALUE!</v>
      </c>
      <c r="E435" s="14" t="e">
        <f t="shared" ca="1" si="16"/>
        <v>#VALUE!</v>
      </c>
    </row>
    <row r="436" spans="2:5" x14ac:dyDescent="0.25">
      <c r="B436" s="14" t="str">
        <f ca="1">IF(A436="","",VLOOKUP(A436,OFFSET(Données!$A$3:$B$4,0,0,COUNTA(Données!$A:$B)-1),2,FALSE))</f>
        <v/>
      </c>
      <c r="C436" s="18" t="e">
        <f t="shared" ca="1" si="15"/>
        <v>#VALUE!</v>
      </c>
      <c r="E436" s="14" t="e">
        <f t="shared" ca="1" si="16"/>
        <v>#VALUE!</v>
      </c>
    </row>
    <row r="437" spans="2:5" x14ac:dyDescent="0.25">
      <c r="B437" s="14" t="str">
        <f ca="1">IF(A437="","",VLOOKUP(A437,OFFSET(Données!$A$3:$B$4,0,0,COUNTA(Données!$A:$B)-1),2,FALSE))</f>
        <v/>
      </c>
      <c r="C437" s="18" t="e">
        <f t="shared" ca="1" si="15"/>
        <v>#VALUE!</v>
      </c>
      <c r="E437" s="14" t="e">
        <f t="shared" ca="1" si="16"/>
        <v>#VALUE!</v>
      </c>
    </row>
    <row r="438" spans="2:5" x14ac:dyDescent="0.25">
      <c r="B438" s="14" t="str">
        <f ca="1">IF(A438="","",VLOOKUP(A438,OFFSET(Données!$A$3:$B$4,0,0,COUNTA(Données!$A:$B)-1),2,FALSE))</f>
        <v/>
      </c>
      <c r="C438" s="18" t="e">
        <f t="shared" ca="1" si="15"/>
        <v>#VALUE!</v>
      </c>
      <c r="E438" s="14" t="e">
        <f t="shared" ca="1" si="16"/>
        <v>#VALUE!</v>
      </c>
    </row>
    <row r="439" spans="2:5" x14ac:dyDescent="0.25">
      <c r="B439" s="14" t="str">
        <f ca="1">IF(A439="","",VLOOKUP(A439,OFFSET(Données!$A$3:$B$4,0,0,COUNTA(Données!$A:$B)-1),2,FALSE))</f>
        <v/>
      </c>
      <c r="C439" s="18" t="e">
        <f t="shared" ca="1" si="15"/>
        <v>#VALUE!</v>
      </c>
      <c r="E439" s="14" t="e">
        <f t="shared" ca="1" si="16"/>
        <v>#VALUE!</v>
      </c>
    </row>
    <row r="440" spans="2:5" x14ac:dyDescent="0.25">
      <c r="B440" s="14" t="str">
        <f ca="1">IF(A440="","",VLOOKUP(A440,OFFSET(Données!$A$3:$B$4,0,0,COUNTA(Données!$A:$B)-1),2,FALSE))</f>
        <v/>
      </c>
      <c r="C440" s="18" t="e">
        <f t="shared" ca="1" si="15"/>
        <v>#VALUE!</v>
      </c>
      <c r="E440" s="14" t="e">
        <f t="shared" ca="1" si="16"/>
        <v>#VALUE!</v>
      </c>
    </row>
    <row r="441" spans="2:5" x14ac:dyDescent="0.25">
      <c r="B441" s="14" t="str">
        <f ca="1">IF(A441="","",VLOOKUP(A441,OFFSET(Données!$A$3:$B$4,0,0,COUNTA(Données!$A:$B)-1),2,FALSE))</f>
        <v/>
      </c>
      <c r="C441" s="18" t="e">
        <f t="shared" ca="1" si="15"/>
        <v>#VALUE!</v>
      </c>
      <c r="E441" s="14" t="e">
        <f t="shared" ca="1" si="16"/>
        <v>#VALUE!</v>
      </c>
    </row>
    <row r="442" spans="2:5" x14ac:dyDescent="0.25">
      <c r="B442" s="14" t="str">
        <f ca="1">IF(A442="","",VLOOKUP(A442,OFFSET(Données!$A$3:$B$4,0,0,COUNTA(Données!$A:$B)-1),2,FALSE))</f>
        <v/>
      </c>
      <c r="C442" s="18" t="e">
        <f t="shared" ca="1" si="15"/>
        <v>#VALUE!</v>
      </c>
      <c r="E442" s="14" t="e">
        <f t="shared" ca="1" si="16"/>
        <v>#VALUE!</v>
      </c>
    </row>
    <row r="443" spans="2:5" x14ac:dyDescent="0.25">
      <c r="B443" s="14" t="str">
        <f ca="1">IF(A443="","",VLOOKUP(A443,OFFSET(Données!$A$3:$B$4,0,0,COUNTA(Données!$A:$B)-1),2,FALSE))</f>
        <v/>
      </c>
      <c r="C443" s="18" t="e">
        <f t="shared" ca="1" si="15"/>
        <v>#VALUE!</v>
      </c>
      <c r="E443" s="14" t="e">
        <f t="shared" ca="1" si="16"/>
        <v>#VALUE!</v>
      </c>
    </row>
    <row r="444" spans="2:5" x14ac:dyDescent="0.25">
      <c r="B444" s="14" t="str">
        <f ca="1">IF(A444="","",VLOOKUP(A444,OFFSET(Données!$A$3:$B$4,0,0,COUNTA(Données!$A:$B)-1),2,FALSE))</f>
        <v/>
      </c>
      <c r="C444" s="18" t="e">
        <f t="shared" ca="1" si="15"/>
        <v>#VALUE!</v>
      </c>
      <c r="E444" s="14" t="e">
        <f t="shared" ca="1" si="16"/>
        <v>#VALUE!</v>
      </c>
    </row>
    <row r="445" spans="2:5" x14ac:dyDescent="0.25">
      <c r="B445" s="14" t="str">
        <f ca="1">IF(A445="","",VLOOKUP(A445,OFFSET(Données!$A$3:$B$4,0,0,COUNTA(Données!$A:$B)-1),2,FALSE))</f>
        <v/>
      </c>
      <c r="C445" s="18" t="e">
        <f t="shared" ca="1" si="15"/>
        <v>#VALUE!</v>
      </c>
      <c r="E445" s="14" t="e">
        <f t="shared" ca="1" si="16"/>
        <v>#VALUE!</v>
      </c>
    </row>
    <row r="446" spans="2:5" x14ac:dyDescent="0.25">
      <c r="B446" s="14" t="str">
        <f ca="1">IF(A446="","",VLOOKUP(A446,OFFSET(Données!$A$3:$B$4,0,0,COUNTA(Données!$A:$B)-1),2,FALSE))</f>
        <v/>
      </c>
      <c r="C446" s="18" t="e">
        <f t="shared" ca="1" si="15"/>
        <v>#VALUE!</v>
      </c>
      <c r="E446" s="14" t="e">
        <f t="shared" ca="1" si="16"/>
        <v>#VALUE!</v>
      </c>
    </row>
    <row r="447" spans="2:5" x14ac:dyDescent="0.25">
      <c r="B447" s="14" t="str">
        <f ca="1">IF(A447="","",VLOOKUP(A447,OFFSET(Données!$A$3:$B$4,0,0,COUNTA(Données!$A:$B)-1),2,FALSE))</f>
        <v/>
      </c>
      <c r="C447" s="18" t="e">
        <f t="shared" ca="1" si="15"/>
        <v>#VALUE!</v>
      </c>
      <c r="E447" s="14" t="e">
        <f t="shared" ca="1" si="16"/>
        <v>#VALUE!</v>
      </c>
    </row>
    <row r="448" spans="2:5" x14ac:dyDescent="0.25">
      <c r="B448" s="14" t="str">
        <f ca="1">IF(A448="","",VLOOKUP(A448,OFFSET(Données!$A$3:$B$4,0,0,COUNTA(Données!$A:$B)-1),2,FALSE))</f>
        <v/>
      </c>
      <c r="C448" s="18" t="e">
        <f t="shared" ca="1" si="15"/>
        <v>#VALUE!</v>
      </c>
      <c r="E448" s="14" t="e">
        <f t="shared" ca="1" si="16"/>
        <v>#VALUE!</v>
      </c>
    </row>
    <row r="449" spans="2:5" x14ac:dyDescent="0.25">
      <c r="B449" s="14" t="str">
        <f ca="1">IF(A449="","",VLOOKUP(A449,OFFSET(Données!$A$3:$B$4,0,0,COUNTA(Données!$A:$B)-1),2,FALSE))</f>
        <v/>
      </c>
      <c r="C449" s="18" t="e">
        <f t="shared" ca="1" si="15"/>
        <v>#VALUE!</v>
      </c>
      <c r="E449" s="14" t="e">
        <f t="shared" ca="1" si="16"/>
        <v>#VALUE!</v>
      </c>
    </row>
    <row r="450" spans="2:5" x14ac:dyDescent="0.25">
      <c r="B450" s="14" t="str">
        <f ca="1">IF(A450="","",VLOOKUP(A450,OFFSET(Données!$A$3:$B$4,0,0,COUNTA(Données!$A:$B)-1),2,FALSE))</f>
        <v/>
      </c>
      <c r="C450" s="18" t="e">
        <f t="shared" ca="1" si="15"/>
        <v>#VALUE!</v>
      </c>
      <c r="E450" s="14" t="e">
        <f t="shared" ca="1" si="16"/>
        <v>#VALUE!</v>
      </c>
    </row>
    <row r="451" spans="2:5" x14ac:dyDescent="0.25">
      <c r="B451" s="14" t="str">
        <f ca="1">IF(A451="","",VLOOKUP(A451,OFFSET(Données!$A$3:$B$4,0,0,COUNTA(Données!$A:$B)-1),2,FALSE))</f>
        <v/>
      </c>
      <c r="C451" s="18" t="e">
        <f t="shared" ref="C451:C514" ca="1" si="17">B451*1.2</f>
        <v>#VALUE!</v>
      </c>
      <c r="E451" s="14" t="e">
        <f t="shared" ca="1" si="16"/>
        <v>#VALUE!</v>
      </c>
    </row>
    <row r="452" spans="2:5" x14ac:dyDescent="0.25">
      <c r="B452" s="14" t="str">
        <f ca="1">IF(A452="","",VLOOKUP(A452,OFFSET(Données!$A$3:$B$4,0,0,COUNTA(Données!$A:$B)-1),2,FALSE))</f>
        <v/>
      </c>
      <c r="C452" s="18" t="e">
        <f t="shared" ca="1" si="17"/>
        <v>#VALUE!</v>
      </c>
      <c r="E452" s="14" t="e">
        <f t="shared" ca="1" si="16"/>
        <v>#VALUE!</v>
      </c>
    </row>
    <row r="453" spans="2:5" x14ac:dyDescent="0.25">
      <c r="B453" s="14" t="str">
        <f ca="1">IF(A453="","",VLOOKUP(A453,OFFSET(Données!$A$3:$B$4,0,0,COUNTA(Données!$A:$B)-1),2,FALSE))</f>
        <v/>
      </c>
      <c r="C453" s="18" t="e">
        <f t="shared" ca="1" si="17"/>
        <v>#VALUE!</v>
      </c>
      <c r="E453" s="14" t="e">
        <f t="shared" ca="1" si="16"/>
        <v>#VALUE!</v>
      </c>
    </row>
    <row r="454" spans="2:5" x14ac:dyDescent="0.25">
      <c r="B454" s="14" t="str">
        <f ca="1">IF(A454="","",VLOOKUP(A454,OFFSET(Données!$A$3:$B$4,0,0,COUNTA(Données!$A:$B)-1),2,FALSE))</f>
        <v/>
      </c>
      <c r="C454" s="18" t="e">
        <f t="shared" ca="1" si="17"/>
        <v>#VALUE!</v>
      </c>
      <c r="E454" s="14" t="e">
        <f t="shared" ca="1" si="16"/>
        <v>#VALUE!</v>
      </c>
    </row>
    <row r="455" spans="2:5" x14ac:dyDescent="0.25">
      <c r="B455" s="14" t="str">
        <f ca="1">IF(A455="","",VLOOKUP(A455,OFFSET(Données!$A$3:$B$4,0,0,COUNTA(Données!$A:$B)-1),2,FALSE))</f>
        <v/>
      </c>
      <c r="C455" s="18" t="e">
        <f t="shared" ca="1" si="17"/>
        <v>#VALUE!</v>
      </c>
      <c r="E455" s="14" t="e">
        <f t="shared" ca="1" si="16"/>
        <v>#VALUE!</v>
      </c>
    </row>
    <row r="456" spans="2:5" x14ac:dyDescent="0.25">
      <c r="B456" s="14" t="str">
        <f ca="1">IF(A456="","",VLOOKUP(A456,OFFSET(Données!$A$3:$B$4,0,0,COUNTA(Données!$A:$B)-1),2,FALSE))</f>
        <v/>
      </c>
      <c r="C456" s="18" t="e">
        <f t="shared" ca="1" si="17"/>
        <v>#VALUE!</v>
      </c>
      <c r="E456" s="14" t="e">
        <f t="shared" ca="1" si="16"/>
        <v>#VALUE!</v>
      </c>
    </row>
    <row r="457" spans="2:5" x14ac:dyDescent="0.25">
      <c r="B457" s="14" t="str">
        <f ca="1">IF(A457="","",VLOOKUP(A457,OFFSET(Données!$A$3:$B$4,0,0,COUNTA(Données!$A:$B)-1),2,FALSE))</f>
        <v/>
      </c>
      <c r="C457" s="18" t="e">
        <f t="shared" ca="1" si="17"/>
        <v>#VALUE!</v>
      </c>
      <c r="E457" s="14" t="e">
        <f t="shared" ca="1" si="16"/>
        <v>#VALUE!</v>
      </c>
    </row>
    <row r="458" spans="2:5" x14ac:dyDescent="0.25">
      <c r="B458" s="14" t="str">
        <f ca="1">IF(A458="","",VLOOKUP(A458,OFFSET(Données!$A$3:$B$4,0,0,COUNTA(Données!$A:$B)-1),2,FALSE))</f>
        <v/>
      </c>
      <c r="C458" s="18" t="e">
        <f t="shared" ca="1" si="17"/>
        <v>#VALUE!</v>
      </c>
      <c r="E458" s="14" t="e">
        <f t="shared" ca="1" si="16"/>
        <v>#VALUE!</v>
      </c>
    </row>
    <row r="459" spans="2:5" x14ac:dyDescent="0.25">
      <c r="B459" s="14" t="str">
        <f ca="1">IF(A459="","",VLOOKUP(A459,OFFSET(Données!$A$3:$B$4,0,0,COUNTA(Données!$A:$B)-1),2,FALSE))</f>
        <v/>
      </c>
      <c r="C459" s="18" t="e">
        <f t="shared" ca="1" si="17"/>
        <v>#VALUE!</v>
      </c>
      <c r="E459" s="14" t="e">
        <f t="shared" ca="1" si="16"/>
        <v>#VALUE!</v>
      </c>
    </row>
    <row r="460" spans="2:5" x14ac:dyDescent="0.25">
      <c r="B460" s="14" t="str">
        <f ca="1">IF(A460="","",VLOOKUP(A460,OFFSET(Données!$A$3:$B$4,0,0,COUNTA(Données!$A:$B)-1),2,FALSE))</f>
        <v/>
      </c>
      <c r="C460" s="18" t="e">
        <f t="shared" ca="1" si="17"/>
        <v>#VALUE!</v>
      </c>
      <c r="E460" s="14" t="e">
        <f t="shared" ca="1" si="16"/>
        <v>#VALUE!</v>
      </c>
    </row>
    <row r="461" spans="2:5" x14ac:dyDescent="0.25">
      <c r="B461" s="14" t="str">
        <f ca="1">IF(A461="","",VLOOKUP(A461,OFFSET(Données!$A$3:$B$4,0,0,COUNTA(Données!$A:$B)-1),2,FALSE))</f>
        <v/>
      </c>
      <c r="C461" s="18" t="e">
        <f t="shared" ca="1" si="17"/>
        <v>#VALUE!</v>
      </c>
      <c r="E461" s="14" t="e">
        <f t="shared" ca="1" si="16"/>
        <v>#VALUE!</v>
      </c>
    </row>
    <row r="462" spans="2:5" x14ac:dyDescent="0.25">
      <c r="B462" s="14" t="str">
        <f ca="1">IF(A462="","",VLOOKUP(A462,OFFSET(Données!$A$3:$B$4,0,0,COUNTA(Données!$A:$B)-1),2,FALSE))</f>
        <v/>
      </c>
      <c r="C462" s="18" t="e">
        <f t="shared" ca="1" si="17"/>
        <v>#VALUE!</v>
      </c>
      <c r="E462" s="14" t="e">
        <f t="shared" ca="1" si="16"/>
        <v>#VALUE!</v>
      </c>
    </row>
    <row r="463" spans="2:5" x14ac:dyDescent="0.25">
      <c r="B463" s="14" t="str">
        <f ca="1">IF(A463="","",VLOOKUP(A463,OFFSET(Données!$A$3:$B$4,0,0,COUNTA(Données!$A:$B)-1),2,FALSE))</f>
        <v/>
      </c>
      <c r="C463" s="18" t="e">
        <f t="shared" ca="1" si="17"/>
        <v>#VALUE!</v>
      </c>
      <c r="E463" s="14" t="e">
        <f t="shared" ca="1" si="16"/>
        <v>#VALUE!</v>
      </c>
    </row>
    <row r="464" spans="2:5" x14ac:dyDescent="0.25">
      <c r="B464" s="14" t="str">
        <f ca="1">IF(A464="","",VLOOKUP(A464,OFFSET(Données!$A$3:$B$4,0,0,COUNTA(Données!$A:$B)-1),2,FALSE))</f>
        <v/>
      </c>
      <c r="C464" s="18" t="e">
        <f t="shared" ca="1" si="17"/>
        <v>#VALUE!</v>
      </c>
      <c r="E464" s="14" t="e">
        <f t="shared" ca="1" si="16"/>
        <v>#VALUE!</v>
      </c>
    </row>
    <row r="465" spans="2:5" x14ac:dyDescent="0.25">
      <c r="B465" s="14" t="str">
        <f ca="1">IF(A465="","",VLOOKUP(A465,OFFSET(Données!$A$3:$B$4,0,0,COUNTA(Données!$A:$B)-1),2,FALSE))</f>
        <v/>
      </c>
      <c r="C465" s="18" t="e">
        <f t="shared" ca="1" si="17"/>
        <v>#VALUE!</v>
      </c>
      <c r="E465" s="14" t="e">
        <f t="shared" ca="1" si="16"/>
        <v>#VALUE!</v>
      </c>
    </row>
    <row r="466" spans="2:5" x14ac:dyDescent="0.25">
      <c r="B466" s="14" t="str">
        <f ca="1">IF(A466="","",VLOOKUP(A466,OFFSET(Données!$A$3:$B$4,0,0,COUNTA(Données!$A:$B)-1),2,FALSE))</f>
        <v/>
      </c>
      <c r="C466" s="18" t="e">
        <f t="shared" ca="1" si="17"/>
        <v>#VALUE!</v>
      </c>
      <c r="E466" s="14" t="e">
        <f t="shared" ca="1" si="16"/>
        <v>#VALUE!</v>
      </c>
    </row>
    <row r="467" spans="2:5" x14ac:dyDescent="0.25">
      <c r="B467" s="14" t="str">
        <f ca="1">IF(A467="","",VLOOKUP(A467,OFFSET(Données!$A$3:$B$4,0,0,COUNTA(Données!$A:$B)-1),2,FALSE))</f>
        <v/>
      </c>
      <c r="C467" s="18" t="e">
        <f t="shared" ca="1" si="17"/>
        <v>#VALUE!</v>
      </c>
      <c r="E467" s="14" t="e">
        <f t="shared" ca="1" si="16"/>
        <v>#VALUE!</v>
      </c>
    </row>
    <row r="468" spans="2:5" x14ac:dyDescent="0.25">
      <c r="B468" s="14" t="str">
        <f ca="1">IF(A468="","",VLOOKUP(A468,OFFSET(Données!$A$3:$B$4,0,0,COUNTA(Données!$A:$B)-1),2,FALSE))</f>
        <v/>
      </c>
      <c r="C468" s="18" t="e">
        <f t="shared" ca="1" si="17"/>
        <v>#VALUE!</v>
      </c>
      <c r="E468" s="14" t="e">
        <f t="shared" ca="1" si="16"/>
        <v>#VALUE!</v>
      </c>
    </row>
    <row r="469" spans="2:5" x14ac:dyDescent="0.25">
      <c r="B469" s="14" t="str">
        <f ca="1">IF(A469="","",VLOOKUP(A469,OFFSET(Données!$A$3:$B$4,0,0,COUNTA(Données!$A:$B)-1),2,FALSE))</f>
        <v/>
      </c>
      <c r="C469" s="18" t="e">
        <f t="shared" ca="1" si="17"/>
        <v>#VALUE!</v>
      </c>
      <c r="E469" s="14" t="e">
        <f t="shared" ca="1" si="16"/>
        <v>#VALUE!</v>
      </c>
    </row>
    <row r="470" spans="2:5" x14ac:dyDescent="0.25">
      <c r="B470" s="14" t="str">
        <f ca="1">IF(A470="","",VLOOKUP(A470,OFFSET(Données!$A$3:$B$4,0,0,COUNTA(Données!$A:$B)-1),2,FALSE))</f>
        <v/>
      </c>
      <c r="C470" s="18" t="e">
        <f t="shared" ca="1" si="17"/>
        <v>#VALUE!</v>
      </c>
      <c r="E470" s="14" t="e">
        <f t="shared" ca="1" si="16"/>
        <v>#VALUE!</v>
      </c>
    </row>
    <row r="471" spans="2:5" x14ac:dyDescent="0.25">
      <c r="B471" s="14" t="str">
        <f ca="1">IF(A471="","",VLOOKUP(A471,OFFSET(Données!$A$3:$B$4,0,0,COUNTA(Données!$A:$B)-1),2,FALSE))</f>
        <v/>
      </c>
      <c r="C471" s="18" t="e">
        <f t="shared" ca="1" si="17"/>
        <v>#VALUE!</v>
      </c>
      <c r="E471" s="14" t="e">
        <f t="shared" ca="1" si="16"/>
        <v>#VALUE!</v>
      </c>
    </row>
    <row r="472" spans="2:5" x14ac:dyDescent="0.25">
      <c r="B472" s="14" t="str">
        <f ca="1">IF(A472="","",VLOOKUP(A472,OFFSET(Données!$A$3:$B$4,0,0,COUNTA(Données!$A:$B)-1),2,FALSE))</f>
        <v/>
      </c>
      <c r="C472" s="18" t="e">
        <f t="shared" ca="1" si="17"/>
        <v>#VALUE!</v>
      </c>
      <c r="E472" s="14" t="e">
        <f t="shared" ca="1" si="16"/>
        <v>#VALUE!</v>
      </c>
    </row>
    <row r="473" spans="2:5" x14ac:dyDescent="0.25">
      <c r="B473" s="14" t="str">
        <f ca="1">IF(A473="","",VLOOKUP(A473,OFFSET(Données!$A$3:$B$4,0,0,COUNTA(Données!$A:$B)-1),2,FALSE))</f>
        <v/>
      </c>
      <c r="C473" s="18" t="e">
        <f t="shared" ca="1" si="17"/>
        <v>#VALUE!</v>
      </c>
      <c r="E473" s="14" t="e">
        <f t="shared" ca="1" si="16"/>
        <v>#VALUE!</v>
      </c>
    </row>
    <row r="474" spans="2:5" x14ac:dyDescent="0.25">
      <c r="B474" s="14" t="str">
        <f ca="1">IF(A474="","",VLOOKUP(A474,OFFSET(Données!$A$3:$B$4,0,0,COUNTA(Données!$A:$B)-1),2,FALSE))</f>
        <v/>
      </c>
      <c r="C474" s="18" t="e">
        <f t="shared" ca="1" si="17"/>
        <v>#VALUE!</v>
      </c>
      <c r="E474" s="14" t="e">
        <f t="shared" ca="1" si="16"/>
        <v>#VALUE!</v>
      </c>
    </row>
    <row r="475" spans="2:5" x14ac:dyDescent="0.25">
      <c r="B475" s="14" t="str">
        <f ca="1">IF(A475="","",VLOOKUP(A475,OFFSET(Données!$A$3:$B$4,0,0,COUNTA(Données!$A:$B)-1),2,FALSE))</f>
        <v/>
      </c>
      <c r="C475" s="18" t="e">
        <f t="shared" ca="1" si="17"/>
        <v>#VALUE!</v>
      </c>
      <c r="E475" s="14" t="e">
        <f t="shared" ca="1" si="16"/>
        <v>#VALUE!</v>
      </c>
    </row>
    <row r="476" spans="2:5" x14ac:dyDescent="0.25">
      <c r="B476" s="14" t="str">
        <f ca="1">IF(A476="","",VLOOKUP(A476,OFFSET(Données!$A$3:$B$4,0,0,COUNTA(Données!$A:$B)-1),2,FALSE))</f>
        <v/>
      </c>
      <c r="C476" s="18" t="e">
        <f t="shared" ca="1" si="17"/>
        <v>#VALUE!</v>
      </c>
      <c r="E476" s="14" t="e">
        <f t="shared" ca="1" si="16"/>
        <v>#VALUE!</v>
      </c>
    </row>
    <row r="477" spans="2:5" x14ac:dyDescent="0.25">
      <c r="B477" s="14" t="str">
        <f ca="1">IF(A477="","",VLOOKUP(A477,OFFSET(Données!$A$3:$B$4,0,0,COUNTA(Données!$A:$B)-1),2,FALSE))</f>
        <v/>
      </c>
      <c r="C477" s="18" t="e">
        <f t="shared" ca="1" si="17"/>
        <v>#VALUE!</v>
      </c>
      <c r="E477" s="14" t="e">
        <f t="shared" ca="1" si="16"/>
        <v>#VALUE!</v>
      </c>
    </row>
    <row r="478" spans="2:5" x14ac:dyDescent="0.25">
      <c r="B478" s="14" t="str">
        <f ca="1">IF(A478="","",VLOOKUP(A478,OFFSET(Données!$A$3:$B$4,0,0,COUNTA(Données!$A:$B)-1),2,FALSE))</f>
        <v/>
      </c>
      <c r="C478" s="18" t="e">
        <f t="shared" ca="1" si="17"/>
        <v>#VALUE!</v>
      </c>
      <c r="E478" s="14" t="e">
        <f t="shared" ca="1" si="16"/>
        <v>#VALUE!</v>
      </c>
    </row>
    <row r="479" spans="2:5" x14ac:dyDescent="0.25">
      <c r="B479" s="14" t="str">
        <f ca="1">IF(A479="","",VLOOKUP(A479,OFFSET(Données!$A$3:$B$4,0,0,COUNTA(Données!$A:$B)-1),2,FALSE))</f>
        <v/>
      </c>
      <c r="C479" s="18" t="e">
        <f t="shared" ca="1" si="17"/>
        <v>#VALUE!</v>
      </c>
      <c r="E479" s="14" t="e">
        <f t="shared" ca="1" si="16"/>
        <v>#VALUE!</v>
      </c>
    </row>
    <row r="480" spans="2:5" x14ac:dyDescent="0.25">
      <c r="B480" s="14" t="str">
        <f ca="1">IF(A480="","",VLOOKUP(A480,OFFSET(Données!$A$3:$B$4,0,0,COUNTA(Données!$A:$B)-1),2,FALSE))</f>
        <v/>
      </c>
      <c r="C480" s="18" t="e">
        <f t="shared" ca="1" si="17"/>
        <v>#VALUE!</v>
      </c>
      <c r="E480" s="14" t="e">
        <f t="shared" ca="1" si="16"/>
        <v>#VALUE!</v>
      </c>
    </row>
    <row r="481" spans="2:5" x14ac:dyDescent="0.25">
      <c r="B481" s="14" t="str">
        <f ca="1">IF(A481="","",VLOOKUP(A481,OFFSET(Données!$A$3:$B$4,0,0,COUNTA(Données!$A:$B)-1),2,FALSE))</f>
        <v/>
      </c>
      <c r="C481" s="18" t="e">
        <f t="shared" ca="1" si="17"/>
        <v>#VALUE!</v>
      </c>
      <c r="E481" s="14" t="e">
        <f t="shared" ca="1" si="16"/>
        <v>#VALUE!</v>
      </c>
    </row>
    <row r="482" spans="2:5" x14ac:dyDescent="0.25">
      <c r="B482" s="14" t="str">
        <f ca="1">IF(A482="","",VLOOKUP(A482,OFFSET(Données!$A$3:$B$4,0,0,COUNTA(Données!$A:$B)-1),2,FALSE))</f>
        <v/>
      </c>
      <c r="C482" s="18" t="e">
        <f t="shared" ca="1" si="17"/>
        <v>#VALUE!</v>
      </c>
      <c r="E482" s="14" t="e">
        <f t="shared" ca="1" si="16"/>
        <v>#VALUE!</v>
      </c>
    </row>
    <row r="483" spans="2:5" x14ac:dyDescent="0.25">
      <c r="B483" s="14" t="str">
        <f ca="1">IF(A483="","",VLOOKUP(A483,OFFSET(Données!$A$3:$B$4,0,0,COUNTA(Données!$A:$B)-1),2,FALSE))</f>
        <v/>
      </c>
      <c r="C483" s="18" t="e">
        <f t="shared" ca="1" si="17"/>
        <v>#VALUE!</v>
      </c>
      <c r="E483" s="14" t="e">
        <f t="shared" ref="E483:E546" ca="1" si="18">C483*D483</f>
        <v>#VALUE!</v>
      </c>
    </row>
    <row r="484" spans="2:5" x14ac:dyDescent="0.25">
      <c r="B484" s="14" t="str">
        <f ca="1">IF(A484="","",VLOOKUP(A484,OFFSET(Données!$A$3:$B$4,0,0,COUNTA(Données!$A:$B)-1),2,FALSE))</f>
        <v/>
      </c>
      <c r="C484" s="18" t="e">
        <f t="shared" ca="1" si="17"/>
        <v>#VALUE!</v>
      </c>
      <c r="E484" s="14" t="e">
        <f t="shared" ca="1" si="18"/>
        <v>#VALUE!</v>
      </c>
    </row>
    <row r="485" spans="2:5" x14ac:dyDescent="0.25">
      <c r="B485" s="14" t="str">
        <f ca="1">IF(A485="","",VLOOKUP(A485,OFFSET(Données!$A$3:$B$4,0,0,COUNTA(Données!$A:$B)-1),2,FALSE))</f>
        <v/>
      </c>
      <c r="C485" s="18" t="e">
        <f t="shared" ca="1" si="17"/>
        <v>#VALUE!</v>
      </c>
      <c r="E485" s="14" t="e">
        <f t="shared" ca="1" si="18"/>
        <v>#VALUE!</v>
      </c>
    </row>
    <row r="486" spans="2:5" x14ac:dyDescent="0.25">
      <c r="B486" s="14" t="str">
        <f ca="1">IF(A486="","",VLOOKUP(A486,OFFSET(Données!$A$3:$B$4,0,0,COUNTA(Données!$A:$B)-1),2,FALSE))</f>
        <v/>
      </c>
      <c r="C486" s="18" t="e">
        <f t="shared" ca="1" si="17"/>
        <v>#VALUE!</v>
      </c>
      <c r="E486" s="14" t="e">
        <f t="shared" ca="1" si="18"/>
        <v>#VALUE!</v>
      </c>
    </row>
    <row r="487" spans="2:5" x14ac:dyDescent="0.25">
      <c r="B487" s="14" t="str">
        <f ca="1">IF(A487="","",VLOOKUP(A487,OFFSET(Données!$A$3:$B$4,0,0,COUNTA(Données!$A:$B)-1),2,FALSE))</f>
        <v/>
      </c>
      <c r="C487" s="18" t="e">
        <f t="shared" ca="1" si="17"/>
        <v>#VALUE!</v>
      </c>
      <c r="E487" s="14" t="e">
        <f t="shared" ca="1" si="18"/>
        <v>#VALUE!</v>
      </c>
    </row>
    <row r="488" spans="2:5" x14ac:dyDescent="0.25">
      <c r="B488" s="14" t="str">
        <f ca="1">IF(A488="","",VLOOKUP(A488,OFFSET(Données!$A$3:$B$4,0,0,COUNTA(Données!$A:$B)-1),2,FALSE))</f>
        <v/>
      </c>
      <c r="C488" s="18" t="e">
        <f t="shared" ca="1" si="17"/>
        <v>#VALUE!</v>
      </c>
      <c r="E488" s="14" t="e">
        <f t="shared" ca="1" si="18"/>
        <v>#VALUE!</v>
      </c>
    </row>
    <row r="489" spans="2:5" x14ac:dyDescent="0.25">
      <c r="B489" s="14" t="str">
        <f ca="1">IF(A489="","",VLOOKUP(A489,OFFSET(Données!$A$3:$B$4,0,0,COUNTA(Données!$A:$B)-1),2,FALSE))</f>
        <v/>
      </c>
      <c r="C489" s="18" t="e">
        <f t="shared" ca="1" si="17"/>
        <v>#VALUE!</v>
      </c>
      <c r="E489" s="14" t="e">
        <f t="shared" ca="1" si="18"/>
        <v>#VALUE!</v>
      </c>
    </row>
    <row r="490" spans="2:5" x14ac:dyDescent="0.25">
      <c r="B490" s="14" t="str">
        <f ca="1">IF(A490="","",VLOOKUP(A490,OFFSET(Données!$A$3:$B$4,0,0,COUNTA(Données!$A:$B)-1),2,FALSE))</f>
        <v/>
      </c>
      <c r="C490" s="18" t="e">
        <f t="shared" ca="1" si="17"/>
        <v>#VALUE!</v>
      </c>
      <c r="E490" s="14" t="e">
        <f t="shared" ca="1" si="18"/>
        <v>#VALUE!</v>
      </c>
    </row>
    <row r="491" spans="2:5" x14ac:dyDescent="0.25">
      <c r="B491" s="14" t="str">
        <f ca="1">IF(A491="","",VLOOKUP(A491,OFFSET(Données!$A$3:$B$4,0,0,COUNTA(Données!$A:$B)-1),2,FALSE))</f>
        <v/>
      </c>
      <c r="C491" s="18" t="e">
        <f t="shared" ca="1" si="17"/>
        <v>#VALUE!</v>
      </c>
      <c r="E491" s="14" t="e">
        <f t="shared" ca="1" si="18"/>
        <v>#VALUE!</v>
      </c>
    </row>
    <row r="492" spans="2:5" x14ac:dyDescent="0.25">
      <c r="B492" s="14" t="str">
        <f ca="1">IF(A492="","",VLOOKUP(A492,OFFSET(Données!$A$3:$B$4,0,0,COUNTA(Données!$A:$B)-1),2,FALSE))</f>
        <v/>
      </c>
      <c r="C492" s="18" t="e">
        <f t="shared" ca="1" si="17"/>
        <v>#VALUE!</v>
      </c>
      <c r="E492" s="14" t="e">
        <f t="shared" ca="1" si="18"/>
        <v>#VALUE!</v>
      </c>
    </row>
    <row r="493" spans="2:5" x14ac:dyDescent="0.25">
      <c r="B493" s="14" t="str">
        <f ca="1">IF(A493="","",VLOOKUP(A493,OFFSET(Données!$A$3:$B$4,0,0,COUNTA(Données!$A:$B)-1),2,FALSE))</f>
        <v/>
      </c>
      <c r="C493" s="18" t="e">
        <f t="shared" ca="1" si="17"/>
        <v>#VALUE!</v>
      </c>
      <c r="E493" s="14" t="e">
        <f t="shared" ca="1" si="18"/>
        <v>#VALUE!</v>
      </c>
    </row>
    <row r="494" spans="2:5" x14ac:dyDescent="0.25">
      <c r="B494" s="14" t="str">
        <f ca="1">IF(A494="","",VLOOKUP(A494,OFFSET(Données!$A$3:$B$4,0,0,COUNTA(Données!$A:$B)-1),2,FALSE))</f>
        <v/>
      </c>
      <c r="C494" s="18" t="e">
        <f t="shared" ca="1" si="17"/>
        <v>#VALUE!</v>
      </c>
      <c r="E494" s="14" t="e">
        <f t="shared" ca="1" si="18"/>
        <v>#VALUE!</v>
      </c>
    </row>
    <row r="495" spans="2:5" x14ac:dyDescent="0.25">
      <c r="B495" s="14" t="str">
        <f ca="1">IF(A495="","",VLOOKUP(A495,OFFSET(Données!$A$3:$B$4,0,0,COUNTA(Données!$A:$B)-1),2,FALSE))</f>
        <v/>
      </c>
      <c r="C495" s="18" t="e">
        <f t="shared" ca="1" si="17"/>
        <v>#VALUE!</v>
      </c>
      <c r="E495" s="14" t="e">
        <f t="shared" ca="1" si="18"/>
        <v>#VALUE!</v>
      </c>
    </row>
    <row r="496" spans="2:5" x14ac:dyDescent="0.25">
      <c r="B496" s="14" t="str">
        <f ca="1">IF(A496="","",VLOOKUP(A496,OFFSET(Données!$A$3:$B$4,0,0,COUNTA(Données!$A:$B)-1),2,FALSE))</f>
        <v/>
      </c>
      <c r="C496" s="18" t="e">
        <f t="shared" ca="1" si="17"/>
        <v>#VALUE!</v>
      </c>
      <c r="E496" s="14" t="e">
        <f t="shared" ca="1" si="18"/>
        <v>#VALUE!</v>
      </c>
    </row>
    <row r="497" spans="2:5" x14ac:dyDescent="0.25">
      <c r="B497" s="14" t="str">
        <f ca="1">IF(A497="","",VLOOKUP(A497,OFFSET(Données!$A$3:$B$4,0,0,COUNTA(Données!$A:$B)-1),2,FALSE))</f>
        <v/>
      </c>
      <c r="C497" s="18" t="e">
        <f t="shared" ca="1" si="17"/>
        <v>#VALUE!</v>
      </c>
      <c r="E497" s="14" t="e">
        <f t="shared" ca="1" si="18"/>
        <v>#VALUE!</v>
      </c>
    </row>
    <row r="498" spans="2:5" x14ac:dyDescent="0.25">
      <c r="B498" s="14" t="str">
        <f ca="1">IF(A498="","",VLOOKUP(A498,OFFSET(Données!$A$3:$B$4,0,0,COUNTA(Données!$A:$B)-1),2,FALSE))</f>
        <v/>
      </c>
      <c r="C498" s="18" t="e">
        <f t="shared" ca="1" si="17"/>
        <v>#VALUE!</v>
      </c>
      <c r="E498" s="14" t="e">
        <f t="shared" ca="1" si="18"/>
        <v>#VALUE!</v>
      </c>
    </row>
    <row r="499" spans="2:5" x14ac:dyDescent="0.25">
      <c r="B499" s="14" t="str">
        <f ca="1">IF(A499="","",VLOOKUP(A499,OFFSET(Données!$A$3:$B$4,0,0,COUNTA(Données!$A:$B)-1),2,FALSE))</f>
        <v/>
      </c>
      <c r="C499" s="18" t="e">
        <f t="shared" ca="1" si="17"/>
        <v>#VALUE!</v>
      </c>
      <c r="E499" s="14" t="e">
        <f t="shared" ca="1" si="18"/>
        <v>#VALUE!</v>
      </c>
    </row>
    <row r="500" spans="2:5" x14ac:dyDescent="0.25">
      <c r="B500" s="14" t="str">
        <f ca="1">IF(A500="","",VLOOKUP(A500,OFFSET(Données!$A$3:$B$4,0,0,COUNTA(Données!$A:$B)-1),2,FALSE))</f>
        <v/>
      </c>
      <c r="C500" s="18" t="e">
        <f t="shared" ca="1" si="17"/>
        <v>#VALUE!</v>
      </c>
      <c r="E500" s="14" t="e">
        <f t="shared" ca="1" si="18"/>
        <v>#VALUE!</v>
      </c>
    </row>
    <row r="501" spans="2:5" x14ac:dyDescent="0.25">
      <c r="B501" s="14" t="str">
        <f ca="1">IF(A501="","",VLOOKUP(A501,OFFSET(Données!$A$3:$B$4,0,0,COUNTA(Données!$A:$B)-1),2,FALSE))</f>
        <v/>
      </c>
      <c r="C501" s="18" t="e">
        <f t="shared" ca="1" si="17"/>
        <v>#VALUE!</v>
      </c>
      <c r="E501" s="14" t="e">
        <f t="shared" ca="1" si="18"/>
        <v>#VALUE!</v>
      </c>
    </row>
    <row r="502" spans="2:5" x14ac:dyDescent="0.25">
      <c r="B502" s="14" t="str">
        <f ca="1">IF(A502="","",VLOOKUP(A502,OFFSET(Données!$A$3:$B$4,0,0,COUNTA(Données!$A:$B)-1),2,FALSE))</f>
        <v/>
      </c>
      <c r="C502" s="18" t="e">
        <f t="shared" ca="1" si="17"/>
        <v>#VALUE!</v>
      </c>
      <c r="E502" s="14" t="e">
        <f t="shared" ca="1" si="18"/>
        <v>#VALUE!</v>
      </c>
    </row>
    <row r="503" spans="2:5" x14ac:dyDescent="0.25">
      <c r="B503" s="14" t="str">
        <f ca="1">IF(A503="","",VLOOKUP(A503,OFFSET(Données!$A$3:$B$4,0,0,COUNTA(Données!$A:$B)-1),2,FALSE))</f>
        <v/>
      </c>
      <c r="C503" s="18" t="e">
        <f t="shared" ca="1" si="17"/>
        <v>#VALUE!</v>
      </c>
      <c r="E503" s="14" t="e">
        <f t="shared" ca="1" si="18"/>
        <v>#VALUE!</v>
      </c>
    </row>
    <row r="504" spans="2:5" x14ac:dyDescent="0.25">
      <c r="B504" s="14" t="str">
        <f ca="1">IF(A504="","",VLOOKUP(A504,OFFSET(Données!$A$3:$B$4,0,0,COUNTA(Données!$A:$B)-1),2,FALSE))</f>
        <v/>
      </c>
      <c r="C504" s="18" t="e">
        <f t="shared" ca="1" si="17"/>
        <v>#VALUE!</v>
      </c>
      <c r="E504" s="14" t="e">
        <f t="shared" ca="1" si="18"/>
        <v>#VALUE!</v>
      </c>
    </row>
    <row r="505" spans="2:5" x14ac:dyDescent="0.25">
      <c r="B505" s="14" t="str">
        <f ca="1">IF(A505="","",VLOOKUP(A505,OFFSET(Données!$A$3:$B$4,0,0,COUNTA(Données!$A:$B)-1),2,FALSE))</f>
        <v/>
      </c>
      <c r="C505" s="18" t="e">
        <f t="shared" ca="1" si="17"/>
        <v>#VALUE!</v>
      </c>
      <c r="E505" s="14" t="e">
        <f t="shared" ca="1" si="18"/>
        <v>#VALUE!</v>
      </c>
    </row>
    <row r="506" spans="2:5" x14ac:dyDescent="0.25">
      <c r="B506" s="14" t="str">
        <f ca="1">IF(A506="","",VLOOKUP(A506,OFFSET(Données!$A$3:$B$4,0,0,COUNTA(Données!$A:$B)-1),2,FALSE))</f>
        <v/>
      </c>
      <c r="C506" s="18" t="e">
        <f t="shared" ca="1" si="17"/>
        <v>#VALUE!</v>
      </c>
      <c r="E506" s="14" t="e">
        <f t="shared" ca="1" si="18"/>
        <v>#VALUE!</v>
      </c>
    </row>
    <row r="507" spans="2:5" x14ac:dyDescent="0.25">
      <c r="B507" s="14" t="str">
        <f ca="1">IF(A507="","",VLOOKUP(A507,OFFSET(Données!$A$3:$B$4,0,0,COUNTA(Données!$A:$B)-1),2,FALSE))</f>
        <v/>
      </c>
      <c r="C507" s="18" t="e">
        <f t="shared" ca="1" si="17"/>
        <v>#VALUE!</v>
      </c>
      <c r="E507" s="14" t="e">
        <f t="shared" ca="1" si="18"/>
        <v>#VALUE!</v>
      </c>
    </row>
    <row r="508" spans="2:5" x14ac:dyDescent="0.25">
      <c r="B508" s="14" t="str">
        <f ca="1">IF(A508="","",VLOOKUP(A508,OFFSET(Données!$A$3:$B$4,0,0,COUNTA(Données!$A:$B)-1),2,FALSE))</f>
        <v/>
      </c>
      <c r="C508" s="18" t="e">
        <f t="shared" ca="1" si="17"/>
        <v>#VALUE!</v>
      </c>
      <c r="E508" s="14" t="e">
        <f t="shared" ca="1" si="18"/>
        <v>#VALUE!</v>
      </c>
    </row>
    <row r="509" spans="2:5" x14ac:dyDescent="0.25">
      <c r="B509" s="14" t="str">
        <f ca="1">IF(A509="","",VLOOKUP(A509,OFFSET(Données!$A$3:$B$4,0,0,COUNTA(Données!$A:$B)-1),2,FALSE))</f>
        <v/>
      </c>
      <c r="C509" s="18" t="e">
        <f t="shared" ca="1" si="17"/>
        <v>#VALUE!</v>
      </c>
      <c r="E509" s="14" t="e">
        <f t="shared" ca="1" si="18"/>
        <v>#VALUE!</v>
      </c>
    </row>
    <row r="510" spans="2:5" x14ac:dyDescent="0.25">
      <c r="B510" s="14" t="str">
        <f ca="1">IF(A510="","",VLOOKUP(A510,OFFSET(Données!$A$3:$B$4,0,0,COUNTA(Données!$A:$B)-1),2,FALSE))</f>
        <v/>
      </c>
      <c r="C510" s="18" t="e">
        <f t="shared" ca="1" si="17"/>
        <v>#VALUE!</v>
      </c>
      <c r="E510" s="14" t="e">
        <f t="shared" ca="1" si="18"/>
        <v>#VALUE!</v>
      </c>
    </row>
    <row r="511" spans="2:5" x14ac:dyDescent="0.25">
      <c r="B511" s="14" t="str">
        <f ca="1">IF(A511="","",VLOOKUP(A511,OFFSET(Données!$A$3:$B$4,0,0,COUNTA(Données!$A:$B)-1),2,FALSE))</f>
        <v/>
      </c>
      <c r="C511" s="18" t="e">
        <f t="shared" ca="1" si="17"/>
        <v>#VALUE!</v>
      </c>
      <c r="E511" s="14" t="e">
        <f t="shared" ca="1" si="18"/>
        <v>#VALUE!</v>
      </c>
    </row>
    <row r="512" spans="2:5" x14ac:dyDescent="0.25">
      <c r="B512" s="14" t="str">
        <f ca="1">IF(A512="","",VLOOKUP(A512,OFFSET(Données!$A$3:$B$4,0,0,COUNTA(Données!$A:$B)-1),2,FALSE))</f>
        <v/>
      </c>
      <c r="C512" s="18" t="e">
        <f t="shared" ca="1" si="17"/>
        <v>#VALUE!</v>
      </c>
      <c r="E512" s="14" t="e">
        <f t="shared" ca="1" si="18"/>
        <v>#VALUE!</v>
      </c>
    </row>
    <row r="513" spans="2:5" x14ac:dyDescent="0.25">
      <c r="B513" s="14" t="str">
        <f ca="1">IF(A513="","",VLOOKUP(A513,OFFSET(Données!$A$3:$B$4,0,0,COUNTA(Données!$A:$B)-1),2,FALSE))</f>
        <v/>
      </c>
      <c r="C513" s="18" t="e">
        <f t="shared" ca="1" si="17"/>
        <v>#VALUE!</v>
      </c>
      <c r="E513" s="14" t="e">
        <f t="shared" ca="1" si="18"/>
        <v>#VALUE!</v>
      </c>
    </row>
    <row r="514" spans="2:5" x14ac:dyDescent="0.25">
      <c r="B514" s="14" t="str">
        <f ca="1">IF(A514="","",VLOOKUP(A514,OFFSET(Données!$A$3:$B$4,0,0,COUNTA(Données!$A:$B)-1),2,FALSE))</f>
        <v/>
      </c>
      <c r="C514" s="18" t="e">
        <f t="shared" ca="1" si="17"/>
        <v>#VALUE!</v>
      </c>
      <c r="E514" s="14" t="e">
        <f t="shared" ca="1" si="18"/>
        <v>#VALUE!</v>
      </c>
    </row>
    <row r="515" spans="2:5" x14ac:dyDescent="0.25">
      <c r="B515" s="14" t="str">
        <f ca="1">IF(A515="","",VLOOKUP(A515,OFFSET(Données!$A$3:$B$4,0,0,COUNTA(Données!$A:$B)-1),2,FALSE))</f>
        <v/>
      </c>
      <c r="C515" s="18" t="e">
        <f t="shared" ref="C515:C578" ca="1" si="19">B515*1.2</f>
        <v>#VALUE!</v>
      </c>
      <c r="E515" s="14" t="e">
        <f t="shared" ca="1" si="18"/>
        <v>#VALUE!</v>
      </c>
    </row>
    <row r="516" spans="2:5" x14ac:dyDescent="0.25">
      <c r="B516" s="14" t="str">
        <f ca="1">IF(A516="","",VLOOKUP(A516,OFFSET(Données!$A$3:$B$4,0,0,COUNTA(Données!$A:$B)-1),2,FALSE))</f>
        <v/>
      </c>
      <c r="C516" s="18" t="e">
        <f t="shared" ca="1" si="19"/>
        <v>#VALUE!</v>
      </c>
      <c r="E516" s="14" t="e">
        <f t="shared" ca="1" si="18"/>
        <v>#VALUE!</v>
      </c>
    </row>
    <row r="517" spans="2:5" x14ac:dyDescent="0.25">
      <c r="B517" s="14" t="str">
        <f ca="1">IF(A517="","",VLOOKUP(A517,OFFSET(Données!$A$3:$B$4,0,0,COUNTA(Données!$A:$B)-1),2,FALSE))</f>
        <v/>
      </c>
      <c r="C517" s="18" t="e">
        <f t="shared" ca="1" si="19"/>
        <v>#VALUE!</v>
      </c>
      <c r="E517" s="14" t="e">
        <f t="shared" ca="1" si="18"/>
        <v>#VALUE!</v>
      </c>
    </row>
    <row r="518" spans="2:5" x14ac:dyDescent="0.25">
      <c r="B518" s="14" t="str">
        <f ca="1">IF(A518="","",VLOOKUP(A518,OFFSET(Données!$A$3:$B$4,0,0,COUNTA(Données!$A:$B)-1),2,FALSE))</f>
        <v/>
      </c>
      <c r="C518" s="18" t="e">
        <f t="shared" ca="1" si="19"/>
        <v>#VALUE!</v>
      </c>
      <c r="E518" s="14" t="e">
        <f t="shared" ca="1" si="18"/>
        <v>#VALUE!</v>
      </c>
    </row>
    <row r="519" spans="2:5" x14ac:dyDescent="0.25">
      <c r="B519" s="14" t="str">
        <f ca="1">IF(A519="","",VLOOKUP(A519,OFFSET(Données!$A$3:$B$4,0,0,COUNTA(Données!$A:$B)-1),2,FALSE))</f>
        <v/>
      </c>
      <c r="C519" s="18" t="e">
        <f t="shared" ca="1" si="19"/>
        <v>#VALUE!</v>
      </c>
      <c r="E519" s="14" t="e">
        <f t="shared" ca="1" si="18"/>
        <v>#VALUE!</v>
      </c>
    </row>
    <row r="520" spans="2:5" x14ac:dyDescent="0.25">
      <c r="B520" s="14" t="str">
        <f ca="1">IF(A520="","",VLOOKUP(A520,OFFSET(Données!$A$3:$B$4,0,0,COUNTA(Données!$A:$B)-1),2,FALSE))</f>
        <v/>
      </c>
      <c r="C520" s="18" t="e">
        <f t="shared" ca="1" si="19"/>
        <v>#VALUE!</v>
      </c>
      <c r="E520" s="14" t="e">
        <f t="shared" ca="1" si="18"/>
        <v>#VALUE!</v>
      </c>
    </row>
    <row r="521" spans="2:5" x14ac:dyDescent="0.25">
      <c r="B521" s="14" t="str">
        <f ca="1">IF(A521="","",VLOOKUP(A521,OFFSET(Données!$A$3:$B$4,0,0,COUNTA(Données!$A:$B)-1),2,FALSE))</f>
        <v/>
      </c>
      <c r="C521" s="18" t="e">
        <f t="shared" ca="1" si="19"/>
        <v>#VALUE!</v>
      </c>
      <c r="E521" s="14" t="e">
        <f t="shared" ca="1" si="18"/>
        <v>#VALUE!</v>
      </c>
    </row>
    <row r="522" spans="2:5" x14ac:dyDescent="0.25">
      <c r="B522" s="14" t="str">
        <f ca="1">IF(A522="","",VLOOKUP(A522,OFFSET(Données!$A$3:$B$4,0,0,COUNTA(Données!$A:$B)-1),2,FALSE))</f>
        <v/>
      </c>
      <c r="C522" s="18" t="e">
        <f t="shared" ca="1" si="19"/>
        <v>#VALUE!</v>
      </c>
      <c r="E522" s="14" t="e">
        <f t="shared" ca="1" si="18"/>
        <v>#VALUE!</v>
      </c>
    </row>
    <row r="523" spans="2:5" x14ac:dyDescent="0.25">
      <c r="B523" s="14" t="str">
        <f ca="1">IF(A523="","",VLOOKUP(A523,OFFSET(Données!$A$3:$B$4,0,0,COUNTA(Données!$A:$B)-1),2,FALSE))</f>
        <v/>
      </c>
      <c r="C523" s="18" t="e">
        <f t="shared" ca="1" si="19"/>
        <v>#VALUE!</v>
      </c>
      <c r="E523" s="14" t="e">
        <f t="shared" ca="1" si="18"/>
        <v>#VALUE!</v>
      </c>
    </row>
    <row r="524" spans="2:5" x14ac:dyDescent="0.25">
      <c r="B524" s="14" t="str">
        <f ca="1">IF(A524="","",VLOOKUP(A524,OFFSET(Données!$A$3:$B$4,0,0,COUNTA(Données!$A:$B)-1),2,FALSE))</f>
        <v/>
      </c>
      <c r="C524" s="18" t="e">
        <f t="shared" ca="1" si="19"/>
        <v>#VALUE!</v>
      </c>
      <c r="E524" s="14" t="e">
        <f t="shared" ca="1" si="18"/>
        <v>#VALUE!</v>
      </c>
    </row>
    <row r="525" spans="2:5" x14ac:dyDescent="0.25">
      <c r="B525" s="14" t="str">
        <f ca="1">IF(A525="","",VLOOKUP(A525,OFFSET(Données!$A$3:$B$4,0,0,COUNTA(Données!$A:$B)-1),2,FALSE))</f>
        <v/>
      </c>
      <c r="C525" s="18" t="e">
        <f t="shared" ca="1" si="19"/>
        <v>#VALUE!</v>
      </c>
      <c r="E525" s="14" t="e">
        <f t="shared" ca="1" si="18"/>
        <v>#VALUE!</v>
      </c>
    </row>
    <row r="526" spans="2:5" x14ac:dyDescent="0.25">
      <c r="B526" s="14" t="str">
        <f ca="1">IF(A526="","",VLOOKUP(A526,OFFSET(Données!$A$3:$B$4,0,0,COUNTA(Données!$A:$B)-1),2,FALSE))</f>
        <v/>
      </c>
      <c r="C526" s="18" t="e">
        <f t="shared" ca="1" si="19"/>
        <v>#VALUE!</v>
      </c>
      <c r="E526" s="14" t="e">
        <f t="shared" ca="1" si="18"/>
        <v>#VALUE!</v>
      </c>
    </row>
    <row r="527" spans="2:5" x14ac:dyDescent="0.25">
      <c r="B527" s="14" t="str">
        <f ca="1">IF(A527="","",VLOOKUP(A527,OFFSET(Données!$A$3:$B$4,0,0,COUNTA(Données!$A:$B)-1),2,FALSE))</f>
        <v/>
      </c>
      <c r="C527" s="18" t="e">
        <f t="shared" ca="1" si="19"/>
        <v>#VALUE!</v>
      </c>
      <c r="E527" s="14" t="e">
        <f t="shared" ca="1" si="18"/>
        <v>#VALUE!</v>
      </c>
    </row>
    <row r="528" spans="2:5" x14ac:dyDescent="0.25">
      <c r="B528" s="14" t="str">
        <f ca="1">IF(A528="","",VLOOKUP(A528,OFFSET(Données!$A$3:$B$4,0,0,COUNTA(Données!$A:$B)-1),2,FALSE))</f>
        <v/>
      </c>
      <c r="C528" s="18" t="e">
        <f t="shared" ca="1" si="19"/>
        <v>#VALUE!</v>
      </c>
      <c r="E528" s="14" t="e">
        <f t="shared" ca="1" si="18"/>
        <v>#VALUE!</v>
      </c>
    </row>
    <row r="529" spans="2:5" x14ac:dyDescent="0.25">
      <c r="B529" s="14" t="str">
        <f ca="1">IF(A529="","",VLOOKUP(A529,OFFSET(Données!$A$3:$B$4,0,0,COUNTA(Données!$A:$B)-1),2,FALSE))</f>
        <v/>
      </c>
      <c r="C529" s="18" t="e">
        <f t="shared" ca="1" si="19"/>
        <v>#VALUE!</v>
      </c>
      <c r="E529" s="14" t="e">
        <f t="shared" ca="1" si="18"/>
        <v>#VALUE!</v>
      </c>
    </row>
    <row r="530" spans="2:5" x14ac:dyDescent="0.25">
      <c r="B530" s="14" t="str">
        <f ca="1">IF(A530="","",VLOOKUP(A530,OFFSET(Données!$A$3:$B$4,0,0,COUNTA(Données!$A:$B)-1),2,FALSE))</f>
        <v/>
      </c>
      <c r="C530" s="18" t="e">
        <f t="shared" ca="1" si="19"/>
        <v>#VALUE!</v>
      </c>
      <c r="E530" s="14" t="e">
        <f t="shared" ca="1" si="18"/>
        <v>#VALUE!</v>
      </c>
    </row>
    <row r="531" spans="2:5" x14ac:dyDescent="0.25">
      <c r="B531" s="14" t="str">
        <f ca="1">IF(A531="","",VLOOKUP(A531,OFFSET(Données!$A$3:$B$4,0,0,COUNTA(Données!$A:$B)-1),2,FALSE))</f>
        <v/>
      </c>
      <c r="C531" s="18" t="e">
        <f t="shared" ca="1" si="19"/>
        <v>#VALUE!</v>
      </c>
      <c r="E531" s="14" t="e">
        <f t="shared" ca="1" si="18"/>
        <v>#VALUE!</v>
      </c>
    </row>
    <row r="532" spans="2:5" x14ac:dyDescent="0.25">
      <c r="B532" s="14" t="str">
        <f ca="1">IF(A532="","",VLOOKUP(A532,OFFSET(Données!$A$3:$B$4,0,0,COUNTA(Données!$A:$B)-1),2,FALSE))</f>
        <v/>
      </c>
      <c r="C532" s="18" t="e">
        <f t="shared" ca="1" si="19"/>
        <v>#VALUE!</v>
      </c>
      <c r="E532" s="14" t="e">
        <f t="shared" ca="1" si="18"/>
        <v>#VALUE!</v>
      </c>
    </row>
    <row r="533" spans="2:5" x14ac:dyDescent="0.25">
      <c r="B533" s="14" t="str">
        <f ca="1">IF(A533="","",VLOOKUP(A533,OFFSET(Données!$A$3:$B$4,0,0,COUNTA(Données!$A:$B)-1),2,FALSE))</f>
        <v/>
      </c>
      <c r="C533" s="18" t="e">
        <f t="shared" ca="1" si="19"/>
        <v>#VALUE!</v>
      </c>
      <c r="E533" s="14" t="e">
        <f t="shared" ca="1" si="18"/>
        <v>#VALUE!</v>
      </c>
    </row>
    <row r="534" spans="2:5" x14ac:dyDescent="0.25">
      <c r="B534" s="14" t="str">
        <f ca="1">IF(A534="","",VLOOKUP(A534,OFFSET(Données!$A$3:$B$4,0,0,COUNTA(Données!$A:$B)-1),2,FALSE))</f>
        <v/>
      </c>
      <c r="C534" s="18" t="e">
        <f t="shared" ca="1" si="19"/>
        <v>#VALUE!</v>
      </c>
      <c r="E534" s="14" t="e">
        <f t="shared" ca="1" si="18"/>
        <v>#VALUE!</v>
      </c>
    </row>
    <row r="535" spans="2:5" x14ac:dyDescent="0.25">
      <c r="B535" s="14" t="str">
        <f ca="1">IF(A535="","",VLOOKUP(A535,OFFSET(Données!$A$3:$B$4,0,0,COUNTA(Données!$A:$B)-1),2,FALSE))</f>
        <v/>
      </c>
      <c r="C535" s="18" t="e">
        <f t="shared" ca="1" si="19"/>
        <v>#VALUE!</v>
      </c>
      <c r="E535" s="14" t="e">
        <f t="shared" ca="1" si="18"/>
        <v>#VALUE!</v>
      </c>
    </row>
    <row r="536" spans="2:5" x14ac:dyDescent="0.25">
      <c r="B536" s="14" t="str">
        <f ca="1">IF(A536="","",VLOOKUP(A536,OFFSET(Données!$A$3:$B$4,0,0,COUNTA(Données!$A:$B)-1),2,FALSE))</f>
        <v/>
      </c>
      <c r="C536" s="18" t="e">
        <f t="shared" ca="1" si="19"/>
        <v>#VALUE!</v>
      </c>
      <c r="E536" s="14" t="e">
        <f t="shared" ca="1" si="18"/>
        <v>#VALUE!</v>
      </c>
    </row>
    <row r="537" spans="2:5" x14ac:dyDescent="0.25">
      <c r="B537" s="14" t="str">
        <f ca="1">IF(A537="","",VLOOKUP(A537,OFFSET(Données!$A$3:$B$4,0,0,COUNTA(Données!$A:$B)-1),2,FALSE))</f>
        <v/>
      </c>
      <c r="C537" s="18" t="e">
        <f t="shared" ca="1" si="19"/>
        <v>#VALUE!</v>
      </c>
      <c r="E537" s="14" t="e">
        <f t="shared" ca="1" si="18"/>
        <v>#VALUE!</v>
      </c>
    </row>
    <row r="538" spans="2:5" x14ac:dyDescent="0.25">
      <c r="B538" s="14" t="str">
        <f ca="1">IF(A538="","",VLOOKUP(A538,OFFSET(Données!$A$3:$B$4,0,0,COUNTA(Données!$A:$B)-1),2,FALSE))</f>
        <v/>
      </c>
      <c r="C538" s="18" t="e">
        <f t="shared" ca="1" si="19"/>
        <v>#VALUE!</v>
      </c>
      <c r="E538" s="14" t="e">
        <f t="shared" ca="1" si="18"/>
        <v>#VALUE!</v>
      </c>
    </row>
    <row r="539" spans="2:5" x14ac:dyDescent="0.25">
      <c r="B539" s="14" t="str">
        <f ca="1">IF(A539="","",VLOOKUP(A539,OFFSET(Données!$A$3:$B$4,0,0,COUNTA(Données!$A:$B)-1),2,FALSE))</f>
        <v/>
      </c>
      <c r="C539" s="18" t="e">
        <f t="shared" ca="1" si="19"/>
        <v>#VALUE!</v>
      </c>
      <c r="E539" s="14" t="e">
        <f t="shared" ca="1" si="18"/>
        <v>#VALUE!</v>
      </c>
    </row>
    <row r="540" spans="2:5" x14ac:dyDescent="0.25">
      <c r="B540" s="14" t="str">
        <f ca="1">IF(A540="","",VLOOKUP(A540,OFFSET(Données!$A$3:$B$4,0,0,COUNTA(Données!$A:$B)-1),2,FALSE))</f>
        <v/>
      </c>
      <c r="C540" s="18" t="e">
        <f t="shared" ca="1" si="19"/>
        <v>#VALUE!</v>
      </c>
      <c r="E540" s="14" t="e">
        <f t="shared" ca="1" si="18"/>
        <v>#VALUE!</v>
      </c>
    </row>
    <row r="541" spans="2:5" x14ac:dyDescent="0.25">
      <c r="B541" s="14" t="str">
        <f ca="1">IF(A541="","",VLOOKUP(A541,OFFSET(Données!$A$3:$B$4,0,0,COUNTA(Données!$A:$B)-1),2,FALSE))</f>
        <v/>
      </c>
      <c r="C541" s="18" t="e">
        <f t="shared" ca="1" si="19"/>
        <v>#VALUE!</v>
      </c>
      <c r="E541" s="14" t="e">
        <f t="shared" ca="1" si="18"/>
        <v>#VALUE!</v>
      </c>
    </row>
    <row r="542" spans="2:5" x14ac:dyDescent="0.25">
      <c r="B542" s="14" t="str">
        <f ca="1">IF(A542="","",VLOOKUP(A542,OFFSET(Données!$A$3:$B$4,0,0,COUNTA(Données!$A:$B)-1),2,FALSE))</f>
        <v/>
      </c>
      <c r="C542" s="18" t="e">
        <f t="shared" ca="1" si="19"/>
        <v>#VALUE!</v>
      </c>
      <c r="E542" s="14" t="e">
        <f t="shared" ca="1" si="18"/>
        <v>#VALUE!</v>
      </c>
    </row>
    <row r="543" spans="2:5" x14ac:dyDescent="0.25">
      <c r="B543" s="14" t="str">
        <f ca="1">IF(A543="","",VLOOKUP(A543,OFFSET(Données!$A$3:$B$4,0,0,COUNTA(Données!$A:$B)-1),2,FALSE))</f>
        <v/>
      </c>
      <c r="C543" s="18" t="e">
        <f t="shared" ca="1" si="19"/>
        <v>#VALUE!</v>
      </c>
      <c r="E543" s="14" t="e">
        <f t="shared" ca="1" si="18"/>
        <v>#VALUE!</v>
      </c>
    </row>
    <row r="544" spans="2:5" x14ac:dyDescent="0.25">
      <c r="B544" s="14" t="str">
        <f ca="1">IF(A544="","",VLOOKUP(A544,OFFSET(Données!$A$3:$B$4,0,0,COUNTA(Données!$A:$B)-1),2,FALSE))</f>
        <v/>
      </c>
      <c r="C544" s="18" t="e">
        <f t="shared" ca="1" si="19"/>
        <v>#VALUE!</v>
      </c>
      <c r="E544" s="14" t="e">
        <f t="shared" ca="1" si="18"/>
        <v>#VALUE!</v>
      </c>
    </row>
    <row r="545" spans="2:5" x14ac:dyDescent="0.25">
      <c r="B545" s="14" t="str">
        <f ca="1">IF(A545="","",VLOOKUP(A545,OFFSET(Données!$A$3:$B$4,0,0,COUNTA(Données!$A:$B)-1),2,FALSE))</f>
        <v/>
      </c>
      <c r="C545" s="18" t="e">
        <f t="shared" ca="1" si="19"/>
        <v>#VALUE!</v>
      </c>
      <c r="E545" s="14" t="e">
        <f t="shared" ca="1" si="18"/>
        <v>#VALUE!</v>
      </c>
    </row>
    <row r="546" spans="2:5" x14ac:dyDescent="0.25">
      <c r="B546" s="14" t="str">
        <f ca="1">IF(A546="","",VLOOKUP(A546,OFFSET(Données!$A$3:$B$4,0,0,COUNTA(Données!$A:$B)-1),2,FALSE))</f>
        <v/>
      </c>
      <c r="C546" s="18" t="e">
        <f t="shared" ca="1" si="19"/>
        <v>#VALUE!</v>
      </c>
      <c r="E546" s="14" t="e">
        <f t="shared" ca="1" si="18"/>
        <v>#VALUE!</v>
      </c>
    </row>
    <row r="547" spans="2:5" x14ac:dyDescent="0.25">
      <c r="B547" s="14" t="str">
        <f ca="1">IF(A547="","",VLOOKUP(A547,OFFSET(Données!$A$3:$B$4,0,0,COUNTA(Données!$A:$B)-1),2,FALSE))</f>
        <v/>
      </c>
      <c r="C547" s="18" t="e">
        <f t="shared" ca="1" si="19"/>
        <v>#VALUE!</v>
      </c>
      <c r="E547" s="14" t="e">
        <f t="shared" ref="E547:E562" ca="1" si="20">C547*D547</f>
        <v>#VALUE!</v>
      </c>
    </row>
    <row r="548" spans="2:5" x14ac:dyDescent="0.25">
      <c r="B548" s="14" t="str">
        <f ca="1">IF(A548="","",VLOOKUP(A548,OFFSET(Données!$A$3:$B$4,0,0,COUNTA(Données!$A:$B)-1),2,FALSE))</f>
        <v/>
      </c>
      <c r="C548" s="18" t="e">
        <f t="shared" ca="1" si="19"/>
        <v>#VALUE!</v>
      </c>
      <c r="E548" s="14" t="e">
        <f t="shared" ca="1" si="20"/>
        <v>#VALUE!</v>
      </c>
    </row>
    <row r="549" spans="2:5" x14ac:dyDescent="0.25">
      <c r="B549" s="14" t="str">
        <f ca="1">IF(A549="","",VLOOKUP(A549,OFFSET(Données!$A$3:$B$4,0,0,COUNTA(Données!$A:$B)-1),2,FALSE))</f>
        <v/>
      </c>
      <c r="C549" s="18" t="e">
        <f t="shared" ca="1" si="19"/>
        <v>#VALUE!</v>
      </c>
      <c r="E549" s="14" t="e">
        <f t="shared" ca="1" si="20"/>
        <v>#VALUE!</v>
      </c>
    </row>
    <row r="550" spans="2:5" x14ac:dyDescent="0.25">
      <c r="B550" s="14" t="str">
        <f ca="1">IF(A550="","",VLOOKUP(A550,OFFSET(Données!$A$3:$B$4,0,0,COUNTA(Données!$A:$B)-1),2,FALSE))</f>
        <v/>
      </c>
      <c r="C550" s="18" t="e">
        <f t="shared" ca="1" si="19"/>
        <v>#VALUE!</v>
      </c>
      <c r="E550" s="14" t="e">
        <f t="shared" ca="1" si="20"/>
        <v>#VALUE!</v>
      </c>
    </row>
    <row r="551" spans="2:5" x14ac:dyDescent="0.25">
      <c r="B551" s="14" t="str">
        <f ca="1">IF(A551="","",VLOOKUP(A551,OFFSET(Données!$A$3:$B$4,0,0,COUNTA(Données!$A:$B)-1),2,FALSE))</f>
        <v/>
      </c>
      <c r="C551" s="18" t="e">
        <f t="shared" ca="1" si="19"/>
        <v>#VALUE!</v>
      </c>
      <c r="E551" s="14" t="e">
        <f t="shared" ca="1" si="20"/>
        <v>#VALUE!</v>
      </c>
    </row>
    <row r="552" spans="2:5" x14ac:dyDescent="0.25">
      <c r="B552" s="14" t="str">
        <f ca="1">IF(A552="","",VLOOKUP(A552,OFFSET(Données!$A$3:$B$4,0,0,COUNTA(Données!$A:$B)-1),2,FALSE))</f>
        <v/>
      </c>
      <c r="C552" s="18" t="e">
        <f t="shared" ca="1" si="19"/>
        <v>#VALUE!</v>
      </c>
      <c r="E552" s="14" t="e">
        <f t="shared" ca="1" si="20"/>
        <v>#VALUE!</v>
      </c>
    </row>
    <row r="553" spans="2:5" x14ac:dyDescent="0.25">
      <c r="B553" s="14" t="str">
        <f ca="1">IF(A553="","",VLOOKUP(A553,OFFSET(Données!$A$3:$B$4,0,0,COUNTA(Données!$A:$B)-1),2,FALSE))</f>
        <v/>
      </c>
      <c r="C553" s="18" t="e">
        <f t="shared" ca="1" si="19"/>
        <v>#VALUE!</v>
      </c>
      <c r="E553" s="14" t="e">
        <f t="shared" ca="1" si="20"/>
        <v>#VALUE!</v>
      </c>
    </row>
    <row r="554" spans="2:5" x14ac:dyDescent="0.25">
      <c r="B554" s="14" t="str">
        <f ca="1">IF(A554="","",VLOOKUP(A554,OFFSET(Données!$A$3:$B$4,0,0,COUNTA(Données!$A:$B)-1),2,FALSE))</f>
        <v/>
      </c>
      <c r="C554" s="18" t="e">
        <f t="shared" ca="1" si="19"/>
        <v>#VALUE!</v>
      </c>
      <c r="E554" s="14" t="e">
        <f t="shared" ca="1" si="20"/>
        <v>#VALUE!</v>
      </c>
    </row>
    <row r="555" spans="2:5" x14ac:dyDescent="0.25">
      <c r="B555" s="14" t="str">
        <f ca="1">IF(A555="","",VLOOKUP(A555,OFFSET(Données!$A$3:$B$4,0,0,COUNTA(Données!$A:$B)-1),2,FALSE))</f>
        <v/>
      </c>
      <c r="C555" s="18" t="e">
        <f t="shared" ca="1" si="19"/>
        <v>#VALUE!</v>
      </c>
      <c r="E555" s="14" t="e">
        <f t="shared" ca="1" si="20"/>
        <v>#VALUE!</v>
      </c>
    </row>
    <row r="556" spans="2:5" x14ac:dyDescent="0.25">
      <c r="B556" s="14" t="str">
        <f ca="1">IF(A556="","",VLOOKUP(A556,OFFSET(Données!$A$3:$B$4,0,0,COUNTA(Données!$A:$B)-1),2,FALSE))</f>
        <v/>
      </c>
      <c r="C556" s="18" t="e">
        <f t="shared" ca="1" si="19"/>
        <v>#VALUE!</v>
      </c>
      <c r="E556" s="14" t="e">
        <f t="shared" ca="1" si="20"/>
        <v>#VALUE!</v>
      </c>
    </row>
    <row r="557" spans="2:5" x14ac:dyDescent="0.25">
      <c r="B557" s="14" t="str">
        <f ca="1">IF(A557="","",VLOOKUP(A557,OFFSET(Données!$A$3:$B$4,0,0,COUNTA(Données!$A:$B)-1),2,FALSE))</f>
        <v/>
      </c>
      <c r="C557" s="18" t="e">
        <f t="shared" ca="1" si="19"/>
        <v>#VALUE!</v>
      </c>
      <c r="E557" s="14" t="e">
        <f t="shared" ca="1" si="20"/>
        <v>#VALUE!</v>
      </c>
    </row>
    <row r="558" spans="2:5" x14ac:dyDescent="0.25">
      <c r="B558" s="14" t="str">
        <f ca="1">IF(A558="","",VLOOKUP(A558,OFFSET(Données!$A$3:$B$4,0,0,COUNTA(Données!$A:$B)-1),2,FALSE))</f>
        <v/>
      </c>
      <c r="C558" s="18" t="e">
        <f t="shared" ca="1" si="19"/>
        <v>#VALUE!</v>
      </c>
      <c r="E558" s="14" t="e">
        <f t="shared" ca="1" si="20"/>
        <v>#VALUE!</v>
      </c>
    </row>
    <row r="559" spans="2:5" x14ac:dyDescent="0.25">
      <c r="B559" s="14" t="str">
        <f ca="1">IF(A559="","",VLOOKUP(A559,OFFSET(Données!$A$3:$B$4,0,0,COUNTA(Données!$A:$B)-1),2,FALSE))</f>
        <v/>
      </c>
      <c r="C559" s="18" t="e">
        <f t="shared" ca="1" si="19"/>
        <v>#VALUE!</v>
      </c>
      <c r="E559" s="14" t="e">
        <f t="shared" ca="1" si="20"/>
        <v>#VALUE!</v>
      </c>
    </row>
    <row r="560" spans="2:5" x14ac:dyDescent="0.25">
      <c r="B560" s="14" t="str">
        <f ca="1">IF(A560="","",VLOOKUP(A560,OFFSET(Données!$A$3:$B$4,0,0,COUNTA(Données!$A:$B)-1),2,FALSE))</f>
        <v/>
      </c>
      <c r="C560" s="18" t="e">
        <f t="shared" ca="1" si="19"/>
        <v>#VALUE!</v>
      </c>
      <c r="E560" s="14" t="e">
        <f t="shared" ca="1" si="20"/>
        <v>#VALUE!</v>
      </c>
    </row>
    <row r="561" spans="2:5" x14ac:dyDescent="0.25">
      <c r="B561" s="14" t="str">
        <f ca="1">IF(A561="","",VLOOKUP(A561,OFFSET(Données!$A$3:$B$4,0,0,COUNTA(Données!$A:$B)-1),2,FALSE))</f>
        <v/>
      </c>
      <c r="C561" s="18" t="e">
        <f t="shared" ca="1" si="19"/>
        <v>#VALUE!</v>
      </c>
      <c r="E561" s="14" t="e">
        <f t="shared" ca="1" si="20"/>
        <v>#VALUE!</v>
      </c>
    </row>
    <row r="562" spans="2:5" x14ac:dyDescent="0.25">
      <c r="B562" s="14" t="str">
        <f ca="1">IF(A562="","",VLOOKUP(A562,OFFSET(Données!$A$3:$B$4,0,0,COUNTA(Données!$A:$B)-1),2,FALSE))</f>
        <v/>
      </c>
      <c r="C562" s="18" t="e">
        <f t="shared" ca="1" si="19"/>
        <v>#VALUE!</v>
      </c>
      <c r="E562" s="14" t="e">
        <f t="shared" ca="1" si="20"/>
        <v>#VALUE!</v>
      </c>
    </row>
    <row r="563" spans="2:5" x14ac:dyDescent="0.25">
      <c r="B563" s="14" t="str">
        <f ca="1">IF(A563="","",VLOOKUP(A563,OFFSET(Données!$A$3:$B$4,0,0,COUNTA(Données!$A:$B)-1),2,FALSE))</f>
        <v/>
      </c>
      <c r="C563" s="18" t="e">
        <f t="shared" ca="1" si="19"/>
        <v>#VALUE!</v>
      </c>
    </row>
    <row r="564" spans="2:5" x14ac:dyDescent="0.25">
      <c r="B564" s="14" t="str">
        <f ca="1">IF(A564="","",VLOOKUP(A564,OFFSET(Données!$A$3:$B$4,0,0,COUNTA(Données!$A:$B)-1),2,FALSE))</f>
        <v/>
      </c>
      <c r="C564" s="18" t="e">
        <f t="shared" ca="1" si="19"/>
        <v>#VALUE!</v>
      </c>
    </row>
    <row r="565" spans="2:5" x14ac:dyDescent="0.25">
      <c r="B565" s="14" t="str">
        <f ca="1">IF(A565="","",VLOOKUP(A565,OFFSET(Données!$A$3:$B$4,0,0,COUNTA(Données!$A:$B)-1),2,FALSE))</f>
        <v/>
      </c>
      <c r="C565" s="18" t="e">
        <f t="shared" ca="1" si="19"/>
        <v>#VALUE!</v>
      </c>
    </row>
    <row r="566" spans="2:5" x14ac:dyDescent="0.25">
      <c r="B566" s="14" t="str">
        <f ca="1">IF(A566="","",VLOOKUP(A566,OFFSET(Données!$A$3:$B$4,0,0,COUNTA(Données!$A:$B)-1),2,FALSE))</f>
        <v/>
      </c>
      <c r="C566" s="18" t="e">
        <f t="shared" ca="1" si="19"/>
        <v>#VALUE!</v>
      </c>
    </row>
    <row r="567" spans="2:5" x14ac:dyDescent="0.25">
      <c r="B567" s="14" t="str">
        <f ca="1">IF(A567="","",VLOOKUP(A567,OFFSET(Données!$A$3:$B$4,0,0,COUNTA(Données!$A:$B)-1),2,FALSE))</f>
        <v/>
      </c>
      <c r="C567" s="18" t="e">
        <f t="shared" ca="1" si="19"/>
        <v>#VALUE!</v>
      </c>
    </row>
    <row r="568" spans="2:5" x14ac:dyDescent="0.25">
      <c r="B568" s="14" t="str">
        <f ca="1">IF(A568="","",VLOOKUP(A568,OFFSET(Données!$A$3:$B$4,0,0,COUNTA(Données!$A:$B)-1),2,FALSE))</f>
        <v/>
      </c>
      <c r="C568" s="18" t="e">
        <f t="shared" ca="1" si="19"/>
        <v>#VALUE!</v>
      </c>
    </row>
    <row r="569" spans="2:5" x14ac:dyDescent="0.25">
      <c r="B569" s="14" t="str">
        <f ca="1">IF(A569="","",VLOOKUP(A569,OFFSET(Données!$A$3:$B$4,0,0,COUNTA(Données!$A:$B)-1),2,FALSE))</f>
        <v/>
      </c>
      <c r="C569" s="18" t="e">
        <f t="shared" ca="1" si="19"/>
        <v>#VALUE!</v>
      </c>
    </row>
    <row r="570" spans="2:5" x14ac:dyDescent="0.25">
      <c r="B570" s="14" t="str">
        <f ca="1">IF(A570="","",VLOOKUP(A570,OFFSET(Données!$A$3:$B$4,0,0,COUNTA(Données!$A:$B)-1),2,FALSE))</f>
        <v/>
      </c>
      <c r="C570" s="18" t="e">
        <f t="shared" ca="1" si="19"/>
        <v>#VALUE!</v>
      </c>
    </row>
    <row r="571" spans="2:5" x14ac:dyDescent="0.25">
      <c r="B571" s="14" t="str">
        <f ca="1">IF(A571="","",VLOOKUP(A571,OFFSET(Données!$A$3:$B$4,0,0,COUNTA(Données!$A:$B)-1),2,FALSE))</f>
        <v/>
      </c>
      <c r="C571" s="18" t="e">
        <f t="shared" ca="1" si="19"/>
        <v>#VALUE!</v>
      </c>
    </row>
    <row r="572" spans="2:5" x14ac:dyDescent="0.25">
      <c r="B572" s="14" t="str">
        <f ca="1">IF(A572="","",VLOOKUP(A572,OFFSET(Données!$A$3:$B$4,0,0,COUNTA(Données!$A:$B)-1),2,FALSE))</f>
        <v/>
      </c>
      <c r="C572" s="18" t="e">
        <f t="shared" ca="1" si="19"/>
        <v>#VALUE!</v>
      </c>
    </row>
    <row r="573" spans="2:5" x14ac:dyDescent="0.25">
      <c r="B573" s="14" t="str">
        <f ca="1">IF(A573="","",VLOOKUP(A573,OFFSET(Données!$A$3:$B$4,0,0,COUNTA(Données!$A:$B)-1),2,FALSE))</f>
        <v/>
      </c>
      <c r="C573" s="18" t="e">
        <f t="shared" ca="1" si="19"/>
        <v>#VALUE!</v>
      </c>
    </row>
    <row r="574" spans="2:5" x14ac:dyDescent="0.25">
      <c r="B574" s="14" t="str">
        <f ca="1">IF(A574="","",VLOOKUP(A574,OFFSET(Données!$A$3:$B$4,0,0,COUNTA(Données!$A:$B)-1),2,FALSE))</f>
        <v/>
      </c>
      <c r="C574" s="18" t="e">
        <f t="shared" ca="1" si="19"/>
        <v>#VALUE!</v>
      </c>
    </row>
    <row r="575" spans="2:5" x14ac:dyDescent="0.25">
      <c r="B575" s="14" t="str">
        <f ca="1">IF(A575="","",VLOOKUP(A575,OFFSET(Données!$A$3:$B$4,0,0,COUNTA(Données!$A:$B)-1),2,FALSE))</f>
        <v/>
      </c>
      <c r="C575" s="18" t="e">
        <f t="shared" ca="1" si="19"/>
        <v>#VALUE!</v>
      </c>
    </row>
    <row r="576" spans="2:5" x14ac:dyDescent="0.25">
      <c r="B576" s="14" t="str">
        <f ca="1">IF(A576="","",VLOOKUP(A576,OFFSET(Données!$A$3:$B$4,0,0,COUNTA(Données!$A:$B)-1),2,FALSE))</f>
        <v/>
      </c>
      <c r="C576" s="18" t="e">
        <f t="shared" ca="1" si="19"/>
        <v>#VALUE!</v>
      </c>
    </row>
    <row r="577" spans="2:3" x14ac:dyDescent="0.25">
      <c r="B577" s="14" t="str">
        <f ca="1">IF(A577="","",VLOOKUP(A577,OFFSET(Données!$A$3:$B$4,0,0,COUNTA(Données!$A:$B)-1),2,FALSE))</f>
        <v/>
      </c>
      <c r="C577" s="18" t="e">
        <f t="shared" ca="1" si="19"/>
        <v>#VALUE!</v>
      </c>
    </row>
    <row r="578" spans="2:3" x14ac:dyDescent="0.25">
      <c r="B578" s="14" t="str">
        <f ca="1">IF(A578="","",VLOOKUP(A578,OFFSET(Données!$A$3:$B$4,0,0,COUNTA(Données!$A:$B)-1),2,FALSE))</f>
        <v/>
      </c>
      <c r="C578" s="18" t="e">
        <f t="shared" ca="1" si="19"/>
        <v>#VALUE!</v>
      </c>
    </row>
    <row r="579" spans="2:3" x14ac:dyDescent="0.25">
      <c r="B579" s="14" t="str">
        <f ca="1">IF(A579="","",VLOOKUP(A579,OFFSET(Données!$A$3:$B$4,0,0,COUNTA(Données!$A:$B)-1),2,FALSE))</f>
        <v/>
      </c>
      <c r="C579" s="18" t="e">
        <f t="shared" ref="C579:C642" ca="1" si="21">B579*1.2</f>
        <v>#VALUE!</v>
      </c>
    </row>
    <row r="580" spans="2:3" x14ac:dyDescent="0.25">
      <c r="B580" s="14" t="str">
        <f ca="1">IF(A580="","",VLOOKUP(A580,OFFSET(Données!$A$3:$B$4,0,0,COUNTA(Données!$A:$B)-1),2,FALSE))</f>
        <v/>
      </c>
      <c r="C580" s="18" t="e">
        <f t="shared" ca="1" si="21"/>
        <v>#VALUE!</v>
      </c>
    </row>
    <row r="581" spans="2:3" x14ac:dyDescent="0.25">
      <c r="B581" s="14" t="str">
        <f ca="1">IF(A581="","",VLOOKUP(A581,OFFSET(Données!$A$3:$B$4,0,0,COUNTA(Données!$A:$B)-1),2,FALSE))</f>
        <v/>
      </c>
      <c r="C581" s="18" t="e">
        <f t="shared" ca="1" si="21"/>
        <v>#VALUE!</v>
      </c>
    </row>
    <row r="582" spans="2:3" x14ac:dyDescent="0.25">
      <c r="B582" s="14" t="str">
        <f ca="1">IF(A582="","",VLOOKUP(A582,OFFSET(Données!$A$3:$B$4,0,0,COUNTA(Données!$A:$B)-1),2,FALSE))</f>
        <v/>
      </c>
      <c r="C582" s="18" t="e">
        <f t="shared" ca="1" si="21"/>
        <v>#VALUE!</v>
      </c>
    </row>
    <row r="583" spans="2:3" x14ac:dyDescent="0.25">
      <c r="B583" s="14" t="str">
        <f ca="1">IF(A583="","",VLOOKUP(A583,OFFSET(Données!$A$3:$B$4,0,0,COUNTA(Données!$A:$B)-1),2,FALSE))</f>
        <v/>
      </c>
      <c r="C583" s="18" t="e">
        <f t="shared" ca="1" si="21"/>
        <v>#VALUE!</v>
      </c>
    </row>
    <row r="584" spans="2:3" x14ac:dyDescent="0.25">
      <c r="B584" s="14" t="str">
        <f ca="1">IF(A584="","",VLOOKUP(A584,OFFSET(Données!$A$3:$B$4,0,0,COUNTA(Données!$A:$B)-1),2,FALSE))</f>
        <v/>
      </c>
      <c r="C584" s="18" t="e">
        <f t="shared" ca="1" si="21"/>
        <v>#VALUE!</v>
      </c>
    </row>
    <row r="585" spans="2:3" x14ac:dyDescent="0.25">
      <c r="B585" s="14" t="str">
        <f ca="1">IF(A585="","",VLOOKUP(A585,OFFSET(Données!$A$3:$B$4,0,0,COUNTA(Données!$A:$B)-1),2,FALSE))</f>
        <v/>
      </c>
      <c r="C585" s="18" t="e">
        <f t="shared" ca="1" si="21"/>
        <v>#VALUE!</v>
      </c>
    </row>
    <row r="586" spans="2:3" x14ac:dyDescent="0.25">
      <c r="B586" s="14" t="str">
        <f ca="1">IF(A586="","",VLOOKUP(A586,OFFSET(Données!$A$3:$B$4,0,0,COUNTA(Données!$A:$B)-1),2,FALSE))</f>
        <v/>
      </c>
      <c r="C586" s="18" t="e">
        <f t="shared" ca="1" si="21"/>
        <v>#VALUE!</v>
      </c>
    </row>
    <row r="587" spans="2:3" x14ac:dyDescent="0.25">
      <c r="B587" s="14" t="str">
        <f ca="1">IF(A587="","",VLOOKUP(A587,OFFSET(Données!$A$3:$B$4,0,0,COUNTA(Données!$A:$B)-1),2,FALSE))</f>
        <v/>
      </c>
      <c r="C587" s="18" t="e">
        <f t="shared" ca="1" si="21"/>
        <v>#VALUE!</v>
      </c>
    </row>
    <row r="588" spans="2:3" x14ac:dyDescent="0.25">
      <c r="B588" s="14" t="str">
        <f ca="1">IF(A588="","",VLOOKUP(A588,OFFSET(Données!$A$3:$B$4,0,0,COUNTA(Données!$A:$B)-1),2,FALSE))</f>
        <v/>
      </c>
      <c r="C588" s="18" t="e">
        <f t="shared" ca="1" si="21"/>
        <v>#VALUE!</v>
      </c>
    </row>
    <row r="589" spans="2:3" x14ac:dyDescent="0.25">
      <c r="B589" s="14" t="str">
        <f ca="1">IF(A589="","",VLOOKUP(A589,OFFSET(Données!$A$3:$B$4,0,0,COUNTA(Données!$A:$B)-1),2,FALSE))</f>
        <v/>
      </c>
      <c r="C589" s="18" t="e">
        <f t="shared" ca="1" si="21"/>
        <v>#VALUE!</v>
      </c>
    </row>
    <row r="590" spans="2:3" x14ac:dyDescent="0.25">
      <c r="B590" s="14" t="str">
        <f ca="1">IF(A590="","",VLOOKUP(A590,OFFSET(Données!$A$3:$B$4,0,0,COUNTA(Données!$A:$B)-1),2,FALSE))</f>
        <v/>
      </c>
      <c r="C590" s="18" t="e">
        <f t="shared" ca="1" si="21"/>
        <v>#VALUE!</v>
      </c>
    </row>
    <row r="591" spans="2:3" x14ac:dyDescent="0.25">
      <c r="B591" s="14" t="str">
        <f ca="1">IF(A591="","",VLOOKUP(A591,OFFSET(Données!$A$3:$B$4,0,0,COUNTA(Données!$A:$B)-1),2,FALSE))</f>
        <v/>
      </c>
      <c r="C591" s="18" t="e">
        <f t="shared" ca="1" si="21"/>
        <v>#VALUE!</v>
      </c>
    </row>
    <row r="592" spans="2:3" x14ac:dyDescent="0.25">
      <c r="B592" s="14" t="str">
        <f ca="1">IF(A592="","",VLOOKUP(A592,OFFSET(Données!$A$3:$B$4,0,0,COUNTA(Données!$A:$B)-1),2,FALSE))</f>
        <v/>
      </c>
      <c r="C592" s="18" t="e">
        <f t="shared" ca="1" si="21"/>
        <v>#VALUE!</v>
      </c>
    </row>
    <row r="593" spans="2:3" x14ac:dyDescent="0.25">
      <c r="B593" s="14" t="str">
        <f ca="1">IF(A593="","",VLOOKUP(A593,OFFSET(Données!$A$3:$B$4,0,0,COUNTA(Données!$A:$B)-1),2,FALSE))</f>
        <v/>
      </c>
      <c r="C593" s="18" t="e">
        <f t="shared" ca="1" si="21"/>
        <v>#VALUE!</v>
      </c>
    </row>
    <row r="594" spans="2:3" x14ac:dyDescent="0.25">
      <c r="B594" s="14" t="str">
        <f ca="1">IF(A594="","",VLOOKUP(A594,OFFSET(Données!$A$3:$B$4,0,0,COUNTA(Données!$A:$B)-1),2,FALSE))</f>
        <v/>
      </c>
      <c r="C594" s="18" t="e">
        <f t="shared" ca="1" si="21"/>
        <v>#VALUE!</v>
      </c>
    </row>
    <row r="595" spans="2:3" x14ac:dyDescent="0.25">
      <c r="B595" s="14" t="str">
        <f ca="1">IF(A595="","",VLOOKUP(A595,OFFSET(Données!$A$3:$B$4,0,0,COUNTA(Données!$A:$B)-1),2,FALSE))</f>
        <v/>
      </c>
      <c r="C595" s="18" t="e">
        <f t="shared" ca="1" si="21"/>
        <v>#VALUE!</v>
      </c>
    </row>
    <row r="596" spans="2:3" x14ac:dyDescent="0.25">
      <c r="B596" s="14" t="str">
        <f ca="1">IF(A596="","",VLOOKUP(A596,OFFSET(Données!$A$3:$B$4,0,0,COUNTA(Données!$A:$B)-1),2,FALSE))</f>
        <v/>
      </c>
      <c r="C596" s="18" t="e">
        <f t="shared" ca="1" si="21"/>
        <v>#VALUE!</v>
      </c>
    </row>
    <row r="597" spans="2:3" x14ac:dyDescent="0.25">
      <c r="B597" s="14" t="str">
        <f ca="1">IF(A597="","",VLOOKUP(A597,OFFSET(Données!$A$3:$B$4,0,0,COUNTA(Données!$A:$B)-1),2,FALSE))</f>
        <v/>
      </c>
      <c r="C597" s="18" t="e">
        <f t="shared" ca="1" si="21"/>
        <v>#VALUE!</v>
      </c>
    </row>
    <row r="598" spans="2:3" x14ac:dyDescent="0.25">
      <c r="B598" s="14" t="str">
        <f ca="1">IF(A598="","",VLOOKUP(A598,OFFSET(Données!$A$3:$B$4,0,0,COUNTA(Données!$A:$B)-1),2,FALSE))</f>
        <v/>
      </c>
      <c r="C598" s="18" t="e">
        <f t="shared" ca="1" si="21"/>
        <v>#VALUE!</v>
      </c>
    </row>
    <row r="599" spans="2:3" x14ac:dyDescent="0.25">
      <c r="B599" s="14" t="str">
        <f ca="1">IF(A599="","",VLOOKUP(A599,OFFSET(Données!$A$3:$B$4,0,0,COUNTA(Données!$A:$B)-1),2,FALSE))</f>
        <v/>
      </c>
      <c r="C599" s="18" t="e">
        <f t="shared" ca="1" si="21"/>
        <v>#VALUE!</v>
      </c>
    </row>
    <row r="600" spans="2:3" x14ac:dyDescent="0.25">
      <c r="B600" s="14" t="str">
        <f ca="1">IF(A600="","",VLOOKUP(A600,OFFSET(Données!$A$3:$B$4,0,0,COUNTA(Données!$A:$B)-1),2,FALSE))</f>
        <v/>
      </c>
      <c r="C600" s="18" t="e">
        <f t="shared" ca="1" si="21"/>
        <v>#VALUE!</v>
      </c>
    </row>
    <row r="601" spans="2:3" x14ac:dyDescent="0.25">
      <c r="B601" s="14" t="str">
        <f ca="1">IF(A601="","",VLOOKUP(A601,OFFSET(Données!$A$3:$B$4,0,0,COUNTA(Données!$A:$B)-1),2,FALSE))</f>
        <v/>
      </c>
      <c r="C601" s="18" t="e">
        <f t="shared" ca="1" si="21"/>
        <v>#VALUE!</v>
      </c>
    </row>
    <row r="602" spans="2:3" x14ac:dyDescent="0.25">
      <c r="B602" s="14" t="str">
        <f ca="1">IF(A602="","",VLOOKUP(A602,OFFSET(Données!$A$3:$B$4,0,0,COUNTA(Données!$A:$B)-1),2,FALSE))</f>
        <v/>
      </c>
      <c r="C602" s="18" t="e">
        <f t="shared" ca="1" si="21"/>
        <v>#VALUE!</v>
      </c>
    </row>
    <row r="603" spans="2:3" x14ac:dyDescent="0.25">
      <c r="B603" s="14" t="str">
        <f ca="1">IF(A603="","",VLOOKUP(A603,OFFSET(Données!$A$3:$B$4,0,0,COUNTA(Données!$A:$B)-1),2,FALSE))</f>
        <v/>
      </c>
      <c r="C603" s="18" t="e">
        <f t="shared" ca="1" si="21"/>
        <v>#VALUE!</v>
      </c>
    </row>
    <row r="604" spans="2:3" x14ac:dyDescent="0.25">
      <c r="B604" s="14" t="str">
        <f ca="1">IF(A604="","",VLOOKUP(A604,OFFSET(Données!$A$3:$B$4,0,0,COUNTA(Données!$A:$B)-1),2,FALSE))</f>
        <v/>
      </c>
      <c r="C604" s="18" t="e">
        <f t="shared" ca="1" si="21"/>
        <v>#VALUE!</v>
      </c>
    </row>
    <row r="605" spans="2:3" x14ac:dyDescent="0.25">
      <c r="B605" s="14" t="str">
        <f ca="1">IF(A605="","",VLOOKUP(A605,OFFSET(Données!$A$3:$B$4,0,0,COUNTA(Données!$A:$B)-1),2,FALSE))</f>
        <v/>
      </c>
      <c r="C605" s="18" t="e">
        <f t="shared" ca="1" si="21"/>
        <v>#VALUE!</v>
      </c>
    </row>
    <row r="606" spans="2:3" x14ac:dyDescent="0.25">
      <c r="B606" s="14" t="str">
        <f ca="1">IF(A606="","",VLOOKUP(A606,OFFSET(Données!$A$3:$B$4,0,0,COUNTA(Données!$A:$B)-1),2,FALSE))</f>
        <v/>
      </c>
      <c r="C606" s="18" t="e">
        <f t="shared" ca="1" si="21"/>
        <v>#VALUE!</v>
      </c>
    </row>
    <row r="607" spans="2:3" x14ac:dyDescent="0.25">
      <c r="B607" s="14" t="str">
        <f ca="1">IF(A607="","",VLOOKUP(A607,OFFSET(Données!$A$3:$B$4,0,0,COUNTA(Données!$A:$B)-1),2,FALSE))</f>
        <v/>
      </c>
      <c r="C607" s="18" t="e">
        <f t="shared" ca="1" si="21"/>
        <v>#VALUE!</v>
      </c>
    </row>
    <row r="608" spans="2:3" x14ac:dyDescent="0.25">
      <c r="B608" s="14" t="str">
        <f ca="1">IF(A608="","",VLOOKUP(A608,OFFSET(Données!$A$3:$B$4,0,0,COUNTA(Données!$A:$B)-1),2,FALSE))</f>
        <v/>
      </c>
      <c r="C608" s="18" t="e">
        <f t="shared" ca="1" si="21"/>
        <v>#VALUE!</v>
      </c>
    </row>
    <row r="609" spans="2:3" x14ac:dyDescent="0.25">
      <c r="B609" s="14" t="str">
        <f ca="1">IF(A609="","",VLOOKUP(A609,OFFSET(Données!$A$3:$B$4,0,0,COUNTA(Données!$A:$B)-1),2,FALSE))</f>
        <v/>
      </c>
      <c r="C609" s="18" t="e">
        <f t="shared" ca="1" si="21"/>
        <v>#VALUE!</v>
      </c>
    </row>
    <row r="610" spans="2:3" x14ac:dyDescent="0.25">
      <c r="B610" s="14" t="str">
        <f ca="1">IF(A610="","",VLOOKUP(A610,OFFSET(Données!$A$3:$B$4,0,0,COUNTA(Données!$A:$B)-1),2,FALSE))</f>
        <v/>
      </c>
      <c r="C610" s="18" t="e">
        <f t="shared" ca="1" si="21"/>
        <v>#VALUE!</v>
      </c>
    </row>
    <row r="611" spans="2:3" x14ac:dyDescent="0.25">
      <c r="B611" s="14" t="str">
        <f ca="1">IF(A611="","",VLOOKUP(A611,OFFSET(Données!$A$3:$B$4,0,0,COUNTA(Données!$A:$B)-1),2,FALSE))</f>
        <v/>
      </c>
      <c r="C611" s="18" t="e">
        <f t="shared" ca="1" si="21"/>
        <v>#VALUE!</v>
      </c>
    </row>
    <row r="612" spans="2:3" x14ac:dyDescent="0.25">
      <c r="B612" s="14" t="str">
        <f ca="1">IF(A612="","",VLOOKUP(A612,OFFSET(Données!$A$3:$B$4,0,0,COUNTA(Données!$A:$B)-1),2,FALSE))</f>
        <v/>
      </c>
      <c r="C612" s="18" t="e">
        <f t="shared" ca="1" si="21"/>
        <v>#VALUE!</v>
      </c>
    </row>
    <row r="613" spans="2:3" x14ac:dyDescent="0.25">
      <c r="B613" s="14" t="str">
        <f ca="1">IF(A613="","",VLOOKUP(A613,OFFSET(Données!$A$3:$B$4,0,0,COUNTA(Données!$A:$B)-1),2,FALSE))</f>
        <v/>
      </c>
      <c r="C613" s="18" t="e">
        <f t="shared" ca="1" si="21"/>
        <v>#VALUE!</v>
      </c>
    </row>
    <row r="614" spans="2:3" x14ac:dyDescent="0.25">
      <c r="B614" s="14" t="str">
        <f ca="1">IF(A614="","",VLOOKUP(A614,OFFSET(Données!$A$3:$B$4,0,0,COUNTA(Données!$A:$B)-1),2,FALSE))</f>
        <v/>
      </c>
      <c r="C614" s="18" t="e">
        <f t="shared" ca="1" si="21"/>
        <v>#VALUE!</v>
      </c>
    </row>
    <row r="615" spans="2:3" x14ac:dyDescent="0.25">
      <c r="B615" s="14" t="str">
        <f ca="1">IF(A615="","",VLOOKUP(A615,OFFSET(Données!$A$3:$B$4,0,0,COUNTA(Données!$A:$B)-1),2,FALSE))</f>
        <v/>
      </c>
      <c r="C615" s="18" t="e">
        <f t="shared" ca="1" si="21"/>
        <v>#VALUE!</v>
      </c>
    </row>
    <row r="616" spans="2:3" x14ac:dyDescent="0.25">
      <c r="B616" s="14" t="str">
        <f ca="1">IF(A616="","",VLOOKUP(A616,OFFSET(Données!$A$3:$B$4,0,0,COUNTA(Données!$A:$B)-1),2,FALSE))</f>
        <v/>
      </c>
      <c r="C616" s="18" t="e">
        <f t="shared" ca="1" si="21"/>
        <v>#VALUE!</v>
      </c>
    </row>
    <row r="617" spans="2:3" x14ac:dyDescent="0.25">
      <c r="B617" s="14" t="str">
        <f ca="1">IF(A617="","",VLOOKUP(A617,OFFSET(Données!$A$3:$B$4,0,0,COUNTA(Données!$A:$B)-1),2,FALSE))</f>
        <v/>
      </c>
      <c r="C617" s="18" t="e">
        <f t="shared" ca="1" si="21"/>
        <v>#VALUE!</v>
      </c>
    </row>
    <row r="618" spans="2:3" x14ac:dyDescent="0.25">
      <c r="B618" s="14" t="str">
        <f ca="1">IF(A618="","",VLOOKUP(A618,OFFSET(Données!$A$3:$B$4,0,0,COUNTA(Données!$A:$B)-1),2,FALSE))</f>
        <v/>
      </c>
      <c r="C618" s="18" t="e">
        <f t="shared" ca="1" si="21"/>
        <v>#VALUE!</v>
      </c>
    </row>
    <row r="619" spans="2:3" x14ac:dyDescent="0.25">
      <c r="B619" s="14" t="str">
        <f ca="1">IF(A619="","",VLOOKUP(A619,OFFSET(Données!$A$3:$B$4,0,0,COUNTA(Données!$A:$B)-1),2,FALSE))</f>
        <v/>
      </c>
      <c r="C619" s="18" t="e">
        <f t="shared" ca="1" si="21"/>
        <v>#VALUE!</v>
      </c>
    </row>
    <row r="620" spans="2:3" x14ac:dyDescent="0.25">
      <c r="B620" s="14" t="str">
        <f ca="1">IF(A620="","",VLOOKUP(A620,OFFSET(Données!$A$3:$B$4,0,0,COUNTA(Données!$A:$B)-1),2,FALSE))</f>
        <v/>
      </c>
      <c r="C620" s="18" t="e">
        <f t="shared" ca="1" si="21"/>
        <v>#VALUE!</v>
      </c>
    </row>
    <row r="621" spans="2:3" x14ac:dyDescent="0.25">
      <c r="B621" s="14" t="str">
        <f ca="1">IF(A621="","",VLOOKUP(A621,OFFSET(Données!$A$3:$B$4,0,0,COUNTA(Données!$A:$B)-1),2,FALSE))</f>
        <v/>
      </c>
      <c r="C621" s="18" t="e">
        <f t="shared" ca="1" si="21"/>
        <v>#VALUE!</v>
      </c>
    </row>
    <row r="622" spans="2:3" x14ac:dyDescent="0.25">
      <c r="B622" s="14" t="str">
        <f ca="1">IF(A622="","",VLOOKUP(A622,OFFSET(Données!$A$3:$B$4,0,0,COUNTA(Données!$A:$B)-1),2,FALSE))</f>
        <v/>
      </c>
      <c r="C622" s="18" t="e">
        <f t="shared" ca="1" si="21"/>
        <v>#VALUE!</v>
      </c>
    </row>
    <row r="623" spans="2:3" x14ac:dyDescent="0.25">
      <c r="B623" s="14" t="str">
        <f ca="1">IF(A623="","",VLOOKUP(A623,OFFSET(Données!$A$3:$B$4,0,0,COUNTA(Données!$A:$B)-1),2,FALSE))</f>
        <v/>
      </c>
      <c r="C623" s="18" t="e">
        <f t="shared" ca="1" si="21"/>
        <v>#VALUE!</v>
      </c>
    </row>
    <row r="624" spans="2:3" x14ac:dyDescent="0.25">
      <c r="B624" s="14" t="str">
        <f ca="1">IF(A624="","",VLOOKUP(A624,OFFSET(Données!$A$3:$B$4,0,0,COUNTA(Données!$A:$B)-1),2,FALSE))</f>
        <v/>
      </c>
      <c r="C624" s="18" t="e">
        <f t="shared" ca="1" si="21"/>
        <v>#VALUE!</v>
      </c>
    </row>
    <row r="625" spans="2:3" x14ac:dyDescent="0.25">
      <c r="B625" s="14" t="str">
        <f ca="1">IF(A625="","",VLOOKUP(A625,OFFSET(Données!$A$3:$B$4,0,0,COUNTA(Données!$A:$B)-1),2,FALSE))</f>
        <v/>
      </c>
      <c r="C625" s="18" t="e">
        <f t="shared" ca="1" si="21"/>
        <v>#VALUE!</v>
      </c>
    </row>
    <row r="626" spans="2:3" x14ac:dyDescent="0.25">
      <c r="B626" s="14" t="str">
        <f ca="1">IF(A626="","",VLOOKUP(A626,OFFSET(Données!$A$3:$B$4,0,0,COUNTA(Données!$A:$B)-1),2,FALSE))</f>
        <v/>
      </c>
      <c r="C626" s="18" t="e">
        <f t="shared" ca="1" si="21"/>
        <v>#VALUE!</v>
      </c>
    </row>
    <row r="627" spans="2:3" x14ac:dyDescent="0.25">
      <c r="B627" s="14" t="str">
        <f ca="1">IF(A627="","",VLOOKUP(A627,OFFSET(Données!$A$3:$B$4,0,0,COUNTA(Données!$A:$B)-1),2,FALSE))</f>
        <v/>
      </c>
      <c r="C627" s="18" t="e">
        <f t="shared" ca="1" si="21"/>
        <v>#VALUE!</v>
      </c>
    </row>
    <row r="628" spans="2:3" x14ac:dyDescent="0.25">
      <c r="B628" s="14" t="str">
        <f ca="1">IF(A628="","",VLOOKUP(A628,OFFSET(Données!$A$3:$B$4,0,0,COUNTA(Données!$A:$B)-1),2,FALSE))</f>
        <v/>
      </c>
      <c r="C628" s="18" t="e">
        <f t="shared" ca="1" si="21"/>
        <v>#VALUE!</v>
      </c>
    </row>
    <row r="629" spans="2:3" x14ac:dyDescent="0.25">
      <c r="B629" s="14" t="str">
        <f ca="1">IF(A629="","",VLOOKUP(A629,OFFSET(Données!$A$3:$B$4,0,0,COUNTA(Données!$A:$B)-1),2,FALSE))</f>
        <v/>
      </c>
      <c r="C629" s="18" t="e">
        <f t="shared" ca="1" si="21"/>
        <v>#VALUE!</v>
      </c>
    </row>
    <row r="630" spans="2:3" x14ac:dyDescent="0.25">
      <c r="B630" s="14" t="str">
        <f ca="1">IF(A630="","",VLOOKUP(A630,OFFSET(Données!$A$3:$B$4,0,0,COUNTA(Données!$A:$B)-1),2,FALSE))</f>
        <v/>
      </c>
      <c r="C630" s="18" t="e">
        <f t="shared" ca="1" si="21"/>
        <v>#VALUE!</v>
      </c>
    </row>
    <row r="631" spans="2:3" x14ac:dyDescent="0.25">
      <c r="B631" s="14" t="str">
        <f ca="1">IF(A631="","",VLOOKUP(A631,OFFSET(Données!$A$3:$B$4,0,0,COUNTA(Données!$A:$B)-1),2,FALSE))</f>
        <v/>
      </c>
      <c r="C631" s="18" t="e">
        <f t="shared" ca="1" si="21"/>
        <v>#VALUE!</v>
      </c>
    </row>
    <row r="632" spans="2:3" x14ac:dyDescent="0.25">
      <c r="B632" s="14" t="str">
        <f ca="1">IF(A632="","",VLOOKUP(A632,OFFSET(Données!$A$3:$B$4,0,0,COUNTA(Données!$A:$B)-1),2,FALSE))</f>
        <v/>
      </c>
      <c r="C632" s="18" t="e">
        <f t="shared" ca="1" si="21"/>
        <v>#VALUE!</v>
      </c>
    </row>
    <row r="633" spans="2:3" x14ac:dyDescent="0.25">
      <c r="B633" s="14" t="str">
        <f ca="1">IF(A633="","",VLOOKUP(A633,OFFSET(Données!$A$3:$B$4,0,0,COUNTA(Données!$A:$B)-1),2,FALSE))</f>
        <v/>
      </c>
      <c r="C633" s="18" t="e">
        <f t="shared" ca="1" si="21"/>
        <v>#VALUE!</v>
      </c>
    </row>
    <row r="634" spans="2:3" x14ac:dyDescent="0.25">
      <c r="B634" s="14" t="str">
        <f ca="1">IF(A634="","",VLOOKUP(A634,OFFSET(Données!$A$3:$B$4,0,0,COUNTA(Données!$A:$B)-1),2,FALSE))</f>
        <v/>
      </c>
      <c r="C634" s="18" t="e">
        <f t="shared" ca="1" si="21"/>
        <v>#VALUE!</v>
      </c>
    </row>
    <row r="635" spans="2:3" x14ac:dyDescent="0.25">
      <c r="B635" s="14" t="str">
        <f ca="1">IF(A635="","",VLOOKUP(A635,OFFSET(Données!$A$3:$B$4,0,0,COUNTA(Données!$A:$B)-1),2,FALSE))</f>
        <v/>
      </c>
      <c r="C635" s="18" t="e">
        <f t="shared" ca="1" si="21"/>
        <v>#VALUE!</v>
      </c>
    </row>
    <row r="636" spans="2:3" x14ac:dyDescent="0.25">
      <c r="B636" s="14" t="str">
        <f ca="1">IF(A636="","",VLOOKUP(A636,OFFSET(Données!$A$3:$B$4,0,0,COUNTA(Données!$A:$B)-1),2,FALSE))</f>
        <v/>
      </c>
      <c r="C636" s="18" t="e">
        <f t="shared" ca="1" si="21"/>
        <v>#VALUE!</v>
      </c>
    </row>
    <row r="637" spans="2:3" x14ac:dyDescent="0.25">
      <c r="B637" s="14" t="str">
        <f ca="1">IF(A637="","",VLOOKUP(A637,OFFSET(Données!$A$3:$B$4,0,0,COUNTA(Données!$A:$B)-1),2,FALSE))</f>
        <v/>
      </c>
      <c r="C637" s="18" t="e">
        <f t="shared" ca="1" si="21"/>
        <v>#VALUE!</v>
      </c>
    </row>
    <row r="638" spans="2:3" x14ac:dyDescent="0.25">
      <c r="B638" s="14" t="str">
        <f ca="1">IF(A638="","",VLOOKUP(A638,OFFSET(Données!$A$3:$B$4,0,0,COUNTA(Données!$A:$B)-1),2,FALSE))</f>
        <v/>
      </c>
      <c r="C638" s="18" t="e">
        <f t="shared" ca="1" si="21"/>
        <v>#VALUE!</v>
      </c>
    </row>
    <row r="639" spans="2:3" x14ac:dyDescent="0.25">
      <c r="B639" s="14" t="str">
        <f ca="1">IF(A639="","",VLOOKUP(A639,OFFSET(Données!$A$3:$B$4,0,0,COUNTA(Données!$A:$B)-1),2,FALSE))</f>
        <v/>
      </c>
      <c r="C639" s="18" t="e">
        <f t="shared" ca="1" si="21"/>
        <v>#VALUE!</v>
      </c>
    </row>
    <row r="640" spans="2:3" x14ac:dyDescent="0.25">
      <c r="B640" s="14" t="str">
        <f ca="1">IF(A640="","",VLOOKUP(A640,OFFSET(Données!$A$3:$B$4,0,0,COUNTA(Données!$A:$B)-1),2,FALSE))</f>
        <v/>
      </c>
      <c r="C640" s="18" t="e">
        <f t="shared" ca="1" si="21"/>
        <v>#VALUE!</v>
      </c>
    </row>
    <row r="641" spans="2:3" x14ac:dyDescent="0.25">
      <c r="B641" s="14" t="str">
        <f ca="1">IF(A641="","",VLOOKUP(A641,OFFSET(Données!$A$3:$B$4,0,0,COUNTA(Données!$A:$B)-1),2,FALSE))</f>
        <v/>
      </c>
      <c r="C641" s="18" t="e">
        <f t="shared" ca="1" si="21"/>
        <v>#VALUE!</v>
      </c>
    </row>
    <row r="642" spans="2:3" x14ac:dyDescent="0.25">
      <c r="B642" s="14" t="str">
        <f ca="1">IF(A642="","",VLOOKUP(A642,OFFSET(Données!$A$3:$B$4,0,0,COUNTA(Données!$A:$B)-1),2,FALSE))</f>
        <v/>
      </c>
      <c r="C642" s="18" t="e">
        <f t="shared" ca="1" si="21"/>
        <v>#VALUE!</v>
      </c>
    </row>
    <row r="643" spans="2:3" x14ac:dyDescent="0.25">
      <c r="B643" s="14" t="str">
        <f ca="1">IF(A643="","",VLOOKUP(A643,OFFSET(Données!$A$3:$B$4,0,0,COUNTA(Données!$A:$B)-1),2,FALSE))</f>
        <v/>
      </c>
      <c r="C643" s="18" t="e">
        <f t="shared" ref="C643:C706" ca="1" si="22">B643*1.2</f>
        <v>#VALUE!</v>
      </c>
    </row>
    <row r="644" spans="2:3" x14ac:dyDescent="0.25">
      <c r="B644" s="14" t="str">
        <f ca="1">IF(A644="","",VLOOKUP(A644,OFFSET(Données!$A$3:$B$4,0,0,COUNTA(Données!$A:$B)-1),2,FALSE))</f>
        <v/>
      </c>
      <c r="C644" s="18" t="e">
        <f t="shared" ca="1" si="22"/>
        <v>#VALUE!</v>
      </c>
    </row>
    <row r="645" spans="2:3" x14ac:dyDescent="0.25">
      <c r="B645" s="14" t="str">
        <f ca="1">IF(A645="","",VLOOKUP(A645,OFFSET(Données!$A$3:$B$4,0,0,COUNTA(Données!$A:$B)-1),2,FALSE))</f>
        <v/>
      </c>
      <c r="C645" s="18" t="e">
        <f t="shared" ca="1" si="22"/>
        <v>#VALUE!</v>
      </c>
    </row>
    <row r="646" spans="2:3" x14ac:dyDescent="0.25">
      <c r="B646" s="14" t="str">
        <f ca="1">IF(A646="","",VLOOKUP(A646,OFFSET(Données!$A$3:$B$4,0,0,COUNTA(Données!$A:$B)-1),2,FALSE))</f>
        <v/>
      </c>
      <c r="C646" s="18" t="e">
        <f t="shared" ca="1" si="22"/>
        <v>#VALUE!</v>
      </c>
    </row>
    <row r="647" spans="2:3" x14ac:dyDescent="0.25">
      <c r="B647" s="14" t="str">
        <f ca="1">IF(A647="","",VLOOKUP(A647,OFFSET(Données!$A$3:$B$4,0,0,COUNTA(Données!$A:$B)-1),2,FALSE))</f>
        <v/>
      </c>
      <c r="C647" s="18" t="e">
        <f t="shared" ca="1" si="22"/>
        <v>#VALUE!</v>
      </c>
    </row>
    <row r="648" spans="2:3" x14ac:dyDescent="0.25">
      <c r="B648" s="14" t="str">
        <f ca="1">IF(A648="","",VLOOKUP(A648,OFFSET(Données!$A$3:$B$4,0,0,COUNTA(Données!$A:$B)-1),2,FALSE))</f>
        <v/>
      </c>
      <c r="C648" s="18" t="e">
        <f t="shared" ca="1" si="22"/>
        <v>#VALUE!</v>
      </c>
    </row>
    <row r="649" spans="2:3" x14ac:dyDescent="0.25">
      <c r="B649" s="14" t="str">
        <f ca="1">IF(A649="","",VLOOKUP(A649,OFFSET(Données!$A$3:$B$4,0,0,COUNTA(Données!$A:$B)-1),2,FALSE))</f>
        <v/>
      </c>
      <c r="C649" s="18" t="e">
        <f t="shared" ca="1" si="22"/>
        <v>#VALUE!</v>
      </c>
    </row>
    <row r="650" spans="2:3" x14ac:dyDescent="0.25">
      <c r="B650" s="14" t="str">
        <f ca="1">IF(A650="","",VLOOKUP(A650,OFFSET(Données!$A$3:$B$4,0,0,COUNTA(Données!$A:$B)-1),2,FALSE))</f>
        <v/>
      </c>
      <c r="C650" s="18" t="e">
        <f t="shared" ca="1" si="22"/>
        <v>#VALUE!</v>
      </c>
    </row>
    <row r="651" spans="2:3" x14ac:dyDescent="0.25">
      <c r="B651" s="14" t="str">
        <f ca="1">IF(A651="","",VLOOKUP(A651,OFFSET(Données!$A$3:$B$4,0,0,COUNTA(Données!$A:$B)-1),2,FALSE))</f>
        <v/>
      </c>
      <c r="C651" s="18" t="e">
        <f t="shared" ca="1" si="22"/>
        <v>#VALUE!</v>
      </c>
    </row>
    <row r="652" spans="2:3" x14ac:dyDescent="0.25">
      <c r="B652" s="14" t="str">
        <f ca="1">IF(A652="","",VLOOKUP(A652,OFFSET(Données!$A$3:$B$4,0,0,COUNTA(Données!$A:$B)-1),2,FALSE))</f>
        <v/>
      </c>
      <c r="C652" s="18" t="e">
        <f t="shared" ca="1" si="22"/>
        <v>#VALUE!</v>
      </c>
    </row>
    <row r="653" spans="2:3" x14ac:dyDescent="0.25">
      <c r="B653" s="14" t="str">
        <f ca="1">IF(A653="","",VLOOKUP(A653,OFFSET(Données!$A$3:$B$4,0,0,COUNTA(Données!$A:$B)-1),2,FALSE))</f>
        <v/>
      </c>
      <c r="C653" s="18" t="e">
        <f t="shared" ca="1" si="22"/>
        <v>#VALUE!</v>
      </c>
    </row>
    <row r="654" spans="2:3" x14ac:dyDescent="0.25">
      <c r="B654" s="14" t="str">
        <f ca="1">IF(A654="","",VLOOKUP(A654,OFFSET(Données!$A$3:$B$4,0,0,COUNTA(Données!$A:$B)-1),2,FALSE))</f>
        <v/>
      </c>
      <c r="C654" s="18" t="e">
        <f t="shared" ca="1" si="22"/>
        <v>#VALUE!</v>
      </c>
    </row>
    <row r="655" spans="2:3" x14ac:dyDescent="0.25">
      <c r="B655" s="14" t="str">
        <f ca="1">IF(A655="","",VLOOKUP(A655,OFFSET(Données!$A$3:$B$4,0,0,COUNTA(Données!$A:$B)-1),2,FALSE))</f>
        <v/>
      </c>
      <c r="C655" s="18" t="e">
        <f t="shared" ca="1" si="22"/>
        <v>#VALUE!</v>
      </c>
    </row>
    <row r="656" spans="2:3" x14ac:dyDescent="0.25">
      <c r="B656" s="14" t="str">
        <f ca="1">IF(A656="","",VLOOKUP(A656,OFFSET(Données!$A$3:$B$4,0,0,COUNTA(Données!$A:$B)-1),2,FALSE))</f>
        <v/>
      </c>
      <c r="C656" s="18" t="e">
        <f t="shared" ca="1" si="22"/>
        <v>#VALUE!</v>
      </c>
    </row>
    <row r="657" spans="2:3" x14ac:dyDescent="0.25">
      <c r="B657" s="14" t="str">
        <f ca="1">IF(A657="","",VLOOKUP(A657,OFFSET(Données!$A$3:$B$4,0,0,COUNTA(Données!$A:$B)-1),2,FALSE))</f>
        <v/>
      </c>
      <c r="C657" s="18" t="e">
        <f t="shared" ca="1" si="22"/>
        <v>#VALUE!</v>
      </c>
    </row>
    <row r="658" spans="2:3" x14ac:dyDescent="0.25">
      <c r="B658" s="14" t="str">
        <f ca="1">IF(A658="","",VLOOKUP(A658,OFFSET(Données!$A$3:$B$4,0,0,COUNTA(Données!$A:$B)-1),2,FALSE))</f>
        <v/>
      </c>
      <c r="C658" s="18" t="e">
        <f t="shared" ca="1" si="22"/>
        <v>#VALUE!</v>
      </c>
    </row>
    <row r="659" spans="2:3" x14ac:dyDescent="0.25">
      <c r="B659" s="14" t="str">
        <f ca="1">IF(A659="","",VLOOKUP(A659,OFFSET(Données!$A$3:$B$4,0,0,COUNTA(Données!$A:$B)-1),2,FALSE))</f>
        <v/>
      </c>
      <c r="C659" s="18" t="e">
        <f t="shared" ca="1" si="22"/>
        <v>#VALUE!</v>
      </c>
    </row>
    <row r="660" spans="2:3" x14ac:dyDescent="0.25">
      <c r="B660" s="14" t="str">
        <f ca="1">IF(A660="","",VLOOKUP(A660,OFFSET(Données!$A$3:$B$4,0,0,COUNTA(Données!$A:$B)-1),2,FALSE))</f>
        <v/>
      </c>
      <c r="C660" s="18" t="e">
        <f t="shared" ca="1" si="22"/>
        <v>#VALUE!</v>
      </c>
    </row>
    <row r="661" spans="2:3" x14ac:dyDescent="0.25">
      <c r="B661" s="14" t="str">
        <f ca="1">IF(A661="","",VLOOKUP(A661,OFFSET(Données!$A$3:$B$4,0,0,COUNTA(Données!$A:$B)-1),2,FALSE))</f>
        <v/>
      </c>
      <c r="C661" s="18" t="e">
        <f t="shared" ca="1" si="22"/>
        <v>#VALUE!</v>
      </c>
    </row>
    <row r="662" spans="2:3" x14ac:dyDescent="0.25">
      <c r="B662" s="14" t="str">
        <f ca="1">IF(A662="","",VLOOKUP(A662,OFFSET(Données!$A$3:$B$4,0,0,COUNTA(Données!$A:$B)-1),2,FALSE))</f>
        <v/>
      </c>
      <c r="C662" s="18" t="e">
        <f t="shared" ca="1" si="22"/>
        <v>#VALUE!</v>
      </c>
    </row>
    <row r="663" spans="2:3" x14ac:dyDescent="0.25">
      <c r="B663" s="14" t="str">
        <f ca="1">IF(A663="","",VLOOKUP(A663,OFFSET(Données!$A$3:$B$4,0,0,COUNTA(Données!$A:$B)-1),2,FALSE))</f>
        <v/>
      </c>
      <c r="C663" s="18" t="e">
        <f t="shared" ca="1" si="22"/>
        <v>#VALUE!</v>
      </c>
    </row>
    <row r="664" spans="2:3" x14ac:dyDescent="0.25">
      <c r="B664" s="14" t="str">
        <f ca="1">IF(A664="","",VLOOKUP(A664,OFFSET(Données!$A$3:$B$4,0,0,COUNTA(Données!$A:$B)-1),2,FALSE))</f>
        <v/>
      </c>
      <c r="C664" s="18" t="e">
        <f t="shared" ca="1" si="22"/>
        <v>#VALUE!</v>
      </c>
    </row>
    <row r="665" spans="2:3" x14ac:dyDescent="0.25">
      <c r="B665" s="14" t="str">
        <f ca="1">IF(A665="","",VLOOKUP(A665,OFFSET(Données!$A$3:$B$4,0,0,COUNTA(Données!$A:$B)-1),2,FALSE))</f>
        <v/>
      </c>
      <c r="C665" s="18" t="e">
        <f t="shared" ca="1" si="22"/>
        <v>#VALUE!</v>
      </c>
    </row>
    <row r="666" spans="2:3" x14ac:dyDescent="0.25">
      <c r="B666" s="14" t="str">
        <f ca="1">IF(A666="","",VLOOKUP(A666,OFFSET(Données!$A$3:$B$4,0,0,COUNTA(Données!$A:$B)-1),2,FALSE))</f>
        <v/>
      </c>
      <c r="C666" s="18" t="e">
        <f t="shared" ca="1" si="22"/>
        <v>#VALUE!</v>
      </c>
    </row>
    <row r="667" spans="2:3" x14ac:dyDescent="0.25">
      <c r="B667" s="14" t="str">
        <f ca="1">IF(A667="","",VLOOKUP(A667,OFFSET(Données!$A$3:$B$4,0,0,COUNTA(Données!$A:$B)-1),2,FALSE))</f>
        <v/>
      </c>
      <c r="C667" s="18" t="e">
        <f t="shared" ca="1" si="22"/>
        <v>#VALUE!</v>
      </c>
    </row>
    <row r="668" spans="2:3" x14ac:dyDescent="0.25">
      <c r="B668" s="14" t="str">
        <f ca="1">IF(A668="","",VLOOKUP(A668,OFFSET(Données!$A$3:$B$4,0,0,COUNTA(Données!$A:$B)-1),2,FALSE))</f>
        <v/>
      </c>
      <c r="C668" s="18" t="e">
        <f t="shared" ca="1" si="22"/>
        <v>#VALUE!</v>
      </c>
    </row>
    <row r="669" spans="2:3" x14ac:dyDescent="0.25">
      <c r="B669" s="14" t="str">
        <f ca="1">IF(A669="","",VLOOKUP(A669,OFFSET(Données!$A$3:$B$4,0,0,COUNTA(Données!$A:$B)-1),2,FALSE))</f>
        <v/>
      </c>
      <c r="C669" s="18" t="e">
        <f t="shared" ca="1" si="22"/>
        <v>#VALUE!</v>
      </c>
    </row>
    <row r="670" spans="2:3" x14ac:dyDescent="0.25">
      <c r="B670" s="14" t="str">
        <f ca="1">IF(A670="","",VLOOKUP(A670,OFFSET(Données!$A$3:$B$4,0,0,COUNTA(Données!$A:$B)-1),2,FALSE))</f>
        <v/>
      </c>
      <c r="C670" s="18" t="e">
        <f t="shared" ca="1" si="22"/>
        <v>#VALUE!</v>
      </c>
    </row>
    <row r="671" spans="2:3" x14ac:dyDescent="0.25">
      <c r="B671" s="14" t="str">
        <f ca="1">IF(A671="","",VLOOKUP(A671,OFFSET(Données!$A$3:$B$4,0,0,COUNTA(Données!$A:$B)-1),2,FALSE))</f>
        <v/>
      </c>
      <c r="C671" s="18" t="e">
        <f t="shared" ca="1" si="22"/>
        <v>#VALUE!</v>
      </c>
    </row>
    <row r="672" spans="2:3" x14ac:dyDescent="0.25">
      <c r="B672" s="14" t="str">
        <f ca="1">IF(A672="","",VLOOKUP(A672,OFFSET(Données!$A$3:$B$4,0,0,COUNTA(Données!$A:$B)-1),2,FALSE))</f>
        <v/>
      </c>
      <c r="C672" s="18" t="e">
        <f t="shared" ca="1" si="22"/>
        <v>#VALUE!</v>
      </c>
    </row>
    <row r="673" spans="2:3" x14ac:dyDescent="0.25">
      <c r="B673" s="14" t="str">
        <f ca="1">IF(A673="","",VLOOKUP(A673,OFFSET(Données!$A$3:$B$4,0,0,COUNTA(Données!$A:$B)-1),2,FALSE))</f>
        <v/>
      </c>
      <c r="C673" s="18" t="e">
        <f t="shared" ca="1" si="22"/>
        <v>#VALUE!</v>
      </c>
    </row>
    <row r="674" spans="2:3" x14ac:dyDescent="0.25">
      <c r="B674" s="14" t="str">
        <f ca="1">IF(A674="","",VLOOKUP(A674,OFFSET(Données!$A$3:$B$4,0,0,COUNTA(Données!$A:$B)-1),2,FALSE))</f>
        <v/>
      </c>
      <c r="C674" s="18" t="e">
        <f t="shared" ca="1" si="22"/>
        <v>#VALUE!</v>
      </c>
    </row>
    <row r="675" spans="2:3" x14ac:dyDescent="0.25">
      <c r="B675" s="14" t="str">
        <f ca="1">IF(A675="","",VLOOKUP(A675,OFFSET(Données!$A$3:$B$4,0,0,COUNTA(Données!$A:$B)-1),2,FALSE))</f>
        <v/>
      </c>
      <c r="C675" s="18" t="e">
        <f t="shared" ca="1" si="22"/>
        <v>#VALUE!</v>
      </c>
    </row>
    <row r="676" spans="2:3" x14ac:dyDescent="0.25">
      <c r="B676" s="14" t="str">
        <f ca="1">IF(A676="","",VLOOKUP(A676,OFFSET(Données!$A$3:$B$4,0,0,COUNTA(Données!$A:$B)-1),2,FALSE))</f>
        <v/>
      </c>
      <c r="C676" s="18" t="e">
        <f t="shared" ca="1" si="22"/>
        <v>#VALUE!</v>
      </c>
    </row>
    <row r="677" spans="2:3" x14ac:dyDescent="0.25">
      <c r="B677" s="14" t="str">
        <f ca="1">IF(A677="","",VLOOKUP(A677,OFFSET(Données!$A$3:$B$4,0,0,COUNTA(Données!$A:$B)-1),2,FALSE))</f>
        <v/>
      </c>
      <c r="C677" s="18" t="e">
        <f t="shared" ca="1" si="22"/>
        <v>#VALUE!</v>
      </c>
    </row>
    <row r="678" spans="2:3" x14ac:dyDescent="0.25">
      <c r="B678" s="14" t="str">
        <f ca="1">IF(A678="","",VLOOKUP(A678,OFFSET(Données!$A$3:$B$4,0,0,COUNTA(Données!$A:$B)-1),2,FALSE))</f>
        <v/>
      </c>
      <c r="C678" s="18" t="e">
        <f t="shared" ca="1" si="22"/>
        <v>#VALUE!</v>
      </c>
    </row>
    <row r="679" spans="2:3" x14ac:dyDescent="0.25">
      <c r="B679" s="14" t="str">
        <f ca="1">IF(A679="","",VLOOKUP(A679,OFFSET(Données!$A$3:$B$4,0,0,COUNTA(Données!$A:$B)-1),2,FALSE))</f>
        <v/>
      </c>
      <c r="C679" s="18" t="e">
        <f t="shared" ca="1" si="22"/>
        <v>#VALUE!</v>
      </c>
    </row>
    <row r="680" spans="2:3" x14ac:dyDescent="0.25">
      <c r="B680" s="14" t="str">
        <f ca="1">IF(A680="","",VLOOKUP(A680,OFFSET(Données!$A$3:$B$4,0,0,COUNTA(Données!$A:$B)-1),2,FALSE))</f>
        <v/>
      </c>
      <c r="C680" s="18" t="e">
        <f t="shared" ca="1" si="22"/>
        <v>#VALUE!</v>
      </c>
    </row>
    <row r="681" spans="2:3" x14ac:dyDescent="0.25">
      <c r="B681" s="14" t="str">
        <f ca="1">IF(A681="","",VLOOKUP(A681,OFFSET(Données!$A$3:$B$4,0,0,COUNTA(Données!$A:$B)-1),2,FALSE))</f>
        <v/>
      </c>
      <c r="C681" s="18" t="e">
        <f t="shared" ca="1" si="22"/>
        <v>#VALUE!</v>
      </c>
    </row>
    <row r="682" spans="2:3" x14ac:dyDescent="0.25">
      <c r="B682" s="14" t="str">
        <f ca="1">IF(A682="","",VLOOKUP(A682,OFFSET(Données!$A$3:$B$4,0,0,COUNTA(Données!$A:$B)-1),2,FALSE))</f>
        <v/>
      </c>
      <c r="C682" s="18" t="e">
        <f t="shared" ca="1" si="22"/>
        <v>#VALUE!</v>
      </c>
    </row>
    <row r="683" spans="2:3" x14ac:dyDescent="0.25">
      <c r="B683" s="14" t="str">
        <f ca="1">IF(A683="","",VLOOKUP(A683,OFFSET(Données!$A$3:$B$4,0,0,COUNTA(Données!$A:$B)-1),2,FALSE))</f>
        <v/>
      </c>
      <c r="C683" s="18" t="e">
        <f t="shared" ca="1" si="22"/>
        <v>#VALUE!</v>
      </c>
    </row>
    <row r="684" spans="2:3" x14ac:dyDescent="0.25">
      <c r="B684" s="14" t="str">
        <f ca="1">IF(A684="","",VLOOKUP(A684,OFFSET(Données!$A$3:$B$4,0,0,COUNTA(Données!$A:$B)-1),2,FALSE))</f>
        <v/>
      </c>
      <c r="C684" s="18" t="e">
        <f t="shared" ca="1" si="22"/>
        <v>#VALUE!</v>
      </c>
    </row>
    <row r="685" spans="2:3" x14ac:dyDescent="0.25">
      <c r="B685" s="14" t="str">
        <f ca="1">IF(A685="","",VLOOKUP(A685,OFFSET(Données!$A$3:$B$4,0,0,COUNTA(Données!$A:$B)-1),2,FALSE))</f>
        <v/>
      </c>
      <c r="C685" s="18" t="e">
        <f t="shared" ca="1" si="22"/>
        <v>#VALUE!</v>
      </c>
    </row>
    <row r="686" spans="2:3" x14ac:dyDescent="0.25">
      <c r="B686" s="14" t="str">
        <f ca="1">IF(A686="","",VLOOKUP(A686,OFFSET(Données!$A$3:$B$4,0,0,COUNTA(Données!$A:$B)-1),2,FALSE))</f>
        <v/>
      </c>
      <c r="C686" s="18" t="e">
        <f t="shared" ca="1" si="22"/>
        <v>#VALUE!</v>
      </c>
    </row>
    <row r="687" spans="2:3" x14ac:dyDescent="0.25">
      <c r="B687" s="14" t="str">
        <f ca="1">IF(A687="","",VLOOKUP(A687,OFFSET(Données!$A$3:$B$4,0,0,COUNTA(Données!$A:$B)-1),2,FALSE))</f>
        <v/>
      </c>
      <c r="C687" s="18" t="e">
        <f t="shared" ca="1" si="22"/>
        <v>#VALUE!</v>
      </c>
    </row>
    <row r="688" spans="2:3" x14ac:dyDescent="0.25">
      <c r="B688" s="14" t="str">
        <f ca="1">IF(A688="","",VLOOKUP(A688,OFFSET(Données!$A$3:$B$4,0,0,COUNTA(Données!$A:$B)-1),2,FALSE))</f>
        <v/>
      </c>
      <c r="C688" s="18" t="e">
        <f t="shared" ca="1" si="22"/>
        <v>#VALUE!</v>
      </c>
    </row>
    <row r="689" spans="2:3" x14ac:dyDescent="0.25">
      <c r="B689" s="14" t="str">
        <f ca="1">IF(A689="","",VLOOKUP(A689,OFFSET(Données!$A$3:$B$4,0,0,COUNTA(Données!$A:$B)-1),2,FALSE))</f>
        <v/>
      </c>
      <c r="C689" s="18" t="e">
        <f t="shared" ca="1" si="22"/>
        <v>#VALUE!</v>
      </c>
    </row>
    <row r="690" spans="2:3" x14ac:dyDescent="0.25">
      <c r="B690" s="14" t="str">
        <f ca="1">IF(A690="","",VLOOKUP(A690,OFFSET(Données!$A$3:$B$4,0,0,COUNTA(Données!$A:$B)-1),2,FALSE))</f>
        <v/>
      </c>
      <c r="C690" s="18" t="e">
        <f t="shared" ca="1" si="22"/>
        <v>#VALUE!</v>
      </c>
    </row>
    <row r="691" spans="2:3" x14ac:dyDescent="0.25">
      <c r="B691" s="14" t="str">
        <f ca="1">IF(A691="","",VLOOKUP(A691,OFFSET(Données!$A$3:$B$4,0,0,COUNTA(Données!$A:$B)-1),2,FALSE))</f>
        <v/>
      </c>
      <c r="C691" s="18" t="e">
        <f t="shared" ca="1" si="22"/>
        <v>#VALUE!</v>
      </c>
    </row>
    <row r="692" spans="2:3" x14ac:dyDescent="0.25">
      <c r="B692" s="14" t="str">
        <f ca="1">IF(A692="","",VLOOKUP(A692,OFFSET(Données!$A$3:$B$4,0,0,COUNTA(Données!$A:$B)-1),2,FALSE))</f>
        <v/>
      </c>
      <c r="C692" s="18" t="e">
        <f t="shared" ca="1" si="22"/>
        <v>#VALUE!</v>
      </c>
    </row>
    <row r="693" spans="2:3" x14ac:dyDescent="0.25">
      <c r="B693" s="14" t="str">
        <f ca="1">IF(A693="","",VLOOKUP(A693,OFFSET(Données!$A$3:$B$4,0,0,COUNTA(Données!$A:$B)-1),2,FALSE))</f>
        <v/>
      </c>
      <c r="C693" s="18" t="e">
        <f t="shared" ca="1" si="22"/>
        <v>#VALUE!</v>
      </c>
    </row>
    <row r="694" spans="2:3" x14ac:dyDescent="0.25">
      <c r="B694" s="14" t="str">
        <f ca="1">IF(A694="","",VLOOKUP(A694,OFFSET(Données!$A$3:$B$4,0,0,COUNTA(Données!$A:$B)-1),2,FALSE))</f>
        <v/>
      </c>
      <c r="C694" s="18" t="e">
        <f t="shared" ca="1" si="22"/>
        <v>#VALUE!</v>
      </c>
    </row>
    <row r="695" spans="2:3" x14ac:dyDescent="0.25">
      <c r="B695" s="14" t="str">
        <f ca="1">IF(A695="","",VLOOKUP(A695,OFFSET(Données!$A$3:$B$4,0,0,COUNTA(Données!$A:$B)-1),2,FALSE))</f>
        <v/>
      </c>
      <c r="C695" s="18" t="e">
        <f t="shared" ca="1" si="22"/>
        <v>#VALUE!</v>
      </c>
    </row>
    <row r="696" spans="2:3" x14ac:dyDescent="0.25">
      <c r="B696" s="14" t="str">
        <f ca="1">IF(A696="","",VLOOKUP(A696,OFFSET(Données!$A$3:$B$4,0,0,COUNTA(Données!$A:$B)-1),2,FALSE))</f>
        <v/>
      </c>
      <c r="C696" s="18" t="e">
        <f t="shared" ca="1" si="22"/>
        <v>#VALUE!</v>
      </c>
    </row>
    <row r="697" spans="2:3" x14ac:dyDescent="0.25">
      <c r="B697" s="14" t="str">
        <f ca="1">IF(A697="","",VLOOKUP(A697,OFFSET(Données!$A$3:$B$4,0,0,COUNTA(Données!$A:$B)-1),2,FALSE))</f>
        <v/>
      </c>
      <c r="C697" s="18" t="e">
        <f t="shared" ca="1" si="22"/>
        <v>#VALUE!</v>
      </c>
    </row>
    <row r="698" spans="2:3" x14ac:dyDescent="0.25">
      <c r="B698" s="14" t="str">
        <f ca="1">IF(A698="","",VLOOKUP(A698,OFFSET(Données!$A$3:$B$4,0,0,COUNTA(Données!$A:$B)-1),2,FALSE))</f>
        <v/>
      </c>
      <c r="C698" s="18" t="e">
        <f t="shared" ca="1" si="22"/>
        <v>#VALUE!</v>
      </c>
    </row>
    <row r="699" spans="2:3" x14ac:dyDescent="0.25">
      <c r="B699" s="14" t="str">
        <f ca="1">IF(A699="","",VLOOKUP(A699,OFFSET(Données!$A$3:$B$4,0,0,COUNTA(Données!$A:$B)-1),2,FALSE))</f>
        <v/>
      </c>
      <c r="C699" s="18" t="e">
        <f t="shared" ca="1" si="22"/>
        <v>#VALUE!</v>
      </c>
    </row>
    <row r="700" spans="2:3" x14ac:dyDescent="0.25">
      <c r="B700" s="14" t="str">
        <f ca="1">IF(A700="","",VLOOKUP(A700,OFFSET(Données!$A$3:$B$4,0,0,COUNTA(Données!$A:$B)-1),2,FALSE))</f>
        <v/>
      </c>
      <c r="C700" s="18" t="e">
        <f t="shared" ca="1" si="22"/>
        <v>#VALUE!</v>
      </c>
    </row>
    <row r="701" spans="2:3" x14ac:dyDescent="0.25">
      <c r="B701" s="14" t="str">
        <f ca="1">IF(A701="","",VLOOKUP(A701,OFFSET(Données!$A$3:$B$4,0,0,COUNTA(Données!$A:$B)-1),2,FALSE))</f>
        <v/>
      </c>
      <c r="C701" s="18" t="e">
        <f t="shared" ca="1" si="22"/>
        <v>#VALUE!</v>
      </c>
    </row>
    <row r="702" spans="2:3" x14ac:dyDescent="0.25">
      <c r="B702" s="14" t="str">
        <f ca="1">IF(A702="","",VLOOKUP(A702,OFFSET(Données!$A$3:$B$4,0,0,COUNTA(Données!$A:$B)-1),2,FALSE))</f>
        <v/>
      </c>
      <c r="C702" s="18" t="e">
        <f t="shared" ca="1" si="22"/>
        <v>#VALUE!</v>
      </c>
    </row>
    <row r="703" spans="2:3" x14ac:dyDescent="0.25">
      <c r="B703" s="14" t="str">
        <f ca="1">IF(A703="","",VLOOKUP(A703,OFFSET(Données!$A$3:$B$4,0,0,COUNTA(Données!$A:$B)-1),2,FALSE))</f>
        <v/>
      </c>
      <c r="C703" s="18" t="e">
        <f t="shared" ca="1" si="22"/>
        <v>#VALUE!</v>
      </c>
    </row>
    <row r="704" spans="2:3" x14ac:dyDescent="0.25">
      <c r="B704" s="14" t="str">
        <f ca="1">IF(A704="","",VLOOKUP(A704,OFFSET(Données!$A$3:$B$4,0,0,COUNTA(Données!$A:$B)-1),2,FALSE))</f>
        <v/>
      </c>
      <c r="C704" s="18" t="e">
        <f t="shared" ca="1" si="22"/>
        <v>#VALUE!</v>
      </c>
    </row>
    <row r="705" spans="2:3" x14ac:dyDescent="0.25">
      <c r="B705" s="14" t="str">
        <f ca="1">IF(A705="","",VLOOKUP(A705,OFFSET(Données!$A$3:$B$4,0,0,COUNTA(Données!$A:$B)-1),2,FALSE))</f>
        <v/>
      </c>
      <c r="C705" s="18" t="e">
        <f t="shared" ca="1" si="22"/>
        <v>#VALUE!</v>
      </c>
    </row>
    <row r="706" spans="2:3" x14ac:dyDescent="0.25">
      <c r="B706" s="14" t="str">
        <f ca="1">IF(A706="","",VLOOKUP(A706,OFFSET(Données!$A$3:$B$4,0,0,COUNTA(Données!$A:$B)-1),2,FALSE))</f>
        <v/>
      </c>
      <c r="C706" s="18" t="e">
        <f t="shared" ca="1" si="22"/>
        <v>#VALUE!</v>
      </c>
    </row>
    <row r="707" spans="2:3" x14ac:dyDescent="0.25">
      <c r="B707" s="14" t="str">
        <f ca="1">IF(A707="","",VLOOKUP(A707,OFFSET(Données!$A$3:$B$4,0,0,COUNTA(Données!$A:$B)-1),2,FALSE))</f>
        <v/>
      </c>
      <c r="C707" s="18" t="e">
        <f t="shared" ref="C707:C770" ca="1" si="23">B707*1.2</f>
        <v>#VALUE!</v>
      </c>
    </row>
    <row r="708" spans="2:3" x14ac:dyDescent="0.25">
      <c r="B708" s="14" t="str">
        <f ca="1">IF(A708="","",VLOOKUP(A708,OFFSET(Données!$A$3:$B$4,0,0,COUNTA(Données!$A:$B)-1),2,FALSE))</f>
        <v/>
      </c>
      <c r="C708" s="18" t="e">
        <f t="shared" ca="1" si="23"/>
        <v>#VALUE!</v>
      </c>
    </row>
    <row r="709" spans="2:3" x14ac:dyDescent="0.25">
      <c r="B709" s="14" t="str">
        <f ca="1">IF(A709="","",VLOOKUP(A709,OFFSET(Données!$A$3:$B$4,0,0,COUNTA(Données!$A:$B)-1),2,FALSE))</f>
        <v/>
      </c>
      <c r="C709" s="18" t="e">
        <f t="shared" ca="1" si="23"/>
        <v>#VALUE!</v>
      </c>
    </row>
    <row r="710" spans="2:3" x14ac:dyDescent="0.25">
      <c r="B710" s="14" t="str">
        <f ca="1">IF(A710="","",VLOOKUP(A710,OFFSET(Données!$A$3:$B$4,0,0,COUNTA(Données!$A:$B)-1),2,FALSE))</f>
        <v/>
      </c>
      <c r="C710" s="18" t="e">
        <f t="shared" ca="1" si="23"/>
        <v>#VALUE!</v>
      </c>
    </row>
    <row r="711" spans="2:3" x14ac:dyDescent="0.25">
      <c r="B711" s="14" t="str">
        <f ca="1">IF(A711="","",VLOOKUP(A711,OFFSET(Données!$A$3:$B$4,0,0,COUNTA(Données!$A:$B)-1),2,FALSE))</f>
        <v/>
      </c>
      <c r="C711" s="18" t="e">
        <f t="shared" ca="1" si="23"/>
        <v>#VALUE!</v>
      </c>
    </row>
    <row r="712" spans="2:3" x14ac:dyDescent="0.25">
      <c r="B712" s="14" t="str">
        <f ca="1">IF(A712="","",VLOOKUP(A712,OFFSET(Données!$A$3:$B$4,0,0,COUNTA(Données!$A:$B)-1),2,FALSE))</f>
        <v/>
      </c>
      <c r="C712" s="18" t="e">
        <f t="shared" ca="1" si="23"/>
        <v>#VALUE!</v>
      </c>
    </row>
    <row r="713" spans="2:3" x14ac:dyDescent="0.25">
      <c r="B713" s="14" t="str">
        <f ca="1">IF(A713="","",VLOOKUP(A713,OFFSET(Données!$A$3:$B$4,0,0,COUNTA(Données!$A:$B)-1),2,FALSE))</f>
        <v/>
      </c>
      <c r="C713" s="18" t="e">
        <f t="shared" ca="1" si="23"/>
        <v>#VALUE!</v>
      </c>
    </row>
    <row r="714" spans="2:3" x14ac:dyDescent="0.25">
      <c r="B714" s="14" t="str">
        <f ca="1">IF(A714="","",VLOOKUP(A714,OFFSET(Données!$A$3:$B$4,0,0,COUNTA(Données!$A:$B)-1),2,FALSE))</f>
        <v/>
      </c>
      <c r="C714" s="18" t="e">
        <f t="shared" ca="1" si="23"/>
        <v>#VALUE!</v>
      </c>
    </row>
    <row r="715" spans="2:3" x14ac:dyDescent="0.25">
      <c r="B715" s="14" t="str">
        <f ca="1">IF(A715="","",VLOOKUP(A715,OFFSET(Données!$A$3:$B$4,0,0,COUNTA(Données!$A:$B)-1),2,FALSE))</f>
        <v/>
      </c>
      <c r="C715" s="18" t="e">
        <f t="shared" ca="1" si="23"/>
        <v>#VALUE!</v>
      </c>
    </row>
    <row r="716" spans="2:3" x14ac:dyDescent="0.25">
      <c r="B716" s="14" t="str">
        <f ca="1">IF(A716="","",VLOOKUP(A716,OFFSET(Données!$A$3:$B$4,0,0,COUNTA(Données!$A:$B)-1),2,FALSE))</f>
        <v/>
      </c>
      <c r="C716" s="18" t="e">
        <f t="shared" ca="1" si="23"/>
        <v>#VALUE!</v>
      </c>
    </row>
    <row r="717" spans="2:3" x14ac:dyDescent="0.25">
      <c r="B717" s="14" t="str">
        <f ca="1">IF(A717="","",VLOOKUP(A717,OFFSET(Données!$A$3:$B$4,0,0,COUNTA(Données!$A:$B)-1),2,FALSE))</f>
        <v/>
      </c>
      <c r="C717" s="18" t="e">
        <f t="shared" ca="1" si="23"/>
        <v>#VALUE!</v>
      </c>
    </row>
    <row r="718" spans="2:3" x14ac:dyDescent="0.25">
      <c r="B718" s="14" t="str">
        <f ca="1">IF(A718="","",VLOOKUP(A718,OFFSET(Données!$A$3:$B$4,0,0,COUNTA(Données!$A:$B)-1),2,FALSE))</f>
        <v/>
      </c>
      <c r="C718" s="18" t="e">
        <f t="shared" ca="1" si="23"/>
        <v>#VALUE!</v>
      </c>
    </row>
    <row r="719" spans="2:3" x14ac:dyDescent="0.25">
      <c r="B719" s="14" t="str">
        <f ca="1">IF(A719="","",VLOOKUP(A719,OFFSET(Données!$A$3:$B$4,0,0,COUNTA(Données!$A:$B)-1),2,FALSE))</f>
        <v/>
      </c>
      <c r="C719" s="18" t="e">
        <f t="shared" ca="1" si="23"/>
        <v>#VALUE!</v>
      </c>
    </row>
    <row r="720" spans="2:3" x14ac:dyDescent="0.25">
      <c r="B720" s="14" t="str">
        <f ca="1">IF(A720="","",VLOOKUP(A720,OFFSET(Données!$A$3:$B$4,0,0,COUNTA(Données!$A:$B)-1),2,FALSE))</f>
        <v/>
      </c>
      <c r="C720" s="18" t="e">
        <f t="shared" ca="1" si="23"/>
        <v>#VALUE!</v>
      </c>
    </row>
    <row r="721" spans="2:3" x14ac:dyDescent="0.25">
      <c r="B721" s="14" t="str">
        <f ca="1">IF(A721="","",VLOOKUP(A721,OFFSET(Données!$A$3:$B$4,0,0,COUNTA(Données!$A:$B)-1),2,FALSE))</f>
        <v/>
      </c>
      <c r="C721" s="18" t="e">
        <f t="shared" ca="1" si="23"/>
        <v>#VALUE!</v>
      </c>
    </row>
    <row r="722" spans="2:3" x14ac:dyDescent="0.25">
      <c r="B722" s="14" t="str">
        <f ca="1">IF(A722="","",VLOOKUP(A722,OFFSET(Données!$A$3:$B$4,0,0,COUNTA(Données!$A:$B)-1),2,FALSE))</f>
        <v/>
      </c>
      <c r="C722" s="18" t="e">
        <f t="shared" ca="1" si="23"/>
        <v>#VALUE!</v>
      </c>
    </row>
    <row r="723" spans="2:3" x14ac:dyDescent="0.25">
      <c r="B723" s="14" t="str">
        <f ca="1">IF(A723="","",VLOOKUP(A723,OFFSET(Données!$A$3:$B$4,0,0,COUNTA(Données!$A:$B)-1),2,FALSE))</f>
        <v/>
      </c>
      <c r="C723" s="18" t="e">
        <f t="shared" ca="1" si="23"/>
        <v>#VALUE!</v>
      </c>
    </row>
    <row r="724" spans="2:3" x14ac:dyDescent="0.25">
      <c r="B724" s="14" t="str">
        <f ca="1">IF(A724="","",VLOOKUP(A724,OFFSET(Données!$A$3:$B$4,0,0,COUNTA(Données!$A:$B)-1),2,FALSE))</f>
        <v/>
      </c>
      <c r="C724" s="18" t="e">
        <f t="shared" ca="1" si="23"/>
        <v>#VALUE!</v>
      </c>
    </row>
    <row r="725" spans="2:3" x14ac:dyDescent="0.25">
      <c r="B725" s="14" t="str">
        <f ca="1">IF(A725="","",VLOOKUP(A725,OFFSET(Données!$A$3:$B$4,0,0,COUNTA(Données!$A:$B)-1),2,FALSE))</f>
        <v/>
      </c>
      <c r="C725" s="18" t="e">
        <f t="shared" ca="1" si="23"/>
        <v>#VALUE!</v>
      </c>
    </row>
    <row r="726" spans="2:3" x14ac:dyDescent="0.25">
      <c r="B726" s="14" t="str">
        <f ca="1">IF(A726="","",VLOOKUP(A726,OFFSET(Données!$A$3:$B$4,0,0,COUNTA(Données!$A:$B)-1),2,FALSE))</f>
        <v/>
      </c>
      <c r="C726" s="18" t="e">
        <f t="shared" ca="1" si="23"/>
        <v>#VALUE!</v>
      </c>
    </row>
    <row r="727" spans="2:3" x14ac:dyDescent="0.25">
      <c r="B727" s="14" t="str">
        <f ca="1">IF(A727="","",VLOOKUP(A727,OFFSET(Données!$A$3:$B$4,0,0,COUNTA(Données!$A:$B)-1),2,FALSE))</f>
        <v/>
      </c>
      <c r="C727" s="18" t="e">
        <f t="shared" ca="1" si="23"/>
        <v>#VALUE!</v>
      </c>
    </row>
    <row r="728" spans="2:3" x14ac:dyDescent="0.25">
      <c r="B728" s="14" t="str">
        <f ca="1">IF(A728="","",VLOOKUP(A728,OFFSET(Données!$A$3:$B$4,0,0,COUNTA(Données!$A:$B)-1),2,FALSE))</f>
        <v/>
      </c>
      <c r="C728" s="18" t="e">
        <f t="shared" ca="1" si="23"/>
        <v>#VALUE!</v>
      </c>
    </row>
    <row r="729" spans="2:3" x14ac:dyDescent="0.25">
      <c r="B729" s="14" t="str">
        <f ca="1">IF(A729="","",VLOOKUP(A729,OFFSET(Données!$A$3:$B$4,0,0,COUNTA(Données!$A:$B)-1),2,FALSE))</f>
        <v/>
      </c>
      <c r="C729" s="18" t="e">
        <f t="shared" ca="1" si="23"/>
        <v>#VALUE!</v>
      </c>
    </row>
    <row r="730" spans="2:3" x14ac:dyDescent="0.25">
      <c r="B730" s="14" t="str">
        <f ca="1">IF(A730="","",VLOOKUP(A730,OFFSET(Données!$A$3:$B$4,0,0,COUNTA(Données!$A:$B)-1),2,FALSE))</f>
        <v/>
      </c>
      <c r="C730" s="18" t="e">
        <f t="shared" ca="1" si="23"/>
        <v>#VALUE!</v>
      </c>
    </row>
    <row r="731" spans="2:3" x14ac:dyDescent="0.25">
      <c r="B731" s="14" t="str">
        <f ca="1">IF(A731="","",VLOOKUP(A731,OFFSET(Données!$A$3:$B$4,0,0,COUNTA(Données!$A:$B)-1),2,FALSE))</f>
        <v/>
      </c>
      <c r="C731" s="18" t="e">
        <f t="shared" ca="1" si="23"/>
        <v>#VALUE!</v>
      </c>
    </row>
    <row r="732" spans="2:3" x14ac:dyDescent="0.25">
      <c r="B732" s="14" t="str">
        <f ca="1">IF(A732="","",VLOOKUP(A732,OFFSET(Données!$A$3:$B$4,0,0,COUNTA(Données!$A:$B)-1),2,FALSE))</f>
        <v/>
      </c>
      <c r="C732" s="18" t="e">
        <f t="shared" ca="1" si="23"/>
        <v>#VALUE!</v>
      </c>
    </row>
    <row r="733" spans="2:3" x14ac:dyDescent="0.25">
      <c r="B733" s="14" t="str">
        <f ca="1">IF(A733="","",VLOOKUP(A733,OFFSET(Données!$A$3:$B$4,0,0,COUNTA(Données!$A:$B)-1),2,FALSE))</f>
        <v/>
      </c>
      <c r="C733" s="18" t="e">
        <f t="shared" ca="1" si="23"/>
        <v>#VALUE!</v>
      </c>
    </row>
    <row r="734" spans="2:3" x14ac:dyDescent="0.25">
      <c r="B734" s="14" t="str">
        <f ca="1">IF(A734="","",VLOOKUP(A734,OFFSET(Données!$A$3:$B$4,0,0,COUNTA(Données!$A:$B)-1),2,FALSE))</f>
        <v/>
      </c>
      <c r="C734" s="18" t="e">
        <f t="shared" ca="1" si="23"/>
        <v>#VALUE!</v>
      </c>
    </row>
    <row r="735" spans="2:3" x14ac:dyDescent="0.25">
      <c r="B735" s="14" t="str">
        <f ca="1">IF(A735="","",VLOOKUP(A735,OFFSET(Données!$A$3:$B$4,0,0,COUNTA(Données!$A:$B)-1),2,FALSE))</f>
        <v/>
      </c>
      <c r="C735" s="18" t="e">
        <f t="shared" ca="1" si="23"/>
        <v>#VALUE!</v>
      </c>
    </row>
    <row r="736" spans="2:3" x14ac:dyDescent="0.25">
      <c r="B736" s="14" t="str">
        <f ca="1">IF(A736="","",VLOOKUP(A736,OFFSET(Données!$A$3:$B$4,0,0,COUNTA(Données!$A:$B)-1),2,FALSE))</f>
        <v/>
      </c>
      <c r="C736" s="18" t="e">
        <f t="shared" ca="1" si="23"/>
        <v>#VALUE!</v>
      </c>
    </row>
    <row r="737" spans="2:3" x14ac:dyDescent="0.25">
      <c r="B737" s="14" t="str">
        <f ca="1">IF(A737="","",VLOOKUP(A737,OFFSET(Données!$A$3:$B$4,0,0,COUNTA(Données!$A:$B)-1),2,FALSE))</f>
        <v/>
      </c>
      <c r="C737" s="18" t="e">
        <f t="shared" ca="1" si="23"/>
        <v>#VALUE!</v>
      </c>
    </row>
    <row r="738" spans="2:3" x14ac:dyDescent="0.25">
      <c r="B738" s="14" t="str">
        <f ca="1">IF(A738="","",VLOOKUP(A738,OFFSET(Données!$A$3:$B$4,0,0,COUNTA(Données!$A:$B)-1),2,FALSE))</f>
        <v/>
      </c>
      <c r="C738" s="18" t="e">
        <f t="shared" ca="1" si="23"/>
        <v>#VALUE!</v>
      </c>
    </row>
    <row r="739" spans="2:3" x14ac:dyDescent="0.25">
      <c r="B739" s="14" t="str">
        <f ca="1">IF(A739="","",VLOOKUP(A739,OFFSET(Données!$A$3:$B$4,0,0,COUNTA(Données!$A:$B)-1),2,FALSE))</f>
        <v/>
      </c>
      <c r="C739" s="18" t="e">
        <f t="shared" ca="1" si="23"/>
        <v>#VALUE!</v>
      </c>
    </row>
    <row r="740" spans="2:3" x14ac:dyDescent="0.25">
      <c r="B740" s="14" t="str">
        <f ca="1">IF(A740="","",VLOOKUP(A740,OFFSET(Données!$A$3:$B$4,0,0,COUNTA(Données!$A:$B)-1),2,FALSE))</f>
        <v/>
      </c>
      <c r="C740" s="18" t="e">
        <f t="shared" ca="1" si="23"/>
        <v>#VALUE!</v>
      </c>
    </row>
    <row r="741" spans="2:3" x14ac:dyDescent="0.25">
      <c r="B741" s="14" t="str">
        <f ca="1">IF(A741="","",VLOOKUP(A741,OFFSET(Données!$A$3:$B$4,0,0,COUNTA(Données!$A:$B)-1),2,FALSE))</f>
        <v/>
      </c>
      <c r="C741" s="18" t="e">
        <f t="shared" ca="1" si="23"/>
        <v>#VALUE!</v>
      </c>
    </row>
    <row r="742" spans="2:3" x14ac:dyDescent="0.25">
      <c r="B742" s="14" t="str">
        <f ca="1">IF(A742="","",VLOOKUP(A742,OFFSET(Données!$A$3:$B$4,0,0,COUNTA(Données!$A:$B)-1),2,FALSE))</f>
        <v/>
      </c>
      <c r="C742" s="18" t="e">
        <f t="shared" ca="1" si="23"/>
        <v>#VALUE!</v>
      </c>
    </row>
    <row r="743" spans="2:3" x14ac:dyDescent="0.25">
      <c r="B743" s="14" t="str">
        <f ca="1">IF(A743="","",VLOOKUP(A743,OFFSET(Données!$A$3:$B$4,0,0,COUNTA(Données!$A:$B)-1),2,FALSE))</f>
        <v/>
      </c>
      <c r="C743" s="18" t="e">
        <f t="shared" ca="1" si="23"/>
        <v>#VALUE!</v>
      </c>
    </row>
    <row r="744" spans="2:3" x14ac:dyDescent="0.25">
      <c r="B744" s="14" t="str">
        <f ca="1">IF(A744="","",VLOOKUP(A744,OFFSET(Données!$A$3:$B$4,0,0,COUNTA(Données!$A:$B)-1),2,FALSE))</f>
        <v/>
      </c>
      <c r="C744" s="18" t="e">
        <f t="shared" ca="1" si="23"/>
        <v>#VALUE!</v>
      </c>
    </row>
    <row r="745" spans="2:3" x14ac:dyDescent="0.25">
      <c r="B745" s="14" t="str">
        <f ca="1">IF(A745="","",VLOOKUP(A745,OFFSET(Données!$A$3:$B$4,0,0,COUNTA(Données!$A:$B)-1),2,FALSE))</f>
        <v/>
      </c>
      <c r="C745" s="18" t="e">
        <f t="shared" ca="1" si="23"/>
        <v>#VALUE!</v>
      </c>
    </row>
    <row r="746" spans="2:3" x14ac:dyDescent="0.25">
      <c r="B746" s="14" t="str">
        <f ca="1">IF(A746="","",VLOOKUP(A746,OFFSET(Données!$A$3:$B$4,0,0,COUNTA(Données!$A:$B)-1),2,FALSE))</f>
        <v/>
      </c>
      <c r="C746" s="18" t="e">
        <f t="shared" ca="1" si="23"/>
        <v>#VALUE!</v>
      </c>
    </row>
    <row r="747" spans="2:3" x14ac:dyDescent="0.25">
      <c r="B747" s="14" t="str">
        <f ca="1">IF(A747="","",VLOOKUP(A747,OFFSET(Données!$A$3:$B$4,0,0,COUNTA(Données!$A:$B)-1),2,FALSE))</f>
        <v/>
      </c>
      <c r="C747" s="18" t="e">
        <f t="shared" ca="1" si="23"/>
        <v>#VALUE!</v>
      </c>
    </row>
    <row r="748" spans="2:3" x14ac:dyDescent="0.25">
      <c r="B748" s="14" t="str">
        <f ca="1">IF(A748="","",VLOOKUP(A748,OFFSET(Données!$A$3:$B$4,0,0,COUNTA(Données!$A:$B)-1),2,FALSE))</f>
        <v/>
      </c>
      <c r="C748" s="18" t="e">
        <f t="shared" ca="1" si="23"/>
        <v>#VALUE!</v>
      </c>
    </row>
    <row r="749" spans="2:3" x14ac:dyDescent="0.25">
      <c r="B749" s="14" t="str">
        <f ca="1">IF(A749="","",VLOOKUP(A749,OFFSET(Données!$A$3:$B$4,0,0,COUNTA(Données!$A:$B)-1),2,FALSE))</f>
        <v/>
      </c>
      <c r="C749" s="18" t="e">
        <f t="shared" ca="1" si="23"/>
        <v>#VALUE!</v>
      </c>
    </row>
    <row r="750" spans="2:3" x14ac:dyDescent="0.25">
      <c r="B750" s="14" t="str">
        <f ca="1">IF(A750="","",VLOOKUP(A750,OFFSET(Données!$A$3:$B$4,0,0,COUNTA(Données!$A:$B)-1),2,FALSE))</f>
        <v/>
      </c>
      <c r="C750" s="18" t="e">
        <f t="shared" ca="1" si="23"/>
        <v>#VALUE!</v>
      </c>
    </row>
    <row r="751" spans="2:3" x14ac:dyDescent="0.25">
      <c r="B751" s="14" t="str">
        <f ca="1">IF(A751="","",VLOOKUP(A751,OFFSET(Données!$A$3:$B$4,0,0,COUNTA(Données!$A:$B)-1),2,FALSE))</f>
        <v/>
      </c>
      <c r="C751" s="18" t="e">
        <f t="shared" ca="1" si="23"/>
        <v>#VALUE!</v>
      </c>
    </row>
    <row r="752" spans="2:3" x14ac:dyDescent="0.25">
      <c r="B752" s="14" t="str">
        <f ca="1">IF(A752="","",VLOOKUP(A752,OFFSET(Données!$A$3:$B$4,0,0,COUNTA(Données!$A:$B)-1),2,FALSE))</f>
        <v/>
      </c>
      <c r="C752" s="18" t="e">
        <f t="shared" ca="1" si="23"/>
        <v>#VALUE!</v>
      </c>
    </row>
    <row r="753" spans="2:3" x14ac:dyDescent="0.25">
      <c r="B753" s="14" t="str">
        <f ca="1">IF(A753="","",VLOOKUP(A753,OFFSET(Données!$A$3:$B$4,0,0,COUNTA(Données!$A:$B)-1),2,FALSE))</f>
        <v/>
      </c>
      <c r="C753" s="18" t="e">
        <f t="shared" ca="1" si="23"/>
        <v>#VALUE!</v>
      </c>
    </row>
    <row r="754" spans="2:3" x14ac:dyDescent="0.25">
      <c r="B754" s="14" t="str">
        <f ca="1">IF(A754="","",VLOOKUP(A754,OFFSET(Données!$A$3:$B$4,0,0,COUNTA(Données!$A:$B)-1),2,FALSE))</f>
        <v/>
      </c>
      <c r="C754" s="18" t="e">
        <f t="shared" ca="1" si="23"/>
        <v>#VALUE!</v>
      </c>
    </row>
    <row r="755" spans="2:3" x14ac:dyDescent="0.25">
      <c r="B755" s="14" t="str">
        <f ca="1">IF(A755="","",VLOOKUP(A755,OFFSET(Données!$A$3:$B$4,0,0,COUNTA(Données!$A:$B)-1),2,FALSE))</f>
        <v/>
      </c>
      <c r="C755" s="18" t="e">
        <f t="shared" ca="1" si="23"/>
        <v>#VALUE!</v>
      </c>
    </row>
    <row r="756" spans="2:3" x14ac:dyDescent="0.25">
      <c r="B756" s="14" t="str">
        <f ca="1">IF(A756="","",VLOOKUP(A756,OFFSET(Données!$A$3:$B$4,0,0,COUNTA(Données!$A:$B)-1),2,FALSE))</f>
        <v/>
      </c>
      <c r="C756" s="18" t="e">
        <f t="shared" ca="1" si="23"/>
        <v>#VALUE!</v>
      </c>
    </row>
    <row r="757" spans="2:3" x14ac:dyDescent="0.25">
      <c r="B757" s="14" t="str">
        <f ca="1">IF(A757="","",VLOOKUP(A757,OFFSET(Données!$A$3:$B$4,0,0,COUNTA(Données!$A:$B)-1),2,FALSE))</f>
        <v/>
      </c>
      <c r="C757" s="18" t="e">
        <f t="shared" ca="1" si="23"/>
        <v>#VALUE!</v>
      </c>
    </row>
    <row r="758" spans="2:3" x14ac:dyDescent="0.25">
      <c r="B758" s="14" t="str">
        <f ca="1">IF(A758="","",VLOOKUP(A758,OFFSET(Données!$A$3:$B$4,0,0,COUNTA(Données!$A:$B)-1),2,FALSE))</f>
        <v/>
      </c>
      <c r="C758" s="18" t="e">
        <f t="shared" ca="1" si="23"/>
        <v>#VALUE!</v>
      </c>
    </row>
    <row r="759" spans="2:3" x14ac:dyDescent="0.25">
      <c r="B759" s="14" t="str">
        <f ca="1">IF(A759="","",VLOOKUP(A759,OFFSET(Données!$A$3:$B$4,0,0,COUNTA(Données!$A:$B)-1),2,FALSE))</f>
        <v/>
      </c>
      <c r="C759" s="18" t="e">
        <f t="shared" ca="1" si="23"/>
        <v>#VALUE!</v>
      </c>
    </row>
    <row r="760" spans="2:3" x14ac:dyDescent="0.25">
      <c r="B760" s="14" t="str">
        <f ca="1">IF(A760="","",VLOOKUP(A760,OFFSET(Données!$A$3:$B$4,0,0,COUNTA(Données!$A:$B)-1),2,FALSE))</f>
        <v/>
      </c>
      <c r="C760" s="18" t="e">
        <f t="shared" ca="1" si="23"/>
        <v>#VALUE!</v>
      </c>
    </row>
    <row r="761" spans="2:3" x14ac:dyDescent="0.25">
      <c r="B761" s="14" t="str">
        <f ca="1">IF(A761="","",VLOOKUP(A761,OFFSET(Données!$A$3:$B$4,0,0,COUNTA(Données!$A:$B)-1),2,FALSE))</f>
        <v/>
      </c>
      <c r="C761" s="18" t="e">
        <f t="shared" ca="1" si="23"/>
        <v>#VALUE!</v>
      </c>
    </row>
    <row r="762" spans="2:3" x14ac:dyDescent="0.25">
      <c r="B762" s="14" t="str">
        <f ca="1">IF(A762="","",VLOOKUP(A762,OFFSET(Données!$A$3:$B$4,0,0,COUNTA(Données!$A:$B)-1),2,FALSE))</f>
        <v/>
      </c>
      <c r="C762" s="18" t="e">
        <f t="shared" ca="1" si="23"/>
        <v>#VALUE!</v>
      </c>
    </row>
    <row r="763" spans="2:3" x14ac:dyDescent="0.25">
      <c r="B763" s="14" t="str">
        <f ca="1">IF(A763="","",VLOOKUP(A763,OFFSET(Données!$A$3:$B$4,0,0,COUNTA(Données!$A:$B)-1),2,FALSE))</f>
        <v/>
      </c>
      <c r="C763" s="18" t="e">
        <f t="shared" ca="1" si="23"/>
        <v>#VALUE!</v>
      </c>
    </row>
    <row r="764" spans="2:3" x14ac:dyDescent="0.25">
      <c r="B764" s="14" t="str">
        <f ca="1">IF(A764="","",VLOOKUP(A764,OFFSET(Données!$A$3:$B$4,0,0,COUNTA(Données!$A:$B)-1),2,FALSE))</f>
        <v/>
      </c>
      <c r="C764" s="18" t="e">
        <f t="shared" ca="1" si="23"/>
        <v>#VALUE!</v>
      </c>
    </row>
    <row r="765" spans="2:3" x14ac:dyDescent="0.25">
      <c r="B765" s="14" t="str">
        <f ca="1">IF(A765="","",VLOOKUP(A765,OFFSET(Données!$A$3:$B$4,0,0,COUNTA(Données!$A:$B)-1),2,FALSE))</f>
        <v/>
      </c>
      <c r="C765" s="18" t="e">
        <f t="shared" ca="1" si="23"/>
        <v>#VALUE!</v>
      </c>
    </row>
    <row r="766" spans="2:3" x14ac:dyDescent="0.25">
      <c r="B766" s="14" t="str">
        <f ca="1">IF(A766="","",VLOOKUP(A766,OFFSET(Données!$A$3:$B$4,0,0,COUNTA(Données!$A:$B)-1),2,FALSE))</f>
        <v/>
      </c>
      <c r="C766" s="18" t="e">
        <f t="shared" ca="1" si="23"/>
        <v>#VALUE!</v>
      </c>
    </row>
    <row r="767" spans="2:3" x14ac:dyDescent="0.25">
      <c r="B767" s="14" t="str">
        <f ca="1">IF(A767="","",VLOOKUP(A767,OFFSET(Données!$A$3:$B$4,0,0,COUNTA(Données!$A:$B)-1),2,FALSE))</f>
        <v/>
      </c>
      <c r="C767" s="18" t="e">
        <f t="shared" ca="1" si="23"/>
        <v>#VALUE!</v>
      </c>
    </row>
    <row r="768" spans="2:3" x14ac:dyDescent="0.25">
      <c r="B768" s="14" t="str">
        <f ca="1">IF(A768="","",VLOOKUP(A768,OFFSET(Données!$A$3:$B$4,0,0,COUNTA(Données!$A:$B)-1),2,FALSE))</f>
        <v/>
      </c>
      <c r="C768" s="18" t="e">
        <f t="shared" ca="1" si="23"/>
        <v>#VALUE!</v>
      </c>
    </row>
    <row r="769" spans="2:3" x14ac:dyDescent="0.25">
      <c r="B769" s="14" t="str">
        <f ca="1">IF(A769="","",VLOOKUP(A769,OFFSET(Données!$A$3:$B$4,0,0,COUNTA(Données!$A:$B)-1),2,FALSE))</f>
        <v/>
      </c>
      <c r="C769" s="18" t="e">
        <f t="shared" ca="1" si="23"/>
        <v>#VALUE!</v>
      </c>
    </row>
    <row r="770" spans="2:3" x14ac:dyDescent="0.25">
      <c r="B770" s="14" t="str">
        <f ca="1">IF(A770="","",VLOOKUP(A770,OFFSET(Données!$A$3:$B$4,0,0,COUNTA(Données!$A:$B)-1),2,FALSE))</f>
        <v/>
      </c>
      <c r="C770" s="18" t="e">
        <f t="shared" ca="1" si="23"/>
        <v>#VALUE!</v>
      </c>
    </row>
    <row r="771" spans="2:3" x14ac:dyDescent="0.25">
      <c r="B771" s="14" t="str">
        <f ca="1">IF(A771="","",VLOOKUP(A771,OFFSET(Données!$A$3:$B$4,0,0,COUNTA(Données!$A:$B)-1),2,FALSE))</f>
        <v/>
      </c>
      <c r="C771" s="18" t="e">
        <f t="shared" ref="C771:C834" ca="1" si="24">B771*1.2</f>
        <v>#VALUE!</v>
      </c>
    </row>
    <row r="772" spans="2:3" x14ac:dyDescent="0.25">
      <c r="B772" s="14" t="str">
        <f ca="1">IF(A772="","",VLOOKUP(A772,OFFSET(Données!$A$3:$B$4,0,0,COUNTA(Données!$A:$B)-1),2,FALSE))</f>
        <v/>
      </c>
      <c r="C772" s="18" t="e">
        <f t="shared" ca="1" si="24"/>
        <v>#VALUE!</v>
      </c>
    </row>
    <row r="773" spans="2:3" x14ac:dyDescent="0.25">
      <c r="B773" s="14" t="str">
        <f ca="1">IF(A773="","",VLOOKUP(A773,OFFSET(Données!$A$3:$B$4,0,0,COUNTA(Données!$A:$B)-1),2,FALSE))</f>
        <v/>
      </c>
      <c r="C773" s="18" t="e">
        <f t="shared" ca="1" si="24"/>
        <v>#VALUE!</v>
      </c>
    </row>
    <row r="774" spans="2:3" x14ac:dyDescent="0.25">
      <c r="B774" s="14" t="str">
        <f ca="1">IF(A774="","",VLOOKUP(A774,OFFSET(Données!$A$3:$B$4,0,0,COUNTA(Données!$A:$B)-1),2,FALSE))</f>
        <v/>
      </c>
      <c r="C774" s="18" t="e">
        <f t="shared" ca="1" si="24"/>
        <v>#VALUE!</v>
      </c>
    </row>
    <row r="775" spans="2:3" x14ac:dyDescent="0.25">
      <c r="B775" s="14" t="str">
        <f ca="1">IF(A775="","",VLOOKUP(A775,OFFSET(Données!$A$3:$B$4,0,0,COUNTA(Données!$A:$B)-1),2,FALSE))</f>
        <v/>
      </c>
      <c r="C775" s="18" t="e">
        <f t="shared" ca="1" si="24"/>
        <v>#VALUE!</v>
      </c>
    </row>
    <row r="776" spans="2:3" x14ac:dyDescent="0.25">
      <c r="B776" s="14" t="str">
        <f ca="1">IF(A776="","",VLOOKUP(A776,OFFSET(Données!$A$3:$B$4,0,0,COUNTA(Données!$A:$B)-1),2,FALSE))</f>
        <v/>
      </c>
      <c r="C776" s="18" t="e">
        <f t="shared" ca="1" si="24"/>
        <v>#VALUE!</v>
      </c>
    </row>
    <row r="777" spans="2:3" x14ac:dyDescent="0.25">
      <c r="B777" s="14" t="str">
        <f ca="1">IF(A777="","",VLOOKUP(A777,OFFSET(Données!$A$3:$B$4,0,0,COUNTA(Données!$A:$B)-1),2,FALSE))</f>
        <v/>
      </c>
      <c r="C777" s="18" t="e">
        <f t="shared" ca="1" si="24"/>
        <v>#VALUE!</v>
      </c>
    </row>
    <row r="778" spans="2:3" x14ac:dyDescent="0.25">
      <c r="B778" s="14" t="str">
        <f ca="1">IF(A778="","",VLOOKUP(A778,OFFSET(Données!$A$3:$B$4,0,0,COUNTA(Données!$A:$B)-1),2,FALSE))</f>
        <v/>
      </c>
      <c r="C778" s="18" t="e">
        <f t="shared" ca="1" si="24"/>
        <v>#VALUE!</v>
      </c>
    </row>
    <row r="779" spans="2:3" x14ac:dyDescent="0.25">
      <c r="B779" s="14" t="str">
        <f ca="1">IF(A779="","",VLOOKUP(A779,OFFSET(Données!$A$3:$B$4,0,0,COUNTA(Données!$A:$B)-1),2,FALSE))</f>
        <v/>
      </c>
      <c r="C779" s="18" t="e">
        <f t="shared" ca="1" si="24"/>
        <v>#VALUE!</v>
      </c>
    </row>
    <row r="780" spans="2:3" x14ac:dyDescent="0.25">
      <c r="B780" s="14" t="str">
        <f ca="1">IF(A780="","",VLOOKUP(A780,OFFSET(Données!$A$3:$B$4,0,0,COUNTA(Données!$A:$B)-1),2,FALSE))</f>
        <v/>
      </c>
      <c r="C780" s="18" t="e">
        <f t="shared" ca="1" si="24"/>
        <v>#VALUE!</v>
      </c>
    </row>
    <row r="781" spans="2:3" x14ac:dyDescent="0.25">
      <c r="B781" s="14" t="str">
        <f ca="1">IF(A781="","",VLOOKUP(A781,OFFSET(Données!$A$3:$B$4,0,0,COUNTA(Données!$A:$B)-1),2,FALSE))</f>
        <v/>
      </c>
      <c r="C781" s="18" t="e">
        <f t="shared" ca="1" si="24"/>
        <v>#VALUE!</v>
      </c>
    </row>
    <row r="782" spans="2:3" x14ac:dyDescent="0.25">
      <c r="B782" s="14" t="str">
        <f ca="1">IF(A782="","",VLOOKUP(A782,OFFSET(Données!$A$3:$B$4,0,0,COUNTA(Données!$A:$B)-1),2,FALSE))</f>
        <v/>
      </c>
      <c r="C782" s="18" t="e">
        <f t="shared" ca="1" si="24"/>
        <v>#VALUE!</v>
      </c>
    </row>
    <row r="783" spans="2:3" x14ac:dyDescent="0.25">
      <c r="B783" s="14" t="str">
        <f ca="1">IF(A783="","",VLOOKUP(A783,OFFSET(Données!$A$3:$B$4,0,0,COUNTA(Données!$A:$B)-1),2,FALSE))</f>
        <v/>
      </c>
      <c r="C783" s="18" t="e">
        <f t="shared" ca="1" si="24"/>
        <v>#VALUE!</v>
      </c>
    </row>
    <row r="784" spans="2:3" x14ac:dyDescent="0.25">
      <c r="B784" s="14" t="str">
        <f ca="1">IF(A784="","",VLOOKUP(A784,OFFSET(Données!$A$3:$B$4,0,0,COUNTA(Données!$A:$B)-1),2,FALSE))</f>
        <v/>
      </c>
      <c r="C784" s="18" t="e">
        <f t="shared" ca="1" si="24"/>
        <v>#VALUE!</v>
      </c>
    </row>
    <row r="785" spans="2:3" x14ac:dyDescent="0.25">
      <c r="B785" s="14" t="str">
        <f ca="1">IF(A785="","",VLOOKUP(A785,OFFSET(Données!$A$3:$B$4,0,0,COUNTA(Données!$A:$B)-1),2,FALSE))</f>
        <v/>
      </c>
      <c r="C785" s="18" t="e">
        <f t="shared" ca="1" si="24"/>
        <v>#VALUE!</v>
      </c>
    </row>
    <row r="786" spans="2:3" x14ac:dyDescent="0.25">
      <c r="B786" s="14" t="str">
        <f ca="1">IF(A786="","",VLOOKUP(A786,OFFSET(Données!$A$3:$B$4,0,0,COUNTA(Données!$A:$B)-1),2,FALSE))</f>
        <v/>
      </c>
      <c r="C786" s="18" t="e">
        <f t="shared" ca="1" si="24"/>
        <v>#VALUE!</v>
      </c>
    </row>
    <row r="787" spans="2:3" x14ac:dyDescent="0.25">
      <c r="B787" s="14" t="str">
        <f ca="1">IF(A787="","",VLOOKUP(A787,OFFSET(Données!$A$3:$B$4,0,0,COUNTA(Données!$A:$B)-1),2,FALSE))</f>
        <v/>
      </c>
      <c r="C787" s="18" t="e">
        <f t="shared" ca="1" si="24"/>
        <v>#VALUE!</v>
      </c>
    </row>
    <row r="788" spans="2:3" x14ac:dyDescent="0.25">
      <c r="B788" s="14" t="str">
        <f ca="1">IF(A788="","",VLOOKUP(A788,OFFSET(Données!$A$3:$B$4,0,0,COUNTA(Données!$A:$B)-1),2,FALSE))</f>
        <v/>
      </c>
      <c r="C788" s="18" t="e">
        <f t="shared" ca="1" si="24"/>
        <v>#VALUE!</v>
      </c>
    </row>
    <row r="789" spans="2:3" x14ac:dyDescent="0.25">
      <c r="B789" s="14" t="str">
        <f ca="1">IF(A789="","",VLOOKUP(A789,OFFSET(Données!$A$3:$B$4,0,0,COUNTA(Données!$A:$B)-1),2,FALSE))</f>
        <v/>
      </c>
      <c r="C789" s="18" t="e">
        <f t="shared" ca="1" si="24"/>
        <v>#VALUE!</v>
      </c>
    </row>
    <row r="790" spans="2:3" x14ac:dyDescent="0.25">
      <c r="B790" s="14" t="str">
        <f ca="1">IF(A790="","",VLOOKUP(A790,OFFSET(Données!$A$3:$B$4,0,0,COUNTA(Données!$A:$B)-1),2,FALSE))</f>
        <v/>
      </c>
      <c r="C790" s="18" t="e">
        <f t="shared" ca="1" si="24"/>
        <v>#VALUE!</v>
      </c>
    </row>
    <row r="791" spans="2:3" x14ac:dyDescent="0.25">
      <c r="B791" s="14" t="str">
        <f ca="1">IF(A791="","",VLOOKUP(A791,OFFSET(Données!$A$3:$B$4,0,0,COUNTA(Données!$A:$B)-1),2,FALSE))</f>
        <v/>
      </c>
      <c r="C791" s="18" t="e">
        <f t="shared" ca="1" si="24"/>
        <v>#VALUE!</v>
      </c>
    </row>
    <row r="792" spans="2:3" x14ac:dyDescent="0.25">
      <c r="B792" s="14" t="str">
        <f ca="1">IF(A792="","",VLOOKUP(A792,OFFSET(Données!$A$3:$B$4,0,0,COUNTA(Données!$A:$B)-1),2,FALSE))</f>
        <v/>
      </c>
      <c r="C792" s="18" t="e">
        <f t="shared" ca="1" si="24"/>
        <v>#VALUE!</v>
      </c>
    </row>
    <row r="793" spans="2:3" x14ac:dyDescent="0.25">
      <c r="B793" s="14" t="str">
        <f ca="1">IF(A793="","",VLOOKUP(A793,OFFSET(Données!$A$3:$B$4,0,0,COUNTA(Données!$A:$B)-1),2,FALSE))</f>
        <v/>
      </c>
      <c r="C793" s="18" t="e">
        <f t="shared" ca="1" si="24"/>
        <v>#VALUE!</v>
      </c>
    </row>
    <row r="794" spans="2:3" x14ac:dyDescent="0.25">
      <c r="B794" s="14" t="str">
        <f ca="1">IF(A794="","",VLOOKUP(A794,OFFSET(Données!$A$3:$B$4,0,0,COUNTA(Données!$A:$B)-1),2,FALSE))</f>
        <v/>
      </c>
      <c r="C794" s="18" t="e">
        <f t="shared" ca="1" si="24"/>
        <v>#VALUE!</v>
      </c>
    </row>
    <row r="795" spans="2:3" x14ac:dyDescent="0.25">
      <c r="B795" s="14" t="str">
        <f ca="1">IF(A795="","",VLOOKUP(A795,OFFSET(Données!$A$3:$B$4,0,0,COUNTA(Données!$A:$B)-1),2,FALSE))</f>
        <v/>
      </c>
      <c r="C795" s="18" t="e">
        <f t="shared" ca="1" si="24"/>
        <v>#VALUE!</v>
      </c>
    </row>
    <row r="796" spans="2:3" x14ac:dyDescent="0.25">
      <c r="B796" s="14" t="str">
        <f ca="1">IF(A796="","",VLOOKUP(A796,OFFSET(Données!$A$3:$B$4,0,0,COUNTA(Données!$A:$B)-1),2,FALSE))</f>
        <v/>
      </c>
      <c r="C796" s="18" t="e">
        <f t="shared" ca="1" si="24"/>
        <v>#VALUE!</v>
      </c>
    </row>
    <row r="797" spans="2:3" x14ac:dyDescent="0.25">
      <c r="B797" s="14" t="str">
        <f ca="1">IF(A797="","",VLOOKUP(A797,OFFSET(Données!$A$3:$B$4,0,0,COUNTA(Données!$A:$B)-1),2,FALSE))</f>
        <v/>
      </c>
      <c r="C797" s="18" t="e">
        <f t="shared" ca="1" si="24"/>
        <v>#VALUE!</v>
      </c>
    </row>
    <row r="798" spans="2:3" x14ac:dyDescent="0.25">
      <c r="B798" s="14" t="str">
        <f ca="1">IF(A798="","",VLOOKUP(A798,OFFSET(Données!$A$3:$B$4,0,0,COUNTA(Données!$A:$B)-1),2,FALSE))</f>
        <v/>
      </c>
      <c r="C798" s="18" t="e">
        <f t="shared" ca="1" si="24"/>
        <v>#VALUE!</v>
      </c>
    </row>
    <row r="799" spans="2:3" x14ac:dyDescent="0.25">
      <c r="B799" s="14" t="str">
        <f ca="1">IF(A799="","",VLOOKUP(A799,OFFSET(Données!$A$3:$B$4,0,0,COUNTA(Données!$A:$B)-1),2,FALSE))</f>
        <v/>
      </c>
      <c r="C799" s="18" t="e">
        <f t="shared" ca="1" si="24"/>
        <v>#VALUE!</v>
      </c>
    </row>
    <row r="800" spans="2:3" x14ac:dyDescent="0.25">
      <c r="B800" s="14" t="str">
        <f ca="1">IF(A800="","",VLOOKUP(A800,OFFSET(Données!$A$3:$B$4,0,0,COUNTA(Données!$A:$B)-1),2,FALSE))</f>
        <v/>
      </c>
      <c r="C800" s="18" t="e">
        <f t="shared" ca="1" si="24"/>
        <v>#VALUE!</v>
      </c>
    </row>
    <row r="801" spans="2:3" x14ac:dyDescent="0.25">
      <c r="B801" s="14" t="str">
        <f ca="1">IF(A801="","",VLOOKUP(A801,OFFSET(Données!$A$3:$B$4,0,0,COUNTA(Données!$A:$B)-1),2,FALSE))</f>
        <v/>
      </c>
      <c r="C801" s="18" t="e">
        <f t="shared" ca="1" si="24"/>
        <v>#VALUE!</v>
      </c>
    </row>
    <row r="802" spans="2:3" x14ac:dyDescent="0.25">
      <c r="B802" s="14" t="str">
        <f ca="1">IF(A802="","",VLOOKUP(A802,OFFSET(Données!$A$3:$B$4,0,0,COUNTA(Données!$A:$B)-1),2,FALSE))</f>
        <v/>
      </c>
      <c r="C802" s="18" t="e">
        <f t="shared" ca="1" si="24"/>
        <v>#VALUE!</v>
      </c>
    </row>
    <row r="803" spans="2:3" x14ac:dyDescent="0.25">
      <c r="B803" s="14" t="str">
        <f ca="1">IF(A803="","",VLOOKUP(A803,OFFSET(Données!$A$3:$B$4,0,0,COUNTA(Données!$A:$B)-1),2,FALSE))</f>
        <v/>
      </c>
      <c r="C803" s="18" t="e">
        <f t="shared" ca="1" si="24"/>
        <v>#VALUE!</v>
      </c>
    </row>
    <row r="804" spans="2:3" x14ac:dyDescent="0.25">
      <c r="B804" s="14" t="str">
        <f ca="1">IF(A804="","",VLOOKUP(A804,OFFSET(Données!$A$3:$B$4,0,0,COUNTA(Données!$A:$B)-1),2,FALSE))</f>
        <v/>
      </c>
      <c r="C804" s="18" t="e">
        <f t="shared" ca="1" si="24"/>
        <v>#VALUE!</v>
      </c>
    </row>
    <row r="805" spans="2:3" x14ac:dyDescent="0.25">
      <c r="B805" s="14" t="str">
        <f ca="1">IF(A805="","",VLOOKUP(A805,OFFSET(Données!$A$3:$B$4,0,0,COUNTA(Données!$A:$B)-1),2,FALSE))</f>
        <v/>
      </c>
      <c r="C805" s="18" t="e">
        <f t="shared" ca="1" si="24"/>
        <v>#VALUE!</v>
      </c>
    </row>
    <row r="806" spans="2:3" x14ac:dyDescent="0.25">
      <c r="B806" s="14" t="str">
        <f ca="1">IF(A806="","",VLOOKUP(A806,OFFSET(Données!$A$3:$B$4,0,0,COUNTA(Données!$A:$B)-1),2,FALSE))</f>
        <v/>
      </c>
      <c r="C806" s="18" t="e">
        <f t="shared" ca="1" si="24"/>
        <v>#VALUE!</v>
      </c>
    </row>
    <row r="807" spans="2:3" x14ac:dyDescent="0.25">
      <c r="B807" s="14" t="str">
        <f ca="1">IF(A807="","",VLOOKUP(A807,OFFSET(Données!$A$3:$B$4,0,0,COUNTA(Données!$A:$B)-1),2,FALSE))</f>
        <v/>
      </c>
      <c r="C807" s="18" t="e">
        <f t="shared" ca="1" si="24"/>
        <v>#VALUE!</v>
      </c>
    </row>
    <row r="808" spans="2:3" x14ac:dyDescent="0.25">
      <c r="B808" s="14" t="str">
        <f ca="1">IF(A808="","",VLOOKUP(A808,OFFSET(Données!$A$3:$B$4,0,0,COUNTA(Données!$A:$B)-1),2,FALSE))</f>
        <v/>
      </c>
      <c r="C808" s="18" t="e">
        <f t="shared" ca="1" si="24"/>
        <v>#VALUE!</v>
      </c>
    </row>
    <row r="809" spans="2:3" x14ac:dyDescent="0.25">
      <c r="B809" s="14" t="str">
        <f ca="1">IF(A809="","",VLOOKUP(A809,OFFSET(Données!$A$3:$B$4,0,0,COUNTA(Données!$A:$B)-1),2,FALSE))</f>
        <v/>
      </c>
      <c r="C809" s="18" t="e">
        <f t="shared" ca="1" si="24"/>
        <v>#VALUE!</v>
      </c>
    </row>
    <row r="810" spans="2:3" x14ac:dyDescent="0.25">
      <c r="B810" s="14" t="str">
        <f ca="1">IF(A810="","",VLOOKUP(A810,OFFSET(Données!$A$3:$B$4,0,0,COUNTA(Données!$A:$B)-1),2,FALSE))</f>
        <v/>
      </c>
      <c r="C810" s="18" t="e">
        <f t="shared" ca="1" si="24"/>
        <v>#VALUE!</v>
      </c>
    </row>
    <row r="811" spans="2:3" x14ac:dyDescent="0.25">
      <c r="B811" s="14" t="str">
        <f ca="1">IF(A811="","",VLOOKUP(A811,OFFSET(Données!$A$3:$B$4,0,0,COUNTA(Données!$A:$B)-1),2,FALSE))</f>
        <v/>
      </c>
      <c r="C811" s="18" t="e">
        <f t="shared" ca="1" si="24"/>
        <v>#VALUE!</v>
      </c>
    </row>
    <row r="812" spans="2:3" x14ac:dyDescent="0.25">
      <c r="B812" s="14" t="str">
        <f ca="1">IF(A812="","",VLOOKUP(A812,OFFSET(Données!$A$3:$B$4,0,0,COUNTA(Données!$A:$B)-1),2,FALSE))</f>
        <v/>
      </c>
      <c r="C812" s="18" t="e">
        <f t="shared" ca="1" si="24"/>
        <v>#VALUE!</v>
      </c>
    </row>
    <row r="813" spans="2:3" x14ac:dyDescent="0.25">
      <c r="B813" s="14" t="str">
        <f ca="1">IF(A813="","",VLOOKUP(A813,OFFSET(Données!$A$3:$B$4,0,0,COUNTA(Données!$A:$B)-1),2,FALSE))</f>
        <v/>
      </c>
      <c r="C813" s="18" t="e">
        <f t="shared" ca="1" si="24"/>
        <v>#VALUE!</v>
      </c>
    </row>
    <row r="814" spans="2:3" x14ac:dyDescent="0.25">
      <c r="B814" s="14" t="str">
        <f ca="1">IF(A814="","",VLOOKUP(A814,OFFSET(Données!$A$3:$B$4,0,0,COUNTA(Données!$A:$B)-1),2,FALSE))</f>
        <v/>
      </c>
      <c r="C814" s="18" t="e">
        <f t="shared" ca="1" si="24"/>
        <v>#VALUE!</v>
      </c>
    </row>
    <row r="815" spans="2:3" x14ac:dyDescent="0.25">
      <c r="B815" s="14" t="str">
        <f ca="1">IF(A815="","",VLOOKUP(A815,OFFSET(Données!$A$3:$B$4,0,0,COUNTA(Données!$A:$B)-1),2,FALSE))</f>
        <v/>
      </c>
      <c r="C815" s="18" t="e">
        <f t="shared" ca="1" si="24"/>
        <v>#VALUE!</v>
      </c>
    </row>
    <row r="816" spans="2:3" x14ac:dyDescent="0.25">
      <c r="B816" s="14" t="str">
        <f ca="1">IF(A816="","",VLOOKUP(A816,OFFSET(Données!$A$3:$B$4,0,0,COUNTA(Données!$A:$B)-1),2,FALSE))</f>
        <v/>
      </c>
      <c r="C816" s="18" t="e">
        <f t="shared" ca="1" si="24"/>
        <v>#VALUE!</v>
      </c>
    </row>
    <row r="817" spans="2:3" x14ac:dyDescent="0.25">
      <c r="B817" s="14" t="str">
        <f ca="1">IF(A817="","",VLOOKUP(A817,OFFSET(Données!$A$3:$B$4,0,0,COUNTA(Données!$A:$B)-1),2,FALSE))</f>
        <v/>
      </c>
      <c r="C817" s="18" t="e">
        <f t="shared" ca="1" si="24"/>
        <v>#VALUE!</v>
      </c>
    </row>
    <row r="818" spans="2:3" x14ac:dyDescent="0.25">
      <c r="B818" s="14" t="str">
        <f ca="1">IF(A818="","",VLOOKUP(A818,OFFSET(Données!$A$3:$B$4,0,0,COUNTA(Données!$A:$B)-1),2,FALSE))</f>
        <v/>
      </c>
      <c r="C818" s="18" t="e">
        <f t="shared" ca="1" si="24"/>
        <v>#VALUE!</v>
      </c>
    </row>
    <row r="819" spans="2:3" x14ac:dyDescent="0.25">
      <c r="B819" s="14" t="str">
        <f ca="1">IF(A819="","",VLOOKUP(A819,OFFSET(Données!$A$3:$B$4,0,0,COUNTA(Données!$A:$B)-1),2,FALSE))</f>
        <v/>
      </c>
      <c r="C819" s="18" t="e">
        <f t="shared" ca="1" si="24"/>
        <v>#VALUE!</v>
      </c>
    </row>
    <row r="820" spans="2:3" x14ac:dyDescent="0.25">
      <c r="B820" s="14" t="str">
        <f ca="1">IF(A820="","",VLOOKUP(A820,OFFSET(Données!$A$3:$B$4,0,0,COUNTA(Données!$A:$B)-1),2,FALSE))</f>
        <v/>
      </c>
      <c r="C820" s="18" t="e">
        <f t="shared" ca="1" si="24"/>
        <v>#VALUE!</v>
      </c>
    </row>
    <row r="821" spans="2:3" x14ac:dyDescent="0.25">
      <c r="B821" s="14" t="str">
        <f ca="1">IF(A821="","",VLOOKUP(A821,OFFSET(Données!$A$3:$B$4,0,0,COUNTA(Données!$A:$B)-1),2,FALSE))</f>
        <v/>
      </c>
      <c r="C821" s="18" t="e">
        <f t="shared" ca="1" si="24"/>
        <v>#VALUE!</v>
      </c>
    </row>
    <row r="822" spans="2:3" x14ac:dyDescent="0.25">
      <c r="B822" s="14" t="str">
        <f ca="1">IF(A822="","",VLOOKUP(A822,OFFSET(Données!$A$3:$B$4,0,0,COUNTA(Données!$A:$B)-1),2,FALSE))</f>
        <v/>
      </c>
      <c r="C822" s="18" t="e">
        <f t="shared" ca="1" si="24"/>
        <v>#VALUE!</v>
      </c>
    </row>
    <row r="823" spans="2:3" x14ac:dyDescent="0.25">
      <c r="B823" s="14" t="str">
        <f ca="1">IF(A823="","",VLOOKUP(A823,OFFSET(Données!$A$3:$B$4,0,0,COUNTA(Données!$A:$B)-1),2,FALSE))</f>
        <v/>
      </c>
      <c r="C823" s="18" t="e">
        <f t="shared" ca="1" si="24"/>
        <v>#VALUE!</v>
      </c>
    </row>
    <row r="824" spans="2:3" x14ac:dyDescent="0.25">
      <c r="B824" s="14" t="str">
        <f ca="1">IF(A824="","",VLOOKUP(A824,OFFSET(Données!$A$3:$B$4,0,0,COUNTA(Données!$A:$B)-1),2,FALSE))</f>
        <v/>
      </c>
      <c r="C824" s="18" t="e">
        <f t="shared" ca="1" si="24"/>
        <v>#VALUE!</v>
      </c>
    </row>
    <row r="825" spans="2:3" x14ac:dyDescent="0.25">
      <c r="B825" s="14" t="str">
        <f ca="1">IF(A825="","",VLOOKUP(A825,OFFSET(Données!$A$3:$B$4,0,0,COUNTA(Données!$A:$B)-1),2,FALSE))</f>
        <v/>
      </c>
      <c r="C825" s="18" t="e">
        <f t="shared" ca="1" si="24"/>
        <v>#VALUE!</v>
      </c>
    </row>
    <row r="826" spans="2:3" x14ac:dyDescent="0.25">
      <c r="B826" s="14" t="str">
        <f ca="1">IF(A826="","",VLOOKUP(A826,OFFSET(Données!$A$3:$B$4,0,0,COUNTA(Données!$A:$B)-1),2,FALSE))</f>
        <v/>
      </c>
      <c r="C826" s="18" t="e">
        <f t="shared" ca="1" si="24"/>
        <v>#VALUE!</v>
      </c>
    </row>
    <row r="827" spans="2:3" x14ac:dyDescent="0.25">
      <c r="B827" s="14" t="str">
        <f ca="1">IF(A827="","",VLOOKUP(A827,OFFSET(Données!$A$3:$B$4,0,0,COUNTA(Données!$A:$B)-1),2,FALSE))</f>
        <v/>
      </c>
      <c r="C827" s="18" t="e">
        <f t="shared" ca="1" si="24"/>
        <v>#VALUE!</v>
      </c>
    </row>
    <row r="828" spans="2:3" x14ac:dyDescent="0.25">
      <c r="B828" s="14" t="str">
        <f ca="1">IF(A828="","",VLOOKUP(A828,OFFSET(Données!$A$3:$B$4,0,0,COUNTA(Données!$A:$B)-1),2,FALSE))</f>
        <v/>
      </c>
      <c r="C828" s="18" t="e">
        <f t="shared" ca="1" si="24"/>
        <v>#VALUE!</v>
      </c>
    </row>
    <row r="829" spans="2:3" x14ac:dyDescent="0.25">
      <c r="B829" s="14" t="str">
        <f ca="1">IF(A829="","",VLOOKUP(A829,OFFSET(Données!$A$3:$B$4,0,0,COUNTA(Données!$A:$B)-1),2,FALSE))</f>
        <v/>
      </c>
      <c r="C829" s="18" t="e">
        <f t="shared" ca="1" si="24"/>
        <v>#VALUE!</v>
      </c>
    </row>
    <row r="830" spans="2:3" x14ac:dyDescent="0.25">
      <c r="B830" s="14" t="str">
        <f ca="1">IF(A830="","",VLOOKUP(A830,OFFSET(Données!$A$3:$B$4,0,0,COUNTA(Données!$A:$B)-1),2,FALSE))</f>
        <v/>
      </c>
      <c r="C830" s="18" t="e">
        <f t="shared" ca="1" si="24"/>
        <v>#VALUE!</v>
      </c>
    </row>
    <row r="831" spans="2:3" x14ac:dyDescent="0.25">
      <c r="B831" s="14" t="str">
        <f ca="1">IF(A831="","",VLOOKUP(A831,OFFSET(Données!$A$3:$B$4,0,0,COUNTA(Données!$A:$B)-1),2,FALSE))</f>
        <v/>
      </c>
      <c r="C831" s="18" t="e">
        <f t="shared" ca="1" si="24"/>
        <v>#VALUE!</v>
      </c>
    </row>
    <row r="832" spans="2:3" x14ac:dyDescent="0.25">
      <c r="B832" s="14" t="str">
        <f ca="1">IF(A832="","",VLOOKUP(A832,OFFSET(Données!$A$3:$B$4,0,0,COUNTA(Données!$A:$B)-1),2,FALSE))</f>
        <v/>
      </c>
      <c r="C832" s="18" t="e">
        <f t="shared" ca="1" si="24"/>
        <v>#VALUE!</v>
      </c>
    </row>
    <row r="833" spans="2:3" x14ac:dyDescent="0.25">
      <c r="B833" s="14" t="str">
        <f ca="1">IF(A833="","",VLOOKUP(A833,OFFSET(Données!$A$3:$B$4,0,0,COUNTA(Données!$A:$B)-1),2,FALSE))</f>
        <v/>
      </c>
      <c r="C833" s="18" t="e">
        <f t="shared" ca="1" si="24"/>
        <v>#VALUE!</v>
      </c>
    </row>
    <row r="834" spans="2:3" x14ac:dyDescent="0.25">
      <c r="B834" s="14" t="str">
        <f ca="1">IF(A834="","",VLOOKUP(A834,OFFSET(Données!$A$3:$B$4,0,0,COUNTA(Données!$A:$B)-1),2,FALSE))</f>
        <v/>
      </c>
      <c r="C834" s="18" t="e">
        <f t="shared" ca="1" si="24"/>
        <v>#VALUE!</v>
      </c>
    </row>
    <row r="835" spans="2:3" x14ac:dyDescent="0.25">
      <c r="B835" s="14" t="str">
        <f ca="1">IF(A835="","",VLOOKUP(A835,OFFSET(Données!$A$3:$B$4,0,0,COUNTA(Données!$A:$B)-1),2,FALSE))</f>
        <v/>
      </c>
      <c r="C835" s="18" t="e">
        <f t="shared" ref="C835:C898" ca="1" si="25">B835*1.2</f>
        <v>#VALUE!</v>
      </c>
    </row>
    <row r="836" spans="2:3" x14ac:dyDescent="0.25">
      <c r="B836" s="14" t="str">
        <f ca="1">IF(A836="","",VLOOKUP(A836,OFFSET(Données!$A$3:$B$4,0,0,COUNTA(Données!$A:$B)-1),2,FALSE))</f>
        <v/>
      </c>
      <c r="C836" s="18" t="e">
        <f t="shared" ca="1" si="25"/>
        <v>#VALUE!</v>
      </c>
    </row>
    <row r="837" spans="2:3" x14ac:dyDescent="0.25">
      <c r="B837" s="14" t="str">
        <f ca="1">IF(A837="","",VLOOKUP(A837,OFFSET(Données!$A$3:$B$4,0,0,COUNTA(Données!$A:$B)-1),2,FALSE))</f>
        <v/>
      </c>
      <c r="C837" s="18" t="e">
        <f t="shared" ca="1" si="25"/>
        <v>#VALUE!</v>
      </c>
    </row>
    <row r="838" spans="2:3" x14ac:dyDescent="0.25">
      <c r="B838" s="14" t="str">
        <f ca="1">IF(A838="","",VLOOKUP(A838,OFFSET(Données!$A$3:$B$4,0,0,COUNTA(Données!$A:$B)-1),2,FALSE))</f>
        <v/>
      </c>
      <c r="C838" s="18" t="e">
        <f t="shared" ca="1" si="25"/>
        <v>#VALUE!</v>
      </c>
    </row>
    <row r="839" spans="2:3" x14ac:dyDescent="0.25">
      <c r="B839" s="14" t="str">
        <f ca="1">IF(A839="","",VLOOKUP(A839,OFFSET(Données!$A$3:$B$4,0,0,COUNTA(Données!$A:$B)-1),2,FALSE))</f>
        <v/>
      </c>
      <c r="C839" s="18" t="e">
        <f t="shared" ca="1" si="25"/>
        <v>#VALUE!</v>
      </c>
    </row>
    <row r="840" spans="2:3" x14ac:dyDescent="0.25">
      <c r="B840" s="14" t="str">
        <f ca="1">IF(A840="","",VLOOKUP(A840,OFFSET(Données!$A$3:$B$4,0,0,COUNTA(Données!$A:$B)-1),2,FALSE))</f>
        <v/>
      </c>
      <c r="C840" s="18" t="e">
        <f t="shared" ca="1" si="25"/>
        <v>#VALUE!</v>
      </c>
    </row>
    <row r="841" spans="2:3" x14ac:dyDescent="0.25">
      <c r="B841" s="14" t="str">
        <f ca="1">IF(A841="","",VLOOKUP(A841,OFFSET(Données!$A$3:$B$4,0,0,COUNTA(Données!$A:$B)-1),2,FALSE))</f>
        <v/>
      </c>
      <c r="C841" s="18" t="e">
        <f t="shared" ca="1" si="25"/>
        <v>#VALUE!</v>
      </c>
    </row>
    <row r="842" spans="2:3" x14ac:dyDescent="0.25">
      <c r="B842" s="14" t="str">
        <f ca="1">IF(A842="","",VLOOKUP(A842,OFFSET(Données!$A$3:$B$4,0,0,COUNTA(Données!$A:$B)-1),2,FALSE))</f>
        <v/>
      </c>
      <c r="C842" s="18" t="e">
        <f t="shared" ca="1" si="25"/>
        <v>#VALUE!</v>
      </c>
    </row>
    <row r="843" spans="2:3" x14ac:dyDescent="0.25">
      <c r="B843" s="14" t="str">
        <f ca="1">IF(A843="","",VLOOKUP(A843,OFFSET(Données!$A$3:$B$4,0,0,COUNTA(Données!$A:$B)-1),2,FALSE))</f>
        <v/>
      </c>
      <c r="C843" s="18" t="e">
        <f t="shared" ca="1" si="25"/>
        <v>#VALUE!</v>
      </c>
    </row>
    <row r="844" spans="2:3" x14ac:dyDescent="0.25">
      <c r="B844" s="14" t="str">
        <f ca="1">IF(A844="","",VLOOKUP(A844,OFFSET(Données!$A$3:$B$4,0,0,COUNTA(Données!$A:$B)-1),2,FALSE))</f>
        <v/>
      </c>
      <c r="C844" s="18" t="e">
        <f t="shared" ca="1" si="25"/>
        <v>#VALUE!</v>
      </c>
    </row>
    <row r="845" spans="2:3" x14ac:dyDescent="0.25">
      <c r="B845" s="14" t="str">
        <f ca="1">IF(A845="","",VLOOKUP(A845,OFFSET(Données!$A$3:$B$4,0,0,COUNTA(Données!$A:$B)-1),2,FALSE))</f>
        <v/>
      </c>
      <c r="C845" s="18" t="e">
        <f t="shared" ca="1" si="25"/>
        <v>#VALUE!</v>
      </c>
    </row>
    <row r="846" spans="2:3" x14ac:dyDescent="0.25">
      <c r="B846" s="14" t="str">
        <f ca="1">IF(A846="","",VLOOKUP(A846,OFFSET(Données!$A$3:$B$4,0,0,COUNTA(Données!$A:$B)-1),2,FALSE))</f>
        <v/>
      </c>
      <c r="C846" s="18" t="e">
        <f t="shared" ca="1" si="25"/>
        <v>#VALUE!</v>
      </c>
    </row>
    <row r="847" spans="2:3" x14ac:dyDescent="0.25">
      <c r="B847" s="14" t="str">
        <f ca="1">IF(A847="","",VLOOKUP(A847,OFFSET(Données!$A$3:$B$4,0,0,COUNTA(Données!$A:$B)-1),2,FALSE))</f>
        <v/>
      </c>
      <c r="C847" s="18" t="e">
        <f t="shared" ca="1" si="25"/>
        <v>#VALUE!</v>
      </c>
    </row>
    <row r="848" spans="2:3" x14ac:dyDescent="0.25">
      <c r="B848" s="14" t="str">
        <f ca="1">IF(A848="","",VLOOKUP(A848,OFFSET(Données!$A$3:$B$4,0,0,COUNTA(Données!$A:$B)-1),2,FALSE))</f>
        <v/>
      </c>
      <c r="C848" s="18" t="e">
        <f t="shared" ca="1" si="25"/>
        <v>#VALUE!</v>
      </c>
    </row>
    <row r="849" spans="2:3" x14ac:dyDescent="0.25">
      <c r="B849" s="14" t="str">
        <f ca="1">IF(A849="","",VLOOKUP(A849,OFFSET(Données!$A$3:$B$4,0,0,COUNTA(Données!$A:$B)-1),2,FALSE))</f>
        <v/>
      </c>
      <c r="C849" s="18" t="e">
        <f t="shared" ca="1" si="25"/>
        <v>#VALUE!</v>
      </c>
    </row>
    <row r="850" spans="2:3" x14ac:dyDescent="0.25">
      <c r="B850" s="14" t="str">
        <f ca="1">IF(A850="","",VLOOKUP(A850,OFFSET(Données!$A$3:$B$4,0,0,COUNTA(Données!$A:$B)-1),2,FALSE))</f>
        <v/>
      </c>
      <c r="C850" s="18" t="e">
        <f t="shared" ca="1" si="25"/>
        <v>#VALUE!</v>
      </c>
    </row>
    <row r="851" spans="2:3" x14ac:dyDescent="0.25">
      <c r="B851" s="14" t="str">
        <f ca="1">IF(A851="","",VLOOKUP(A851,OFFSET(Données!$A$3:$B$4,0,0,COUNTA(Données!$A:$B)-1),2,FALSE))</f>
        <v/>
      </c>
      <c r="C851" s="18" t="e">
        <f t="shared" ca="1" si="25"/>
        <v>#VALUE!</v>
      </c>
    </row>
    <row r="852" spans="2:3" x14ac:dyDescent="0.25">
      <c r="B852" s="14" t="str">
        <f ca="1">IF(A852="","",VLOOKUP(A852,OFFSET(Données!$A$3:$B$4,0,0,COUNTA(Données!$A:$B)-1),2,FALSE))</f>
        <v/>
      </c>
      <c r="C852" s="18" t="e">
        <f t="shared" ca="1" si="25"/>
        <v>#VALUE!</v>
      </c>
    </row>
    <row r="853" spans="2:3" x14ac:dyDescent="0.25">
      <c r="B853" s="14" t="str">
        <f ca="1">IF(A853="","",VLOOKUP(A853,OFFSET(Données!$A$3:$B$4,0,0,COUNTA(Données!$A:$B)-1),2,FALSE))</f>
        <v/>
      </c>
      <c r="C853" s="18" t="e">
        <f t="shared" ca="1" si="25"/>
        <v>#VALUE!</v>
      </c>
    </row>
    <row r="854" spans="2:3" x14ac:dyDescent="0.25">
      <c r="B854" s="14" t="str">
        <f ca="1">IF(A854="","",VLOOKUP(A854,OFFSET(Données!$A$3:$B$4,0,0,COUNTA(Données!$A:$B)-1),2,FALSE))</f>
        <v/>
      </c>
      <c r="C854" s="18" t="e">
        <f t="shared" ca="1" si="25"/>
        <v>#VALUE!</v>
      </c>
    </row>
    <row r="855" spans="2:3" x14ac:dyDescent="0.25">
      <c r="B855" s="14" t="str">
        <f ca="1">IF(A855="","",VLOOKUP(A855,OFFSET(Données!$A$3:$B$4,0,0,COUNTA(Données!$A:$B)-1),2,FALSE))</f>
        <v/>
      </c>
      <c r="C855" s="18" t="e">
        <f t="shared" ca="1" si="25"/>
        <v>#VALUE!</v>
      </c>
    </row>
    <row r="856" spans="2:3" x14ac:dyDescent="0.25">
      <c r="B856" s="14" t="str">
        <f ca="1">IF(A856="","",VLOOKUP(A856,OFFSET(Données!$A$3:$B$4,0,0,COUNTA(Données!$A:$B)-1),2,FALSE))</f>
        <v/>
      </c>
      <c r="C856" s="18" t="e">
        <f t="shared" ca="1" si="25"/>
        <v>#VALUE!</v>
      </c>
    </row>
    <row r="857" spans="2:3" x14ac:dyDescent="0.25">
      <c r="B857" s="14" t="str">
        <f ca="1">IF(A857="","",VLOOKUP(A857,OFFSET(Données!$A$3:$B$4,0,0,COUNTA(Données!$A:$B)-1),2,FALSE))</f>
        <v/>
      </c>
      <c r="C857" s="18" t="e">
        <f t="shared" ca="1" si="25"/>
        <v>#VALUE!</v>
      </c>
    </row>
    <row r="858" spans="2:3" x14ac:dyDescent="0.25">
      <c r="B858" s="14" t="str">
        <f ca="1">IF(A858="","",VLOOKUP(A858,OFFSET(Données!$A$3:$B$4,0,0,COUNTA(Données!$A:$B)-1),2,FALSE))</f>
        <v/>
      </c>
      <c r="C858" s="18" t="e">
        <f t="shared" ca="1" si="25"/>
        <v>#VALUE!</v>
      </c>
    </row>
    <row r="859" spans="2:3" x14ac:dyDescent="0.25">
      <c r="B859" s="14" t="str">
        <f ca="1">IF(A859="","",VLOOKUP(A859,OFFSET(Données!$A$3:$B$4,0,0,COUNTA(Données!$A:$B)-1),2,FALSE))</f>
        <v/>
      </c>
      <c r="C859" s="18" t="e">
        <f t="shared" ca="1" si="25"/>
        <v>#VALUE!</v>
      </c>
    </row>
    <row r="860" spans="2:3" x14ac:dyDescent="0.25">
      <c r="B860" s="14" t="str">
        <f ca="1">IF(A860="","",VLOOKUP(A860,OFFSET(Données!$A$3:$B$4,0,0,COUNTA(Données!$A:$B)-1),2,FALSE))</f>
        <v/>
      </c>
      <c r="C860" s="18" t="e">
        <f t="shared" ca="1" si="25"/>
        <v>#VALUE!</v>
      </c>
    </row>
    <row r="861" spans="2:3" x14ac:dyDescent="0.25">
      <c r="B861" s="14" t="str">
        <f ca="1">IF(A861="","",VLOOKUP(A861,OFFSET(Données!$A$3:$B$4,0,0,COUNTA(Données!$A:$B)-1),2,FALSE))</f>
        <v/>
      </c>
      <c r="C861" s="18" t="e">
        <f t="shared" ca="1" si="25"/>
        <v>#VALUE!</v>
      </c>
    </row>
    <row r="862" spans="2:3" x14ac:dyDescent="0.25">
      <c r="B862" s="14" t="str">
        <f ca="1">IF(A862="","",VLOOKUP(A862,OFFSET(Données!$A$3:$B$4,0,0,COUNTA(Données!$A:$B)-1),2,FALSE))</f>
        <v/>
      </c>
      <c r="C862" s="18" t="e">
        <f t="shared" ca="1" si="25"/>
        <v>#VALUE!</v>
      </c>
    </row>
    <row r="863" spans="2:3" x14ac:dyDescent="0.25">
      <c r="B863" s="14" t="str">
        <f ca="1">IF(A863="","",VLOOKUP(A863,OFFSET(Données!$A$3:$B$4,0,0,COUNTA(Données!$A:$B)-1),2,FALSE))</f>
        <v/>
      </c>
      <c r="C863" s="18" t="e">
        <f t="shared" ca="1" si="25"/>
        <v>#VALUE!</v>
      </c>
    </row>
    <row r="864" spans="2:3" x14ac:dyDescent="0.25">
      <c r="B864" s="14" t="str">
        <f ca="1">IF(A864="","",VLOOKUP(A864,OFFSET(Données!$A$3:$B$4,0,0,COUNTA(Données!$A:$B)-1),2,FALSE))</f>
        <v/>
      </c>
      <c r="C864" s="18" t="e">
        <f t="shared" ca="1" si="25"/>
        <v>#VALUE!</v>
      </c>
    </row>
    <row r="865" spans="2:3" x14ac:dyDescent="0.25">
      <c r="B865" s="14" t="str">
        <f ca="1">IF(A865="","",VLOOKUP(A865,OFFSET(Données!$A$3:$B$4,0,0,COUNTA(Données!$A:$B)-1),2,FALSE))</f>
        <v/>
      </c>
      <c r="C865" s="18" t="e">
        <f t="shared" ca="1" si="25"/>
        <v>#VALUE!</v>
      </c>
    </row>
    <row r="866" spans="2:3" x14ac:dyDescent="0.25">
      <c r="B866" s="14" t="str">
        <f ca="1">IF(A866="","",VLOOKUP(A866,OFFSET(Données!$A$3:$B$4,0,0,COUNTA(Données!$A:$B)-1),2,FALSE))</f>
        <v/>
      </c>
      <c r="C866" s="18" t="e">
        <f t="shared" ca="1" si="25"/>
        <v>#VALUE!</v>
      </c>
    </row>
    <row r="867" spans="2:3" x14ac:dyDescent="0.25">
      <c r="B867" s="14" t="str">
        <f ca="1">IF(A867="","",VLOOKUP(A867,OFFSET(Données!$A$3:$B$4,0,0,COUNTA(Données!$A:$B)-1),2,FALSE))</f>
        <v/>
      </c>
      <c r="C867" s="18" t="e">
        <f t="shared" ca="1" si="25"/>
        <v>#VALUE!</v>
      </c>
    </row>
    <row r="868" spans="2:3" x14ac:dyDescent="0.25">
      <c r="B868" s="14" t="str">
        <f ca="1">IF(A868="","",VLOOKUP(A868,OFFSET(Données!$A$3:$B$4,0,0,COUNTA(Données!$A:$B)-1),2,FALSE))</f>
        <v/>
      </c>
      <c r="C868" s="18" t="e">
        <f t="shared" ca="1" si="25"/>
        <v>#VALUE!</v>
      </c>
    </row>
    <row r="869" spans="2:3" x14ac:dyDescent="0.25">
      <c r="B869" s="14" t="str">
        <f ca="1">IF(A869="","",VLOOKUP(A869,OFFSET(Données!$A$3:$B$4,0,0,COUNTA(Données!$A:$B)-1),2,FALSE))</f>
        <v/>
      </c>
      <c r="C869" s="18" t="e">
        <f t="shared" ca="1" si="25"/>
        <v>#VALUE!</v>
      </c>
    </row>
    <row r="870" spans="2:3" x14ac:dyDescent="0.25">
      <c r="B870" s="14" t="str">
        <f ca="1">IF(A870="","",VLOOKUP(A870,OFFSET(Données!$A$3:$B$4,0,0,COUNTA(Données!$A:$B)-1),2,FALSE))</f>
        <v/>
      </c>
      <c r="C870" s="18" t="e">
        <f t="shared" ca="1" si="25"/>
        <v>#VALUE!</v>
      </c>
    </row>
    <row r="871" spans="2:3" x14ac:dyDescent="0.25">
      <c r="B871" s="14" t="str">
        <f ca="1">IF(A871="","",VLOOKUP(A871,OFFSET(Données!$A$3:$B$4,0,0,COUNTA(Données!$A:$B)-1),2,FALSE))</f>
        <v/>
      </c>
      <c r="C871" s="18" t="e">
        <f t="shared" ca="1" si="25"/>
        <v>#VALUE!</v>
      </c>
    </row>
    <row r="872" spans="2:3" x14ac:dyDescent="0.25">
      <c r="B872" s="14" t="str">
        <f ca="1">IF(A872="","",VLOOKUP(A872,OFFSET(Données!$A$3:$B$4,0,0,COUNTA(Données!$A:$B)-1),2,FALSE))</f>
        <v/>
      </c>
      <c r="C872" s="18" t="e">
        <f t="shared" ca="1" si="25"/>
        <v>#VALUE!</v>
      </c>
    </row>
    <row r="873" spans="2:3" x14ac:dyDescent="0.25">
      <c r="B873" s="14" t="str">
        <f ca="1">IF(A873="","",VLOOKUP(A873,OFFSET(Données!$A$3:$B$4,0,0,COUNTA(Données!$A:$B)-1),2,FALSE))</f>
        <v/>
      </c>
      <c r="C873" s="18" t="e">
        <f t="shared" ca="1" si="25"/>
        <v>#VALUE!</v>
      </c>
    </row>
    <row r="874" spans="2:3" x14ac:dyDescent="0.25">
      <c r="B874" s="14" t="str">
        <f ca="1">IF(A874="","",VLOOKUP(A874,OFFSET(Données!$A$3:$B$4,0,0,COUNTA(Données!$A:$B)-1),2,FALSE))</f>
        <v/>
      </c>
      <c r="C874" s="18" t="e">
        <f t="shared" ca="1" si="25"/>
        <v>#VALUE!</v>
      </c>
    </row>
    <row r="875" spans="2:3" x14ac:dyDescent="0.25">
      <c r="B875" s="14" t="str">
        <f ca="1">IF(A875="","",VLOOKUP(A875,OFFSET(Données!$A$3:$B$4,0,0,COUNTA(Données!$A:$B)-1),2,FALSE))</f>
        <v/>
      </c>
      <c r="C875" s="18" t="e">
        <f t="shared" ca="1" si="25"/>
        <v>#VALUE!</v>
      </c>
    </row>
    <row r="876" spans="2:3" x14ac:dyDescent="0.25">
      <c r="B876" s="14" t="str">
        <f ca="1">IF(A876="","",VLOOKUP(A876,OFFSET(Données!$A$3:$B$4,0,0,COUNTA(Données!$A:$B)-1),2,FALSE))</f>
        <v/>
      </c>
      <c r="C876" s="18" t="e">
        <f t="shared" ca="1" si="25"/>
        <v>#VALUE!</v>
      </c>
    </row>
    <row r="877" spans="2:3" x14ac:dyDescent="0.25">
      <c r="B877" s="14" t="str">
        <f ca="1">IF(A877="","",VLOOKUP(A877,OFFSET(Données!$A$3:$B$4,0,0,COUNTA(Données!$A:$B)-1),2,FALSE))</f>
        <v/>
      </c>
      <c r="C877" s="18" t="e">
        <f t="shared" ca="1" si="25"/>
        <v>#VALUE!</v>
      </c>
    </row>
    <row r="878" spans="2:3" x14ac:dyDescent="0.25">
      <c r="B878" s="14" t="str">
        <f ca="1">IF(A878="","",VLOOKUP(A878,OFFSET(Données!$A$3:$B$4,0,0,COUNTA(Données!$A:$B)-1),2,FALSE))</f>
        <v/>
      </c>
      <c r="C878" s="18" t="e">
        <f t="shared" ca="1" si="25"/>
        <v>#VALUE!</v>
      </c>
    </row>
    <row r="879" spans="2:3" x14ac:dyDescent="0.25">
      <c r="B879" s="14" t="str">
        <f ca="1">IF(A879="","",VLOOKUP(A879,OFFSET(Données!$A$3:$B$4,0,0,COUNTA(Données!$A:$B)-1),2,FALSE))</f>
        <v/>
      </c>
      <c r="C879" s="18" t="e">
        <f t="shared" ca="1" si="25"/>
        <v>#VALUE!</v>
      </c>
    </row>
    <row r="880" spans="2:3" x14ac:dyDescent="0.25">
      <c r="B880" s="14" t="str">
        <f ca="1">IF(A880="","",VLOOKUP(A880,OFFSET(Données!$A$3:$B$4,0,0,COUNTA(Données!$A:$B)-1),2,FALSE))</f>
        <v/>
      </c>
      <c r="C880" s="18" t="e">
        <f t="shared" ca="1" si="25"/>
        <v>#VALUE!</v>
      </c>
    </row>
    <row r="881" spans="2:3" x14ac:dyDescent="0.25">
      <c r="B881" s="14" t="str">
        <f ca="1">IF(A881="","",VLOOKUP(A881,OFFSET(Données!$A$3:$B$4,0,0,COUNTA(Données!$A:$B)-1),2,FALSE))</f>
        <v/>
      </c>
      <c r="C881" s="18" t="e">
        <f t="shared" ca="1" si="25"/>
        <v>#VALUE!</v>
      </c>
    </row>
    <row r="882" spans="2:3" x14ac:dyDescent="0.25">
      <c r="B882" s="14" t="str">
        <f ca="1">IF(A882="","",VLOOKUP(A882,OFFSET(Données!$A$3:$B$4,0,0,COUNTA(Données!$A:$B)-1),2,FALSE))</f>
        <v/>
      </c>
      <c r="C882" s="18" t="e">
        <f t="shared" ca="1" si="25"/>
        <v>#VALUE!</v>
      </c>
    </row>
    <row r="883" spans="2:3" x14ac:dyDescent="0.25">
      <c r="B883" s="14" t="str">
        <f ca="1">IF(A883="","",VLOOKUP(A883,OFFSET(Données!$A$3:$B$4,0,0,COUNTA(Données!$A:$B)-1),2,FALSE))</f>
        <v/>
      </c>
      <c r="C883" s="18" t="e">
        <f t="shared" ca="1" si="25"/>
        <v>#VALUE!</v>
      </c>
    </row>
    <row r="884" spans="2:3" x14ac:dyDescent="0.25">
      <c r="B884" s="14" t="str">
        <f ca="1">IF(A884="","",VLOOKUP(A884,OFFSET(Données!$A$3:$B$4,0,0,COUNTA(Données!$A:$B)-1),2,FALSE))</f>
        <v/>
      </c>
      <c r="C884" s="18" t="e">
        <f t="shared" ca="1" si="25"/>
        <v>#VALUE!</v>
      </c>
    </row>
    <row r="885" spans="2:3" x14ac:dyDescent="0.25">
      <c r="B885" s="14" t="str">
        <f ca="1">IF(A885="","",VLOOKUP(A885,OFFSET(Données!$A$3:$B$4,0,0,COUNTA(Données!$A:$B)-1),2,FALSE))</f>
        <v/>
      </c>
      <c r="C885" s="18" t="e">
        <f t="shared" ca="1" si="25"/>
        <v>#VALUE!</v>
      </c>
    </row>
    <row r="886" spans="2:3" x14ac:dyDescent="0.25">
      <c r="B886" s="14" t="str">
        <f ca="1">IF(A886="","",VLOOKUP(A886,OFFSET(Données!$A$3:$B$4,0,0,COUNTA(Données!$A:$B)-1),2,FALSE))</f>
        <v/>
      </c>
      <c r="C886" s="18" t="e">
        <f t="shared" ca="1" si="25"/>
        <v>#VALUE!</v>
      </c>
    </row>
    <row r="887" spans="2:3" x14ac:dyDescent="0.25">
      <c r="B887" s="14" t="str">
        <f ca="1">IF(A887="","",VLOOKUP(A887,OFFSET(Données!$A$3:$B$4,0,0,COUNTA(Données!$A:$B)-1),2,FALSE))</f>
        <v/>
      </c>
      <c r="C887" s="18" t="e">
        <f t="shared" ca="1" si="25"/>
        <v>#VALUE!</v>
      </c>
    </row>
    <row r="888" spans="2:3" x14ac:dyDescent="0.25">
      <c r="B888" s="14" t="str">
        <f ca="1">IF(A888="","",VLOOKUP(A888,OFFSET(Données!$A$3:$B$4,0,0,COUNTA(Données!$A:$B)-1),2,FALSE))</f>
        <v/>
      </c>
      <c r="C888" s="18" t="e">
        <f t="shared" ca="1" si="25"/>
        <v>#VALUE!</v>
      </c>
    </row>
    <row r="889" spans="2:3" x14ac:dyDescent="0.25">
      <c r="B889" s="14" t="str">
        <f ca="1">IF(A889="","",VLOOKUP(A889,OFFSET(Données!$A$3:$B$4,0,0,COUNTA(Données!$A:$B)-1),2,FALSE))</f>
        <v/>
      </c>
      <c r="C889" s="18" t="e">
        <f t="shared" ca="1" si="25"/>
        <v>#VALUE!</v>
      </c>
    </row>
    <row r="890" spans="2:3" x14ac:dyDescent="0.25">
      <c r="B890" s="14" t="str">
        <f ca="1">IF(A890="","",VLOOKUP(A890,OFFSET(Données!$A$3:$B$4,0,0,COUNTA(Données!$A:$B)-1),2,FALSE))</f>
        <v/>
      </c>
      <c r="C890" s="18" t="e">
        <f t="shared" ca="1" si="25"/>
        <v>#VALUE!</v>
      </c>
    </row>
    <row r="891" spans="2:3" x14ac:dyDescent="0.25">
      <c r="B891" s="14" t="str">
        <f ca="1">IF(A891="","",VLOOKUP(A891,OFFSET(Données!$A$3:$B$4,0,0,COUNTA(Données!$A:$B)-1),2,FALSE))</f>
        <v/>
      </c>
      <c r="C891" s="18" t="e">
        <f t="shared" ca="1" si="25"/>
        <v>#VALUE!</v>
      </c>
    </row>
    <row r="892" spans="2:3" x14ac:dyDescent="0.25">
      <c r="B892" s="14" t="str">
        <f ca="1">IF(A892="","",VLOOKUP(A892,OFFSET(Données!$A$3:$B$4,0,0,COUNTA(Données!$A:$B)-1),2,FALSE))</f>
        <v/>
      </c>
      <c r="C892" s="18" t="e">
        <f t="shared" ca="1" si="25"/>
        <v>#VALUE!</v>
      </c>
    </row>
    <row r="893" spans="2:3" x14ac:dyDescent="0.25">
      <c r="B893" s="14" t="str">
        <f ca="1">IF(A893="","",VLOOKUP(A893,OFFSET(Données!$A$3:$B$4,0,0,COUNTA(Données!$A:$B)-1),2,FALSE))</f>
        <v/>
      </c>
      <c r="C893" s="18" t="e">
        <f t="shared" ca="1" si="25"/>
        <v>#VALUE!</v>
      </c>
    </row>
    <row r="894" spans="2:3" x14ac:dyDescent="0.25">
      <c r="B894" s="14" t="str">
        <f ca="1">IF(A894="","",VLOOKUP(A894,OFFSET(Données!$A$3:$B$4,0,0,COUNTA(Données!$A:$B)-1),2,FALSE))</f>
        <v/>
      </c>
      <c r="C894" s="18" t="e">
        <f t="shared" ca="1" si="25"/>
        <v>#VALUE!</v>
      </c>
    </row>
    <row r="895" spans="2:3" x14ac:dyDescent="0.25">
      <c r="B895" s="14" t="str">
        <f ca="1">IF(A895="","",VLOOKUP(A895,OFFSET(Données!$A$3:$B$4,0,0,COUNTA(Données!$A:$B)-1),2,FALSE))</f>
        <v/>
      </c>
      <c r="C895" s="18" t="e">
        <f t="shared" ca="1" si="25"/>
        <v>#VALUE!</v>
      </c>
    </row>
    <row r="896" spans="2:3" x14ac:dyDescent="0.25">
      <c r="B896" s="14" t="str">
        <f ca="1">IF(A896="","",VLOOKUP(A896,OFFSET(Données!$A$3:$B$4,0,0,COUNTA(Données!$A:$B)-1),2,FALSE))</f>
        <v/>
      </c>
      <c r="C896" s="18" t="e">
        <f t="shared" ca="1" si="25"/>
        <v>#VALUE!</v>
      </c>
    </row>
    <row r="897" spans="2:3" x14ac:dyDescent="0.25">
      <c r="B897" s="14" t="str">
        <f ca="1">IF(A897="","",VLOOKUP(A897,OFFSET(Données!$A$3:$B$4,0,0,COUNTA(Données!$A:$B)-1),2,FALSE))</f>
        <v/>
      </c>
      <c r="C897" s="18" t="e">
        <f t="shared" ca="1" si="25"/>
        <v>#VALUE!</v>
      </c>
    </row>
    <row r="898" spans="2:3" x14ac:dyDescent="0.25">
      <c r="B898" s="14" t="str">
        <f ca="1">IF(A898="","",VLOOKUP(A898,OFFSET(Données!$A$3:$B$4,0,0,COUNTA(Données!$A:$B)-1),2,FALSE))</f>
        <v/>
      </c>
      <c r="C898" s="18" t="e">
        <f t="shared" ca="1" si="25"/>
        <v>#VALUE!</v>
      </c>
    </row>
    <row r="899" spans="2:3" x14ac:dyDescent="0.25">
      <c r="B899" s="14" t="str">
        <f ca="1">IF(A899="","",VLOOKUP(A899,OFFSET(Données!$A$3:$B$4,0,0,COUNTA(Données!$A:$B)-1),2,FALSE))</f>
        <v/>
      </c>
      <c r="C899" s="18" t="e">
        <f t="shared" ref="C899:C962" ca="1" si="26">B899*1.2</f>
        <v>#VALUE!</v>
      </c>
    </row>
    <row r="900" spans="2:3" x14ac:dyDescent="0.25">
      <c r="B900" s="14" t="str">
        <f ca="1">IF(A900="","",VLOOKUP(A900,OFFSET(Données!$A$3:$B$4,0,0,COUNTA(Données!$A:$B)-1),2,FALSE))</f>
        <v/>
      </c>
      <c r="C900" s="18" t="e">
        <f t="shared" ca="1" si="26"/>
        <v>#VALUE!</v>
      </c>
    </row>
    <row r="901" spans="2:3" x14ac:dyDescent="0.25">
      <c r="B901" s="14" t="str">
        <f ca="1">IF(A901="","",VLOOKUP(A901,OFFSET(Données!$A$3:$B$4,0,0,COUNTA(Données!$A:$B)-1),2,FALSE))</f>
        <v/>
      </c>
      <c r="C901" s="18" t="e">
        <f t="shared" ca="1" si="26"/>
        <v>#VALUE!</v>
      </c>
    </row>
    <row r="902" spans="2:3" x14ac:dyDescent="0.25">
      <c r="B902" s="14" t="str">
        <f ca="1">IF(A902="","",VLOOKUP(A902,OFFSET(Données!$A$3:$B$4,0,0,COUNTA(Données!$A:$B)-1),2,FALSE))</f>
        <v/>
      </c>
      <c r="C902" s="18" t="e">
        <f t="shared" ca="1" si="26"/>
        <v>#VALUE!</v>
      </c>
    </row>
    <row r="903" spans="2:3" x14ac:dyDescent="0.25">
      <c r="B903" s="14" t="str">
        <f ca="1">IF(A903="","",VLOOKUP(A903,OFFSET(Données!$A$3:$B$4,0,0,COUNTA(Données!$A:$B)-1),2,FALSE))</f>
        <v/>
      </c>
      <c r="C903" s="18" t="e">
        <f t="shared" ca="1" si="26"/>
        <v>#VALUE!</v>
      </c>
    </row>
    <row r="904" spans="2:3" x14ac:dyDescent="0.25">
      <c r="B904" s="14" t="str">
        <f ca="1">IF(A904="","",VLOOKUP(A904,OFFSET(Données!$A$3:$B$4,0,0,COUNTA(Données!$A:$B)-1),2,FALSE))</f>
        <v/>
      </c>
      <c r="C904" s="18" t="e">
        <f t="shared" ca="1" si="26"/>
        <v>#VALUE!</v>
      </c>
    </row>
    <row r="905" spans="2:3" x14ac:dyDescent="0.25">
      <c r="B905" s="14" t="str">
        <f ca="1">IF(A905="","",VLOOKUP(A905,OFFSET(Données!$A$3:$B$4,0,0,COUNTA(Données!$A:$B)-1),2,FALSE))</f>
        <v/>
      </c>
      <c r="C905" s="18" t="e">
        <f t="shared" ca="1" si="26"/>
        <v>#VALUE!</v>
      </c>
    </row>
    <row r="906" spans="2:3" x14ac:dyDescent="0.25">
      <c r="B906" s="14" t="str">
        <f ca="1">IF(A906="","",VLOOKUP(A906,OFFSET(Données!$A$3:$B$4,0,0,COUNTA(Données!$A:$B)-1),2,FALSE))</f>
        <v/>
      </c>
      <c r="C906" s="18" t="e">
        <f t="shared" ca="1" si="26"/>
        <v>#VALUE!</v>
      </c>
    </row>
    <row r="907" spans="2:3" x14ac:dyDescent="0.25">
      <c r="B907" s="14" t="str">
        <f ca="1">IF(A907="","",VLOOKUP(A907,OFFSET(Données!$A$3:$B$4,0,0,COUNTA(Données!$A:$B)-1),2,FALSE))</f>
        <v/>
      </c>
      <c r="C907" s="18" t="e">
        <f t="shared" ca="1" si="26"/>
        <v>#VALUE!</v>
      </c>
    </row>
    <row r="908" spans="2:3" x14ac:dyDescent="0.25">
      <c r="B908" s="14" t="str">
        <f ca="1">IF(A908="","",VLOOKUP(A908,OFFSET(Données!$A$3:$B$4,0,0,COUNTA(Données!$A:$B)-1),2,FALSE))</f>
        <v/>
      </c>
      <c r="C908" s="18" t="e">
        <f t="shared" ca="1" si="26"/>
        <v>#VALUE!</v>
      </c>
    </row>
    <row r="909" spans="2:3" x14ac:dyDescent="0.25">
      <c r="B909" s="14" t="str">
        <f ca="1">IF(A909="","",VLOOKUP(A909,OFFSET(Données!$A$3:$B$4,0,0,COUNTA(Données!$A:$B)-1),2,FALSE))</f>
        <v/>
      </c>
      <c r="C909" s="18" t="e">
        <f t="shared" ca="1" si="26"/>
        <v>#VALUE!</v>
      </c>
    </row>
    <row r="910" spans="2:3" x14ac:dyDescent="0.25">
      <c r="B910" s="14" t="str">
        <f ca="1">IF(A910="","",VLOOKUP(A910,OFFSET(Données!$A$3:$B$4,0,0,COUNTA(Données!$A:$B)-1),2,FALSE))</f>
        <v/>
      </c>
      <c r="C910" s="18" t="e">
        <f t="shared" ca="1" si="26"/>
        <v>#VALUE!</v>
      </c>
    </row>
    <row r="911" spans="2:3" x14ac:dyDescent="0.25">
      <c r="B911" s="14" t="str">
        <f ca="1">IF(A911="","",VLOOKUP(A911,OFFSET(Données!$A$3:$B$4,0,0,COUNTA(Données!$A:$B)-1),2,FALSE))</f>
        <v/>
      </c>
      <c r="C911" s="18" t="e">
        <f t="shared" ca="1" si="26"/>
        <v>#VALUE!</v>
      </c>
    </row>
    <row r="912" spans="2:3" x14ac:dyDescent="0.25">
      <c r="B912" s="14" t="str">
        <f ca="1">IF(A912="","",VLOOKUP(A912,OFFSET(Données!$A$3:$B$4,0,0,COUNTA(Données!$A:$B)-1),2,FALSE))</f>
        <v/>
      </c>
      <c r="C912" s="18" t="e">
        <f t="shared" ca="1" si="26"/>
        <v>#VALUE!</v>
      </c>
    </row>
    <row r="913" spans="2:3" x14ac:dyDescent="0.25">
      <c r="B913" s="14" t="str">
        <f ca="1">IF(A913="","",VLOOKUP(A913,OFFSET(Données!$A$3:$B$4,0,0,COUNTA(Données!$A:$B)-1),2,FALSE))</f>
        <v/>
      </c>
      <c r="C913" s="18" t="e">
        <f t="shared" ca="1" si="26"/>
        <v>#VALUE!</v>
      </c>
    </row>
    <row r="914" spans="2:3" x14ac:dyDescent="0.25">
      <c r="B914" s="14" t="str">
        <f ca="1">IF(A914="","",VLOOKUP(A914,OFFSET(Données!$A$3:$B$4,0,0,COUNTA(Données!$A:$B)-1),2,FALSE))</f>
        <v/>
      </c>
      <c r="C914" s="18" t="e">
        <f t="shared" ca="1" si="26"/>
        <v>#VALUE!</v>
      </c>
    </row>
    <row r="915" spans="2:3" x14ac:dyDescent="0.25">
      <c r="B915" s="14" t="str">
        <f ca="1">IF(A915="","",VLOOKUP(A915,OFFSET(Données!$A$3:$B$4,0,0,COUNTA(Données!$A:$B)-1),2,FALSE))</f>
        <v/>
      </c>
      <c r="C915" s="18" t="e">
        <f t="shared" ca="1" si="26"/>
        <v>#VALUE!</v>
      </c>
    </row>
    <row r="916" spans="2:3" x14ac:dyDescent="0.25">
      <c r="B916" s="14" t="str">
        <f ca="1">IF(A916="","",VLOOKUP(A916,OFFSET(Données!$A$3:$B$4,0,0,COUNTA(Données!$A:$B)-1),2,FALSE))</f>
        <v/>
      </c>
      <c r="C916" s="18" t="e">
        <f t="shared" ca="1" si="26"/>
        <v>#VALUE!</v>
      </c>
    </row>
    <row r="917" spans="2:3" x14ac:dyDescent="0.25">
      <c r="B917" s="14" t="str">
        <f ca="1">IF(A917="","",VLOOKUP(A917,OFFSET(Données!$A$3:$B$4,0,0,COUNTA(Données!$A:$B)-1),2,FALSE))</f>
        <v/>
      </c>
      <c r="C917" s="18" t="e">
        <f t="shared" ca="1" si="26"/>
        <v>#VALUE!</v>
      </c>
    </row>
    <row r="918" spans="2:3" x14ac:dyDescent="0.25">
      <c r="B918" s="14" t="str">
        <f ca="1">IF(A918="","",VLOOKUP(A918,OFFSET(Données!$A$3:$B$4,0,0,COUNTA(Données!$A:$B)-1),2,FALSE))</f>
        <v/>
      </c>
      <c r="C918" s="18" t="e">
        <f t="shared" ca="1" si="26"/>
        <v>#VALUE!</v>
      </c>
    </row>
    <row r="919" spans="2:3" x14ac:dyDescent="0.25">
      <c r="B919" s="14" t="str">
        <f ca="1">IF(A919="","",VLOOKUP(A919,OFFSET(Données!$A$3:$B$4,0,0,COUNTA(Données!$A:$B)-1),2,FALSE))</f>
        <v/>
      </c>
      <c r="C919" s="18" t="e">
        <f t="shared" ca="1" si="26"/>
        <v>#VALUE!</v>
      </c>
    </row>
    <row r="920" spans="2:3" x14ac:dyDescent="0.25">
      <c r="B920" s="14" t="str">
        <f ca="1">IF(A920="","",VLOOKUP(A920,OFFSET(Données!$A$3:$B$4,0,0,COUNTA(Données!$A:$B)-1),2,FALSE))</f>
        <v/>
      </c>
      <c r="C920" s="18" t="e">
        <f t="shared" ca="1" si="26"/>
        <v>#VALUE!</v>
      </c>
    </row>
    <row r="921" spans="2:3" x14ac:dyDescent="0.25">
      <c r="B921" s="14" t="str">
        <f ca="1">IF(A921="","",VLOOKUP(A921,OFFSET(Données!$A$3:$B$4,0,0,COUNTA(Données!$A:$B)-1),2,FALSE))</f>
        <v/>
      </c>
      <c r="C921" s="18" t="e">
        <f t="shared" ca="1" si="26"/>
        <v>#VALUE!</v>
      </c>
    </row>
    <row r="922" spans="2:3" x14ac:dyDescent="0.25">
      <c r="B922" s="14" t="str">
        <f ca="1">IF(A922="","",VLOOKUP(A922,OFFSET(Données!$A$3:$B$4,0,0,COUNTA(Données!$A:$B)-1),2,FALSE))</f>
        <v/>
      </c>
      <c r="C922" s="18" t="e">
        <f t="shared" ca="1" si="26"/>
        <v>#VALUE!</v>
      </c>
    </row>
    <row r="923" spans="2:3" x14ac:dyDescent="0.25">
      <c r="B923" s="14" t="str">
        <f ca="1">IF(A923="","",VLOOKUP(A923,OFFSET(Données!$A$3:$B$4,0,0,COUNTA(Données!$A:$B)-1),2,FALSE))</f>
        <v/>
      </c>
      <c r="C923" s="18" t="e">
        <f t="shared" ca="1" si="26"/>
        <v>#VALUE!</v>
      </c>
    </row>
    <row r="924" spans="2:3" x14ac:dyDescent="0.25">
      <c r="B924" s="14" t="str">
        <f ca="1">IF(A924="","",VLOOKUP(A924,OFFSET(Données!$A$3:$B$4,0,0,COUNTA(Données!$A:$B)-1),2,FALSE))</f>
        <v/>
      </c>
      <c r="C924" s="18" t="e">
        <f t="shared" ca="1" si="26"/>
        <v>#VALUE!</v>
      </c>
    </row>
    <row r="925" spans="2:3" x14ac:dyDescent="0.25">
      <c r="B925" s="14" t="str">
        <f ca="1">IF(A925="","",VLOOKUP(A925,OFFSET(Données!$A$3:$B$4,0,0,COUNTA(Données!$A:$B)-1),2,FALSE))</f>
        <v/>
      </c>
      <c r="C925" s="18" t="e">
        <f t="shared" ca="1" si="26"/>
        <v>#VALUE!</v>
      </c>
    </row>
    <row r="926" spans="2:3" x14ac:dyDescent="0.25">
      <c r="B926" s="14" t="str">
        <f ca="1">IF(A926="","",VLOOKUP(A926,OFFSET(Données!$A$3:$B$4,0,0,COUNTA(Données!$A:$B)-1),2,FALSE))</f>
        <v/>
      </c>
      <c r="C926" s="18" t="e">
        <f t="shared" ca="1" si="26"/>
        <v>#VALUE!</v>
      </c>
    </row>
    <row r="927" spans="2:3" x14ac:dyDescent="0.25">
      <c r="B927" s="14" t="str">
        <f ca="1">IF(A927="","",VLOOKUP(A927,OFFSET(Données!$A$3:$B$4,0,0,COUNTA(Données!$A:$B)-1),2,FALSE))</f>
        <v/>
      </c>
      <c r="C927" s="18" t="e">
        <f t="shared" ca="1" si="26"/>
        <v>#VALUE!</v>
      </c>
    </row>
    <row r="928" spans="2:3" x14ac:dyDescent="0.25">
      <c r="B928" s="14" t="str">
        <f ca="1">IF(A928="","",VLOOKUP(A928,OFFSET(Données!$A$3:$B$4,0,0,COUNTA(Données!$A:$B)-1),2,FALSE))</f>
        <v/>
      </c>
      <c r="C928" s="18" t="e">
        <f t="shared" ca="1" si="26"/>
        <v>#VALUE!</v>
      </c>
    </row>
    <row r="929" spans="2:3" x14ac:dyDescent="0.25">
      <c r="B929" s="14" t="str">
        <f ca="1">IF(A929="","",VLOOKUP(A929,OFFSET(Données!$A$3:$B$4,0,0,COUNTA(Données!$A:$B)-1),2,FALSE))</f>
        <v/>
      </c>
      <c r="C929" s="18" t="e">
        <f t="shared" ca="1" si="26"/>
        <v>#VALUE!</v>
      </c>
    </row>
    <row r="930" spans="2:3" x14ac:dyDescent="0.25">
      <c r="B930" s="14" t="str">
        <f ca="1">IF(A930="","",VLOOKUP(A930,OFFSET(Données!$A$3:$B$4,0,0,COUNTA(Données!$A:$B)-1),2,FALSE))</f>
        <v/>
      </c>
      <c r="C930" s="18" t="e">
        <f t="shared" ca="1" si="26"/>
        <v>#VALUE!</v>
      </c>
    </row>
    <row r="931" spans="2:3" x14ac:dyDescent="0.25">
      <c r="B931" s="14" t="str">
        <f ca="1">IF(A931="","",VLOOKUP(A931,OFFSET(Données!$A$3:$B$4,0,0,COUNTA(Données!$A:$B)-1),2,FALSE))</f>
        <v/>
      </c>
      <c r="C931" s="18" t="e">
        <f t="shared" ca="1" si="26"/>
        <v>#VALUE!</v>
      </c>
    </row>
    <row r="932" spans="2:3" x14ac:dyDescent="0.25">
      <c r="B932" s="14" t="str">
        <f ca="1">IF(A932="","",VLOOKUP(A932,OFFSET(Données!$A$3:$B$4,0,0,COUNTA(Données!$A:$B)-1),2,FALSE))</f>
        <v/>
      </c>
      <c r="C932" s="18" t="e">
        <f t="shared" ca="1" si="26"/>
        <v>#VALUE!</v>
      </c>
    </row>
    <row r="933" spans="2:3" x14ac:dyDescent="0.25">
      <c r="B933" s="14" t="str">
        <f ca="1">IF(A933="","",VLOOKUP(A933,OFFSET(Données!$A$3:$B$4,0,0,COUNTA(Données!$A:$B)-1),2,FALSE))</f>
        <v/>
      </c>
      <c r="C933" s="18" t="e">
        <f t="shared" ca="1" si="26"/>
        <v>#VALUE!</v>
      </c>
    </row>
    <row r="934" spans="2:3" x14ac:dyDescent="0.25">
      <c r="B934" s="14" t="str">
        <f ca="1">IF(A934="","",VLOOKUP(A934,OFFSET(Données!$A$3:$B$4,0,0,COUNTA(Données!$A:$B)-1),2,FALSE))</f>
        <v/>
      </c>
      <c r="C934" s="18" t="e">
        <f t="shared" ca="1" si="26"/>
        <v>#VALUE!</v>
      </c>
    </row>
    <row r="935" spans="2:3" x14ac:dyDescent="0.25">
      <c r="B935" s="14" t="str">
        <f ca="1">IF(A935="","",VLOOKUP(A935,OFFSET(Données!$A$3:$B$4,0,0,COUNTA(Données!$A:$B)-1),2,FALSE))</f>
        <v/>
      </c>
      <c r="C935" s="18" t="e">
        <f t="shared" ca="1" si="26"/>
        <v>#VALUE!</v>
      </c>
    </row>
    <row r="936" spans="2:3" x14ac:dyDescent="0.25">
      <c r="B936" s="14" t="str">
        <f ca="1">IF(A936="","",VLOOKUP(A936,OFFSET(Données!$A$3:$B$4,0,0,COUNTA(Données!$A:$B)-1),2,FALSE))</f>
        <v/>
      </c>
      <c r="C936" s="18" t="e">
        <f t="shared" ca="1" si="26"/>
        <v>#VALUE!</v>
      </c>
    </row>
    <row r="937" spans="2:3" x14ac:dyDescent="0.25">
      <c r="B937" s="14" t="str">
        <f ca="1">IF(A937="","",VLOOKUP(A937,OFFSET(Données!$A$3:$B$4,0,0,COUNTA(Données!$A:$B)-1),2,FALSE))</f>
        <v/>
      </c>
      <c r="C937" s="18" t="e">
        <f t="shared" ca="1" si="26"/>
        <v>#VALUE!</v>
      </c>
    </row>
    <row r="938" spans="2:3" x14ac:dyDescent="0.25">
      <c r="B938" s="14" t="str">
        <f ca="1">IF(A938="","",VLOOKUP(A938,OFFSET(Données!$A$3:$B$4,0,0,COUNTA(Données!$A:$B)-1),2,FALSE))</f>
        <v/>
      </c>
      <c r="C938" s="18" t="e">
        <f t="shared" ca="1" si="26"/>
        <v>#VALUE!</v>
      </c>
    </row>
    <row r="939" spans="2:3" x14ac:dyDescent="0.25">
      <c r="B939" s="14" t="str">
        <f ca="1">IF(A939="","",VLOOKUP(A939,OFFSET(Données!$A$3:$B$4,0,0,COUNTA(Données!$A:$B)-1),2,FALSE))</f>
        <v/>
      </c>
      <c r="C939" s="18" t="e">
        <f t="shared" ca="1" si="26"/>
        <v>#VALUE!</v>
      </c>
    </row>
    <row r="940" spans="2:3" x14ac:dyDescent="0.25">
      <c r="B940" s="14" t="str">
        <f ca="1">IF(A940="","",VLOOKUP(A940,OFFSET(Données!$A$3:$B$4,0,0,COUNTA(Données!$A:$B)-1),2,FALSE))</f>
        <v/>
      </c>
      <c r="C940" s="18" t="e">
        <f t="shared" ca="1" si="26"/>
        <v>#VALUE!</v>
      </c>
    </row>
    <row r="941" spans="2:3" x14ac:dyDescent="0.25">
      <c r="B941" s="14" t="str">
        <f ca="1">IF(A941="","",VLOOKUP(A941,OFFSET(Données!$A$3:$B$4,0,0,COUNTA(Données!$A:$B)-1),2,FALSE))</f>
        <v/>
      </c>
      <c r="C941" s="18" t="e">
        <f t="shared" ca="1" si="26"/>
        <v>#VALUE!</v>
      </c>
    </row>
    <row r="942" spans="2:3" x14ac:dyDescent="0.25">
      <c r="B942" s="14" t="str">
        <f ca="1">IF(A942="","",VLOOKUP(A942,OFFSET(Données!$A$3:$B$4,0,0,COUNTA(Données!$A:$B)-1),2,FALSE))</f>
        <v/>
      </c>
      <c r="C942" s="18" t="e">
        <f t="shared" ca="1" si="26"/>
        <v>#VALUE!</v>
      </c>
    </row>
    <row r="943" spans="2:3" x14ac:dyDescent="0.25">
      <c r="B943" s="14" t="str">
        <f ca="1">IF(A943="","",VLOOKUP(A943,OFFSET(Données!$A$3:$B$4,0,0,COUNTA(Données!$A:$B)-1),2,FALSE))</f>
        <v/>
      </c>
      <c r="C943" s="18" t="e">
        <f t="shared" ca="1" si="26"/>
        <v>#VALUE!</v>
      </c>
    </row>
    <row r="944" spans="2:3" x14ac:dyDescent="0.25">
      <c r="B944" s="14" t="str">
        <f ca="1">IF(A944="","",VLOOKUP(A944,OFFSET(Données!$A$3:$B$4,0,0,COUNTA(Données!$A:$B)-1),2,FALSE))</f>
        <v/>
      </c>
      <c r="C944" s="18" t="e">
        <f t="shared" ca="1" si="26"/>
        <v>#VALUE!</v>
      </c>
    </row>
    <row r="945" spans="2:3" x14ac:dyDescent="0.25">
      <c r="B945" s="14" t="str">
        <f ca="1">IF(A945="","",VLOOKUP(A945,OFFSET(Données!$A$3:$B$4,0,0,COUNTA(Données!$A:$B)-1),2,FALSE))</f>
        <v/>
      </c>
      <c r="C945" s="18" t="e">
        <f t="shared" ca="1" si="26"/>
        <v>#VALUE!</v>
      </c>
    </row>
    <row r="946" spans="2:3" x14ac:dyDescent="0.25">
      <c r="B946" s="14" t="str">
        <f ca="1">IF(A946="","",VLOOKUP(A946,OFFSET(Données!$A$3:$B$4,0,0,COUNTA(Données!$A:$B)-1),2,FALSE))</f>
        <v/>
      </c>
      <c r="C946" s="18" t="e">
        <f t="shared" ca="1" si="26"/>
        <v>#VALUE!</v>
      </c>
    </row>
    <row r="947" spans="2:3" x14ac:dyDescent="0.25">
      <c r="B947" s="14" t="str">
        <f ca="1">IF(A947="","",VLOOKUP(A947,OFFSET(Données!$A$3:$B$4,0,0,COUNTA(Données!$A:$B)-1),2,FALSE))</f>
        <v/>
      </c>
      <c r="C947" s="18" t="e">
        <f t="shared" ca="1" si="26"/>
        <v>#VALUE!</v>
      </c>
    </row>
    <row r="948" spans="2:3" x14ac:dyDescent="0.25">
      <c r="B948" s="14" t="str">
        <f ca="1">IF(A948="","",VLOOKUP(A948,OFFSET(Données!$A$3:$B$4,0,0,COUNTA(Données!$A:$B)-1),2,FALSE))</f>
        <v/>
      </c>
      <c r="C948" s="18" t="e">
        <f t="shared" ca="1" si="26"/>
        <v>#VALUE!</v>
      </c>
    </row>
    <row r="949" spans="2:3" x14ac:dyDescent="0.25">
      <c r="B949" s="14" t="str">
        <f ca="1">IF(A949="","",VLOOKUP(A949,OFFSET(Données!$A$3:$B$4,0,0,COUNTA(Données!$A:$B)-1),2,FALSE))</f>
        <v/>
      </c>
      <c r="C949" s="18" t="e">
        <f t="shared" ca="1" si="26"/>
        <v>#VALUE!</v>
      </c>
    </row>
    <row r="950" spans="2:3" x14ac:dyDescent="0.25">
      <c r="B950" s="14" t="str">
        <f ca="1">IF(A950="","",VLOOKUP(A950,OFFSET(Données!$A$3:$B$4,0,0,COUNTA(Données!$A:$B)-1),2,FALSE))</f>
        <v/>
      </c>
      <c r="C950" s="18" t="e">
        <f t="shared" ca="1" si="26"/>
        <v>#VALUE!</v>
      </c>
    </row>
    <row r="951" spans="2:3" x14ac:dyDescent="0.25">
      <c r="B951" s="14" t="str">
        <f ca="1">IF(A951="","",VLOOKUP(A951,OFFSET(Données!$A$3:$B$4,0,0,COUNTA(Données!$A:$B)-1),2,FALSE))</f>
        <v/>
      </c>
      <c r="C951" s="18" t="e">
        <f t="shared" ca="1" si="26"/>
        <v>#VALUE!</v>
      </c>
    </row>
    <row r="952" spans="2:3" x14ac:dyDescent="0.25">
      <c r="B952" s="14" t="str">
        <f ca="1">IF(A952="","",VLOOKUP(A952,OFFSET(Données!$A$3:$B$4,0,0,COUNTA(Données!$A:$B)-1),2,FALSE))</f>
        <v/>
      </c>
      <c r="C952" s="18" t="e">
        <f t="shared" ca="1" si="26"/>
        <v>#VALUE!</v>
      </c>
    </row>
    <row r="953" spans="2:3" x14ac:dyDescent="0.25">
      <c r="B953" s="14" t="str">
        <f ca="1">IF(A953="","",VLOOKUP(A953,OFFSET(Données!$A$3:$B$4,0,0,COUNTA(Données!$A:$B)-1),2,FALSE))</f>
        <v/>
      </c>
      <c r="C953" s="18" t="e">
        <f t="shared" ca="1" si="26"/>
        <v>#VALUE!</v>
      </c>
    </row>
    <row r="954" spans="2:3" x14ac:dyDescent="0.25">
      <c r="B954" s="14" t="str">
        <f ca="1">IF(A954="","",VLOOKUP(A954,OFFSET(Données!$A$3:$B$4,0,0,COUNTA(Données!$A:$B)-1),2,FALSE))</f>
        <v/>
      </c>
      <c r="C954" s="18" t="e">
        <f t="shared" ca="1" si="26"/>
        <v>#VALUE!</v>
      </c>
    </row>
    <row r="955" spans="2:3" x14ac:dyDescent="0.25">
      <c r="B955" s="14" t="str">
        <f ca="1">IF(A955="","",VLOOKUP(A955,OFFSET(Données!$A$3:$B$4,0,0,COUNTA(Données!$A:$B)-1),2,FALSE))</f>
        <v/>
      </c>
      <c r="C955" s="18" t="e">
        <f t="shared" ca="1" si="26"/>
        <v>#VALUE!</v>
      </c>
    </row>
    <row r="956" spans="2:3" x14ac:dyDescent="0.25">
      <c r="B956" s="14" t="str">
        <f ca="1">IF(A956="","",VLOOKUP(A956,OFFSET(Données!$A$3:$B$4,0,0,COUNTA(Données!$A:$B)-1),2,FALSE))</f>
        <v/>
      </c>
      <c r="C956" s="18" t="e">
        <f t="shared" ca="1" si="26"/>
        <v>#VALUE!</v>
      </c>
    </row>
    <row r="957" spans="2:3" x14ac:dyDescent="0.25">
      <c r="B957" s="14" t="str">
        <f ca="1">IF(A957="","",VLOOKUP(A957,OFFSET(Données!$A$3:$B$4,0,0,COUNTA(Données!$A:$B)-1),2,FALSE))</f>
        <v/>
      </c>
      <c r="C957" s="18" t="e">
        <f t="shared" ca="1" si="26"/>
        <v>#VALUE!</v>
      </c>
    </row>
    <row r="958" spans="2:3" x14ac:dyDescent="0.25">
      <c r="B958" s="14" t="str">
        <f ca="1">IF(A958="","",VLOOKUP(A958,OFFSET(Données!$A$3:$B$4,0,0,COUNTA(Données!$A:$B)-1),2,FALSE))</f>
        <v/>
      </c>
      <c r="C958" s="18" t="e">
        <f t="shared" ca="1" si="26"/>
        <v>#VALUE!</v>
      </c>
    </row>
    <row r="959" spans="2:3" x14ac:dyDescent="0.25">
      <c r="B959" s="14" t="str">
        <f ca="1">IF(A959="","",VLOOKUP(A959,OFFSET(Données!$A$3:$B$4,0,0,COUNTA(Données!$A:$B)-1),2,FALSE))</f>
        <v/>
      </c>
      <c r="C959" s="18" t="e">
        <f t="shared" ca="1" si="26"/>
        <v>#VALUE!</v>
      </c>
    </row>
    <row r="960" spans="2:3" x14ac:dyDescent="0.25">
      <c r="B960" s="14" t="str">
        <f ca="1">IF(A960="","",VLOOKUP(A960,OFFSET(Données!$A$3:$B$4,0,0,COUNTA(Données!$A:$B)-1),2,FALSE))</f>
        <v/>
      </c>
      <c r="C960" s="18" t="e">
        <f t="shared" ca="1" si="26"/>
        <v>#VALUE!</v>
      </c>
    </row>
    <row r="961" spans="2:3" x14ac:dyDescent="0.25">
      <c r="B961" s="14" t="str">
        <f ca="1">IF(A961="","",VLOOKUP(A961,OFFSET(Données!$A$3:$B$4,0,0,COUNTA(Données!$A:$B)-1),2,FALSE))</f>
        <v/>
      </c>
      <c r="C961" s="18" t="e">
        <f t="shared" ca="1" si="26"/>
        <v>#VALUE!</v>
      </c>
    </row>
    <row r="962" spans="2:3" x14ac:dyDescent="0.25">
      <c r="B962" s="14" t="str">
        <f ca="1">IF(A962="","",VLOOKUP(A962,OFFSET(Données!$A$3:$B$4,0,0,COUNTA(Données!$A:$B)-1),2,FALSE))</f>
        <v/>
      </c>
      <c r="C962" s="18" t="e">
        <f t="shared" ca="1" si="26"/>
        <v>#VALUE!</v>
      </c>
    </row>
    <row r="963" spans="2:3" x14ac:dyDescent="0.25">
      <c r="B963" s="14" t="str">
        <f ca="1">IF(A963="","",VLOOKUP(A963,OFFSET(Données!$A$3:$B$4,0,0,COUNTA(Données!$A:$B)-1),2,FALSE))</f>
        <v/>
      </c>
      <c r="C963" s="18" t="e">
        <f t="shared" ref="C963:C1026" ca="1" si="27">B963*1.2</f>
        <v>#VALUE!</v>
      </c>
    </row>
    <row r="964" spans="2:3" x14ac:dyDescent="0.25">
      <c r="B964" s="14" t="str">
        <f ca="1">IF(A964="","",VLOOKUP(A964,OFFSET(Données!$A$3:$B$4,0,0,COUNTA(Données!$A:$B)-1),2,FALSE))</f>
        <v/>
      </c>
      <c r="C964" s="18" t="e">
        <f t="shared" ca="1" si="27"/>
        <v>#VALUE!</v>
      </c>
    </row>
    <row r="965" spans="2:3" x14ac:dyDescent="0.25">
      <c r="B965" s="14" t="str">
        <f ca="1">IF(A965="","",VLOOKUP(A965,OFFSET(Données!$A$3:$B$4,0,0,COUNTA(Données!$A:$B)-1),2,FALSE))</f>
        <v/>
      </c>
      <c r="C965" s="18" t="e">
        <f t="shared" ca="1" si="27"/>
        <v>#VALUE!</v>
      </c>
    </row>
    <row r="966" spans="2:3" x14ac:dyDescent="0.25">
      <c r="B966" s="14" t="str">
        <f ca="1">IF(A966="","",VLOOKUP(A966,OFFSET(Données!$A$3:$B$4,0,0,COUNTA(Données!$A:$B)-1),2,FALSE))</f>
        <v/>
      </c>
      <c r="C966" s="18" t="e">
        <f t="shared" ca="1" si="27"/>
        <v>#VALUE!</v>
      </c>
    </row>
    <row r="967" spans="2:3" x14ac:dyDescent="0.25">
      <c r="B967" s="14" t="str">
        <f ca="1">IF(A967="","",VLOOKUP(A967,OFFSET(Données!$A$3:$B$4,0,0,COUNTA(Données!$A:$B)-1),2,FALSE))</f>
        <v/>
      </c>
      <c r="C967" s="18" t="e">
        <f t="shared" ca="1" si="27"/>
        <v>#VALUE!</v>
      </c>
    </row>
    <row r="968" spans="2:3" x14ac:dyDescent="0.25">
      <c r="B968" s="14" t="str">
        <f ca="1">IF(A968="","",VLOOKUP(A968,OFFSET(Données!$A$3:$B$4,0,0,COUNTA(Données!$A:$B)-1),2,FALSE))</f>
        <v/>
      </c>
      <c r="C968" s="18" t="e">
        <f t="shared" ca="1" si="27"/>
        <v>#VALUE!</v>
      </c>
    </row>
    <row r="969" spans="2:3" x14ac:dyDescent="0.25">
      <c r="B969" s="14" t="str">
        <f ca="1">IF(A969="","",VLOOKUP(A969,OFFSET(Données!$A$3:$B$4,0,0,COUNTA(Données!$A:$B)-1),2,FALSE))</f>
        <v/>
      </c>
      <c r="C969" s="18" t="e">
        <f t="shared" ca="1" si="27"/>
        <v>#VALUE!</v>
      </c>
    </row>
    <row r="970" spans="2:3" x14ac:dyDescent="0.25">
      <c r="B970" s="14" t="str">
        <f ca="1">IF(A970="","",VLOOKUP(A970,OFFSET(Données!$A$3:$B$4,0,0,COUNTA(Données!$A:$B)-1),2,FALSE))</f>
        <v/>
      </c>
      <c r="C970" s="18" t="e">
        <f t="shared" ca="1" si="27"/>
        <v>#VALUE!</v>
      </c>
    </row>
    <row r="971" spans="2:3" x14ac:dyDescent="0.25">
      <c r="B971" s="14" t="str">
        <f ca="1">IF(A971="","",VLOOKUP(A971,OFFSET(Données!$A$3:$B$4,0,0,COUNTA(Données!$A:$B)-1),2,FALSE))</f>
        <v/>
      </c>
      <c r="C971" s="18" t="e">
        <f t="shared" ca="1" si="27"/>
        <v>#VALUE!</v>
      </c>
    </row>
    <row r="972" spans="2:3" x14ac:dyDescent="0.25">
      <c r="B972" s="14" t="str">
        <f ca="1">IF(A972="","",VLOOKUP(A972,OFFSET(Données!$A$3:$B$4,0,0,COUNTA(Données!$A:$B)-1),2,FALSE))</f>
        <v/>
      </c>
      <c r="C972" s="18" t="e">
        <f t="shared" ca="1" si="27"/>
        <v>#VALUE!</v>
      </c>
    </row>
    <row r="973" spans="2:3" x14ac:dyDescent="0.25">
      <c r="B973" s="14" t="str">
        <f ca="1">IF(A973="","",VLOOKUP(A973,OFFSET(Données!$A$3:$B$4,0,0,COUNTA(Données!$A:$B)-1),2,FALSE))</f>
        <v/>
      </c>
      <c r="C973" s="18" t="e">
        <f t="shared" ca="1" si="27"/>
        <v>#VALUE!</v>
      </c>
    </row>
    <row r="974" spans="2:3" x14ac:dyDescent="0.25">
      <c r="B974" s="14" t="str">
        <f ca="1">IF(A974="","",VLOOKUP(A974,OFFSET(Données!$A$3:$B$4,0,0,COUNTA(Données!$A:$B)-1),2,FALSE))</f>
        <v/>
      </c>
      <c r="C974" s="18" t="e">
        <f t="shared" ca="1" si="27"/>
        <v>#VALUE!</v>
      </c>
    </row>
    <row r="975" spans="2:3" x14ac:dyDescent="0.25">
      <c r="B975" s="14" t="str">
        <f ca="1">IF(A975="","",VLOOKUP(A975,OFFSET(Données!$A$3:$B$4,0,0,COUNTA(Données!$A:$B)-1),2,FALSE))</f>
        <v/>
      </c>
      <c r="C975" s="18" t="e">
        <f t="shared" ca="1" si="27"/>
        <v>#VALUE!</v>
      </c>
    </row>
    <row r="976" spans="2:3" x14ac:dyDescent="0.25">
      <c r="B976" s="14" t="str">
        <f ca="1">IF(A976="","",VLOOKUP(A976,OFFSET(Données!$A$3:$B$4,0,0,COUNTA(Données!$A:$B)-1),2,FALSE))</f>
        <v/>
      </c>
      <c r="C976" s="18" t="e">
        <f t="shared" ca="1" si="27"/>
        <v>#VALUE!</v>
      </c>
    </row>
    <row r="977" spans="2:3" x14ac:dyDescent="0.25">
      <c r="B977" s="14" t="str">
        <f ca="1">IF(A977="","",VLOOKUP(A977,OFFSET(Données!$A$3:$B$4,0,0,COUNTA(Données!$A:$B)-1),2,FALSE))</f>
        <v/>
      </c>
      <c r="C977" s="18" t="e">
        <f t="shared" ca="1" si="27"/>
        <v>#VALUE!</v>
      </c>
    </row>
    <row r="978" spans="2:3" x14ac:dyDescent="0.25">
      <c r="B978" s="14" t="str">
        <f ca="1">IF(A978="","",VLOOKUP(A978,OFFSET(Données!$A$3:$B$4,0,0,COUNTA(Données!$A:$B)-1),2,FALSE))</f>
        <v/>
      </c>
      <c r="C978" s="18" t="e">
        <f t="shared" ca="1" si="27"/>
        <v>#VALUE!</v>
      </c>
    </row>
    <row r="979" spans="2:3" x14ac:dyDescent="0.25">
      <c r="B979" s="14" t="str">
        <f ca="1">IF(A979="","",VLOOKUP(A979,OFFSET(Données!$A$3:$B$4,0,0,COUNTA(Données!$A:$B)-1),2,FALSE))</f>
        <v/>
      </c>
      <c r="C979" s="18" t="e">
        <f t="shared" ca="1" si="27"/>
        <v>#VALUE!</v>
      </c>
    </row>
    <row r="980" spans="2:3" x14ac:dyDescent="0.25">
      <c r="B980" s="14" t="str">
        <f ca="1">IF(A980="","",VLOOKUP(A980,OFFSET(Données!$A$3:$B$4,0,0,COUNTA(Données!$A:$B)-1),2,FALSE))</f>
        <v/>
      </c>
      <c r="C980" s="18" t="e">
        <f t="shared" ca="1" si="27"/>
        <v>#VALUE!</v>
      </c>
    </row>
    <row r="981" spans="2:3" x14ac:dyDescent="0.25">
      <c r="B981" s="14" t="str">
        <f ca="1">IF(A981="","",VLOOKUP(A981,OFFSET(Données!$A$3:$B$4,0,0,COUNTA(Données!$A:$B)-1),2,FALSE))</f>
        <v/>
      </c>
      <c r="C981" s="18" t="e">
        <f t="shared" ca="1" si="27"/>
        <v>#VALUE!</v>
      </c>
    </row>
    <row r="982" spans="2:3" x14ac:dyDescent="0.25">
      <c r="B982" s="14" t="str">
        <f ca="1">IF(A982="","",VLOOKUP(A982,OFFSET(Données!$A$3:$B$4,0,0,COUNTA(Données!$A:$B)-1),2,FALSE))</f>
        <v/>
      </c>
      <c r="C982" s="18" t="e">
        <f t="shared" ca="1" si="27"/>
        <v>#VALUE!</v>
      </c>
    </row>
    <row r="983" spans="2:3" x14ac:dyDescent="0.25">
      <c r="B983" s="14" t="str">
        <f ca="1">IF(A983="","",VLOOKUP(A983,OFFSET(Données!$A$3:$B$4,0,0,COUNTA(Données!$A:$B)-1),2,FALSE))</f>
        <v/>
      </c>
      <c r="C983" s="18" t="e">
        <f t="shared" ca="1" si="27"/>
        <v>#VALUE!</v>
      </c>
    </row>
    <row r="984" spans="2:3" x14ac:dyDescent="0.25">
      <c r="B984" s="14" t="str">
        <f ca="1">IF(A984="","",VLOOKUP(A984,OFFSET(Données!$A$3:$B$4,0,0,COUNTA(Données!$A:$B)-1),2,FALSE))</f>
        <v/>
      </c>
      <c r="C984" s="18" t="e">
        <f t="shared" ca="1" si="27"/>
        <v>#VALUE!</v>
      </c>
    </row>
    <row r="985" spans="2:3" x14ac:dyDescent="0.25">
      <c r="B985" s="14" t="str">
        <f ca="1">IF(A985="","",VLOOKUP(A985,OFFSET(Données!$A$3:$B$4,0,0,COUNTA(Données!$A:$B)-1),2,FALSE))</f>
        <v/>
      </c>
      <c r="C985" s="18" t="e">
        <f t="shared" ca="1" si="27"/>
        <v>#VALUE!</v>
      </c>
    </row>
    <row r="986" spans="2:3" x14ac:dyDescent="0.25">
      <c r="B986" s="14" t="str">
        <f ca="1">IF(A986="","",VLOOKUP(A986,OFFSET(Données!$A$3:$B$4,0,0,COUNTA(Données!$A:$B)-1),2,FALSE))</f>
        <v/>
      </c>
      <c r="C986" s="18" t="e">
        <f t="shared" ca="1" si="27"/>
        <v>#VALUE!</v>
      </c>
    </row>
    <row r="987" spans="2:3" x14ac:dyDescent="0.25">
      <c r="B987" s="14" t="str">
        <f ca="1">IF(A987="","",VLOOKUP(A987,OFFSET(Données!$A$3:$B$4,0,0,COUNTA(Données!$A:$B)-1),2,FALSE))</f>
        <v/>
      </c>
      <c r="C987" s="18" t="e">
        <f t="shared" ca="1" si="27"/>
        <v>#VALUE!</v>
      </c>
    </row>
    <row r="988" spans="2:3" x14ac:dyDescent="0.25">
      <c r="B988" s="14" t="str">
        <f ca="1">IF(A988="","",VLOOKUP(A988,OFFSET(Données!$A$3:$B$4,0,0,COUNTA(Données!$A:$B)-1),2,FALSE))</f>
        <v/>
      </c>
      <c r="C988" s="18" t="e">
        <f t="shared" ca="1" si="27"/>
        <v>#VALUE!</v>
      </c>
    </row>
    <row r="989" spans="2:3" x14ac:dyDescent="0.25">
      <c r="B989" s="14" t="str">
        <f ca="1">IF(A989="","",VLOOKUP(A989,OFFSET(Données!$A$3:$B$4,0,0,COUNTA(Données!$A:$B)-1),2,FALSE))</f>
        <v/>
      </c>
      <c r="C989" s="18" t="e">
        <f t="shared" ca="1" si="27"/>
        <v>#VALUE!</v>
      </c>
    </row>
    <row r="990" spans="2:3" x14ac:dyDescent="0.25">
      <c r="B990" s="14" t="str">
        <f ca="1">IF(A990="","",VLOOKUP(A990,OFFSET(Données!$A$3:$B$4,0,0,COUNTA(Données!$A:$B)-1),2,FALSE))</f>
        <v/>
      </c>
      <c r="C990" s="18" t="e">
        <f t="shared" ca="1" si="27"/>
        <v>#VALUE!</v>
      </c>
    </row>
    <row r="991" spans="2:3" x14ac:dyDescent="0.25">
      <c r="B991" s="14" t="str">
        <f ca="1">IF(A991="","",VLOOKUP(A991,OFFSET(Données!$A$3:$B$4,0,0,COUNTA(Données!$A:$B)-1),2,FALSE))</f>
        <v/>
      </c>
      <c r="C991" s="18" t="e">
        <f t="shared" ca="1" si="27"/>
        <v>#VALUE!</v>
      </c>
    </row>
    <row r="992" spans="2:3" x14ac:dyDescent="0.25">
      <c r="B992" s="14" t="str">
        <f ca="1">IF(A992="","",VLOOKUP(A992,OFFSET(Données!$A$3:$B$4,0,0,COUNTA(Données!$A:$B)-1),2,FALSE))</f>
        <v/>
      </c>
      <c r="C992" s="18" t="e">
        <f t="shared" ca="1" si="27"/>
        <v>#VALUE!</v>
      </c>
    </row>
    <row r="993" spans="2:3" x14ac:dyDescent="0.25">
      <c r="B993" s="14" t="str">
        <f ca="1">IF(A993="","",VLOOKUP(A993,OFFSET(Données!$A$3:$B$4,0,0,COUNTA(Données!$A:$B)-1),2,FALSE))</f>
        <v/>
      </c>
      <c r="C993" s="18" t="e">
        <f t="shared" ca="1" si="27"/>
        <v>#VALUE!</v>
      </c>
    </row>
    <row r="994" spans="2:3" x14ac:dyDescent="0.25">
      <c r="B994" s="14" t="str">
        <f ca="1">IF(A994="","",VLOOKUP(A994,OFFSET(Données!$A$3:$B$4,0,0,COUNTA(Données!$A:$B)-1),2,FALSE))</f>
        <v/>
      </c>
      <c r="C994" s="18" t="e">
        <f t="shared" ca="1" si="27"/>
        <v>#VALUE!</v>
      </c>
    </row>
    <row r="995" spans="2:3" x14ac:dyDescent="0.25">
      <c r="B995" s="14" t="str">
        <f ca="1">IF(A995="","",VLOOKUP(A995,OFFSET(Données!$A$3:$B$4,0,0,COUNTA(Données!$A:$B)-1),2,FALSE))</f>
        <v/>
      </c>
      <c r="C995" s="18" t="e">
        <f t="shared" ca="1" si="27"/>
        <v>#VALUE!</v>
      </c>
    </row>
    <row r="996" spans="2:3" x14ac:dyDescent="0.25">
      <c r="B996" s="14" t="str">
        <f ca="1">IF(A996="","",VLOOKUP(A996,OFFSET(Données!$A$3:$B$4,0,0,COUNTA(Données!$A:$B)-1),2,FALSE))</f>
        <v/>
      </c>
      <c r="C996" s="18" t="e">
        <f t="shared" ca="1" si="27"/>
        <v>#VALUE!</v>
      </c>
    </row>
    <row r="997" spans="2:3" x14ac:dyDescent="0.25">
      <c r="B997" s="14" t="str">
        <f ca="1">IF(A997="","",VLOOKUP(A997,OFFSET(Données!$A$3:$B$4,0,0,COUNTA(Données!$A:$B)-1),2,FALSE))</f>
        <v/>
      </c>
      <c r="C997" s="18" t="e">
        <f t="shared" ca="1" si="27"/>
        <v>#VALUE!</v>
      </c>
    </row>
    <row r="998" spans="2:3" x14ac:dyDescent="0.25">
      <c r="B998" s="14" t="str">
        <f ca="1">IF(A998="","",VLOOKUP(A998,OFFSET(Données!$A$3:$B$4,0,0,COUNTA(Données!$A:$B)-1),2,FALSE))</f>
        <v/>
      </c>
      <c r="C998" s="18" t="e">
        <f t="shared" ca="1" si="27"/>
        <v>#VALUE!</v>
      </c>
    </row>
    <row r="999" spans="2:3" x14ac:dyDescent="0.25">
      <c r="B999" s="14" t="str">
        <f ca="1">IF(A999="","",VLOOKUP(A999,OFFSET(Données!$A$3:$B$4,0,0,COUNTA(Données!$A:$B)-1),2,FALSE))</f>
        <v/>
      </c>
      <c r="C999" s="18" t="e">
        <f t="shared" ca="1" si="27"/>
        <v>#VALUE!</v>
      </c>
    </row>
    <row r="1000" spans="2:3" x14ac:dyDescent="0.25">
      <c r="B1000" s="14" t="str">
        <f ca="1">IF(A1000="","",VLOOKUP(A1000,OFFSET(Données!$A$3:$B$4,0,0,COUNTA(Données!$A:$B)-1),2,FALSE))</f>
        <v/>
      </c>
      <c r="C1000" s="18" t="e">
        <f t="shared" ca="1" si="27"/>
        <v>#VALUE!</v>
      </c>
    </row>
    <row r="1001" spans="2:3" x14ac:dyDescent="0.25">
      <c r="B1001" s="14" t="str">
        <f ca="1">IF(A1001="","",VLOOKUP(A1001,OFFSET(Données!$A$3:$B$4,0,0,COUNTA(Données!$A:$B)-1),2,FALSE))</f>
        <v/>
      </c>
      <c r="C1001" s="18" t="e">
        <f t="shared" ca="1" si="27"/>
        <v>#VALUE!</v>
      </c>
    </row>
    <row r="1002" spans="2:3" x14ac:dyDescent="0.25">
      <c r="B1002" s="14" t="str">
        <f ca="1">IF(A1002="","",VLOOKUP(A1002,OFFSET(Données!$A$3:$B$4,0,0,COUNTA(Données!$A:$B)-1),2,FALSE))</f>
        <v/>
      </c>
      <c r="C1002" s="18" t="e">
        <f t="shared" ca="1" si="27"/>
        <v>#VALUE!</v>
      </c>
    </row>
    <row r="1003" spans="2:3" x14ac:dyDescent="0.25">
      <c r="B1003" s="14" t="str">
        <f ca="1">IF(A1003="","",VLOOKUP(A1003,OFFSET(Données!$A$3:$B$4,0,0,COUNTA(Données!$A:$B)-1),2,FALSE))</f>
        <v/>
      </c>
      <c r="C1003" s="18" t="e">
        <f t="shared" ca="1" si="27"/>
        <v>#VALUE!</v>
      </c>
    </row>
    <row r="1004" spans="2:3" x14ac:dyDescent="0.25">
      <c r="B1004" s="14" t="str">
        <f ca="1">IF(A1004="","",VLOOKUP(A1004,OFFSET(Données!$A$3:$B$4,0,0,COUNTA(Données!$A:$B)-1),2,FALSE))</f>
        <v/>
      </c>
      <c r="C1004" s="18" t="e">
        <f t="shared" ca="1" si="27"/>
        <v>#VALUE!</v>
      </c>
    </row>
    <row r="1005" spans="2:3" x14ac:dyDescent="0.25">
      <c r="B1005" s="14" t="str">
        <f ca="1">IF(A1005="","",VLOOKUP(A1005,OFFSET(Données!$A$3:$B$4,0,0,COUNTA(Données!$A:$B)-1),2,FALSE))</f>
        <v/>
      </c>
      <c r="C1005" s="18" t="e">
        <f t="shared" ca="1" si="27"/>
        <v>#VALUE!</v>
      </c>
    </row>
    <row r="1006" spans="2:3" x14ac:dyDescent="0.25">
      <c r="B1006" s="14" t="str">
        <f ca="1">IF(A1006="","",VLOOKUP(A1006,OFFSET(Données!$A$3:$B$4,0,0,COUNTA(Données!$A:$B)-1),2,FALSE))</f>
        <v/>
      </c>
      <c r="C1006" s="18" t="e">
        <f t="shared" ca="1" si="27"/>
        <v>#VALUE!</v>
      </c>
    </row>
    <row r="1007" spans="2:3" x14ac:dyDescent="0.25">
      <c r="B1007" s="14" t="str">
        <f ca="1">IF(A1007="","",VLOOKUP(A1007,OFFSET(Données!$A$3:$B$4,0,0,COUNTA(Données!$A:$B)-1),2,FALSE))</f>
        <v/>
      </c>
      <c r="C1007" s="18" t="e">
        <f t="shared" ca="1" si="27"/>
        <v>#VALUE!</v>
      </c>
    </row>
    <row r="1008" spans="2:3" x14ac:dyDescent="0.25">
      <c r="B1008" s="14" t="str">
        <f ca="1">IF(A1008="","",VLOOKUP(A1008,OFFSET(Données!$A$3:$B$4,0,0,COUNTA(Données!$A:$B)-1),2,FALSE))</f>
        <v/>
      </c>
      <c r="C1008" s="18" t="e">
        <f t="shared" ca="1" si="27"/>
        <v>#VALUE!</v>
      </c>
    </row>
    <row r="1009" spans="2:3" x14ac:dyDescent="0.25">
      <c r="B1009" s="14" t="str">
        <f ca="1">IF(A1009="","",VLOOKUP(A1009,OFFSET(Données!$A$3:$B$4,0,0,COUNTA(Données!$A:$B)-1),2,FALSE))</f>
        <v/>
      </c>
      <c r="C1009" s="18" t="e">
        <f t="shared" ca="1" si="27"/>
        <v>#VALUE!</v>
      </c>
    </row>
    <row r="1010" spans="2:3" x14ac:dyDescent="0.25">
      <c r="B1010" s="14" t="str">
        <f ca="1">IF(A1010="","",VLOOKUP(A1010,OFFSET(Données!$A$3:$B$4,0,0,COUNTA(Données!$A:$B)-1),2,FALSE))</f>
        <v/>
      </c>
      <c r="C1010" s="18" t="e">
        <f t="shared" ca="1" si="27"/>
        <v>#VALUE!</v>
      </c>
    </row>
    <row r="1011" spans="2:3" x14ac:dyDescent="0.25">
      <c r="B1011" s="14" t="str">
        <f ca="1">IF(A1011="","",VLOOKUP(A1011,OFFSET(Données!$A$3:$B$4,0,0,COUNTA(Données!$A:$B)-1),2,FALSE))</f>
        <v/>
      </c>
      <c r="C1011" s="18" t="e">
        <f t="shared" ca="1" si="27"/>
        <v>#VALUE!</v>
      </c>
    </row>
    <row r="1012" spans="2:3" x14ac:dyDescent="0.25">
      <c r="B1012" s="14" t="str">
        <f ca="1">IF(A1012="","",VLOOKUP(A1012,OFFSET(Données!$A$3:$B$4,0,0,COUNTA(Données!$A:$B)-1),2,FALSE))</f>
        <v/>
      </c>
      <c r="C1012" s="18" t="e">
        <f t="shared" ca="1" si="27"/>
        <v>#VALUE!</v>
      </c>
    </row>
    <row r="1013" spans="2:3" x14ac:dyDescent="0.25">
      <c r="B1013" s="14" t="str">
        <f ca="1">IF(A1013="","",VLOOKUP(A1013,OFFSET(Données!$A$3:$B$4,0,0,COUNTA(Données!$A:$B)-1),2,FALSE))</f>
        <v/>
      </c>
      <c r="C1013" s="18" t="e">
        <f t="shared" ca="1" si="27"/>
        <v>#VALUE!</v>
      </c>
    </row>
    <row r="1014" spans="2:3" x14ac:dyDescent="0.25">
      <c r="B1014" s="14" t="str">
        <f ca="1">IF(A1014="","",VLOOKUP(A1014,OFFSET(Données!$A$3:$B$4,0,0,COUNTA(Données!$A:$B)-1),2,FALSE))</f>
        <v/>
      </c>
      <c r="C1014" s="18" t="e">
        <f t="shared" ca="1" si="27"/>
        <v>#VALUE!</v>
      </c>
    </row>
    <row r="1015" spans="2:3" x14ac:dyDescent="0.25">
      <c r="B1015" s="14" t="str">
        <f ca="1">IF(A1015="","",VLOOKUP(A1015,OFFSET(Données!$A$3:$B$4,0,0,COUNTA(Données!$A:$B)-1),2,FALSE))</f>
        <v/>
      </c>
      <c r="C1015" s="18" t="e">
        <f t="shared" ca="1" si="27"/>
        <v>#VALUE!</v>
      </c>
    </row>
    <row r="1016" spans="2:3" x14ac:dyDescent="0.25">
      <c r="B1016" s="14" t="str">
        <f ca="1">IF(A1016="","",VLOOKUP(A1016,OFFSET(Données!$A$3:$B$4,0,0,COUNTA(Données!$A:$B)-1),2,FALSE))</f>
        <v/>
      </c>
      <c r="C1016" s="18" t="e">
        <f t="shared" ca="1" si="27"/>
        <v>#VALUE!</v>
      </c>
    </row>
    <row r="1017" spans="2:3" x14ac:dyDescent="0.25">
      <c r="B1017" s="14" t="str">
        <f ca="1">IF(A1017="","",VLOOKUP(A1017,OFFSET(Données!$A$3:$B$4,0,0,COUNTA(Données!$A:$B)-1),2,FALSE))</f>
        <v/>
      </c>
      <c r="C1017" s="18" t="e">
        <f t="shared" ca="1" si="27"/>
        <v>#VALUE!</v>
      </c>
    </row>
    <row r="1018" spans="2:3" x14ac:dyDescent="0.25">
      <c r="B1018" s="14" t="str">
        <f ca="1">IF(A1018="","",VLOOKUP(A1018,OFFSET(Données!$A$3:$B$4,0,0,COUNTA(Données!$A:$B)-1),2,FALSE))</f>
        <v/>
      </c>
      <c r="C1018" s="18" t="e">
        <f t="shared" ca="1" si="27"/>
        <v>#VALUE!</v>
      </c>
    </row>
    <row r="1019" spans="2:3" x14ac:dyDescent="0.25">
      <c r="B1019" s="14" t="str">
        <f ca="1">IF(A1019="","",VLOOKUP(A1019,OFFSET(Données!$A$3:$B$4,0,0,COUNTA(Données!$A:$B)-1),2,FALSE))</f>
        <v/>
      </c>
      <c r="C1019" s="18" t="e">
        <f t="shared" ca="1" si="27"/>
        <v>#VALUE!</v>
      </c>
    </row>
    <row r="1020" spans="2:3" x14ac:dyDescent="0.25">
      <c r="B1020" s="14" t="str">
        <f ca="1">IF(A1020="","",VLOOKUP(A1020,OFFSET(Données!$A$3:$B$4,0,0,COUNTA(Données!$A:$B)-1),2,FALSE))</f>
        <v/>
      </c>
      <c r="C1020" s="18" t="e">
        <f t="shared" ca="1" si="27"/>
        <v>#VALUE!</v>
      </c>
    </row>
    <row r="1021" spans="2:3" x14ac:dyDescent="0.25">
      <c r="B1021" s="14" t="str">
        <f ca="1">IF(A1021="","",VLOOKUP(A1021,OFFSET(Données!$A$3:$B$4,0,0,COUNTA(Données!$A:$B)-1),2,FALSE))</f>
        <v/>
      </c>
      <c r="C1021" s="18" t="e">
        <f t="shared" ca="1" si="27"/>
        <v>#VALUE!</v>
      </c>
    </row>
    <row r="1022" spans="2:3" x14ac:dyDescent="0.25">
      <c r="B1022" s="14" t="str">
        <f ca="1">IF(A1022="","",VLOOKUP(A1022,OFFSET(Données!$A$3:$B$4,0,0,COUNTA(Données!$A:$B)-1),2,FALSE))</f>
        <v/>
      </c>
      <c r="C1022" s="18" t="e">
        <f t="shared" ca="1" si="27"/>
        <v>#VALUE!</v>
      </c>
    </row>
    <row r="1023" spans="2:3" x14ac:dyDescent="0.25">
      <c r="B1023" s="14" t="str">
        <f ca="1">IF(A1023="","",VLOOKUP(A1023,OFFSET(Données!$A$3:$B$4,0,0,COUNTA(Données!$A:$B)-1),2,FALSE))</f>
        <v/>
      </c>
      <c r="C1023" s="18" t="e">
        <f t="shared" ca="1" si="27"/>
        <v>#VALUE!</v>
      </c>
    </row>
    <row r="1024" spans="2:3" x14ac:dyDescent="0.25">
      <c r="B1024" s="14" t="str">
        <f ca="1">IF(A1024="","",VLOOKUP(A1024,OFFSET(Données!$A$3:$B$4,0,0,COUNTA(Données!$A:$B)-1),2,FALSE))</f>
        <v/>
      </c>
      <c r="C1024" s="18" t="e">
        <f t="shared" ca="1" si="27"/>
        <v>#VALUE!</v>
      </c>
    </row>
    <row r="1025" spans="2:3" x14ac:dyDescent="0.25">
      <c r="B1025" s="14" t="str">
        <f ca="1">IF(A1025="","",VLOOKUP(A1025,OFFSET(Données!$A$3:$B$4,0,0,COUNTA(Données!$A:$B)-1),2,FALSE))</f>
        <v/>
      </c>
      <c r="C1025" s="18" t="e">
        <f t="shared" ca="1" si="27"/>
        <v>#VALUE!</v>
      </c>
    </row>
    <row r="1026" spans="2:3" x14ac:dyDescent="0.25">
      <c r="B1026" s="14" t="str">
        <f ca="1">IF(A1026="","",VLOOKUP(A1026,OFFSET(Données!$A$3:$B$4,0,0,COUNTA(Données!$A:$B)-1),2,FALSE))</f>
        <v/>
      </c>
      <c r="C1026" s="18" t="e">
        <f t="shared" ca="1" si="27"/>
        <v>#VALUE!</v>
      </c>
    </row>
    <row r="1027" spans="2:3" x14ac:dyDescent="0.25">
      <c r="B1027" s="14" t="str">
        <f ca="1">IF(A1027="","",VLOOKUP(A1027,OFFSET(Données!$A$3:$B$4,0,0,COUNTA(Données!$A:$B)-1),2,FALSE))</f>
        <v/>
      </c>
      <c r="C1027" s="18" t="e">
        <f t="shared" ref="C1027:C1090" ca="1" si="28">B1027*1.2</f>
        <v>#VALUE!</v>
      </c>
    </row>
    <row r="1028" spans="2:3" x14ac:dyDescent="0.25">
      <c r="B1028" s="14" t="str">
        <f ca="1">IF(A1028="","",VLOOKUP(A1028,OFFSET(Données!$A$3:$B$4,0,0,COUNTA(Données!$A:$B)-1),2,FALSE))</f>
        <v/>
      </c>
      <c r="C1028" s="18" t="e">
        <f t="shared" ca="1" si="28"/>
        <v>#VALUE!</v>
      </c>
    </row>
    <row r="1029" spans="2:3" x14ac:dyDescent="0.25">
      <c r="B1029" s="14" t="str">
        <f ca="1">IF(A1029="","",VLOOKUP(A1029,OFFSET(Données!$A$3:$B$4,0,0,COUNTA(Données!$A:$B)-1),2,FALSE))</f>
        <v/>
      </c>
      <c r="C1029" s="18" t="e">
        <f t="shared" ca="1" si="28"/>
        <v>#VALUE!</v>
      </c>
    </row>
    <row r="1030" spans="2:3" x14ac:dyDescent="0.25">
      <c r="B1030" s="14" t="str">
        <f ca="1">IF(A1030="","",VLOOKUP(A1030,OFFSET(Données!$A$3:$B$4,0,0,COUNTA(Données!$A:$B)-1),2,FALSE))</f>
        <v/>
      </c>
      <c r="C1030" s="18" t="e">
        <f t="shared" ca="1" si="28"/>
        <v>#VALUE!</v>
      </c>
    </row>
    <row r="1031" spans="2:3" x14ac:dyDescent="0.25">
      <c r="B1031" s="14" t="str">
        <f ca="1">IF(A1031="","",VLOOKUP(A1031,OFFSET(Données!$A$3:$B$4,0,0,COUNTA(Données!$A:$B)-1),2,FALSE))</f>
        <v/>
      </c>
      <c r="C1031" s="18" t="e">
        <f t="shared" ca="1" si="28"/>
        <v>#VALUE!</v>
      </c>
    </row>
    <row r="1032" spans="2:3" x14ac:dyDescent="0.25">
      <c r="B1032" s="14" t="str">
        <f ca="1">IF(A1032="","",VLOOKUP(A1032,OFFSET(Données!$A$3:$B$4,0,0,COUNTA(Données!$A:$B)-1),2,FALSE))</f>
        <v/>
      </c>
      <c r="C1032" s="18" t="e">
        <f t="shared" ca="1" si="28"/>
        <v>#VALUE!</v>
      </c>
    </row>
    <row r="1033" spans="2:3" x14ac:dyDescent="0.25">
      <c r="B1033" s="14" t="str">
        <f ca="1">IF(A1033="","",VLOOKUP(A1033,OFFSET(Données!$A$3:$B$4,0,0,COUNTA(Données!$A:$B)-1),2,FALSE))</f>
        <v/>
      </c>
      <c r="C1033" s="18" t="e">
        <f t="shared" ca="1" si="28"/>
        <v>#VALUE!</v>
      </c>
    </row>
    <row r="1034" spans="2:3" x14ac:dyDescent="0.25">
      <c r="B1034" s="14" t="str">
        <f ca="1">IF(A1034="","",VLOOKUP(A1034,OFFSET(Données!$A$3:$B$4,0,0,COUNTA(Données!$A:$B)-1),2,FALSE))</f>
        <v/>
      </c>
      <c r="C1034" s="18" t="e">
        <f t="shared" ca="1" si="28"/>
        <v>#VALUE!</v>
      </c>
    </row>
    <row r="1035" spans="2:3" x14ac:dyDescent="0.25">
      <c r="B1035" s="14" t="str">
        <f ca="1">IF(A1035="","",VLOOKUP(A1035,OFFSET(Données!$A$3:$B$4,0,0,COUNTA(Données!$A:$B)-1),2,FALSE))</f>
        <v/>
      </c>
      <c r="C1035" s="18" t="e">
        <f t="shared" ca="1" si="28"/>
        <v>#VALUE!</v>
      </c>
    </row>
    <row r="1036" spans="2:3" x14ac:dyDescent="0.25">
      <c r="B1036" s="14" t="str">
        <f ca="1">IF(A1036="","",VLOOKUP(A1036,OFFSET(Données!$A$3:$B$4,0,0,COUNTA(Données!$A:$B)-1),2,FALSE))</f>
        <v/>
      </c>
      <c r="C1036" s="18" t="e">
        <f t="shared" ca="1" si="28"/>
        <v>#VALUE!</v>
      </c>
    </row>
    <row r="1037" spans="2:3" x14ac:dyDescent="0.25">
      <c r="B1037" s="14" t="str">
        <f ca="1">IF(A1037="","",VLOOKUP(A1037,OFFSET(Données!$A$3:$B$4,0,0,COUNTA(Données!$A:$B)-1),2,FALSE))</f>
        <v/>
      </c>
      <c r="C1037" s="18" t="e">
        <f t="shared" ca="1" si="28"/>
        <v>#VALUE!</v>
      </c>
    </row>
    <row r="1038" spans="2:3" x14ac:dyDescent="0.25">
      <c r="B1038" s="14" t="str">
        <f ca="1">IF(A1038="","",VLOOKUP(A1038,OFFSET(Données!$A$3:$B$4,0,0,COUNTA(Données!$A:$B)-1),2,FALSE))</f>
        <v/>
      </c>
      <c r="C1038" s="18" t="e">
        <f t="shared" ca="1" si="28"/>
        <v>#VALUE!</v>
      </c>
    </row>
    <row r="1039" spans="2:3" x14ac:dyDescent="0.25">
      <c r="B1039" s="14" t="str">
        <f ca="1">IF(A1039="","",VLOOKUP(A1039,OFFSET(Données!$A$3:$B$4,0,0,COUNTA(Données!$A:$B)-1),2,FALSE))</f>
        <v/>
      </c>
      <c r="C1039" s="18" t="e">
        <f t="shared" ca="1" si="28"/>
        <v>#VALUE!</v>
      </c>
    </row>
    <row r="1040" spans="2:3" x14ac:dyDescent="0.25">
      <c r="B1040" s="14" t="str">
        <f ca="1">IF(A1040="","",VLOOKUP(A1040,OFFSET(Données!$A$3:$B$4,0,0,COUNTA(Données!$A:$B)-1),2,FALSE))</f>
        <v/>
      </c>
      <c r="C1040" s="18" t="e">
        <f t="shared" ca="1" si="28"/>
        <v>#VALUE!</v>
      </c>
    </row>
    <row r="1041" spans="2:3" x14ac:dyDescent="0.25">
      <c r="B1041" s="14" t="str">
        <f ca="1">IF(A1041="","",VLOOKUP(A1041,OFFSET(Données!$A$3:$B$4,0,0,COUNTA(Données!$A:$B)-1),2,FALSE))</f>
        <v/>
      </c>
      <c r="C1041" s="18" t="e">
        <f t="shared" ca="1" si="28"/>
        <v>#VALUE!</v>
      </c>
    </row>
    <row r="1042" spans="2:3" x14ac:dyDescent="0.25">
      <c r="B1042" s="14" t="str">
        <f ca="1">IF(A1042="","",VLOOKUP(A1042,OFFSET(Données!$A$3:$B$4,0,0,COUNTA(Données!$A:$B)-1),2,FALSE))</f>
        <v/>
      </c>
      <c r="C1042" s="18" t="e">
        <f t="shared" ca="1" si="28"/>
        <v>#VALUE!</v>
      </c>
    </row>
    <row r="1043" spans="2:3" x14ac:dyDescent="0.25">
      <c r="B1043" s="14" t="str">
        <f ca="1">IF(A1043="","",VLOOKUP(A1043,OFFSET(Données!$A$3:$B$4,0,0,COUNTA(Données!$A:$B)-1),2,FALSE))</f>
        <v/>
      </c>
      <c r="C1043" s="18" t="e">
        <f t="shared" ca="1" si="28"/>
        <v>#VALUE!</v>
      </c>
    </row>
    <row r="1044" spans="2:3" x14ac:dyDescent="0.25">
      <c r="B1044" s="14" t="str">
        <f ca="1">IF(A1044="","",VLOOKUP(A1044,OFFSET(Données!$A$3:$B$4,0,0,COUNTA(Données!$A:$B)-1),2,FALSE))</f>
        <v/>
      </c>
      <c r="C1044" s="18" t="e">
        <f t="shared" ca="1" si="28"/>
        <v>#VALUE!</v>
      </c>
    </row>
    <row r="1045" spans="2:3" x14ac:dyDescent="0.25">
      <c r="B1045" s="14" t="str">
        <f ca="1">IF(A1045="","",VLOOKUP(A1045,OFFSET(Données!$A$3:$B$4,0,0,COUNTA(Données!$A:$B)-1),2,FALSE))</f>
        <v/>
      </c>
      <c r="C1045" s="18" t="e">
        <f t="shared" ca="1" si="28"/>
        <v>#VALUE!</v>
      </c>
    </row>
    <row r="1046" spans="2:3" x14ac:dyDescent="0.25">
      <c r="B1046" s="14" t="str">
        <f ca="1">IF(A1046="","",VLOOKUP(A1046,OFFSET(Données!$A$3:$B$4,0,0,COUNTA(Données!$A:$B)-1),2,FALSE))</f>
        <v/>
      </c>
      <c r="C1046" s="18" t="e">
        <f t="shared" ca="1" si="28"/>
        <v>#VALUE!</v>
      </c>
    </row>
    <row r="1047" spans="2:3" x14ac:dyDescent="0.25">
      <c r="B1047" s="14" t="str">
        <f ca="1">IF(A1047="","",VLOOKUP(A1047,OFFSET(Données!$A$3:$B$4,0,0,COUNTA(Données!$A:$B)-1),2,FALSE))</f>
        <v/>
      </c>
      <c r="C1047" s="18" t="e">
        <f t="shared" ca="1" si="28"/>
        <v>#VALUE!</v>
      </c>
    </row>
    <row r="1048" spans="2:3" x14ac:dyDescent="0.25">
      <c r="B1048" s="14" t="str">
        <f ca="1">IF(A1048="","",VLOOKUP(A1048,OFFSET(Données!$A$3:$B$4,0,0,COUNTA(Données!$A:$B)-1),2,FALSE))</f>
        <v/>
      </c>
      <c r="C1048" s="18" t="e">
        <f t="shared" ca="1" si="28"/>
        <v>#VALUE!</v>
      </c>
    </row>
    <row r="1049" spans="2:3" x14ac:dyDescent="0.25">
      <c r="B1049" s="14" t="str">
        <f ca="1">IF(A1049="","",VLOOKUP(A1049,OFFSET(Données!$A$3:$B$4,0,0,COUNTA(Données!$A:$B)-1),2,FALSE))</f>
        <v/>
      </c>
      <c r="C1049" s="18" t="e">
        <f t="shared" ca="1" si="28"/>
        <v>#VALUE!</v>
      </c>
    </row>
    <row r="1050" spans="2:3" x14ac:dyDescent="0.25">
      <c r="B1050" s="14" t="str">
        <f ca="1">IF(A1050="","",VLOOKUP(A1050,OFFSET(Données!$A$3:$B$4,0,0,COUNTA(Données!$A:$B)-1),2,FALSE))</f>
        <v/>
      </c>
      <c r="C1050" s="18" t="e">
        <f t="shared" ca="1" si="28"/>
        <v>#VALUE!</v>
      </c>
    </row>
    <row r="1051" spans="2:3" x14ac:dyDescent="0.25">
      <c r="B1051" s="14" t="str">
        <f ca="1">IF(A1051="","",VLOOKUP(A1051,OFFSET(Données!$A$3:$B$4,0,0,COUNTA(Données!$A:$B)-1),2,FALSE))</f>
        <v/>
      </c>
      <c r="C1051" s="18" t="e">
        <f t="shared" ca="1" si="28"/>
        <v>#VALUE!</v>
      </c>
    </row>
    <row r="1052" spans="2:3" x14ac:dyDescent="0.25">
      <c r="B1052" s="14" t="str">
        <f ca="1">IF(A1052="","",VLOOKUP(A1052,OFFSET(Données!$A$3:$B$4,0,0,COUNTA(Données!$A:$B)-1),2,FALSE))</f>
        <v/>
      </c>
      <c r="C1052" s="18" t="e">
        <f t="shared" ca="1" si="28"/>
        <v>#VALUE!</v>
      </c>
    </row>
    <row r="1053" spans="2:3" x14ac:dyDescent="0.25">
      <c r="B1053" s="14" t="str">
        <f ca="1">IF(A1053="","",VLOOKUP(A1053,OFFSET(Données!$A$3:$B$4,0,0,COUNTA(Données!$A:$B)-1),2,FALSE))</f>
        <v/>
      </c>
      <c r="C1053" s="18" t="e">
        <f t="shared" ca="1" si="28"/>
        <v>#VALUE!</v>
      </c>
    </row>
    <row r="1054" spans="2:3" x14ac:dyDescent="0.25">
      <c r="B1054" s="14" t="str">
        <f ca="1">IF(A1054="","",VLOOKUP(A1054,OFFSET(Données!$A$3:$B$4,0,0,COUNTA(Données!$A:$B)-1),2,FALSE))</f>
        <v/>
      </c>
      <c r="C1054" s="18" t="e">
        <f t="shared" ca="1" si="28"/>
        <v>#VALUE!</v>
      </c>
    </row>
    <row r="1055" spans="2:3" x14ac:dyDescent="0.25">
      <c r="B1055" s="14" t="str">
        <f ca="1">IF(A1055="","",VLOOKUP(A1055,OFFSET(Données!$A$3:$B$4,0,0,COUNTA(Données!$A:$B)-1),2,FALSE))</f>
        <v/>
      </c>
      <c r="C1055" s="18" t="e">
        <f t="shared" ca="1" si="28"/>
        <v>#VALUE!</v>
      </c>
    </row>
    <row r="1056" spans="2:3" x14ac:dyDescent="0.25">
      <c r="B1056" s="14" t="str">
        <f ca="1">IF(A1056="","",VLOOKUP(A1056,OFFSET(Données!$A$3:$B$4,0,0,COUNTA(Données!$A:$B)-1),2,FALSE))</f>
        <v/>
      </c>
      <c r="C1056" s="18" t="e">
        <f t="shared" ca="1" si="28"/>
        <v>#VALUE!</v>
      </c>
    </row>
    <row r="1057" spans="2:3" x14ac:dyDescent="0.25">
      <c r="B1057" s="14" t="str">
        <f ca="1">IF(A1057="","",VLOOKUP(A1057,OFFSET(Données!$A$3:$B$4,0,0,COUNTA(Données!$A:$B)-1),2,FALSE))</f>
        <v/>
      </c>
      <c r="C1057" s="18" t="e">
        <f t="shared" ca="1" si="28"/>
        <v>#VALUE!</v>
      </c>
    </row>
    <row r="1058" spans="2:3" x14ac:dyDescent="0.25">
      <c r="B1058" s="14" t="str">
        <f ca="1">IF(A1058="","",VLOOKUP(A1058,OFFSET(Données!$A$3:$B$4,0,0,COUNTA(Données!$A:$B)-1),2,FALSE))</f>
        <v/>
      </c>
      <c r="C1058" s="18" t="e">
        <f t="shared" ca="1" si="28"/>
        <v>#VALUE!</v>
      </c>
    </row>
    <row r="1059" spans="2:3" x14ac:dyDescent="0.25">
      <c r="B1059" s="14" t="str">
        <f ca="1">IF(A1059="","",VLOOKUP(A1059,OFFSET(Données!$A$3:$B$4,0,0,COUNTA(Données!$A:$B)-1),2,FALSE))</f>
        <v/>
      </c>
      <c r="C1059" s="18" t="e">
        <f t="shared" ca="1" si="28"/>
        <v>#VALUE!</v>
      </c>
    </row>
    <row r="1060" spans="2:3" x14ac:dyDescent="0.25">
      <c r="B1060" s="14" t="str">
        <f ca="1">IF(A1060="","",VLOOKUP(A1060,OFFSET(Données!$A$3:$B$4,0,0,COUNTA(Données!$A:$B)-1),2,FALSE))</f>
        <v/>
      </c>
      <c r="C1060" s="18" t="e">
        <f t="shared" ca="1" si="28"/>
        <v>#VALUE!</v>
      </c>
    </row>
    <row r="1061" spans="2:3" x14ac:dyDescent="0.25">
      <c r="B1061" s="14" t="str">
        <f ca="1">IF(A1061="","",VLOOKUP(A1061,OFFSET(Données!$A$3:$B$4,0,0,COUNTA(Données!$A:$B)-1),2,FALSE))</f>
        <v/>
      </c>
      <c r="C1061" s="18" t="e">
        <f t="shared" ca="1" si="28"/>
        <v>#VALUE!</v>
      </c>
    </row>
    <row r="1062" spans="2:3" x14ac:dyDescent="0.25">
      <c r="B1062" s="14" t="str">
        <f ca="1">IF(A1062="","",VLOOKUP(A1062,OFFSET(Données!$A$3:$B$4,0,0,COUNTA(Données!$A:$B)-1),2,FALSE))</f>
        <v/>
      </c>
      <c r="C1062" s="18" t="e">
        <f t="shared" ca="1" si="28"/>
        <v>#VALUE!</v>
      </c>
    </row>
    <row r="1063" spans="2:3" x14ac:dyDescent="0.25">
      <c r="B1063" s="14" t="str">
        <f ca="1">IF(A1063="","",VLOOKUP(A1063,OFFSET(Données!$A$3:$B$4,0,0,COUNTA(Données!$A:$B)-1),2,FALSE))</f>
        <v/>
      </c>
      <c r="C1063" s="18" t="e">
        <f t="shared" ca="1" si="28"/>
        <v>#VALUE!</v>
      </c>
    </row>
    <row r="1064" spans="2:3" x14ac:dyDescent="0.25">
      <c r="B1064" s="14" t="str">
        <f ca="1">IF(A1064="","",VLOOKUP(A1064,OFFSET(Données!$A$3:$B$4,0,0,COUNTA(Données!$A:$B)-1),2,FALSE))</f>
        <v/>
      </c>
      <c r="C1064" s="18" t="e">
        <f t="shared" ca="1" si="28"/>
        <v>#VALUE!</v>
      </c>
    </row>
    <row r="1065" spans="2:3" x14ac:dyDescent="0.25">
      <c r="B1065" s="14" t="str">
        <f ca="1">IF(A1065="","",VLOOKUP(A1065,OFFSET(Données!$A$3:$B$4,0,0,COUNTA(Données!$A:$B)-1),2,FALSE))</f>
        <v/>
      </c>
      <c r="C1065" s="18" t="e">
        <f t="shared" ca="1" si="28"/>
        <v>#VALUE!</v>
      </c>
    </row>
    <row r="1066" spans="2:3" x14ac:dyDescent="0.25">
      <c r="B1066" s="14" t="str">
        <f ca="1">IF(A1066="","",VLOOKUP(A1066,OFFSET(Données!$A$3:$B$4,0,0,COUNTA(Données!$A:$B)-1),2,FALSE))</f>
        <v/>
      </c>
      <c r="C1066" s="18" t="e">
        <f t="shared" ca="1" si="28"/>
        <v>#VALUE!</v>
      </c>
    </row>
    <row r="1067" spans="2:3" x14ac:dyDescent="0.25">
      <c r="B1067" s="14" t="str">
        <f ca="1">IF(A1067="","",VLOOKUP(A1067,OFFSET(Données!$A$3:$B$4,0,0,COUNTA(Données!$A:$B)-1),2,FALSE))</f>
        <v/>
      </c>
      <c r="C1067" s="18" t="e">
        <f t="shared" ca="1" si="28"/>
        <v>#VALUE!</v>
      </c>
    </row>
    <row r="1068" spans="2:3" x14ac:dyDescent="0.25">
      <c r="B1068" s="14" t="str">
        <f ca="1">IF(A1068="","",VLOOKUP(A1068,OFFSET(Données!$A$3:$B$4,0,0,COUNTA(Données!$A:$B)-1),2,FALSE))</f>
        <v/>
      </c>
      <c r="C1068" s="18" t="e">
        <f t="shared" ca="1" si="28"/>
        <v>#VALUE!</v>
      </c>
    </row>
    <row r="1069" spans="2:3" x14ac:dyDescent="0.25">
      <c r="B1069" s="14" t="str">
        <f ca="1">IF(A1069="","",VLOOKUP(A1069,OFFSET(Données!$A$3:$B$4,0,0,COUNTA(Données!$A:$B)-1),2,FALSE))</f>
        <v/>
      </c>
      <c r="C1069" s="18" t="e">
        <f t="shared" ca="1" si="28"/>
        <v>#VALUE!</v>
      </c>
    </row>
    <row r="1070" spans="2:3" x14ac:dyDescent="0.25">
      <c r="B1070" s="14" t="str">
        <f ca="1">IF(A1070="","",VLOOKUP(A1070,OFFSET(Données!$A$3:$B$4,0,0,COUNTA(Données!$A:$B)-1),2,FALSE))</f>
        <v/>
      </c>
      <c r="C1070" s="18" t="e">
        <f t="shared" ca="1" si="28"/>
        <v>#VALUE!</v>
      </c>
    </row>
    <row r="1071" spans="2:3" x14ac:dyDescent="0.25">
      <c r="B1071" s="14" t="str">
        <f ca="1">IF(A1071="","",VLOOKUP(A1071,OFFSET(Données!$A$3:$B$4,0,0,COUNTA(Données!$A:$B)-1),2,FALSE))</f>
        <v/>
      </c>
      <c r="C1071" s="18" t="e">
        <f t="shared" ca="1" si="28"/>
        <v>#VALUE!</v>
      </c>
    </row>
    <row r="1072" spans="2:3" x14ac:dyDescent="0.25">
      <c r="B1072" s="14" t="str">
        <f ca="1">IF(A1072="","",VLOOKUP(A1072,OFFSET(Données!$A$3:$B$4,0,0,COUNTA(Données!$A:$B)-1),2,FALSE))</f>
        <v/>
      </c>
      <c r="C1072" s="18" t="e">
        <f t="shared" ca="1" si="28"/>
        <v>#VALUE!</v>
      </c>
    </row>
    <row r="1073" spans="2:3" x14ac:dyDescent="0.25">
      <c r="B1073" s="14" t="str">
        <f ca="1">IF(A1073="","",VLOOKUP(A1073,OFFSET(Données!$A$3:$B$4,0,0,COUNTA(Données!$A:$B)-1),2,FALSE))</f>
        <v/>
      </c>
      <c r="C1073" s="18" t="e">
        <f t="shared" ca="1" si="28"/>
        <v>#VALUE!</v>
      </c>
    </row>
    <row r="1074" spans="2:3" x14ac:dyDescent="0.25">
      <c r="B1074" s="14" t="str">
        <f ca="1">IF(A1074="","",VLOOKUP(A1074,OFFSET(Données!$A$3:$B$4,0,0,COUNTA(Données!$A:$B)-1),2,FALSE))</f>
        <v/>
      </c>
      <c r="C1074" s="18" t="e">
        <f t="shared" ca="1" si="28"/>
        <v>#VALUE!</v>
      </c>
    </row>
    <row r="1075" spans="2:3" x14ac:dyDescent="0.25">
      <c r="B1075" s="14" t="str">
        <f ca="1">IF(A1075="","",VLOOKUP(A1075,OFFSET(Données!$A$3:$B$4,0,0,COUNTA(Données!$A:$B)-1),2,FALSE))</f>
        <v/>
      </c>
      <c r="C1075" s="18" t="e">
        <f t="shared" ca="1" si="28"/>
        <v>#VALUE!</v>
      </c>
    </row>
    <row r="1076" spans="2:3" x14ac:dyDescent="0.25">
      <c r="B1076" s="14" t="str">
        <f ca="1">IF(A1076="","",VLOOKUP(A1076,OFFSET(Données!$A$3:$B$4,0,0,COUNTA(Données!$A:$B)-1),2,FALSE))</f>
        <v/>
      </c>
      <c r="C1076" s="18" t="e">
        <f t="shared" ca="1" si="28"/>
        <v>#VALUE!</v>
      </c>
    </row>
    <row r="1077" spans="2:3" x14ac:dyDescent="0.25">
      <c r="B1077" s="14" t="str">
        <f ca="1">IF(A1077="","",VLOOKUP(A1077,OFFSET(Données!$A$3:$B$4,0,0,COUNTA(Données!$A:$B)-1),2,FALSE))</f>
        <v/>
      </c>
      <c r="C1077" s="18" t="e">
        <f t="shared" ca="1" si="28"/>
        <v>#VALUE!</v>
      </c>
    </row>
    <row r="1078" spans="2:3" x14ac:dyDescent="0.25">
      <c r="B1078" s="14" t="str">
        <f ca="1">IF(A1078="","",VLOOKUP(A1078,OFFSET(Données!$A$3:$B$4,0,0,COUNTA(Données!$A:$B)-1),2,FALSE))</f>
        <v/>
      </c>
      <c r="C1078" s="18" t="e">
        <f t="shared" ca="1" si="28"/>
        <v>#VALUE!</v>
      </c>
    </row>
    <row r="1079" spans="2:3" x14ac:dyDescent="0.25">
      <c r="B1079" s="14" t="str">
        <f ca="1">IF(A1079="","",VLOOKUP(A1079,OFFSET(Données!$A$3:$B$4,0,0,COUNTA(Données!$A:$B)-1),2,FALSE))</f>
        <v/>
      </c>
      <c r="C1079" s="18" t="e">
        <f t="shared" ca="1" si="28"/>
        <v>#VALUE!</v>
      </c>
    </row>
    <row r="1080" spans="2:3" x14ac:dyDescent="0.25">
      <c r="B1080" s="14" t="str">
        <f ca="1">IF(A1080="","",VLOOKUP(A1080,OFFSET(Données!$A$3:$B$4,0,0,COUNTA(Données!$A:$B)-1),2,FALSE))</f>
        <v/>
      </c>
      <c r="C1080" s="18" t="e">
        <f t="shared" ca="1" si="28"/>
        <v>#VALUE!</v>
      </c>
    </row>
    <row r="1081" spans="2:3" x14ac:dyDescent="0.25">
      <c r="B1081" s="14" t="str">
        <f ca="1">IF(A1081="","",VLOOKUP(A1081,OFFSET(Données!$A$3:$B$4,0,0,COUNTA(Données!$A:$B)-1),2,FALSE))</f>
        <v/>
      </c>
      <c r="C1081" s="18" t="e">
        <f t="shared" ca="1" si="28"/>
        <v>#VALUE!</v>
      </c>
    </row>
    <row r="1082" spans="2:3" x14ac:dyDescent="0.25">
      <c r="B1082" s="14" t="str">
        <f ca="1">IF(A1082="","",VLOOKUP(A1082,OFFSET(Données!$A$3:$B$4,0,0,COUNTA(Données!$A:$B)-1),2,FALSE))</f>
        <v/>
      </c>
      <c r="C1082" s="18" t="e">
        <f t="shared" ca="1" si="28"/>
        <v>#VALUE!</v>
      </c>
    </row>
    <row r="1083" spans="2:3" x14ac:dyDescent="0.25">
      <c r="B1083" s="14" t="str">
        <f ca="1">IF(A1083="","",VLOOKUP(A1083,OFFSET(Données!$A$3:$B$4,0,0,COUNTA(Données!$A:$B)-1),2,FALSE))</f>
        <v/>
      </c>
      <c r="C1083" s="18" t="e">
        <f t="shared" ca="1" si="28"/>
        <v>#VALUE!</v>
      </c>
    </row>
    <row r="1084" spans="2:3" x14ac:dyDescent="0.25">
      <c r="B1084" s="14" t="str">
        <f ca="1">IF(A1084="","",VLOOKUP(A1084,OFFSET(Données!$A$3:$B$4,0,0,COUNTA(Données!$A:$B)-1),2,FALSE))</f>
        <v/>
      </c>
      <c r="C1084" s="18" t="e">
        <f t="shared" ca="1" si="28"/>
        <v>#VALUE!</v>
      </c>
    </row>
    <row r="1085" spans="2:3" x14ac:dyDescent="0.25">
      <c r="B1085" s="14" t="str">
        <f ca="1">IF(A1085="","",VLOOKUP(A1085,OFFSET(Données!$A$3:$B$4,0,0,COUNTA(Données!$A:$B)-1),2,FALSE))</f>
        <v/>
      </c>
      <c r="C1085" s="18" t="e">
        <f t="shared" ca="1" si="28"/>
        <v>#VALUE!</v>
      </c>
    </row>
    <row r="1086" spans="2:3" x14ac:dyDescent="0.25">
      <c r="B1086" s="14" t="str">
        <f ca="1">IF(A1086="","",VLOOKUP(A1086,OFFSET(Données!$A$3:$B$4,0,0,COUNTA(Données!$A:$B)-1),2,FALSE))</f>
        <v/>
      </c>
      <c r="C1086" s="18" t="e">
        <f t="shared" ca="1" si="28"/>
        <v>#VALUE!</v>
      </c>
    </row>
    <row r="1087" spans="2:3" x14ac:dyDescent="0.25">
      <c r="B1087" s="14" t="str">
        <f ca="1">IF(A1087="","",VLOOKUP(A1087,OFFSET(Données!$A$3:$B$4,0,0,COUNTA(Données!$A:$B)-1),2,FALSE))</f>
        <v/>
      </c>
      <c r="C1087" s="18" t="e">
        <f t="shared" ca="1" si="28"/>
        <v>#VALUE!</v>
      </c>
    </row>
    <row r="1088" spans="2:3" x14ac:dyDescent="0.25">
      <c r="B1088" s="14" t="str">
        <f ca="1">IF(A1088="","",VLOOKUP(A1088,OFFSET(Données!$A$3:$B$4,0,0,COUNTA(Données!$A:$B)-1),2,FALSE))</f>
        <v/>
      </c>
      <c r="C1088" s="18" t="e">
        <f t="shared" ca="1" si="28"/>
        <v>#VALUE!</v>
      </c>
    </row>
    <row r="1089" spans="2:3" x14ac:dyDescent="0.25">
      <c r="B1089" s="14" t="str">
        <f ca="1">IF(A1089="","",VLOOKUP(A1089,OFFSET(Données!$A$3:$B$4,0,0,COUNTA(Données!$A:$B)-1),2,FALSE))</f>
        <v/>
      </c>
      <c r="C1089" s="18" t="e">
        <f t="shared" ca="1" si="28"/>
        <v>#VALUE!</v>
      </c>
    </row>
    <row r="1090" spans="2:3" x14ac:dyDescent="0.25">
      <c r="B1090" s="14" t="str">
        <f ca="1">IF(A1090="","",VLOOKUP(A1090,OFFSET(Données!$A$3:$B$4,0,0,COUNTA(Données!$A:$B)-1),2,FALSE))</f>
        <v/>
      </c>
      <c r="C1090" s="18" t="e">
        <f t="shared" ca="1" si="28"/>
        <v>#VALUE!</v>
      </c>
    </row>
    <row r="1091" spans="2:3" x14ac:dyDescent="0.25">
      <c r="B1091" s="14" t="str">
        <f ca="1">IF(A1091="","",VLOOKUP(A1091,OFFSET(Données!$A$3:$B$4,0,0,COUNTA(Données!$A:$B)-1),2,FALSE))</f>
        <v/>
      </c>
      <c r="C1091" s="18" t="e">
        <f t="shared" ref="C1091:C1097" ca="1" si="29">B1091*1.2</f>
        <v>#VALUE!</v>
      </c>
    </row>
    <row r="1092" spans="2:3" x14ac:dyDescent="0.25">
      <c r="B1092" s="14" t="str">
        <f ca="1">IF(A1092="","",VLOOKUP(A1092,OFFSET(Données!$A$3:$B$4,0,0,COUNTA(Données!$A:$B)-1),2,FALSE))</f>
        <v/>
      </c>
      <c r="C1092" s="18" t="e">
        <f t="shared" ca="1" si="29"/>
        <v>#VALUE!</v>
      </c>
    </row>
    <row r="1093" spans="2:3" x14ac:dyDescent="0.25">
      <c r="B1093" s="14" t="str">
        <f ca="1">IF(A1093="","",VLOOKUP(A1093,OFFSET(Données!$A$3:$B$4,0,0,COUNTA(Données!$A:$B)-1),2,FALSE))</f>
        <v/>
      </c>
      <c r="C1093" s="18" t="e">
        <f t="shared" ca="1" si="29"/>
        <v>#VALUE!</v>
      </c>
    </row>
    <row r="1094" spans="2:3" x14ac:dyDescent="0.25">
      <c r="B1094" s="14" t="str">
        <f ca="1">IF(A1094="","",VLOOKUP(A1094,OFFSET(Données!$A$3:$B$4,0,0,COUNTA(Données!$A:$B)-1),2,FALSE))</f>
        <v/>
      </c>
      <c r="C1094" s="18" t="e">
        <f t="shared" ca="1" si="29"/>
        <v>#VALUE!</v>
      </c>
    </row>
    <row r="1095" spans="2:3" x14ac:dyDescent="0.25">
      <c r="B1095" s="14" t="str">
        <f ca="1">IF(A1095="","",VLOOKUP(A1095,OFFSET(Données!$A$3:$B$4,0,0,COUNTA(Données!$A:$B)-1),2,FALSE))</f>
        <v/>
      </c>
      <c r="C1095" s="18" t="e">
        <f t="shared" ca="1" si="29"/>
        <v>#VALUE!</v>
      </c>
    </row>
    <row r="1096" spans="2:3" x14ac:dyDescent="0.25">
      <c r="B1096" s="14" t="str">
        <f ca="1">IF(A1096="","",VLOOKUP(A1096,OFFSET(Données!$A$3:$B$4,0,0,COUNTA(Données!$A:$B)-1),2,FALSE))</f>
        <v/>
      </c>
      <c r="C1096" s="18" t="e">
        <f t="shared" ca="1" si="29"/>
        <v>#VALUE!</v>
      </c>
    </row>
    <row r="1097" spans="2:3" x14ac:dyDescent="0.25">
      <c r="B1097" s="14" t="str">
        <f ca="1">IF(A1097="","",VLOOKUP(A1097,OFFSET(Données!$A$3:$B$4,0,0,COUNTA(Données!$A:$B)-1),2,FALSE))</f>
        <v/>
      </c>
      <c r="C1097" s="18" t="e">
        <f t="shared" ca="1" si="29"/>
        <v>#VALUE!</v>
      </c>
    </row>
  </sheetData>
  <dataConsolidate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Données!$A$3:$A$121</xm:f>
          </x14:formula1>
          <xm:sqref>A2:A1098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</sheetPr>
  <dimension ref="A1:I3614"/>
  <sheetViews>
    <sheetView workbookViewId="0">
      <selection activeCell="A3" sqref="A3"/>
    </sheetView>
  </sheetViews>
  <sheetFormatPr baseColWidth="10" defaultColWidth="9.140625" defaultRowHeight="15" x14ac:dyDescent="0.25"/>
  <cols>
    <col min="1" max="1" width="30.28515625" style="15" bestFit="1" customWidth="1"/>
    <col min="2" max="2" width="6.42578125" style="15" bestFit="1" customWidth="1"/>
    <col min="3" max="3" width="9.5703125" style="15" bestFit="1" customWidth="1"/>
    <col min="4" max="4" width="4.42578125" style="15" bestFit="1" customWidth="1"/>
    <col min="5" max="5" width="13.28515625" style="15" bestFit="1" customWidth="1"/>
    <col min="6" max="6" width="5.5703125" style="16" bestFit="1" customWidth="1"/>
    <col min="7" max="7" width="13.7109375" style="15" bestFit="1" customWidth="1"/>
  </cols>
  <sheetData>
    <row r="1" spans="1:7" ht="32.25" customHeight="1" x14ac:dyDescent="0.25">
      <c r="A1" s="20" t="s">
        <v>72</v>
      </c>
      <c r="B1" s="20" t="s">
        <v>74</v>
      </c>
      <c r="C1" s="20" t="s">
        <v>75</v>
      </c>
      <c r="D1" s="20" t="s">
        <v>79</v>
      </c>
      <c r="E1" s="20" t="s">
        <v>78</v>
      </c>
      <c r="F1" s="21" t="s">
        <v>80</v>
      </c>
      <c r="G1" s="20" t="s">
        <v>81</v>
      </c>
    </row>
    <row r="2" spans="1:7" x14ac:dyDescent="0.25">
      <c r="A2" s="13" t="s">
        <v>2</v>
      </c>
      <c r="B2" s="14">
        <f ca="1">IF(A2="","",VLOOKUP(A2,OFFSET(Données!$A$3:$B$4,0,0,COUNTA(Données!$A:$B)-1),2,FALSE))</f>
        <v>1.06</v>
      </c>
      <c r="C2" s="15">
        <f ca="1">B2*1.2</f>
        <v>1.272</v>
      </c>
      <c r="D2" s="15">
        <v>2</v>
      </c>
      <c r="E2" s="15">
        <f ca="1">C2*D2</f>
        <v>2.544</v>
      </c>
    </row>
    <row r="3" spans="1:7" x14ac:dyDescent="0.25">
      <c r="A3" s="13" t="s">
        <v>104</v>
      </c>
      <c r="B3" s="14">
        <f ca="1">IF(A3="","",VLOOKUP(A3,OFFSET(Données!$A$3:$B$4,0,0,COUNTA(Données!$A:$B)-1),2,FALSE))</f>
        <v>0.71</v>
      </c>
      <c r="C3" s="15">
        <f t="shared" ref="C3:C66" ca="1" si="0">B3*1.2</f>
        <v>0.85199999999999998</v>
      </c>
      <c r="E3" s="15">
        <f t="shared" ref="E3:E66" ca="1" si="1">C3*D3</f>
        <v>0</v>
      </c>
    </row>
    <row r="4" spans="1:7" x14ac:dyDescent="0.25">
      <c r="A4" s="13"/>
      <c r="B4" s="14" t="str">
        <f ca="1">IF(A4="","",VLOOKUP(A4,OFFSET(Données!$A$3:$B$4,0,0,COUNTA(Données!$A:$B)-1),2,FALSE))</f>
        <v/>
      </c>
      <c r="C4" s="15" t="e">
        <f t="shared" ca="1" si="0"/>
        <v>#VALUE!</v>
      </c>
      <c r="E4" s="15" t="e">
        <f t="shared" ca="1" si="1"/>
        <v>#VALUE!</v>
      </c>
    </row>
    <row r="5" spans="1:7" x14ac:dyDescent="0.25">
      <c r="A5" s="13"/>
      <c r="B5" s="14" t="str">
        <f ca="1">IF(A5="","",VLOOKUP(A5,OFFSET(Données!$A$3:$B$4,0,0,COUNTA(Données!$A:$B)-1),2,FALSE))</f>
        <v/>
      </c>
      <c r="C5" s="15" t="e">
        <f t="shared" ca="1" si="0"/>
        <v>#VALUE!</v>
      </c>
      <c r="E5" s="15" t="e">
        <f t="shared" ca="1" si="1"/>
        <v>#VALUE!</v>
      </c>
    </row>
    <row r="6" spans="1:7" x14ac:dyDescent="0.25">
      <c r="A6" s="13"/>
      <c r="B6" s="14" t="str">
        <f ca="1">IF(A6="","",VLOOKUP(A6,OFFSET(Données!$A$3:$B$4,0,0,COUNTA(Données!$A:$B)-1),2,FALSE))</f>
        <v/>
      </c>
      <c r="C6" s="15" t="e">
        <f t="shared" ca="1" si="0"/>
        <v>#VALUE!</v>
      </c>
      <c r="E6" s="15" t="e">
        <f t="shared" ca="1" si="1"/>
        <v>#VALUE!</v>
      </c>
    </row>
    <row r="7" spans="1:7" x14ac:dyDescent="0.25">
      <c r="A7" s="13"/>
      <c r="B7" s="14" t="str">
        <f ca="1">IF(A7="","",VLOOKUP(A7,OFFSET(Données!$A$3:$B$4,0,0,COUNTA(Données!$A:$B)-1),2,FALSE))</f>
        <v/>
      </c>
      <c r="C7" s="15" t="e">
        <f t="shared" ca="1" si="0"/>
        <v>#VALUE!</v>
      </c>
      <c r="E7" s="15" t="e">
        <f t="shared" ca="1" si="1"/>
        <v>#VALUE!</v>
      </c>
    </row>
    <row r="8" spans="1:7" x14ac:dyDescent="0.25">
      <c r="A8" s="13"/>
      <c r="B8" s="14" t="str">
        <f ca="1">IF(A8="","",VLOOKUP(A8,OFFSET(Données!$A$3:$B$4,0,0,COUNTA(Données!$A:$B)-1),2,FALSE))</f>
        <v/>
      </c>
      <c r="C8" s="15" t="e">
        <f t="shared" ca="1" si="0"/>
        <v>#VALUE!</v>
      </c>
      <c r="E8" s="15" t="e">
        <f t="shared" ca="1" si="1"/>
        <v>#VALUE!</v>
      </c>
    </row>
    <row r="9" spans="1:7" x14ac:dyDescent="0.25">
      <c r="A9" s="13"/>
      <c r="B9" s="14" t="str">
        <f ca="1">IF(A9="","",VLOOKUP(A9,OFFSET(Données!$A$3:$B$4,0,0,COUNTA(Données!$A:$B)-1),2,FALSE))</f>
        <v/>
      </c>
      <c r="C9" s="15" t="e">
        <f t="shared" ca="1" si="0"/>
        <v>#VALUE!</v>
      </c>
      <c r="E9" s="15" t="e">
        <f t="shared" ca="1" si="1"/>
        <v>#VALUE!</v>
      </c>
    </row>
    <row r="10" spans="1:7" x14ac:dyDescent="0.25">
      <c r="A10" s="13"/>
      <c r="B10" s="14" t="str">
        <f ca="1">IF(A10="","",VLOOKUP(A10,OFFSET(Données!$A$3:$B$4,0,0,COUNTA(Données!$A:$B)-1),2,FALSE))</f>
        <v/>
      </c>
      <c r="C10" s="15" t="e">
        <f t="shared" ca="1" si="0"/>
        <v>#VALUE!</v>
      </c>
      <c r="E10" s="15" t="e">
        <f t="shared" ca="1" si="1"/>
        <v>#VALUE!</v>
      </c>
    </row>
    <row r="11" spans="1:7" x14ac:dyDescent="0.25">
      <c r="A11" s="13"/>
      <c r="B11" s="14" t="str">
        <f ca="1">IF(A11="","",VLOOKUP(A11,OFFSET(Données!$A$3:$B$4,0,0,COUNTA(Données!$A:$B)-1),2,FALSE))</f>
        <v/>
      </c>
      <c r="C11" s="15" t="e">
        <f t="shared" ca="1" si="0"/>
        <v>#VALUE!</v>
      </c>
      <c r="E11" s="15" t="e">
        <f t="shared" ca="1" si="1"/>
        <v>#VALUE!</v>
      </c>
    </row>
    <row r="12" spans="1:7" x14ac:dyDescent="0.25">
      <c r="A12" s="13"/>
      <c r="B12" s="14" t="str">
        <f ca="1">IF(A12="","",VLOOKUP(A12,OFFSET(Données!$A$3:$B$4,0,0,COUNTA(Données!$A:$B)-1),2,FALSE))</f>
        <v/>
      </c>
      <c r="C12" s="15" t="e">
        <f t="shared" ca="1" si="0"/>
        <v>#VALUE!</v>
      </c>
      <c r="E12" s="15" t="e">
        <f t="shared" ca="1" si="1"/>
        <v>#VALUE!</v>
      </c>
    </row>
    <row r="13" spans="1:7" x14ac:dyDescent="0.25">
      <c r="A13" s="13"/>
      <c r="B13" s="14" t="str">
        <f ca="1">IF(A13="","",VLOOKUP(A13,OFFSET(Données!$A$3:$B$4,0,0,COUNTA(Données!$A:$B)-1),2,FALSE))</f>
        <v/>
      </c>
      <c r="C13" s="15" t="e">
        <f t="shared" ca="1" si="0"/>
        <v>#VALUE!</v>
      </c>
      <c r="E13" s="15" t="e">
        <f t="shared" ca="1" si="1"/>
        <v>#VALUE!</v>
      </c>
    </row>
    <row r="14" spans="1:7" x14ac:dyDescent="0.25">
      <c r="A14" s="13"/>
      <c r="B14" s="14" t="str">
        <f ca="1">IF(A14="","",VLOOKUP(A14,OFFSET(Données!$A$3:$B$4,0,0,COUNTA(Données!$A:$B)-1),2,FALSE))</f>
        <v/>
      </c>
      <c r="C14" s="15" t="e">
        <f t="shared" ca="1" si="0"/>
        <v>#VALUE!</v>
      </c>
      <c r="E14" s="15" t="e">
        <f t="shared" ca="1" si="1"/>
        <v>#VALUE!</v>
      </c>
    </row>
    <row r="15" spans="1:7" x14ac:dyDescent="0.25">
      <c r="A15" s="13"/>
      <c r="B15" s="14" t="str">
        <f ca="1">IF(A15="","",VLOOKUP(A15,OFFSET(Données!$A$3:$B$4,0,0,COUNTA(Données!$A:$B)-1),2,FALSE))</f>
        <v/>
      </c>
      <c r="C15" s="15" t="e">
        <f t="shared" ca="1" si="0"/>
        <v>#VALUE!</v>
      </c>
      <c r="E15" s="15" t="e">
        <f t="shared" ca="1" si="1"/>
        <v>#VALUE!</v>
      </c>
    </row>
    <row r="16" spans="1:7" x14ac:dyDescent="0.25">
      <c r="A16" s="13"/>
      <c r="B16" s="14" t="str">
        <f ca="1">IF(A16="","",VLOOKUP(A16,OFFSET(Données!$A$3:$B$4,0,0,COUNTA(Données!$A:$B)-1),2,FALSE))</f>
        <v/>
      </c>
      <c r="C16" s="15" t="e">
        <f t="shared" ca="1" si="0"/>
        <v>#VALUE!</v>
      </c>
      <c r="E16" s="15" t="e">
        <f t="shared" ca="1" si="1"/>
        <v>#VALUE!</v>
      </c>
    </row>
    <row r="17" spans="1:5" x14ac:dyDescent="0.25">
      <c r="A17" s="13"/>
      <c r="B17" s="14" t="str">
        <f ca="1">IF(A17="","",VLOOKUP(A17,OFFSET(Données!$A$3:$B$4,0,0,COUNTA(Données!$A:$B)-1),2,FALSE))</f>
        <v/>
      </c>
      <c r="C17" s="15" t="e">
        <f t="shared" ca="1" si="0"/>
        <v>#VALUE!</v>
      </c>
      <c r="E17" s="15" t="e">
        <f t="shared" ca="1" si="1"/>
        <v>#VALUE!</v>
      </c>
    </row>
    <row r="18" spans="1:5" x14ac:dyDescent="0.25">
      <c r="A18" s="13"/>
      <c r="B18" s="14" t="str">
        <f ca="1">IF(A18="","",VLOOKUP(A18,OFFSET(Données!$A$3:$B$4,0,0,COUNTA(Données!$A:$B)-1),2,FALSE))</f>
        <v/>
      </c>
      <c r="C18" s="15" t="e">
        <f t="shared" ca="1" si="0"/>
        <v>#VALUE!</v>
      </c>
      <c r="E18" s="15" t="e">
        <f t="shared" ca="1" si="1"/>
        <v>#VALUE!</v>
      </c>
    </row>
    <row r="19" spans="1:5" x14ac:dyDescent="0.25">
      <c r="A19" s="13"/>
      <c r="B19" s="14" t="str">
        <f ca="1">IF(A19="","",VLOOKUP(A19,OFFSET(Données!$A$3:$B$4,0,0,COUNTA(Données!$A:$B)-1),2,FALSE))</f>
        <v/>
      </c>
      <c r="C19" s="15" t="e">
        <f t="shared" ca="1" si="0"/>
        <v>#VALUE!</v>
      </c>
      <c r="E19" s="15" t="e">
        <f t="shared" ca="1" si="1"/>
        <v>#VALUE!</v>
      </c>
    </row>
    <row r="20" spans="1:5" x14ac:dyDescent="0.25">
      <c r="A20" s="13"/>
      <c r="B20" s="14" t="str">
        <f ca="1">IF(A20="","",VLOOKUP(A20,OFFSET(Données!$A$3:$B$4,0,0,COUNTA(Données!$A:$B)-1),2,FALSE))</f>
        <v/>
      </c>
      <c r="C20" s="15" t="e">
        <f t="shared" ca="1" si="0"/>
        <v>#VALUE!</v>
      </c>
      <c r="E20" s="15" t="e">
        <f t="shared" ca="1" si="1"/>
        <v>#VALUE!</v>
      </c>
    </row>
    <row r="21" spans="1:5" x14ac:dyDescent="0.25">
      <c r="A21" s="13"/>
      <c r="B21" s="14" t="str">
        <f ca="1">IF(A21="","",VLOOKUP(A21,OFFSET(Données!$A$3:$B$4,0,0,COUNTA(Données!$A:$B)-1),2,FALSE))</f>
        <v/>
      </c>
      <c r="C21" s="15" t="e">
        <f t="shared" ca="1" si="0"/>
        <v>#VALUE!</v>
      </c>
      <c r="E21" s="15" t="e">
        <f t="shared" ca="1" si="1"/>
        <v>#VALUE!</v>
      </c>
    </row>
    <row r="22" spans="1:5" x14ac:dyDescent="0.25">
      <c r="A22" s="13"/>
      <c r="B22" s="14" t="str">
        <f ca="1">IF(A22="","",VLOOKUP(A22,OFFSET(Données!$A$3:$B$4,0,0,COUNTA(Données!$A:$B)-1),2,FALSE))</f>
        <v/>
      </c>
      <c r="C22" s="15" t="e">
        <f t="shared" ca="1" si="0"/>
        <v>#VALUE!</v>
      </c>
      <c r="E22" s="15" t="e">
        <f t="shared" ca="1" si="1"/>
        <v>#VALUE!</v>
      </c>
    </row>
    <row r="23" spans="1:5" x14ac:dyDescent="0.25">
      <c r="A23" s="13"/>
      <c r="B23" s="14" t="str">
        <f ca="1">IF(A23="","",VLOOKUP(A23,OFFSET(Données!$A$3:$B$4,0,0,COUNTA(Données!$A:$B)-1),2,FALSE))</f>
        <v/>
      </c>
      <c r="C23" s="15" t="e">
        <f t="shared" ca="1" si="0"/>
        <v>#VALUE!</v>
      </c>
      <c r="E23" s="15" t="e">
        <f t="shared" ca="1" si="1"/>
        <v>#VALUE!</v>
      </c>
    </row>
    <row r="24" spans="1:5" x14ac:dyDescent="0.25">
      <c r="A24" s="13"/>
      <c r="B24" s="14" t="str">
        <f ca="1">IF(A24="","",VLOOKUP(A24,OFFSET(Données!$A$3:$B$4,0,0,COUNTA(Données!$A:$B)-1),2,FALSE))</f>
        <v/>
      </c>
      <c r="C24" s="15" t="e">
        <f t="shared" ca="1" si="0"/>
        <v>#VALUE!</v>
      </c>
      <c r="E24" s="15" t="e">
        <f t="shared" ca="1" si="1"/>
        <v>#VALUE!</v>
      </c>
    </row>
    <row r="25" spans="1:5" x14ac:dyDescent="0.25">
      <c r="A25" s="13"/>
      <c r="B25" s="14" t="str">
        <f ca="1">IF(A25="","",VLOOKUP(A25,OFFSET(Données!$A$3:$B$4,0,0,COUNTA(Données!$A:$B)-1),2,FALSE))</f>
        <v/>
      </c>
      <c r="C25" s="15" t="e">
        <f t="shared" ca="1" si="0"/>
        <v>#VALUE!</v>
      </c>
      <c r="E25" s="15" t="e">
        <f t="shared" ca="1" si="1"/>
        <v>#VALUE!</v>
      </c>
    </row>
    <row r="26" spans="1:5" x14ac:dyDescent="0.25">
      <c r="A26" s="13"/>
      <c r="B26" s="14" t="str">
        <f ca="1">IF(A26="","",VLOOKUP(A26,OFFSET(Données!$A$3:$B$4,0,0,COUNTA(Données!$A:$B)-1),2,FALSE))</f>
        <v/>
      </c>
      <c r="C26" s="15" t="e">
        <f t="shared" ca="1" si="0"/>
        <v>#VALUE!</v>
      </c>
      <c r="E26" s="15" t="e">
        <f t="shared" ca="1" si="1"/>
        <v>#VALUE!</v>
      </c>
    </row>
    <row r="27" spans="1:5" x14ac:dyDescent="0.25">
      <c r="A27" s="13"/>
      <c r="B27" s="14" t="str">
        <f ca="1">IF(A27="","",VLOOKUP(A27,OFFSET(Données!$A$3:$B$4,0,0,COUNTA(Données!$A:$B)-1),2,FALSE))</f>
        <v/>
      </c>
      <c r="C27" s="15" t="e">
        <f t="shared" ca="1" si="0"/>
        <v>#VALUE!</v>
      </c>
      <c r="E27" s="15" t="e">
        <f t="shared" ca="1" si="1"/>
        <v>#VALUE!</v>
      </c>
    </row>
    <row r="28" spans="1:5" x14ac:dyDescent="0.25">
      <c r="A28" s="13"/>
      <c r="B28" s="14" t="str">
        <f ca="1">IF(A28="","",VLOOKUP(A28,OFFSET(Données!$A$3:$B$4,0,0,COUNTA(Données!$A:$B)-1),2,FALSE))</f>
        <v/>
      </c>
      <c r="C28" s="15" t="e">
        <f t="shared" ca="1" si="0"/>
        <v>#VALUE!</v>
      </c>
      <c r="E28" s="15" t="e">
        <f t="shared" ca="1" si="1"/>
        <v>#VALUE!</v>
      </c>
    </row>
    <row r="29" spans="1:5" x14ac:dyDescent="0.25">
      <c r="A29" s="13"/>
      <c r="B29" s="14" t="str">
        <f ca="1">IF(A29="","",VLOOKUP(A29,OFFSET(Données!$A$3:$B$4,0,0,COUNTA(Données!$A:$B)-1),2,FALSE))</f>
        <v/>
      </c>
      <c r="C29" s="15" t="e">
        <f t="shared" ca="1" si="0"/>
        <v>#VALUE!</v>
      </c>
      <c r="E29" s="15" t="e">
        <f t="shared" ca="1" si="1"/>
        <v>#VALUE!</v>
      </c>
    </row>
    <row r="30" spans="1:5" x14ac:dyDescent="0.25">
      <c r="A30" s="13"/>
      <c r="B30" s="14" t="str">
        <f ca="1">IF(A30="","",VLOOKUP(A30,OFFSET(Données!$A$3:$B$4,0,0,COUNTA(Données!$A:$B)-1),2,FALSE))</f>
        <v/>
      </c>
      <c r="C30" s="15" t="e">
        <f t="shared" ca="1" si="0"/>
        <v>#VALUE!</v>
      </c>
      <c r="E30" s="15" t="e">
        <f t="shared" ca="1" si="1"/>
        <v>#VALUE!</v>
      </c>
    </row>
    <row r="31" spans="1:5" x14ac:dyDescent="0.25">
      <c r="A31" s="13"/>
      <c r="B31" s="14" t="str">
        <f ca="1">IF(A31="","",VLOOKUP(A31,OFFSET(Données!$A$3:$B$4,0,0,COUNTA(Données!$A:$B)-1),2,FALSE))</f>
        <v/>
      </c>
      <c r="C31" s="15" t="e">
        <f t="shared" ca="1" si="0"/>
        <v>#VALUE!</v>
      </c>
      <c r="E31" s="15" t="e">
        <f t="shared" ca="1" si="1"/>
        <v>#VALUE!</v>
      </c>
    </row>
    <row r="32" spans="1:5" x14ac:dyDescent="0.25">
      <c r="A32" s="13"/>
      <c r="B32" s="14" t="str">
        <f ca="1">IF(A32="","",VLOOKUP(A32,OFFSET(Données!$A$3:$B$4,0,0,COUNTA(Données!$A:$B)-1),2,FALSE))</f>
        <v/>
      </c>
      <c r="C32" s="15" t="e">
        <f t="shared" ca="1" si="0"/>
        <v>#VALUE!</v>
      </c>
      <c r="E32" s="15" t="e">
        <f t="shared" ca="1" si="1"/>
        <v>#VALUE!</v>
      </c>
    </row>
    <row r="33" spans="1:5" x14ac:dyDescent="0.25">
      <c r="A33" s="13"/>
      <c r="B33" s="14" t="str">
        <f ca="1">IF(A33="","",VLOOKUP(A33,OFFSET(Données!$A$3:$B$4,0,0,COUNTA(Données!$A:$B)-1),2,FALSE))</f>
        <v/>
      </c>
      <c r="C33" s="15" t="e">
        <f t="shared" ca="1" si="0"/>
        <v>#VALUE!</v>
      </c>
      <c r="E33" s="15" t="e">
        <f t="shared" ca="1" si="1"/>
        <v>#VALUE!</v>
      </c>
    </row>
    <row r="34" spans="1:5" x14ac:dyDescent="0.25">
      <c r="A34" s="13"/>
      <c r="B34" s="14" t="str">
        <f ca="1">IF(A34="","",VLOOKUP(A34,OFFSET(Données!$A$3:$B$4,0,0,COUNTA(Données!$A:$B)-1),2,FALSE))</f>
        <v/>
      </c>
      <c r="C34" s="15" t="e">
        <f t="shared" ca="1" si="0"/>
        <v>#VALUE!</v>
      </c>
      <c r="E34" s="15" t="e">
        <f t="shared" ca="1" si="1"/>
        <v>#VALUE!</v>
      </c>
    </row>
    <row r="35" spans="1:5" x14ac:dyDescent="0.25">
      <c r="A35" s="13"/>
      <c r="B35" s="14" t="str">
        <f ca="1">IF(A35="","",VLOOKUP(A35,OFFSET(Données!$A$3:$B$4,0,0,COUNTA(Données!$A:$B)-1),2,FALSE))</f>
        <v/>
      </c>
      <c r="C35" s="15" t="e">
        <f t="shared" ca="1" si="0"/>
        <v>#VALUE!</v>
      </c>
      <c r="E35" s="15" t="e">
        <f t="shared" ca="1" si="1"/>
        <v>#VALUE!</v>
      </c>
    </row>
    <row r="36" spans="1:5" x14ac:dyDescent="0.25">
      <c r="A36" s="13"/>
      <c r="B36" s="14" t="str">
        <f ca="1">IF(A36="","",VLOOKUP(A36,OFFSET(Données!$A$3:$B$4,0,0,COUNTA(Données!$A:$B)-1),2,FALSE))</f>
        <v/>
      </c>
      <c r="C36" s="15" t="e">
        <f t="shared" ca="1" si="0"/>
        <v>#VALUE!</v>
      </c>
      <c r="E36" s="15" t="e">
        <f t="shared" ca="1" si="1"/>
        <v>#VALUE!</v>
      </c>
    </row>
    <row r="37" spans="1:5" x14ac:dyDescent="0.25">
      <c r="A37" s="13"/>
      <c r="B37" s="14" t="str">
        <f ca="1">IF(A37="","",VLOOKUP(A37,OFFSET(Données!$A$3:$B$4,0,0,COUNTA(Données!$A:$B)-1),2,FALSE))</f>
        <v/>
      </c>
      <c r="C37" s="15" t="e">
        <f t="shared" ca="1" si="0"/>
        <v>#VALUE!</v>
      </c>
      <c r="E37" s="15" t="e">
        <f t="shared" ca="1" si="1"/>
        <v>#VALUE!</v>
      </c>
    </row>
    <row r="38" spans="1:5" x14ac:dyDescent="0.25">
      <c r="A38" s="13"/>
      <c r="B38" s="14" t="str">
        <f ca="1">IF(A38="","",VLOOKUP(A38,OFFSET(Données!$A$3:$B$4,0,0,COUNTA(Données!$A:$B)-1),2,FALSE))</f>
        <v/>
      </c>
      <c r="C38" s="15" t="e">
        <f t="shared" ca="1" si="0"/>
        <v>#VALUE!</v>
      </c>
      <c r="E38" s="15" t="e">
        <f t="shared" ca="1" si="1"/>
        <v>#VALUE!</v>
      </c>
    </row>
    <row r="39" spans="1:5" x14ac:dyDescent="0.25">
      <c r="A39" s="13"/>
      <c r="B39" s="14" t="str">
        <f ca="1">IF(A39="","",VLOOKUP(A39,OFFSET(Données!$A$3:$B$4,0,0,COUNTA(Données!$A:$B)-1),2,FALSE))</f>
        <v/>
      </c>
      <c r="C39" s="15" t="e">
        <f t="shared" ca="1" si="0"/>
        <v>#VALUE!</v>
      </c>
      <c r="E39" s="15" t="e">
        <f t="shared" ca="1" si="1"/>
        <v>#VALUE!</v>
      </c>
    </row>
    <row r="40" spans="1:5" x14ac:dyDescent="0.25">
      <c r="A40" s="13"/>
      <c r="B40" s="14" t="str">
        <f ca="1">IF(A40="","",VLOOKUP(A40,OFFSET(Données!$A$3:$B$4,0,0,COUNTA(Données!$A:$B)-1),2,FALSE))</f>
        <v/>
      </c>
      <c r="C40" s="15" t="e">
        <f t="shared" ca="1" si="0"/>
        <v>#VALUE!</v>
      </c>
      <c r="E40" s="15" t="e">
        <f t="shared" ca="1" si="1"/>
        <v>#VALUE!</v>
      </c>
    </row>
    <row r="41" spans="1:5" x14ac:dyDescent="0.25">
      <c r="A41" s="13"/>
      <c r="B41" s="14" t="str">
        <f ca="1">IF(A41="","",VLOOKUP(A41,OFFSET(Données!$A$3:$B$4,0,0,COUNTA(Données!$A:$B)-1),2,FALSE))</f>
        <v/>
      </c>
      <c r="C41" s="15" t="e">
        <f t="shared" ca="1" si="0"/>
        <v>#VALUE!</v>
      </c>
      <c r="E41" s="15" t="e">
        <f t="shared" ca="1" si="1"/>
        <v>#VALUE!</v>
      </c>
    </row>
    <row r="42" spans="1:5" x14ac:dyDescent="0.25">
      <c r="A42" s="13"/>
      <c r="B42" s="14" t="str">
        <f ca="1">IF(A42="","",VLOOKUP(A42,OFFSET(Données!$A$3:$B$4,0,0,COUNTA(Données!$A:$B)-1),2,FALSE))</f>
        <v/>
      </c>
      <c r="C42" s="15" t="e">
        <f t="shared" ca="1" si="0"/>
        <v>#VALUE!</v>
      </c>
      <c r="E42" s="15" t="e">
        <f t="shared" ca="1" si="1"/>
        <v>#VALUE!</v>
      </c>
    </row>
    <row r="43" spans="1:5" x14ac:dyDescent="0.25">
      <c r="A43" s="13"/>
      <c r="B43" s="14" t="str">
        <f ca="1">IF(A43="","",VLOOKUP(A43,OFFSET(Données!$A$3:$B$4,0,0,COUNTA(Données!$A:$B)-1),2,FALSE))</f>
        <v/>
      </c>
      <c r="C43" s="15" t="e">
        <f t="shared" ca="1" si="0"/>
        <v>#VALUE!</v>
      </c>
      <c r="E43" s="15" t="e">
        <f t="shared" ca="1" si="1"/>
        <v>#VALUE!</v>
      </c>
    </row>
    <row r="44" spans="1:5" x14ac:dyDescent="0.25">
      <c r="A44" s="13"/>
      <c r="B44" s="14" t="str">
        <f ca="1">IF(A44="","",VLOOKUP(A44,OFFSET(Données!$A$3:$B$4,0,0,COUNTA(Données!$A:$B)-1),2,FALSE))</f>
        <v/>
      </c>
      <c r="C44" s="15" t="e">
        <f t="shared" ca="1" si="0"/>
        <v>#VALUE!</v>
      </c>
      <c r="E44" s="15" t="e">
        <f t="shared" ca="1" si="1"/>
        <v>#VALUE!</v>
      </c>
    </row>
    <row r="45" spans="1:5" x14ac:dyDescent="0.25">
      <c r="A45" s="13"/>
      <c r="B45" s="14" t="str">
        <f ca="1">IF(A45="","",VLOOKUP(A45,OFFSET(Données!$A$3:$B$4,0,0,COUNTA(Données!$A:$B)-1),2,FALSE))</f>
        <v/>
      </c>
      <c r="C45" s="15" t="e">
        <f t="shared" ca="1" si="0"/>
        <v>#VALUE!</v>
      </c>
      <c r="E45" s="15" t="e">
        <f t="shared" ca="1" si="1"/>
        <v>#VALUE!</v>
      </c>
    </row>
    <row r="46" spans="1:5" x14ac:dyDescent="0.25">
      <c r="A46" s="13"/>
      <c r="B46" s="14" t="str">
        <f ca="1">IF(A46="","",VLOOKUP(A46,OFFSET(Données!$A$3:$B$4,0,0,COUNTA(Données!$A:$B)-1),2,FALSE))</f>
        <v/>
      </c>
      <c r="C46" s="15" t="e">
        <f t="shared" ca="1" si="0"/>
        <v>#VALUE!</v>
      </c>
      <c r="E46" s="15" t="e">
        <f t="shared" ca="1" si="1"/>
        <v>#VALUE!</v>
      </c>
    </row>
    <row r="47" spans="1:5" x14ac:dyDescent="0.25">
      <c r="A47" s="13"/>
      <c r="B47" s="14" t="str">
        <f ca="1">IF(A47="","",VLOOKUP(A47,OFFSET(Données!$A$3:$B$4,0,0,COUNTA(Données!$A:$B)-1),2,FALSE))</f>
        <v/>
      </c>
      <c r="C47" s="15" t="e">
        <f t="shared" ca="1" si="0"/>
        <v>#VALUE!</v>
      </c>
      <c r="E47" s="15" t="e">
        <f t="shared" ca="1" si="1"/>
        <v>#VALUE!</v>
      </c>
    </row>
    <row r="48" spans="1:5" x14ac:dyDescent="0.25">
      <c r="A48" s="13"/>
      <c r="B48" s="14" t="str">
        <f ca="1">IF(A48="","",VLOOKUP(A48,OFFSET(Données!$A$3:$B$4,0,0,COUNTA(Données!$A:$B)-1),2,FALSE))</f>
        <v/>
      </c>
      <c r="C48" s="15" t="e">
        <f t="shared" ca="1" si="0"/>
        <v>#VALUE!</v>
      </c>
      <c r="E48" s="15" t="e">
        <f t="shared" ca="1" si="1"/>
        <v>#VALUE!</v>
      </c>
    </row>
    <row r="49" spans="1:5" x14ac:dyDescent="0.25">
      <c r="A49" s="13"/>
      <c r="B49" s="14" t="str">
        <f ca="1">IF(A49="","",VLOOKUP(A49,OFFSET(Données!$A$3:$B$4,0,0,COUNTA(Données!$A:$B)-1),2,FALSE))</f>
        <v/>
      </c>
      <c r="C49" s="15" t="e">
        <f t="shared" ca="1" si="0"/>
        <v>#VALUE!</v>
      </c>
      <c r="E49" s="15" t="e">
        <f t="shared" ca="1" si="1"/>
        <v>#VALUE!</v>
      </c>
    </row>
    <row r="50" spans="1:5" x14ac:dyDescent="0.25">
      <c r="A50" s="13"/>
      <c r="B50" s="14" t="str">
        <f ca="1">IF(A50="","",VLOOKUP(A50,OFFSET(Données!$A$3:$B$4,0,0,COUNTA(Données!$A:$B)-1),2,FALSE))</f>
        <v/>
      </c>
      <c r="C50" s="15" t="e">
        <f t="shared" ca="1" si="0"/>
        <v>#VALUE!</v>
      </c>
      <c r="E50" s="15" t="e">
        <f t="shared" ca="1" si="1"/>
        <v>#VALUE!</v>
      </c>
    </row>
    <row r="51" spans="1:5" x14ac:dyDescent="0.25">
      <c r="A51" s="13"/>
      <c r="B51" s="14" t="str">
        <f ca="1">IF(A51="","",VLOOKUP(A51,OFFSET(Données!$A$3:$B$4,0,0,COUNTA(Données!$A:$B)-1),2,FALSE))</f>
        <v/>
      </c>
      <c r="C51" s="15" t="e">
        <f t="shared" ca="1" si="0"/>
        <v>#VALUE!</v>
      </c>
      <c r="E51" s="15" t="e">
        <f t="shared" ca="1" si="1"/>
        <v>#VALUE!</v>
      </c>
    </row>
    <row r="52" spans="1:5" x14ac:dyDescent="0.25">
      <c r="A52" s="13"/>
      <c r="B52" s="14" t="str">
        <f ca="1">IF(A52="","",VLOOKUP(A52,OFFSET(Données!$A$3:$B$4,0,0,COUNTA(Données!$A:$B)-1),2,FALSE))</f>
        <v/>
      </c>
      <c r="C52" s="15" t="e">
        <f t="shared" ca="1" si="0"/>
        <v>#VALUE!</v>
      </c>
      <c r="E52" s="15" t="e">
        <f t="shared" ca="1" si="1"/>
        <v>#VALUE!</v>
      </c>
    </row>
    <row r="53" spans="1:5" x14ac:dyDescent="0.25">
      <c r="A53" s="13"/>
      <c r="B53" s="14" t="str">
        <f ca="1">IF(A53="","",VLOOKUP(A53,OFFSET(Données!$A$3:$B$4,0,0,COUNTA(Données!$A:$B)-1),2,FALSE))</f>
        <v/>
      </c>
      <c r="C53" s="15" t="e">
        <f t="shared" ca="1" si="0"/>
        <v>#VALUE!</v>
      </c>
      <c r="E53" s="15" t="e">
        <f t="shared" ca="1" si="1"/>
        <v>#VALUE!</v>
      </c>
    </row>
    <row r="54" spans="1:5" x14ac:dyDescent="0.25">
      <c r="A54" s="13"/>
      <c r="B54" s="14" t="str">
        <f ca="1">IF(A54="","",VLOOKUP(A54,OFFSET(Données!$A$3:$B$4,0,0,COUNTA(Données!$A:$B)-1),2,FALSE))</f>
        <v/>
      </c>
      <c r="C54" s="15" t="e">
        <f t="shared" ca="1" si="0"/>
        <v>#VALUE!</v>
      </c>
      <c r="E54" s="15" t="e">
        <f t="shared" ca="1" si="1"/>
        <v>#VALUE!</v>
      </c>
    </row>
    <row r="55" spans="1:5" x14ac:dyDescent="0.25">
      <c r="A55" s="13"/>
      <c r="B55" s="14" t="str">
        <f ca="1">IF(A55="","",VLOOKUP(A55,OFFSET(Données!$A$3:$B$4,0,0,COUNTA(Données!$A:$B)-1),2,FALSE))</f>
        <v/>
      </c>
      <c r="C55" s="15" t="e">
        <f t="shared" ca="1" si="0"/>
        <v>#VALUE!</v>
      </c>
      <c r="E55" s="15" t="e">
        <f t="shared" ca="1" si="1"/>
        <v>#VALUE!</v>
      </c>
    </row>
    <row r="56" spans="1:5" x14ac:dyDescent="0.25">
      <c r="A56" s="13"/>
      <c r="B56" s="14" t="str">
        <f ca="1">IF(A56="","",VLOOKUP(A56,OFFSET(Données!$A$3:$B$4,0,0,COUNTA(Données!$A:$B)-1),2,FALSE))</f>
        <v/>
      </c>
      <c r="C56" s="15" t="e">
        <f t="shared" ca="1" si="0"/>
        <v>#VALUE!</v>
      </c>
      <c r="E56" s="15" t="e">
        <f t="shared" ca="1" si="1"/>
        <v>#VALUE!</v>
      </c>
    </row>
    <row r="57" spans="1:5" x14ac:dyDescent="0.25">
      <c r="A57" s="13"/>
      <c r="B57" s="14" t="str">
        <f ca="1">IF(A57="","",VLOOKUP(A57,OFFSET(Données!$A$3:$B$4,0,0,COUNTA(Données!$A:$B)-1),2,FALSE))</f>
        <v/>
      </c>
      <c r="C57" s="15" t="e">
        <f t="shared" ca="1" si="0"/>
        <v>#VALUE!</v>
      </c>
      <c r="E57" s="15" t="e">
        <f t="shared" ca="1" si="1"/>
        <v>#VALUE!</v>
      </c>
    </row>
    <row r="58" spans="1:5" x14ac:dyDescent="0.25">
      <c r="A58" s="13"/>
      <c r="B58" s="14" t="str">
        <f ca="1">IF(A58="","",VLOOKUP(A58,OFFSET(Données!$A$3:$B$4,0,0,COUNTA(Données!$A:$B)-1),2,FALSE))</f>
        <v/>
      </c>
      <c r="C58" s="15" t="e">
        <f t="shared" ca="1" si="0"/>
        <v>#VALUE!</v>
      </c>
      <c r="E58" s="15" t="e">
        <f t="shared" ca="1" si="1"/>
        <v>#VALUE!</v>
      </c>
    </row>
    <row r="59" spans="1:5" x14ac:dyDescent="0.25">
      <c r="A59" s="13"/>
      <c r="B59" s="14" t="str">
        <f ca="1">IF(A59="","",VLOOKUP(A59,OFFSET(Données!$A$3:$B$4,0,0,COUNTA(Données!$A:$B)-1),2,FALSE))</f>
        <v/>
      </c>
      <c r="C59" s="15" t="e">
        <f t="shared" ca="1" si="0"/>
        <v>#VALUE!</v>
      </c>
      <c r="E59" s="15" t="e">
        <f t="shared" ca="1" si="1"/>
        <v>#VALUE!</v>
      </c>
    </row>
    <row r="60" spans="1:5" x14ac:dyDescent="0.25">
      <c r="A60" s="13"/>
      <c r="B60" s="14" t="str">
        <f ca="1">IF(A60="","",VLOOKUP(A60,OFFSET(Données!$A$3:$B$4,0,0,COUNTA(Données!$A:$B)-1),2,FALSE))</f>
        <v/>
      </c>
      <c r="C60" s="15" t="e">
        <f t="shared" ca="1" si="0"/>
        <v>#VALUE!</v>
      </c>
      <c r="E60" s="15" t="e">
        <f t="shared" ca="1" si="1"/>
        <v>#VALUE!</v>
      </c>
    </row>
    <row r="61" spans="1:5" x14ac:dyDescent="0.25">
      <c r="A61" s="13"/>
      <c r="B61" s="14" t="str">
        <f ca="1">IF(A61="","",VLOOKUP(A61,OFFSET(Données!$A$3:$B$4,0,0,COUNTA(Données!$A:$B)-1),2,FALSE))</f>
        <v/>
      </c>
      <c r="C61" s="15" t="e">
        <f t="shared" ca="1" si="0"/>
        <v>#VALUE!</v>
      </c>
      <c r="E61" s="15" t="e">
        <f t="shared" ca="1" si="1"/>
        <v>#VALUE!</v>
      </c>
    </row>
    <row r="62" spans="1:5" x14ac:dyDescent="0.25">
      <c r="A62" s="13"/>
      <c r="B62" s="14" t="str">
        <f ca="1">IF(A62="","",VLOOKUP(A62,OFFSET(Données!$A$3:$B$4,0,0,COUNTA(Données!$A:$B)-1),2,FALSE))</f>
        <v/>
      </c>
      <c r="C62" s="15" t="e">
        <f t="shared" ca="1" si="0"/>
        <v>#VALUE!</v>
      </c>
      <c r="E62" s="15" t="e">
        <f t="shared" ca="1" si="1"/>
        <v>#VALUE!</v>
      </c>
    </row>
    <row r="63" spans="1:5" x14ac:dyDescent="0.25">
      <c r="A63" s="13"/>
      <c r="B63" s="14" t="str">
        <f ca="1">IF(A63="","",VLOOKUP(A63,OFFSET(Données!$A$3:$B$4,0,0,COUNTA(Données!$A:$B)-1),2,FALSE))</f>
        <v/>
      </c>
      <c r="C63" s="15" t="e">
        <f t="shared" ca="1" si="0"/>
        <v>#VALUE!</v>
      </c>
      <c r="E63" s="15" t="e">
        <f t="shared" ca="1" si="1"/>
        <v>#VALUE!</v>
      </c>
    </row>
    <row r="64" spans="1:5" x14ac:dyDescent="0.25">
      <c r="A64" s="13"/>
      <c r="B64" s="14" t="str">
        <f ca="1">IF(A64="","",VLOOKUP(A64,OFFSET(Données!$A$3:$B$4,0,0,COUNTA(Données!$A:$B)-1),2,FALSE))</f>
        <v/>
      </c>
      <c r="C64" s="15" t="e">
        <f t="shared" ca="1" si="0"/>
        <v>#VALUE!</v>
      </c>
      <c r="E64" s="15" t="e">
        <f t="shared" ca="1" si="1"/>
        <v>#VALUE!</v>
      </c>
    </row>
    <row r="65" spans="1:9" x14ac:dyDescent="0.25">
      <c r="A65" s="13"/>
      <c r="B65" s="14" t="str">
        <f ca="1">IF(A65="","",VLOOKUP(A65,OFFSET(Données!$A$3:$B$4,0,0,COUNTA(Données!$A:$B)-1),2,FALSE))</f>
        <v/>
      </c>
      <c r="C65" s="15" t="e">
        <f t="shared" ca="1" si="0"/>
        <v>#VALUE!</v>
      </c>
      <c r="E65" s="15" t="e">
        <f t="shared" ca="1" si="1"/>
        <v>#VALUE!</v>
      </c>
    </row>
    <row r="66" spans="1:9" x14ac:dyDescent="0.25">
      <c r="A66" s="13"/>
      <c r="B66" s="14" t="str">
        <f ca="1">IF(A66="","",VLOOKUP(A66,OFFSET(Données!$A$3:$B$4,0,0,COUNTA(Données!$A:$B)-1),2,FALSE))</f>
        <v/>
      </c>
      <c r="C66" s="15" t="e">
        <f t="shared" ca="1" si="0"/>
        <v>#VALUE!</v>
      </c>
      <c r="E66" s="15" t="e">
        <f t="shared" ca="1" si="1"/>
        <v>#VALUE!</v>
      </c>
    </row>
    <row r="67" spans="1:9" x14ac:dyDescent="0.25">
      <c r="A67" s="13"/>
      <c r="B67" s="14" t="str">
        <f ca="1">IF(A67="","",VLOOKUP(A67,OFFSET(Données!$A$3:$B$4,0,0,COUNTA(Données!$A:$B)-1),2,FALSE))</f>
        <v/>
      </c>
      <c r="C67" s="15" t="e">
        <f t="shared" ref="C67:C130" ca="1" si="2">B67*1.2</f>
        <v>#VALUE!</v>
      </c>
      <c r="E67" s="15" t="e">
        <f t="shared" ref="E67:E130" ca="1" si="3">C67*D67</f>
        <v>#VALUE!</v>
      </c>
    </row>
    <row r="68" spans="1:9" x14ac:dyDescent="0.25">
      <c r="A68" s="13"/>
      <c r="B68" s="14" t="str">
        <f ca="1">IF(A68="","",VLOOKUP(A68,OFFSET(Données!$A$3:$B$4,0,0,COUNTA(Données!$A:$B)-1),2,FALSE))</f>
        <v/>
      </c>
      <c r="C68" s="15" t="e">
        <f t="shared" ca="1" si="2"/>
        <v>#VALUE!</v>
      </c>
      <c r="E68" s="15" t="e">
        <f t="shared" ca="1" si="3"/>
        <v>#VALUE!</v>
      </c>
    </row>
    <row r="69" spans="1:9" x14ac:dyDescent="0.25">
      <c r="A69" s="13"/>
      <c r="B69" s="14" t="str">
        <f ca="1">IF(A69="","",VLOOKUP(A69,OFFSET(Données!$A$3:$B$4,0,0,COUNTA(Données!$A:$B)-1),2,FALSE))</f>
        <v/>
      </c>
      <c r="C69" s="15" t="e">
        <f t="shared" ca="1" si="2"/>
        <v>#VALUE!</v>
      </c>
      <c r="E69" s="15" t="e">
        <f t="shared" ca="1" si="3"/>
        <v>#VALUE!</v>
      </c>
    </row>
    <row r="70" spans="1:9" x14ac:dyDescent="0.25">
      <c r="A70" s="13"/>
      <c r="B70" s="14" t="str">
        <f ca="1">IF(A70="","",VLOOKUP(A70,OFFSET(Données!$A$3:$B$4,0,0,COUNTA(Données!$A:$B)-1),2,FALSE))</f>
        <v/>
      </c>
      <c r="C70" s="15" t="e">
        <f t="shared" ca="1" si="2"/>
        <v>#VALUE!</v>
      </c>
      <c r="E70" s="15" t="e">
        <f t="shared" ca="1" si="3"/>
        <v>#VALUE!</v>
      </c>
    </row>
    <row r="71" spans="1:9" x14ac:dyDescent="0.25">
      <c r="A71" s="13"/>
      <c r="B71" s="14" t="str">
        <f ca="1">IF(A71="","",VLOOKUP(A71,OFFSET(Données!$A$3:$B$4,0,0,COUNTA(Données!$A:$B)-1),2,FALSE))</f>
        <v/>
      </c>
      <c r="C71" s="15" t="e">
        <f t="shared" ca="1" si="2"/>
        <v>#VALUE!</v>
      </c>
      <c r="E71" s="15" t="e">
        <f t="shared" ca="1" si="3"/>
        <v>#VALUE!</v>
      </c>
    </row>
    <row r="72" spans="1:9" x14ac:dyDescent="0.25">
      <c r="A72" s="13"/>
      <c r="B72" s="28"/>
      <c r="C72" s="29">
        <v>0.74</v>
      </c>
      <c r="D72" s="29">
        <f>C72*1.2</f>
        <v>0.88800000000000001</v>
      </c>
      <c r="E72" s="29">
        <f t="shared" ref="E72" si="4">D72*F72</f>
        <v>7.1040000000000001</v>
      </c>
      <c r="F72" s="28">
        <v>8</v>
      </c>
      <c r="G72" s="30">
        <f ca="1">SUMIF(Entrées!$A$2:$A$1048576,A72,Entrées!$D$2:$D$562)</f>
        <v>0</v>
      </c>
      <c r="H72" s="30">
        <f ca="1">SUMIF(Sorties!$A$2:$A$1048576,A72,Sorties!$D$2:$D$562)</f>
        <v>0</v>
      </c>
      <c r="I72" s="2">
        <f t="shared" ref="I72" ca="1" si="5">(F72+G72)-H72</f>
        <v>8</v>
      </c>
    </row>
    <row r="73" spans="1:9" x14ac:dyDescent="0.25">
      <c r="A73" s="13"/>
      <c r="B73" s="14" t="str">
        <f ca="1">IF(A73="","",VLOOKUP(A73,OFFSET(Données!$A$3:$B$4,0,0,COUNTA(Données!$A:$B)-1),2,FALSE))</f>
        <v/>
      </c>
      <c r="C73" s="15" t="e">
        <f t="shared" ca="1" si="2"/>
        <v>#VALUE!</v>
      </c>
      <c r="E73" s="15" t="e">
        <f t="shared" ca="1" si="3"/>
        <v>#VALUE!</v>
      </c>
    </row>
    <row r="74" spans="1:9" x14ac:dyDescent="0.25">
      <c r="A74" s="13"/>
      <c r="B74" s="14" t="str">
        <f ca="1">IF(A74="","",VLOOKUP(A74,OFFSET(Données!$A$3:$B$4,0,0,COUNTA(Données!$A:$B)-1),2,FALSE))</f>
        <v/>
      </c>
      <c r="C74" s="15" t="e">
        <f t="shared" ca="1" si="2"/>
        <v>#VALUE!</v>
      </c>
      <c r="E74" s="15" t="e">
        <f t="shared" ca="1" si="3"/>
        <v>#VALUE!</v>
      </c>
    </row>
    <row r="75" spans="1:9" x14ac:dyDescent="0.25">
      <c r="A75" s="13"/>
      <c r="B75" s="14" t="str">
        <f ca="1">IF(A75="","",VLOOKUP(A75,OFFSET(Données!$A$3:$B$4,0,0,COUNTA(Données!$A:$B)-1),2,FALSE))</f>
        <v/>
      </c>
      <c r="C75" s="15" t="e">
        <f t="shared" ca="1" si="2"/>
        <v>#VALUE!</v>
      </c>
      <c r="E75" s="15" t="e">
        <f t="shared" ca="1" si="3"/>
        <v>#VALUE!</v>
      </c>
    </row>
    <row r="76" spans="1:9" x14ac:dyDescent="0.25">
      <c r="A76" s="13"/>
      <c r="B76" s="14" t="str">
        <f ca="1">IF(A76="","",VLOOKUP(A76,OFFSET(Données!$A$3:$B$4,0,0,COUNTA(Données!$A:$B)-1),2,FALSE))</f>
        <v/>
      </c>
      <c r="C76" s="15" t="e">
        <f t="shared" ca="1" si="2"/>
        <v>#VALUE!</v>
      </c>
      <c r="E76" s="15" t="e">
        <f t="shared" ca="1" si="3"/>
        <v>#VALUE!</v>
      </c>
    </row>
    <row r="77" spans="1:9" x14ac:dyDescent="0.25">
      <c r="A77" s="13"/>
      <c r="B77" s="14" t="str">
        <f ca="1">IF(A77="","",VLOOKUP(A77,OFFSET(Données!$A$3:$B$4,0,0,COUNTA(Données!$A:$B)-1),2,FALSE))</f>
        <v/>
      </c>
      <c r="C77" s="15" t="e">
        <f t="shared" ca="1" si="2"/>
        <v>#VALUE!</v>
      </c>
      <c r="E77" s="15" t="e">
        <f t="shared" ca="1" si="3"/>
        <v>#VALUE!</v>
      </c>
    </row>
    <row r="78" spans="1:9" x14ac:dyDescent="0.25">
      <c r="A78" s="13"/>
      <c r="B78" s="14" t="str">
        <f ca="1">IF(A78="","",VLOOKUP(A78,OFFSET(Données!$A$3:$B$4,0,0,COUNTA(Données!$A:$B)-1),2,FALSE))</f>
        <v/>
      </c>
      <c r="C78" s="15" t="e">
        <f t="shared" ca="1" si="2"/>
        <v>#VALUE!</v>
      </c>
      <c r="E78" s="15" t="e">
        <f t="shared" ca="1" si="3"/>
        <v>#VALUE!</v>
      </c>
    </row>
    <row r="79" spans="1:9" x14ac:dyDescent="0.25">
      <c r="A79" s="13"/>
      <c r="B79" s="14" t="str">
        <f ca="1">IF(A79="","",VLOOKUP(A79,OFFSET(Données!$A$3:$B$4,0,0,COUNTA(Données!$A:$B)-1),2,FALSE))</f>
        <v/>
      </c>
      <c r="C79" s="15" t="e">
        <f t="shared" ca="1" si="2"/>
        <v>#VALUE!</v>
      </c>
      <c r="E79" s="15" t="e">
        <f t="shared" ca="1" si="3"/>
        <v>#VALUE!</v>
      </c>
    </row>
    <row r="80" spans="1:9" x14ac:dyDescent="0.25">
      <c r="A80" s="13"/>
      <c r="B80" s="14" t="str">
        <f ca="1">IF(A80="","",VLOOKUP(A80,OFFSET(Données!$A$3:$B$4,0,0,COUNTA(Données!$A:$B)-1),2,FALSE))</f>
        <v/>
      </c>
      <c r="C80" s="15" t="e">
        <f t="shared" ca="1" si="2"/>
        <v>#VALUE!</v>
      </c>
      <c r="E80" s="15" t="e">
        <f t="shared" ca="1" si="3"/>
        <v>#VALUE!</v>
      </c>
    </row>
    <row r="81" spans="1:5" x14ac:dyDescent="0.25">
      <c r="A81" s="13"/>
      <c r="B81" s="14" t="str">
        <f ca="1">IF(A81="","",VLOOKUP(A81,OFFSET(Données!$A$3:$B$4,0,0,COUNTA(Données!$A:$B)-1),2,FALSE))</f>
        <v/>
      </c>
      <c r="C81" s="15" t="e">
        <f t="shared" ca="1" si="2"/>
        <v>#VALUE!</v>
      </c>
      <c r="E81" s="15" t="e">
        <f t="shared" ca="1" si="3"/>
        <v>#VALUE!</v>
      </c>
    </row>
    <row r="82" spans="1:5" x14ac:dyDescent="0.25">
      <c r="A82" s="13"/>
      <c r="B82" s="14" t="str">
        <f ca="1">IF(A82="","",VLOOKUP(A82,OFFSET(Données!$A$3:$B$4,0,0,COUNTA(Données!$A:$B)-1),2,FALSE))</f>
        <v/>
      </c>
      <c r="C82" s="15" t="e">
        <f t="shared" ca="1" si="2"/>
        <v>#VALUE!</v>
      </c>
      <c r="E82" s="15" t="e">
        <f t="shared" ca="1" si="3"/>
        <v>#VALUE!</v>
      </c>
    </row>
    <row r="83" spans="1:5" x14ac:dyDescent="0.25">
      <c r="A83" s="13"/>
      <c r="B83" s="14" t="str">
        <f ca="1">IF(A83="","",VLOOKUP(A83,OFFSET(Données!$A$3:$B$4,0,0,COUNTA(Données!$A:$B)-1),2,FALSE))</f>
        <v/>
      </c>
      <c r="C83" s="15" t="e">
        <f t="shared" ca="1" si="2"/>
        <v>#VALUE!</v>
      </c>
      <c r="E83" s="15" t="e">
        <f t="shared" ca="1" si="3"/>
        <v>#VALUE!</v>
      </c>
    </row>
    <row r="84" spans="1:5" x14ac:dyDescent="0.25">
      <c r="A84" s="13"/>
      <c r="B84" s="14" t="str">
        <f ca="1">IF(A84="","",VLOOKUP(A84,OFFSET(Données!$A$3:$B$4,0,0,COUNTA(Données!$A:$B)-1),2,FALSE))</f>
        <v/>
      </c>
      <c r="C84" s="15" t="e">
        <f t="shared" ca="1" si="2"/>
        <v>#VALUE!</v>
      </c>
      <c r="E84" s="15" t="e">
        <f t="shared" ca="1" si="3"/>
        <v>#VALUE!</v>
      </c>
    </row>
    <row r="85" spans="1:5" x14ac:dyDescent="0.25">
      <c r="A85" s="13"/>
      <c r="B85" s="14" t="str">
        <f ca="1">IF(A85="","",VLOOKUP(A85,OFFSET(Données!$A$3:$B$4,0,0,COUNTA(Données!$A:$B)-1),2,FALSE))</f>
        <v/>
      </c>
      <c r="C85" s="15" t="e">
        <f t="shared" ca="1" si="2"/>
        <v>#VALUE!</v>
      </c>
      <c r="E85" s="15" t="e">
        <f t="shared" ca="1" si="3"/>
        <v>#VALUE!</v>
      </c>
    </row>
    <row r="86" spans="1:5" x14ac:dyDescent="0.25">
      <c r="A86" s="13"/>
      <c r="B86" s="14" t="str">
        <f ca="1">IF(A86="","",VLOOKUP(A86,OFFSET(Données!$A$3:$B$4,0,0,COUNTA(Données!$A:$B)-1),2,FALSE))</f>
        <v/>
      </c>
      <c r="C86" s="15" t="e">
        <f t="shared" ca="1" si="2"/>
        <v>#VALUE!</v>
      </c>
      <c r="E86" s="15" t="e">
        <f t="shared" ca="1" si="3"/>
        <v>#VALUE!</v>
      </c>
    </row>
    <row r="87" spans="1:5" x14ac:dyDescent="0.25">
      <c r="A87" s="13"/>
      <c r="B87" s="14" t="str">
        <f ca="1">IF(A87="","",VLOOKUP(A87,OFFSET(Données!$A$3:$B$4,0,0,COUNTA(Données!$A:$B)-1),2,FALSE))</f>
        <v/>
      </c>
      <c r="C87" s="15" t="e">
        <f t="shared" ca="1" si="2"/>
        <v>#VALUE!</v>
      </c>
      <c r="E87" s="15" t="e">
        <f t="shared" ca="1" si="3"/>
        <v>#VALUE!</v>
      </c>
    </row>
    <row r="88" spans="1:5" x14ac:dyDescent="0.25">
      <c r="A88" s="13"/>
      <c r="B88" s="14" t="str">
        <f ca="1">IF(A88="","",VLOOKUP(A88,OFFSET(Données!$A$3:$B$4,0,0,COUNTA(Données!$A:$B)-1),2,FALSE))</f>
        <v/>
      </c>
      <c r="C88" s="15" t="e">
        <f t="shared" ca="1" si="2"/>
        <v>#VALUE!</v>
      </c>
      <c r="E88" s="15" t="e">
        <f t="shared" ca="1" si="3"/>
        <v>#VALUE!</v>
      </c>
    </row>
    <row r="89" spans="1:5" x14ac:dyDescent="0.25">
      <c r="A89" s="13"/>
      <c r="B89" s="14" t="str">
        <f ca="1">IF(A89="","",VLOOKUP(A89,OFFSET(Données!$A$3:$B$4,0,0,COUNTA(Données!$A:$B)-1),2,FALSE))</f>
        <v/>
      </c>
      <c r="C89" s="15" t="e">
        <f t="shared" ca="1" si="2"/>
        <v>#VALUE!</v>
      </c>
      <c r="E89" s="15" t="e">
        <f t="shared" ca="1" si="3"/>
        <v>#VALUE!</v>
      </c>
    </row>
    <row r="90" spans="1:5" x14ac:dyDescent="0.25">
      <c r="A90" s="13"/>
      <c r="B90" s="14" t="str">
        <f ca="1">IF(A90="","",VLOOKUP(A90,OFFSET(Données!$A$3:$B$4,0,0,COUNTA(Données!$A:$B)-1),2,FALSE))</f>
        <v/>
      </c>
      <c r="C90" s="15" t="e">
        <f t="shared" ca="1" si="2"/>
        <v>#VALUE!</v>
      </c>
      <c r="E90" s="15" t="e">
        <f t="shared" ca="1" si="3"/>
        <v>#VALUE!</v>
      </c>
    </row>
    <row r="91" spans="1:5" x14ac:dyDescent="0.25">
      <c r="A91" s="13"/>
      <c r="B91" s="14" t="str">
        <f ca="1">IF(A91="","",VLOOKUP(A91,OFFSET(Données!$A$3:$B$4,0,0,COUNTA(Données!$A:$B)-1),2,FALSE))</f>
        <v/>
      </c>
      <c r="C91" s="15" t="e">
        <f t="shared" ca="1" si="2"/>
        <v>#VALUE!</v>
      </c>
      <c r="E91" s="15" t="e">
        <f t="shared" ca="1" si="3"/>
        <v>#VALUE!</v>
      </c>
    </row>
    <row r="92" spans="1:5" x14ac:dyDescent="0.25">
      <c r="A92" s="13"/>
      <c r="B92" s="14" t="str">
        <f ca="1">IF(A92="","",VLOOKUP(A92,OFFSET(Données!$A$3:$B$4,0,0,COUNTA(Données!$A:$B)-1),2,FALSE))</f>
        <v/>
      </c>
      <c r="C92" s="15" t="e">
        <f t="shared" ca="1" si="2"/>
        <v>#VALUE!</v>
      </c>
      <c r="E92" s="15" t="e">
        <f t="shared" ca="1" si="3"/>
        <v>#VALUE!</v>
      </c>
    </row>
    <row r="93" spans="1:5" x14ac:dyDescent="0.25">
      <c r="A93" s="13"/>
      <c r="B93" s="14" t="str">
        <f ca="1">IF(A93="","",VLOOKUP(A93,OFFSET(Données!$A$3:$B$4,0,0,COUNTA(Données!$A:$B)-1),2,FALSE))</f>
        <v/>
      </c>
      <c r="C93" s="15" t="e">
        <f t="shared" ca="1" si="2"/>
        <v>#VALUE!</v>
      </c>
      <c r="E93" s="15" t="e">
        <f t="shared" ca="1" si="3"/>
        <v>#VALUE!</v>
      </c>
    </row>
    <row r="94" spans="1:5" x14ac:dyDescent="0.25">
      <c r="A94" s="13"/>
      <c r="B94" s="14" t="str">
        <f ca="1">IF(A94="","",VLOOKUP(A94,OFFSET(Données!$A$3:$B$4,0,0,COUNTA(Données!$A:$B)-1),2,FALSE))</f>
        <v/>
      </c>
      <c r="C94" s="15" t="e">
        <f t="shared" ca="1" si="2"/>
        <v>#VALUE!</v>
      </c>
      <c r="E94" s="15" t="e">
        <f t="shared" ca="1" si="3"/>
        <v>#VALUE!</v>
      </c>
    </row>
    <row r="95" spans="1:5" x14ac:dyDescent="0.25">
      <c r="A95" s="13"/>
      <c r="B95" s="14" t="str">
        <f ca="1">IF(A95="","",VLOOKUP(A95,OFFSET(Données!$A$3:$B$4,0,0,COUNTA(Données!$A:$B)-1),2,FALSE))</f>
        <v/>
      </c>
      <c r="C95" s="15" t="e">
        <f t="shared" ca="1" si="2"/>
        <v>#VALUE!</v>
      </c>
      <c r="E95" s="15" t="e">
        <f t="shared" ca="1" si="3"/>
        <v>#VALUE!</v>
      </c>
    </row>
    <row r="96" spans="1:5" x14ac:dyDescent="0.25">
      <c r="A96" s="13"/>
      <c r="B96" s="14" t="str">
        <f ca="1">IF(A96="","",VLOOKUP(A96,OFFSET(Données!$A$3:$B$4,0,0,COUNTA(Données!$A:$B)-1),2,FALSE))</f>
        <v/>
      </c>
      <c r="C96" s="15" t="e">
        <f t="shared" ca="1" si="2"/>
        <v>#VALUE!</v>
      </c>
      <c r="E96" s="15" t="e">
        <f t="shared" ca="1" si="3"/>
        <v>#VALUE!</v>
      </c>
    </row>
    <row r="97" spans="1:5" x14ac:dyDescent="0.25">
      <c r="A97" s="13"/>
      <c r="B97" s="14" t="str">
        <f ca="1">IF(A97="","",VLOOKUP(A97,OFFSET(Données!$A$3:$B$4,0,0,COUNTA(Données!$A:$B)-1),2,FALSE))</f>
        <v/>
      </c>
      <c r="C97" s="15" t="e">
        <f t="shared" ca="1" si="2"/>
        <v>#VALUE!</v>
      </c>
      <c r="E97" s="15" t="e">
        <f t="shared" ca="1" si="3"/>
        <v>#VALUE!</v>
      </c>
    </row>
    <row r="98" spans="1:5" x14ac:dyDescent="0.25">
      <c r="A98" s="13"/>
      <c r="B98" s="14" t="str">
        <f ca="1">IF(A98="","",VLOOKUP(A98,OFFSET(Données!$A$3:$B$4,0,0,COUNTA(Données!$A:$B)-1),2,FALSE))</f>
        <v/>
      </c>
      <c r="C98" s="15" t="e">
        <f t="shared" ca="1" si="2"/>
        <v>#VALUE!</v>
      </c>
      <c r="E98" s="15" t="e">
        <f t="shared" ca="1" si="3"/>
        <v>#VALUE!</v>
      </c>
    </row>
    <row r="99" spans="1:5" x14ac:dyDescent="0.25">
      <c r="A99" s="13"/>
      <c r="B99" s="14" t="str">
        <f ca="1">IF(A99="","",VLOOKUP(A99,OFFSET(Données!$A$3:$B$4,0,0,COUNTA(Données!$A:$B)-1),2,FALSE))</f>
        <v/>
      </c>
      <c r="C99" s="15" t="e">
        <f t="shared" ca="1" si="2"/>
        <v>#VALUE!</v>
      </c>
      <c r="E99" s="15" t="e">
        <f t="shared" ca="1" si="3"/>
        <v>#VALUE!</v>
      </c>
    </row>
    <row r="100" spans="1:5" x14ac:dyDescent="0.25">
      <c r="A100" s="13"/>
      <c r="B100" s="14" t="str">
        <f ca="1">IF(A100="","",VLOOKUP(A100,OFFSET(Données!$A$3:$B$4,0,0,COUNTA(Données!$A:$B)-1),2,FALSE))</f>
        <v/>
      </c>
      <c r="C100" s="15" t="e">
        <f t="shared" ca="1" si="2"/>
        <v>#VALUE!</v>
      </c>
      <c r="E100" s="15" t="e">
        <f t="shared" ca="1" si="3"/>
        <v>#VALUE!</v>
      </c>
    </row>
    <row r="101" spans="1:5" x14ac:dyDescent="0.25">
      <c r="A101" s="13"/>
      <c r="B101" s="14" t="str">
        <f ca="1">IF(A101="","",VLOOKUP(A101,OFFSET(Données!$A$3:$B$4,0,0,COUNTA(Données!$A:$B)-1),2,FALSE))</f>
        <v/>
      </c>
      <c r="C101" s="15" t="e">
        <f t="shared" ca="1" si="2"/>
        <v>#VALUE!</v>
      </c>
      <c r="E101" s="15" t="e">
        <f t="shared" ca="1" si="3"/>
        <v>#VALUE!</v>
      </c>
    </row>
    <row r="102" spans="1:5" x14ac:dyDescent="0.25">
      <c r="A102" s="13"/>
      <c r="B102" s="14" t="str">
        <f ca="1">IF(A102="","",VLOOKUP(A102,OFFSET(Données!$A$3:$B$4,0,0,COUNTA(Données!$A:$B)-1),2,FALSE))</f>
        <v/>
      </c>
      <c r="C102" s="15" t="e">
        <f t="shared" ca="1" si="2"/>
        <v>#VALUE!</v>
      </c>
      <c r="E102" s="15" t="e">
        <f t="shared" ca="1" si="3"/>
        <v>#VALUE!</v>
      </c>
    </row>
    <row r="103" spans="1:5" x14ac:dyDescent="0.25">
      <c r="A103" s="13"/>
      <c r="B103" s="14" t="str">
        <f ca="1">IF(A103="","",VLOOKUP(A103,OFFSET(Données!$A$3:$B$4,0,0,COUNTA(Données!$A:$B)-1),2,FALSE))</f>
        <v/>
      </c>
      <c r="C103" s="15" t="e">
        <f t="shared" ca="1" si="2"/>
        <v>#VALUE!</v>
      </c>
      <c r="E103" s="15" t="e">
        <f t="shared" ca="1" si="3"/>
        <v>#VALUE!</v>
      </c>
    </row>
    <row r="104" spans="1:5" x14ac:dyDescent="0.25">
      <c r="A104" s="13"/>
      <c r="B104" s="14" t="str">
        <f ca="1">IF(A104="","",VLOOKUP(A104,OFFSET(Données!$A$3:$B$4,0,0,COUNTA(Données!$A:$B)-1),2,FALSE))</f>
        <v/>
      </c>
      <c r="C104" s="15" t="e">
        <f t="shared" ca="1" si="2"/>
        <v>#VALUE!</v>
      </c>
      <c r="E104" s="15" t="e">
        <f t="shared" ca="1" si="3"/>
        <v>#VALUE!</v>
      </c>
    </row>
    <row r="105" spans="1:5" x14ac:dyDescent="0.25">
      <c r="A105" s="13"/>
      <c r="B105" s="14" t="str">
        <f ca="1">IF(A105="","",VLOOKUP(A105,OFFSET(Données!$A$3:$B$4,0,0,COUNTA(Données!$A:$B)-1),2,FALSE))</f>
        <v/>
      </c>
      <c r="C105" s="15" t="e">
        <f t="shared" ca="1" si="2"/>
        <v>#VALUE!</v>
      </c>
      <c r="E105" s="15" t="e">
        <f t="shared" ca="1" si="3"/>
        <v>#VALUE!</v>
      </c>
    </row>
    <row r="106" spans="1:5" x14ac:dyDescent="0.25">
      <c r="A106" s="13"/>
      <c r="B106" s="14" t="str">
        <f ca="1">IF(A106="","",VLOOKUP(A106,OFFSET(Données!$A$3:$B$4,0,0,COUNTA(Données!$A:$B)-1),2,FALSE))</f>
        <v/>
      </c>
      <c r="C106" s="15" t="e">
        <f t="shared" ca="1" si="2"/>
        <v>#VALUE!</v>
      </c>
      <c r="E106" s="15" t="e">
        <f t="shared" ca="1" si="3"/>
        <v>#VALUE!</v>
      </c>
    </row>
    <row r="107" spans="1:5" x14ac:dyDescent="0.25">
      <c r="A107" s="13"/>
      <c r="B107" s="14" t="str">
        <f ca="1">IF(A107="","",VLOOKUP(A107,OFFSET(Données!$A$3:$B$4,0,0,COUNTA(Données!$A:$B)-1),2,FALSE))</f>
        <v/>
      </c>
      <c r="C107" s="15" t="e">
        <f t="shared" ca="1" si="2"/>
        <v>#VALUE!</v>
      </c>
      <c r="E107" s="15" t="e">
        <f t="shared" ca="1" si="3"/>
        <v>#VALUE!</v>
      </c>
    </row>
    <row r="108" spans="1:5" x14ac:dyDescent="0.25">
      <c r="A108" s="13"/>
      <c r="B108" s="14" t="str">
        <f ca="1">IF(A108="","",VLOOKUP(A108,OFFSET(Données!$A$3:$B$4,0,0,COUNTA(Données!$A:$B)-1),2,FALSE))</f>
        <v/>
      </c>
      <c r="C108" s="15" t="e">
        <f t="shared" ca="1" si="2"/>
        <v>#VALUE!</v>
      </c>
      <c r="E108" s="15" t="e">
        <f t="shared" ca="1" si="3"/>
        <v>#VALUE!</v>
      </c>
    </row>
    <row r="109" spans="1:5" x14ac:dyDescent="0.25">
      <c r="A109" s="13"/>
      <c r="B109" s="14" t="str">
        <f ca="1">IF(A109="","",VLOOKUP(A109,OFFSET(Données!$A$3:$B$4,0,0,COUNTA(Données!$A:$B)-1),2,FALSE))</f>
        <v/>
      </c>
      <c r="C109" s="15" t="e">
        <f t="shared" ca="1" si="2"/>
        <v>#VALUE!</v>
      </c>
      <c r="E109" s="15" t="e">
        <f t="shared" ca="1" si="3"/>
        <v>#VALUE!</v>
      </c>
    </row>
    <row r="110" spans="1:5" x14ac:dyDescent="0.25">
      <c r="A110" s="13"/>
      <c r="B110" s="14" t="str">
        <f ca="1">IF(A110="","",VLOOKUP(A110,OFFSET(Données!$A$3:$B$4,0,0,COUNTA(Données!$A:$B)-1),2,FALSE))</f>
        <v/>
      </c>
      <c r="C110" s="15" t="e">
        <f t="shared" ca="1" si="2"/>
        <v>#VALUE!</v>
      </c>
      <c r="E110" s="15" t="e">
        <f t="shared" ca="1" si="3"/>
        <v>#VALUE!</v>
      </c>
    </row>
    <row r="111" spans="1:5" x14ac:dyDescent="0.25">
      <c r="A111" s="13"/>
      <c r="B111" s="14" t="str">
        <f ca="1">IF(A111="","",VLOOKUP(A111,OFFSET(Données!$A$3:$B$4,0,0,COUNTA(Données!$A:$B)-1),2,FALSE))</f>
        <v/>
      </c>
      <c r="C111" s="15" t="e">
        <f t="shared" ca="1" si="2"/>
        <v>#VALUE!</v>
      </c>
      <c r="E111" s="15" t="e">
        <f t="shared" ca="1" si="3"/>
        <v>#VALUE!</v>
      </c>
    </row>
    <row r="112" spans="1:5" x14ac:dyDescent="0.25">
      <c r="A112" s="13"/>
      <c r="B112" s="14" t="str">
        <f ca="1">IF(A112="","",VLOOKUP(A112,OFFSET(Données!$A$3:$B$4,0,0,COUNTA(Données!$A:$B)-1),2,FALSE))</f>
        <v/>
      </c>
      <c r="C112" s="15" t="e">
        <f t="shared" ca="1" si="2"/>
        <v>#VALUE!</v>
      </c>
      <c r="E112" s="15" t="e">
        <f t="shared" ca="1" si="3"/>
        <v>#VALUE!</v>
      </c>
    </row>
    <row r="113" spans="1:5" x14ac:dyDescent="0.25">
      <c r="A113" s="13"/>
      <c r="B113" s="14" t="str">
        <f ca="1">IF(A113="","",VLOOKUP(A113,OFFSET(Données!$A$3:$B$4,0,0,COUNTA(Données!$A:$B)-1),2,FALSE))</f>
        <v/>
      </c>
      <c r="C113" s="15" t="e">
        <f t="shared" ca="1" si="2"/>
        <v>#VALUE!</v>
      </c>
      <c r="E113" s="15" t="e">
        <f t="shared" ca="1" si="3"/>
        <v>#VALUE!</v>
      </c>
    </row>
    <row r="114" spans="1:5" x14ac:dyDescent="0.25">
      <c r="A114" s="13"/>
      <c r="B114" s="14" t="str">
        <f ca="1">IF(A114="","",VLOOKUP(A114,OFFSET(Données!$A$3:$B$4,0,0,COUNTA(Données!$A:$B)-1),2,FALSE))</f>
        <v/>
      </c>
      <c r="C114" s="15" t="e">
        <f t="shared" ca="1" si="2"/>
        <v>#VALUE!</v>
      </c>
      <c r="E114" s="15" t="e">
        <f t="shared" ca="1" si="3"/>
        <v>#VALUE!</v>
      </c>
    </row>
    <row r="115" spans="1:5" x14ac:dyDescent="0.25">
      <c r="A115" s="13"/>
      <c r="B115" s="14" t="str">
        <f ca="1">IF(A115="","",VLOOKUP(A115,OFFSET(Données!$A$3:$B$4,0,0,COUNTA(Données!$A:$B)-1),2,FALSE))</f>
        <v/>
      </c>
      <c r="C115" s="15" t="e">
        <f t="shared" ca="1" si="2"/>
        <v>#VALUE!</v>
      </c>
      <c r="E115" s="15" t="e">
        <f t="shared" ca="1" si="3"/>
        <v>#VALUE!</v>
      </c>
    </row>
    <row r="116" spans="1:5" x14ac:dyDescent="0.25">
      <c r="A116" s="13"/>
      <c r="B116" s="14" t="str">
        <f ca="1">IF(A116="","",VLOOKUP(A116,OFFSET(Données!$A$3:$B$4,0,0,COUNTA(Données!$A:$B)-1),2,FALSE))</f>
        <v/>
      </c>
      <c r="C116" s="15" t="e">
        <f t="shared" ca="1" si="2"/>
        <v>#VALUE!</v>
      </c>
      <c r="E116" s="15" t="e">
        <f t="shared" ca="1" si="3"/>
        <v>#VALUE!</v>
      </c>
    </row>
    <row r="117" spans="1:5" x14ac:dyDescent="0.25">
      <c r="A117" s="13"/>
      <c r="B117" s="14" t="str">
        <f ca="1">IF(A117="","",VLOOKUP(A117,OFFSET(Données!$A$3:$B$4,0,0,COUNTA(Données!$A:$B)-1),2,FALSE))</f>
        <v/>
      </c>
      <c r="C117" s="15" t="e">
        <f t="shared" ca="1" si="2"/>
        <v>#VALUE!</v>
      </c>
      <c r="E117" s="15" t="e">
        <f t="shared" ca="1" si="3"/>
        <v>#VALUE!</v>
      </c>
    </row>
    <row r="118" spans="1:5" x14ac:dyDescent="0.25">
      <c r="A118" s="13"/>
      <c r="B118" s="14" t="str">
        <f ca="1">IF(A118="","",VLOOKUP(A118,OFFSET(Données!$A$3:$B$4,0,0,COUNTA(Données!$A:$B)-1),2,FALSE))</f>
        <v/>
      </c>
      <c r="C118" s="15" t="e">
        <f t="shared" ca="1" si="2"/>
        <v>#VALUE!</v>
      </c>
      <c r="E118" s="15" t="e">
        <f t="shared" ca="1" si="3"/>
        <v>#VALUE!</v>
      </c>
    </row>
    <row r="119" spans="1:5" x14ac:dyDescent="0.25">
      <c r="A119" s="13"/>
      <c r="B119" s="14" t="str">
        <f ca="1">IF(A119="","",VLOOKUP(A119,OFFSET(Données!$A$3:$B$4,0,0,COUNTA(Données!$A:$B)-1),2,FALSE))</f>
        <v/>
      </c>
      <c r="C119" s="15" t="e">
        <f t="shared" ca="1" si="2"/>
        <v>#VALUE!</v>
      </c>
      <c r="E119" s="15" t="e">
        <f t="shared" ca="1" si="3"/>
        <v>#VALUE!</v>
      </c>
    </row>
    <row r="120" spans="1:5" x14ac:dyDescent="0.25">
      <c r="A120" s="13"/>
      <c r="B120" s="14" t="str">
        <f ca="1">IF(A120="","",VLOOKUP(A120,OFFSET(Données!$A$3:$B$4,0,0,COUNTA(Données!$A:$B)-1),2,FALSE))</f>
        <v/>
      </c>
      <c r="C120" s="15" t="e">
        <f t="shared" ca="1" si="2"/>
        <v>#VALUE!</v>
      </c>
      <c r="E120" s="15" t="e">
        <f t="shared" ca="1" si="3"/>
        <v>#VALUE!</v>
      </c>
    </row>
    <row r="121" spans="1:5" x14ac:dyDescent="0.25">
      <c r="A121" s="13"/>
      <c r="B121" s="14" t="str">
        <f ca="1">IF(A121="","",VLOOKUP(A121,OFFSET(Données!$A$3:$B$4,0,0,COUNTA(Données!$A:$B)-1),2,FALSE))</f>
        <v/>
      </c>
      <c r="C121" s="15" t="e">
        <f t="shared" ca="1" si="2"/>
        <v>#VALUE!</v>
      </c>
      <c r="E121" s="15" t="e">
        <f t="shared" ca="1" si="3"/>
        <v>#VALUE!</v>
      </c>
    </row>
    <row r="122" spans="1:5" x14ac:dyDescent="0.25">
      <c r="A122" s="13"/>
      <c r="B122" s="14" t="str">
        <f ca="1">IF(A122="","",VLOOKUP(A122,OFFSET(Données!$A$3:$B$4,0,0,COUNTA(Données!$A:$B)-1),2,FALSE))</f>
        <v/>
      </c>
      <c r="C122" s="15" t="e">
        <f t="shared" ca="1" si="2"/>
        <v>#VALUE!</v>
      </c>
      <c r="E122" s="15" t="e">
        <f t="shared" ca="1" si="3"/>
        <v>#VALUE!</v>
      </c>
    </row>
    <row r="123" spans="1:5" x14ac:dyDescent="0.25">
      <c r="A123" s="13"/>
      <c r="B123" s="14" t="str">
        <f ca="1">IF(A123="","",VLOOKUP(A123,OFFSET(Données!$A$3:$B$4,0,0,COUNTA(Données!$A:$B)-1),2,FALSE))</f>
        <v/>
      </c>
      <c r="C123" s="15" t="e">
        <f t="shared" ca="1" si="2"/>
        <v>#VALUE!</v>
      </c>
      <c r="E123" s="15" t="e">
        <f t="shared" ca="1" si="3"/>
        <v>#VALUE!</v>
      </c>
    </row>
    <row r="124" spans="1:5" x14ac:dyDescent="0.25">
      <c r="A124" s="13"/>
      <c r="B124" s="14" t="str">
        <f ca="1">IF(A124="","",VLOOKUP(A124,OFFSET(Données!$A$3:$B$4,0,0,COUNTA(Données!$A:$B)-1),2,FALSE))</f>
        <v/>
      </c>
      <c r="C124" s="15" t="e">
        <f t="shared" ca="1" si="2"/>
        <v>#VALUE!</v>
      </c>
      <c r="E124" s="15" t="e">
        <f t="shared" ca="1" si="3"/>
        <v>#VALUE!</v>
      </c>
    </row>
    <row r="125" spans="1:5" x14ac:dyDescent="0.25">
      <c r="A125" s="13"/>
      <c r="B125" s="14" t="str">
        <f ca="1">IF(A125="","",VLOOKUP(A125,OFFSET(Données!$A$3:$B$4,0,0,COUNTA(Données!$A:$B)-1),2,FALSE))</f>
        <v/>
      </c>
      <c r="C125" s="15" t="e">
        <f t="shared" ca="1" si="2"/>
        <v>#VALUE!</v>
      </c>
      <c r="E125" s="15" t="e">
        <f t="shared" ca="1" si="3"/>
        <v>#VALUE!</v>
      </c>
    </row>
    <row r="126" spans="1:5" x14ac:dyDescent="0.25">
      <c r="A126" s="13"/>
      <c r="B126" s="14" t="str">
        <f ca="1">IF(A126="","",VLOOKUP(A126,OFFSET(Données!$A$3:$B$4,0,0,COUNTA(Données!$A:$B)-1),2,FALSE))</f>
        <v/>
      </c>
      <c r="C126" s="15" t="e">
        <f t="shared" ca="1" si="2"/>
        <v>#VALUE!</v>
      </c>
      <c r="E126" s="15" t="e">
        <f t="shared" ca="1" si="3"/>
        <v>#VALUE!</v>
      </c>
    </row>
    <row r="127" spans="1:5" x14ac:dyDescent="0.25">
      <c r="A127" s="13"/>
      <c r="B127" s="14" t="str">
        <f ca="1">IF(A127="","",VLOOKUP(A127,OFFSET(Données!$A$3:$B$4,0,0,COUNTA(Données!$A:$B)-1),2,FALSE))</f>
        <v/>
      </c>
      <c r="C127" s="15" t="e">
        <f t="shared" ca="1" si="2"/>
        <v>#VALUE!</v>
      </c>
      <c r="E127" s="15" t="e">
        <f t="shared" ca="1" si="3"/>
        <v>#VALUE!</v>
      </c>
    </row>
    <row r="128" spans="1:5" x14ac:dyDescent="0.25">
      <c r="A128" s="13"/>
      <c r="B128" s="14" t="str">
        <f ca="1">IF(A128="","",VLOOKUP(A128,OFFSET(Données!$A$3:$B$4,0,0,COUNTA(Données!$A:$B)-1),2,FALSE))</f>
        <v/>
      </c>
      <c r="C128" s="15" t="e">
        <f t="shared" ca="1" si="2"/>
        <v>#VALUE!</v>
      </c>
      <c r="E128" s="15" t="e">
        <f t="shared" ca="1" si="3"/>
        <v>#VALUE!</v>
      </c>
    </row>
    <row r="129" spans="1:5" x14ac:dyDescent="0.25">
      <c r="A129" s="13"/>
      <c r="B129" s="14" t="str">
        <f ca="1">IF(A129="","",VLOOKUP(A129,OFFSET(Données!$A$3:$B$4,0,0,COUNTA(Données!$A:$B)-1),2,FALSE))</f>
        <v/>
      </c>
      <c r="C129" s="15" t="e">
        <f t="shared" ca="1" si="2"/>
        <v>#VALUE!</v>
      </c>
      <c r="E129" s="15" t="e">
        <f t="shared" ca="1" si="3"/>
        <v>#VALUE!</v>
      </c>
    </row>
    <row r="130" spans="1:5" x14ac:dyDescent="0.25">
      <c r="A130" s="13"/>
      <c r="B130" s="14" t="str">
        <f ca="1">IF(A130="","",VLOOKUP(A130,OFFSET(Données!$A$3:$B$4,0,0,COUNTA(Données!$A:$B)-1),2,FALSE))</f>
        <v/>
      </c>
      <c r="C130" s="15" t="e">
        <f t="shared" ca="1" si="2"/>
        <v>#VALUE!</v>
      </c>
      <c r="E130" s="15" t="e">
        <f t="shared" ca="1" si="3"/>
        <v>#VALUE!</v>
      </c>
    </row>
    <row r="131" spans="1:5" x14ac:dyDescent="0.25">
      <c r="A131" s="13"/>
      <c r="B131" s="14" t="str">
        <f ca="1">IF(A131="","",VLOOKUP(A131,OFFSET(Données!$A$3:$B$4,0,0,COUNTA(Données!$A:$B)-1),2,FALSE))</f>
        <v/>
      </c>
      <c r="C131" s="15" t="e">
        <f t="shared" ref="C131:C194" ca="1" si="6">B131*1.2</f>
        <v>#VALUE!</v>
      </c>
      <c r="E131" s="15" t="e">
        <f t="shared" ref="E131:E194" ca="1" si="7">C131*D131</f>
        <v>#VALUE!</v>
      </c>
    </row>
    <row r="132" spans="1:5" x14ac:dyDescent="0.25">
      <c r="A132" s="13"/>
      <c r="B132" s="14" t="str">
        <f ca="1">IF(A132="","",VLOOKUP(A132,OFFSET(Données!$A$3:$B$4,0,0,COUNTA(Données!$A:$B)-1),2,FALSE))</f>
        <v/>
      </c>
      <c r="C132" s="15" t="e">
        <f t="shared" ca="1" si="6"/>
        <v>#VALUE!</v>
      </c>
      <c r="E132" s="15" t="e">
        <f t="shared" ca="1" si="7"/>
        <v>#VALUE!</v>
      </c>
    </row>
    <row r="133" spans="1:5" x14ac:dyDescent="0.25">
      <c r="A133" s="13"/>
      <c r="B133" s="14" t="str">
        <f ca="1">IF(A133="","",VLOOKUP(A133,OFFSET(Données!$A$3:$B$4,0,0,COUNTA(Données!$A:$B)-1),2,FALSE))</f>
        <v/>
      </c>
      <c r="C133" s="15" t="e">
        <f t="shared" ca="1" si="6"/>
        <v>#VALUE!</v>
      </c>
      <c r="E133" s="15" t="e">
        <f t="shared" ca="1" si="7"/>
        <v>#VALUE!</v>
      </c>
    </row>
    <row r="134" spans="1:5" x14ac:dyDescent="0.25">
      <c r="A134" s="13"/>
      <c r="B134" s="14" t="str">
        <f ca="1">IF(A134="","",VLOOKUP(A134,OFFSET(Données!$A$3:$B$4,0,0,COUNTA(Données!$A:$B)-1),2,FALSE))</f>
        <v/>
      </c>
      <c r="C134" s="15" t="e">
        <f t="shared" ca="1" si="6"/>
        <v>#VALUE!</v>
      </c>
      <c r="E134" s="15" t="e">
        <f t="shared" ca="1" si="7"/>
        <v>#VALUE!</v>
      </c>
    </row>
    <row r="135" spans="1:5" x14ac:dyDescent="0.25">
      <c r="A135" s="13"/>
      <c r="B135" s="14" t="str">
        <f ca="1">IF(A135="","",VLOOKUP(A135,OFFSET(Données!$A$3:$B$4,0,0,COUNTA(Données!$A:$B)-1),2,FALSE))</f>
        <v/>
      </c>
      <c r="C135" s="15" t="e">
        <f t="shared" ca="1" si="6"/>
        <v>#VALUE!</v>
      </c>
      <c r="E135" s="15" t="e">
        <f t="shared" ca="1" si="7"/>
        <v>#VALUE!</v>
      </c>
    </row>
    <row r="136" spans="1:5" x14ac:dyDescent="0.25">
      <c r="A136" s="13"/>
      <c r="B136" s="14" t="str">
        <f ca="1">IF(A136="","",VLOOKUP(A136,OFFSET(Données!$A$3:$B$4,0,0,COUNTA(Données!$A:$B)-1),2,FALSE))</f>
        <v/>
      </c>
      <c r="C136" s="15" t="e">
        <f t="shared" ca="1" si="6"/>
        <v>#VALUE!</v>
      </c>
      <c r="E136" s="15" t="e">
        <f t="shared" ca="1" si="7"/>
        <v>#VALUE!</v>
      </c>
    </row>
    <row r="137" spans="1:5" x14ac:dyDescent="0.25">
      <c r="A137" s="13"/>
      <c r="B137" s="14" t="str">
        <f ca="1">IF(A137="","",VLOOKUP(A137,OFFSET(Données!$A$3:$B$4,0,0,COUNTA(Données!$A:$B)-1),2,FALSE))</f>
        <v/>
      </c>
      <c r="C137" s="15" t="e">
        <f t="shared" ca="1" si="6"/>
        <v>#VALUE!</v>
      </c>
      <c r="E137" s="15" t="e">
        <f t="shared" ca="1" si="7"/>
        <v>#VALUE!</v>
      </c>
    </row>
    <row r="138" spans="1:5" x14ac:dyDescent="0.25">
      <c r="A138" s="13"/>
      <c r="B138" s="14" t="str">
        <f ca="1">IF(A138="","",VLOOKUP(A138,OFFSET(Données!$A$3:$B$4,0,0,COUNTA(Données!$A:$B)-1),2,FALSE))</f>
        <v/>
      </c>
      <c r="C138" s="15" t="e">
        <f t="shared" ca="1" si="6"/>
        <v>#VALUE!</v>
      </c>
      <c r="E138" s="15" t="e">
        <f t="shared" ca="1" si="7"/>
        <v>#VALUE!</v>
      </c>
    </row>
    <row r="139" spans="1:5" x14ac:dyDescent="0.25">
      <c r="A139" s="13"/>
      <c r="B139" s="14" t="str">
        <f ca="1">IF(A139="","",VLOOKUP(A139,OFFSET(Données!$A$3:$B$4,0,0,COUNTA(Données!$A:$B)-1),2,FALSE))</f>
        <v/>
      </c>
      <c r="C139" s="15" t="e">
        <f t="shared" ca="1" si="6"/>
        <v>#VALUE!</v>
      </c>
      <c r="E139" s="15" t="e">
        <f t="shared" ca="1" si="7"/>
        <v>#VALUE!</v>
      </c>
    </row>
    <row r="140" spans="1:5" x14ac:dyDescent="0.25">
      <c r="A140" s="13"/>
      <c r="B140" s="14" t="str">
        <f ca="1">IF(A140="","",VLOOKUP(A140,OFFSET(Données!$A$3:$B$4,0,0,COUNTA(Données!$A:$B)-1),2,FALSE))</f>
        <v/>
      </c>
      <c r="C140" s="15" t="e">
        <f t="shared" ca="1" si="6"/>
        <v>#VALUE!</v>
      </c>
      <c r="E140" s="15" t="e">
        <f t="shared" ca="1" si="7"/>
        <v>#VALUE!</v>
      </c>
    </row>
    <row r="141" spans="1:5" x14ac:dyDescent="0.25">
      <c r="A141" s="13"/>
      <c r="B141" s="14" t="str">
        <f ca="1">IF(A141="","",VLOOKUP(A141,OFFSET(Données!$A$3:$B$4,0,0,COUNTA(Données!$A:$B)-1),2,FALSE))</f>
        <v/>
      </c>
      <c r="C141" s="15" t="e">
        <f t="shared" ca="1" si="6"/>
        <v>#VALUE!</v>
      </c>
      <c r="E141" s="15" t="e">
        <f t="shared" ca="1" si="7"/>
        <v>#VALUE!</v>
      </c>
    </row>
    <row r="142" spans="1:5" x14ac:dyDescent="0.25">
      <c r="A142" s="13"/>
      <c r="B142" s="14" t="str">
        <f ca="1">IF(A142="","",VLOOKUP(A142,OFFSET(Données!$A$3:$B$4,0,0,COUNTA(Données!$A:$B)-1),2,FALSE))</f>
        <v/>
      </c>
      <c r="C142" s="15" t="e">
        <f t="shared" ca="1" si="6"/>
        <v>#VALUE!</v>
      </c>
      <c r="E142" s="15" t="e">
        <f t="shared" ca="1" si="7"/>
        <v>#VALUE!</v>
      </c>
    </row>
    <row r="143" spans="1:5" x14ac:dyDescent="0.25">
      <c r="A143" s="13"/>
      <c r="B143" s="14" t="str">
        <f ca="1">IF(A143="","",VLOOKUP(A143,OFFSET(Données!$A$3:$B$4,0,0,COUNTA(Données!$A:$B)-1),2,FALSE))</f>
        <v/>
      </c>
      <c r="C143" s="15" t="e">
        <f t="shared" ca="1" si="6"/>
        <v>#VALUE!</v>
      </c>
      <c r="E143" s="15" t="e">
        <f t="shared" ca="1" si="7"/>
        <v>#VALUE!</v>
      </c>
    </row>
    <row r="144" spans="1:5" x14ac:dyDescent="0.25">
      <c r="A144" s="13"/>
      <c r="B144" s="14" t="str">
        <f ca="1">IF(A144="","",VLOOKUP(A144,OFFSET(Données!$A$3:$B$4,0,0,COUNTA(Données!$A:$B)-1),2,FALSE))</f>
        <v/>
      </c>
      <c r="C144" s="15" t="e">
        <f t="shared" ca="1" si="6"/>
        <v>#VALUE!</v>
      </c>
      <c r="E144" s="15" t="e">
        <f t="shared" ca="1" si="7"/>
        <v>#VALUE!</v>
      </c>
    </row>
    <row r="145" spans="1:5" x14ac:dyDescent="0.25">
      <c r="A145" s="13"/>
      <c r="B145" s="14" t="str">
        <f ca="1">IF(A145="","",VLOOKUP(A145,OFFSET(Données!$A$3:$B$4,0,0,COUNTA(Données!$A:$B)-1),2,FALSE))</f>
        <v/>
      </c>
      <c r="C145" s="15" t="e">
        <f t="shared" ca="1" si="6"/>
        <v>#VALUE!</v>
      </c>
      <c r="E145" s="15" t="e">
        <f t="shared" ca="1" si="7"/>
        <v>#VALUE!</v>
      </c>
    </row>
    <row r="146" spans="1:5" x14ac:dyDescent="0.25">
      <c r="A146" s="13"/>
      <c r="B146" s="14" t="str">
        <f ca="1">IF(A146="","",VLOOKUP(A146,OFFSET(Données!$A$3:$B$4,0,0,COUNTA(Données!$A:$B)-1),2,FALSE))</f>
        <v/>
      </c>
      <c r="C146" s="15" t="e">
        <f t="shared" ca="1" si="6"/>
        <v>#VALUE!</v>
      </c>
      <c r="E146" s="15" t="e">
        <f t="shared" ca="1" si="7"/>
        <v>#VALUE!</v>
      </c>
    </row>
    <row r="147" spans="1:5" x14ac:dyDescent="0.25">
      <c r="A147" s="13"/>
      <c r="B147" s="14" t="str">
        <f ca="1">IF(A147="","",VLOOKUP(A147,OFFSET(Données!$A$3:$B$4,0,0,COUNTA(Données!$A:$B)-1),2,FALSE))</f>
        <v/>
      </c>
      <c r="C147" s="15" t="e">
        <f t="shared" ca="1" si="6"/>
        <v>#VALUE!</v>
      </c>
      <c r="E147" s="15" t="e">
        <f t="shared" ca="1" si="7"/>
        <v>#VALUE!</v>
      </c>
    </row>
    <row r="148" spans="1:5" x14ac:dyDescent="0.25">
      <c r="A148" s="13"/>
      <c r="B148" s="14" t="str">
        <f ca="1">IF(A148="","",VLOOKUP(A148,OFFSET(Données!$A$3:$B$4,0,0,COUNTA(Données!$A:$B)-1),2,FALSE))</f>
        <v/>
      </c>
      <c r="C148" s="15" t="e">
        <f t="shared" ca="1" si="6"/>
        <v>#VALUE!</v>
      </c>
      <c r="E148" s="15" t="e">
        <f t="shared" ca="1" si="7"/>
        <v>#VALUE!</v>
      </c>
    </row>
    <row r="149" spans="1:5" x14ac:dyDescent="0.25">
      <c r="A149" s="13"/>
      <c r="B149" s="14" t="str">
        <f ca="1">IF(A149="","",VLOOKUP(A149,OFFSET(Données!$A$3:$B$4,0,0,COUNTA(Données!$A:$B)-1),2,FALSE))</f>
        <v/>
      </c>
      <c r="C149" s="15" t="e">
        <f t="shared" ca="1" si="6"/>
        <v>#VALUE!</v>
      </c>
      <c r="E149" s="15" t="e">
        <f t="shared" ca="1" si="7"/>
        <v>#VALUE!</v>
      </c>
    </row>
    <row r="150" spans="1:5" x14ac:dyDescent="0.25">
      <c r="A150" s="13"/>
      <c r="B150" s="14" t="str">
        <f ca="1">IF(A150="","",VLOOKUP(A150,OFFSET(Données!$A$3:$B$4,0,0,COUNTA(Données!$A:$B)-1),2,FALSE))</f>
        <v/>
      </c>
      <c r="C150" s="15" t="e">
        <f t="shared" ca="1" si="6"/>
        <v>#VALUE!</v>
      </c>
      <c r="E150" s="15" t="e">
        <f t="shared" ca="1" si="7"/>
        <v>#VALUE!</v>
      </c>
    </row>
    <row r="151" spans="1:5" x14ac:dyDescent="0.25">
      <c r="A151" s="13"/>
      <c r="B151" s="14" t="str">
        <f ca="1">IF(A151="","",VLOOKUP(A151,OFFSET(Données!$A$3:$B$4,0,0,COUNTA(Données!$A:$B)-1),2,FALSE))</f>
        <v/>
      </c>
      <c r="C151" s="15" t="e">
        <f t="shared" ca="1" si="6"/>
        <v>#VALUE!</v>
      </c>
      <c r="E151" s="15" t="e">
        <f t="shared" ca="1" si="7"/>
        <v>#VALUE!</v>
      </c>
    </row>
    <row r="152" spans="1:5" x14ac:dyDescent="0.25">
      <c r="A152" s="13"/>
      <c r="B152" s="14" t="str">
        <f ca="1">IF(A152="","",VLOOKUP(A152,OFFSET(Données!$A$3:$B$4,0,0,COUNTA(Données!$A:$B)-1),2,FALSE))</f>
        <v/>
      </c>
      <c r="C152" s="15" t="e">
        <f t="shared" ca="1" si="6"/>
        <v>#VALUE!</v>
      </c>
      <c r="E152" s="15" t="e">
        <f t="shared" ca="1" si="7"/>
        <v>#VALUE!</v>
      </c>
    </row>
    <row r="153" spans="1:5" x14ac:dyDescent="0.25">
      <c r="A153" s="13"/>
      <c r="B153" s="14" t="str">
        <f ca="1">IF(A153="","",VLOOKUP(A153,OFFSET(Données!$A$3:$B$4,0,0,COUNTA(Données!$A:$B)-1),2,FALSE))</f>
        <v/>
      </c>
      <c r="C153" s="15" t="e">
        <f t="shared" ca="1" si="6"/>
        <v>#VALUE!</v>
      </c>
      <c r="E153" s="15" t="e">
        <f t="shared" ca="1" si="7"/>
        <v>#VALUE!</v>
      </c>
    </row>
    <row r="154" spans="1:5" x14ac:dyDescent="0.25">
      <c r="A154" s="13"/>
      <c r="B154" s="14" t="str">
        <f ca="1">IF(A154="","",VLOOKUP(A154,OFFSET(Données!$A$3:$B$4,0,0,COUNTA(Données!$A:$B)-1),2,FALSE))</f>
        <v/>
      </c>
      <c r="C154" s="15" t="e">
        <f t="shared" ca="1" si="6"/>
        <v>#VALUE!</v>
      </c>
      <c r="E154" s="15" t="e">
        <f t="shared" ca="1" si="7"/>
        <v>#VALUE!</v>
      </c>
    </row>
    <row r="155" spans="1:5" x14ac:dyDescent="0.25">
      <c r="A155" s="13"/>
      <c r="B155" s="14" t="str">
        <f ca="1">IF(A155="","",VLOOKUP(A155,OFFSET(Données!$A$3:$B$4,0,0,COUNTA(Données!$A:$B)-1),2,FALSE))</f>
        <v/>
      </c>
      <c r="C155" s="15" t="e">
        <f t="shared" ca="1" si="6"/>
        <v>#VALUE!</v>
      </c>
      <c r="E155" s="15" t="e">
        <f t="shared" ca="1" si="7"/>
        <v>#VALUE!</v>
      </c>
    </row>
    <row r="156" spans="1:5" x14ac:dyDescent="0.25">
      <c r="A156" s="13"/>
      <c r="B156" s="14" t="str">
        <f ca="1">IF(A156="","",VLOOKUP(A156,OFFSET(Données!$A$3:$B$4,0,0,COUNTA(Données!$A:$B)-1),2,FALSE))</f>
        <v/>
      </c>
      <c r="C156" s="15" t="e">
        <f t="shared" ca="1" si="6"/>
        <v>#VALUE!</v>
      </c>
      <c r="E156" s="15" t="e">
        <f t="shared" ca="1" si="7"/>
        <v>#VALUE!</v>
      </c>
    </row>
    <row r="157" spans="1:5" x14ac:dyDescent="0.25">
      <c r="A157" s="13"/>
      <c r="B157" s="14" t="str">
        <f ca="1">IF(A157="","",VLOOKUP(A157,OFFSET(Données!$A$3:$B$4,0,0,COUNTA(Données!$A:$B)-1),2,FALSE))</f>
        <v/>
      </c>
      <c r="C157" s="15" t="e">
        <f t="shared" ca="1" si="6"/>
        <v>#VALUE!</v>
      </c>
      <c r="E157" s="15" t="e">
        <f t="shared" ca="1" si="7"/>
        <v>#VALUE!</v>
      </c>
    </row>
    <row r="158" spans="1:5" x14ac:dyDescent="0.25">
      <c r="A158" s="13"/>
      <c r="B158" s="14" t="str">
        <f ca="1">IF(A158="","",VLOOKUP(A158,OFFSET(Données!$A$3:$B$4,0,0,COUNTA(Données!$A:$B)-1),2,FALSE))</f>
        <v/>
      </c>
      <c r="C158" s="15" t="e">
        <f t="shared" ca="1" si="6"/>
        <v>#VALUE!</v>
      </c>
      <c r="E158" s="15" t="e">
        <f t="shared" ca="1" si="7"/>
        <v>#VALUE!</v>
      </c>
    </row>
    <row r="159" spans="1:5" x14ac:dyDescent="0.25">
      <c r="A159" s="13"/>
      <c r="B159" s="14" t="str">
        <f ca="1">IF(A159="","",VLOOKUP(A159,OFFSET(Données!$A$3:$B$4,0,0,COUNTA(Données!$A:$B)-1),2,FALSE))</f>
        <v/>
      </c>
      <c r="C159" s="15" t="e">
        <f t="shared" ca="1" si="6"/>
        <v>#VALUE!</v>
      </c>
      <c r="E159" s="15" t="e">
        <f t="shared" ca="1" si="7"/>
        <v>#VALUE!</v>
      </c>
    </row>
    <row r="160" spans="1:5" x14ac:dyDescent="0.25">
      <c r="A160" s="13"/>
      <c r="B160" s="14" t="str">
        <f ca="1">IF(A160="","",VLOOKUP(A160,OFFSET(Données!$A$3:$B$4,0,0,COUNTA(Données!$A:$B)-1),2,FALSE))</f>
        <v/>
      </c>
      <c r="C160" s="15" t="e">
        <f t="shared" ca="1" si="6"/>
        <v>#VALUE!</v>
      </c>
      <c r="E160" s="15" t="e">
        <f t="shared" ca="1" si="7"/>
        <v>#VALUE!</v>
      </c>
    </row>
    <row r="161" spans="1:5" x14ac:dyDescent="0.25">
      <c r="A161" s="13"/>
      <c r="B161" s="14" t="str">
        <f ca="1">IF(A161="","",VLOOKUP(A161,OFFSET(Données!$A$3:$B$4,0,0,COUNTA(Données!$A:$B)-1),2,FALSE))</f>
        <v/>
      </c>
      <c r="C161" s="15" t="e">
        <f t="shared" ca="1" si="6"/>
        <v>#VALUE!</v>
      </c>
      <c r="E161" s="15" t="e">
        <f t="shared" ca="1" si="7"/>
        <v>#VALUE!</v>
      </c>
    </row>
    <row r="162" spans="1:5" x14ac:dyDescent="0.25">
      <c r="A162" s="13"/>
      <c r="B162" s="14" t="str">
        <f ca="1">IF(A162="","",VLOOKUP(A162,OFFSET(Données!$A$3:$B$4,0,0,COUNTA(Données!$A:$B)-1),2,FALSE))</f>
        <v/>
      </c>
      <c r="C162" s="15" t="e">
        <f t="shared" ca="1" si="6"/>
        <v>#VALUE!</v>
      </c>
      <c r="E162" s="15" t="e">
        <f t="shared" ca="1" si="7"/>
        <v>#VALUE!</v>
      </c>
    </row>
    <row r="163" spans="1:5" x14ac:dyDescent="0.25">
      <c r="A163" s="13"/>
      <c r="B163" s="14" t="str">
        <f ca="1">IF(A163="","",VLOOKUP(A163,OFFSET(Données!$A$3:$B$4,0,0,COUNTA(Données!$A:$B)-1),2,FALSE))</f>
        <v/>
      </c>
      <c r="C163" s="15" t="e">
        <f t="shared" ca="1" si="6"/>
        <v>#VALUE!</v>
      </c>
      <c r="E163" s="15" t="e">
        <f t="shared" ca="1" si="7"/>
        <v>#VALUE!</v>
      </c>
    </row>
    <row r="164" spans="1:5" x14ac:dyDescent="0.25">
      <c r="A164" s="13"/>
      <c r="B164" s="14" t="str">
        <f ca="1">IF(A164="","",VLOOKUP(A164,OFFSET(Données!$A$3:$B$4,0,0,COUNTA(Données!$A:$B)-1),2,FALSE))</f>
        <v/>
      </c>
      <c r="C164" s="15" t="e">
        <f t="shared" ca="1" si="6"/>
        <v>#VALUE!</v>
      </c>
      <c r="E164" s="15" t="e">
        <f t="shared" ca="1" si="7"/>
        <v>#VALUE!</v>
      </c>
    </row>
    <row r="165" spans="1:5" x14ac:dyDescent="0.25">
      <c r="A165" s="13"/>
      <c r="B165" s="14" t="str">
        <f ca="1">IF(A165="","",VLOOKUP(A165,OFFSET(Données!$A$3:$B$4,0,0,COUNTA(Données!$A:$B)-1),2,FALSE))</f>
        <v/>
      </c>
      <c r="C165" s="15" t="e">
        <f t="shared" ca="1" si="6"/>
        <v>#VALUE!</v>
      </c>
      <c r="E165" s="15" t="e">
        <f t="shared" ca="1" si="7"/>
        <v>#VALUE!</v>
      </c>
    </row>
    <row r="166" spans="1:5" x14ac:dyDescent="0.25">
      <c r="A166" s="13"/>
      <c r="B166" s="14" t="str">
        <f ca="1">IF(A166="","",VLOOKUP(A166,OFFSET(Données!$A$3:$B$4,0,0,COUNTA(Données!$A:$B)-1),2,FALSE))</f>
        <v/>
      </c>
      <c r="C166" s="15" t="e">
        <f t="shared" ca="1" si="6"/>
        <v>#VALUE!</v>
      </c>
      <c r="E166" s="15" t="e">
        <f t="shared" ca="1" si="7"/>
        <v>#VALUE!</v>
      </c>
    </row>
    <row r="167" spans="1:5" x14ac:dyDescent="0.25">
      <c r="A167" s="13"/>
      <c r="B167" s="14" t="str">
        <f ca="1">IF(A167="","",VLOOKUP(A167,OFFSET(Données!$A$3:$B$4,0,0,COUNTA(Données!$A:$B)-1),2,FALSE))</f>
        <v/>
      </c>
      <c r="C167" s="15" t="e">
        <f t="shared" ca="1" si="6"/>
        <v>#VALUE!</v>
      </c>
      <c r="E167" s="15" t="e">
        <f t="shared" ca="1" si="7"/>
        <v>#VALUE!</v>
      </c>
    </row>
    <row r="168" spans="1:5" x14ac:dyDescent="0.25">
      <c r="A168" s="13"/>
      <c r="B168" s="14" t="str">
        <f ca="1">IF(A168="","",VLOOKUP(A168,OFFSET(Données!$A$3:$B$4,0,0,COUNTA(Données!$A:$B)-1),2,FALSE))</f>
        <v/>
      </c>
      <c r="C168" s="15" t="e">
        <f t="shared" ca="1" si="6"/>
        <v>#VALUE!</v>
      </c>
      <c r="E168" s="15" t="e">
        <f t="shared" ca="1" si="7"/>
        <v>#VALUE!</v>
      </c>
    </row>
    <row r="169" spans="1:5" x14ac:dyDescent="0.25">
      <c r="A169" s="13"/>
      <c r="B169" s="14" t="str">
        <f ca="1">IF(A169="","",VLOOKUP(A169,OFFSET(Données!$A$3:$B$4,0,0,COUNTA(Données!$A:$B)-1),2,FALSE))</f>
        <v/>
      </c>
      <c r="C169" s="15" t="e">
        <f t="shared" ca="1" si="6"/>
        <v>#VALUE!</v>
      </c>
      <c r="E169" s="15" t="e">
        <f t="shared" ca="1" si="7"/>
        <v>#VALUE!</v>
      </c>
    </row>
    <row r="170" spans="1:5" x14ac:dyDescent="0.25">
      <c r="A170" s="13"/>
      <c r="B170" s="14" t="str">
        <f ca="1">IF(A170="","",VLOOKUP(A170,OFFSET(Données!$A$3:$B$4,0,0,COUNTA(Données!$A:$B)-1),2,FALSE))</f>
        <v/>
      </c>
      <c r="C170" s="15" t="e">
        <f t="shared" ca="1" si="6"/>
        <v>#VALUE!</v>
      </c>
      <c r="E170" s="15" t="e">
        <f t="shared" ca="1" si="7"/>
        <v>#VALUE!</v>
      </c>
    </row>
    <row r="171" spans="1:5" x14ac:dyDescent="0.25">
      <c r="A171" s="13"/>
      <c r="B171" s="14" t="str">
        <f ca="1">IF(A171="","",VLOOKUP(A171,OFFSET(Données!$A$3:$B$4,0,0,COUNTA(Données!$A:$B)-1),2,FALSE))</f>
        <v/>
      </c>
      <c r="C171" s="15" t="e">
        <f t="shared" ca="1" si="6"/>
        <v>#VALUE!</v>
      </c>
      <c r="E171" s="15" t="e">
        <f t="shared" ca="1" si="7"/>
        <v>#VALUE!</v>
      </c>
    </row>
    <row r="172" spans="1:5" x14ac:dyDescent="0.25">
      <c r="A172" s="13"/>
      <c r="B172" s="14" t="str">
        <f ca="1">IF(A172="","",VLOOKUP(A172,OFFSET(Données!$A$3:$B$4,0,0,COUNTA(Données!$A:$B)-1),2,FALSE))</f>
        <v/>
      </c>
      <c r="C172" s="15" t="e">
        <f t="shared" ca="1" si="6"/>
        <v>#VALUE!</v>
      </c>
      <c r="E172" s="15" t="e">
        <f t="shared" ca="1" si="7"/>
        <v>#VALUE!</v>
      </c>
    </row>
    <row r="173" spans="1:5" x14ac:dyDescent="0.25">
      <c r="A173" s="13"/>
      <c r="B173" s="14" t="str">
        <f ca="1">IF(A173="","",VLOOKUP(A173,OFFSET(Données!$A$3:$B$4,0,0,COUNTA(Données!$A:$B)-1),2,FALSE))</f>
        <v/>
      </c>
      <c r="C173" s="15" t="e">
        <f t="shared" ca="1" si="6"/>
        <v>#VALUE!</v>
      </c>
      <c r="E173" s="15" t="e">
        <f t="shared" ca="1" si="7"/>
        <v>#VALUE!</v>
      </c>
    </row>
    <row r="174" spans="1:5" x14ac:dyDescent="0.25">
      <c r="A174" s="13"/>
      <c r="B174" s="14" t="str">
        <f ca="1">IF(A174="","",VLOOKUP(A174,OFFSET(Données!$A$3:$B$4,0,0,COUNTA(Données!$A:$B)-1),2,FALSE))</f>
        <v/>
      </c>
      <c r="C174" s="15" t="e">
        <f t="shared" ca="1" si="6"/>
        <v>#VALUE!</v>
      </c>
      <c r="E174" s="15" t="e">
        <f t="shared" ca="1" si="7"/>
        <v>#VALUE!</v>
      </c>
    </row>
    <row r="175" spans="1:5" x14ac:dyDescent="0.25">
      <c r="A175" s="13"/>
      <c r="B175" s="14" t="str">
        <f ca="1">IF(A175="","",VLOOKUP(A175,OFFSET(Données!$A$3:$B$4,0,0,COUNTA(Données!$A:$B)-1),2,FALSE))</f>
        <v/>
      </c>
      <c r="C175" s="15" t="e">
        <f t="shared" ca="1" si="6"/>
        <v>#VALUE!</v>
      </c>
      <c r="E175" s="15" t="e">
        <f t="shared" ca="1" si="7"/>
        <v>#VALUE!</v>
      </c>
    </row>
    <row r="176" spans="1:5" x14ac:dyDescent="0.25">
      <c r="A176" s="13"/>
      <c r="B176" s="14" t="str">
        <f ca="1">IF(A176="","",VLOOKUP(A176,OFFSET(Données!$A$3:$B$4,0,0,COUNTA(Données!$A:$B)-1),2,FALSE))</f>
        <v/>
      </c>
      <c r="C176" s="15" t="e">
        <f t="shared" ca="1" si="6"/>
        <v>#VALUE!</v>
      </c>
      <c r="E176" s="15" t="e">
        <f t="shared" ca="1" si="7"/>
        <v>#VALUE!</v>
      </c>
    </row>
    <row r="177" spans="1:5" x14ac:dyDescent="0.25">
      <c r="A177" s="13"/>
      <c r="B177" s="14" t="str">
        <f ca="1">IF(A177="","",VLOOKUP(A177,OFFSET(Données!$A$3:$B$4,0,0,COUNTA(Données!$A:$B)-1),2,FALSE))</f>
        <v/>
      </c>
      <c r="C177" s="15" t="e">
        <f t="shared" ca="1" si="6"/>
        <v>#VALUE!</v>
      </c>
      <c r="E177" s="15" t="e">
        <f t="shared" ca="1" si="7"/>
        <v>#VALUE!</v>
      </c>
    </row>
    <row r="178" spans="1:5" x14ac:dyDescent="0.25">
      <c r="A178" s="13"/>
      <c r="B178" s="14" t="str">
        <f ca="1">IF(A178="","",VLOOKUP(A178,OFFSET(Données!$A$3:$B$4,0,0,COUNTA(Données!$A:$B)-1),2,FALSE))</f>
        <v/>
      </c>
      <c r="C178" s="15" t="e">
        <f t="shared" ca="1" si="6"/>
        <v>#VALUE!</v>
      </c>
      <c r="E178" s="15" t="e">
        <f t="shared" ca="1" si="7"/>
        <v>#VALUE!</v>
      </c>
    </row>
    <row r="179" spans="1:5" x14ac:dyDescent="0.25">
      <c r="A179" s="13"/>
      <c r="B179" s="14" t="str">
        <f ca="1">IF(A179="","",VLOOKUP(A179,OFFSET(Données!$A$3:$B$4,0,0,COUNTA(Données!$A:$B)-1),2,FALSE))</f>
        <v/>
      </c>
      <c r="C179" s="15" t="e">
        <f t="shared" ca="1" si="6"/>
        <v>#VALUE!</v>
      </c>
      <c r="E179" s="15" t="e">
        <f t="shared" ca="1" si="7"/>
        <v>#VALUE!</v>
      </c>
    </row>
    <row r="180" spans="1:5" x14ac:dyDescent="0.25">
      <c r="A180" s="13"/>
      <c r="B180" s="14" t="str">
        <f ca="1">IF(A180="","",VLOOKUP(A180,OFFSET(Données!$A$3:$B$4,0,0,COUNTA(Données!$A:$B)-1),2,FALSE))</f>
        <v/>
      </c>
      <c r="C180" s="15" t="e">
        <f t="shared" ca="1" si="6"/>
        <v>#VALUE!</v>
      </c>
      <c r="E180" s="15" t="e">
        <f t="shared" ca="1" si="7"/>
        <v>#VALUE!</v>
      </c>
    </row>
    <row r="181" spans="1:5" x14ac:dyDescent="0.25">
      <c r="A181" s="13"/>
      <c r="B181" s="14" t="str">
        <f ca="1">IF(A181="","",VLOOKUP(A181,OFFSET(Données!$A$3:$B$4,0,0,COUNTA(Données!$A:$B)-1),2,FALSE))</f>
        <v/>
      </c>
      <c r="C181" s="15" t="e">
        <f t="shared" ca="1" si="6"/>
        <v>#VALUE!</v>
      </c>
      <c r="E181" s="15" t="e">
        <f t="shared" ca="1" si="7"/>
        <v>#VALUE!</v>
      </c>
    </row>
    <row r="182" spans="1:5" x14ac:dyDescent="0.25">
      <c r="A182" s="13"/>
      <c r="B182" s="14" t="str">
        <f ca="1">IF(A182="","",VLOOKUP(A182,OFFSET(Données!$A$3:$B$4,0,0,COUNTA(Données!$A:$B)-1),2,FALSE))</f>
        <v/>
      </c>
      <c r="C182" s="15" t="e">
        <f t="shared" ca="1" si="6"/>
        <v>#VALUE!</v>
      </c>
      <c r="E182" s="15" t="e">
        <f t="shared" ca="1" si="7"/>
        <v>#VALUE!</v>
      </c>
    </row>
    <row r="183" spans="1:5" x14ac:dyDescent="0.25">
      <c r="A183" s="13"/>
      <c r="B183" s="14" t="str">
        <f ca="1">IF(A183="","",VLOOKUP(A183,OFFSET(Données!$A$3:$B$4,0,0,COUNTA(Données!$A:$B)-1),2,FALSE))</f>
        <v/>
      </c>
      <c r="C183" s="15" t="e">
        <f t="shared" ca="1" si="6"/>
        <v>#VALUE!</v>
      </c>
      <c r="E183" s="15" t="e">
        <f t="shared" ca="1" si="7"/>
        <v>#VALUE!</v>
      </c>
    </row>
    <row r="184" spans="1:5" x14ac:dyDescent="0.25">
      <c r="A184" s="13"/>
      <c r="B184" s="14" t="str">
        <f ca="1">IF(A184="","",VLOOKUP(A184,OFFSET(Données!$A$3:$B$4,0,0,COUNTA(Données!$A:$B)-1),2,FALSE))</f>
        <v/>
      </c>
      <c r="C184" s="15" t="e">
        <f t="shared" ca="1" si="6"/>
        <v>#VALUE!</v>
      </c>
      <c r="E184" s="15" t="e">
        <f t="shared" ca="1" si="7"/>
        <v>#VALUE!</v>
      </c>
    </row>
    <row r="185" spans="1:5" x14ac:dyDescent="0.25">
      <c r="A185" s="13"/>
      <c r="B185" s="14" t="str">
        <f ca="1">IF(A185="","",VLOOKUP(A185,OFFSET(Données!$A$3:$B$4,0,0,COUNTA(Données!$A:$B)-1),2,FALSE))</f>
        <v/>
      </c>
      <c r="C185" s="15" t="e">
        <f t="shared" ca="1" si="6"/>
        <v>#VALUE!</v>
      </c>
      <c r="E185" s="15" t="e">
        <f t="shared" ca="1" si="7"/>
        <v>#VALUE!</v>
      </c>
    </row>
    <row r="186" spans="1:5" x14ac:dyDescent="0.25">
      <c r="A186" s="13"/>
      <c r="B186" s="14" t="str">
        <f ca="1">IF(A186="","",VLOOKUP(A186,OFFSET(Données!$A$3:$B$4,0,0,COUNTA(Données!$A:$B)-1),2,FALSE))</f>
        <v/>
      </c>
      <c r="C186" s="15" t="e">
        <f t="shared" ca="1" si="6"/>
        <v>#VALUE!</v>
      </c>
      <c r="E186" s="15" t="e">
        <f t="shared" ca="1" si="7"/>
        <v>#VALUE!</v>
      </c>
    </row>
    <row r="187" spans="1:5" x14ac:dyDescent="0.25">
      <c r="A187" s="13"/>
      <c r="B187" s="14" t="str">
        <f ca="1">IF(A187="","",VLOOKUP(A187,OFFSET(Données!$A$3:$B$4,0,0,COUNTA(Données!$A:$B)-1),2,FALSE))</f>
        <v/>
      </c>
      <c r="C187" s="15" t="e">
        <f t="shared" ca="1" si="6"/>
        <v>#VALUE!</v>
      </c>
      <c r="E187" s="15" t="e">
        <f t="shared" ca="1" si="7"/>
        <v>#VALUE!</v>
      </c>
    </row>
    <row r="188" spans="1:5" x14ac:dyDescent="0.25">
      <c r="A188" s="13"/>
      <c r="B188" s="14" t="str">
        <f ca="1">IF(A188="","",VLOOKUP(A188,OFFSET(Données!$A$3:$B$4,0,0,COUNTA(Données!$A:$B)-1),2,FALSE))</f>
        <v/>
      </c>
      <c r="C188" s="15" t="e">
        <f t="shared" ca="1" si="6"/>
        <v>#VALUE!</v>
      </c>
      <c r="E188" s="15" t="e">
        <f t="shared" ca="1" si="7"/>
        <v>#VALUE!</v>
      </c>
    </row>
    <row r="189" spans="1:5" x14ac:dyDescent="0.25">
      <c r="A189" s="13"/>
      <c r="B189" s="14" t="str">
        <f ca="1">IF(A189="","",VLOOKUP(A189,OFFSET(Données!$A$3:$B$4,0,0,COUNTA(Données!$A:$B)-1),2,FALSE))</f>
        <v/>
      </c>
      <c r="C189" s="15" t="e">
        <f t="shared" ca="1" si="6"/>
        <v>#VALUE!</v>
      </c>
      <c r="E189" s="15" t="e">
        <f t="shared" ca="1" si="7"/>
        <v>#VALUE!</v>
      </c>
    </row>
    <row r="190" spans="1:5" x14ac:dyDescent="0.25">
      <c r="A190" s="13"/>
      <c r="B190" s="14" t="str">
        <f ca="1">IF(A190="","",VLOOKUP(A190,OFFSET(Données!$A$3:$B$4,0,0,COUNTA(Données!$A:$B)-1),2,FALSE))</f>
        <v/>
      </c>
      <c r="C190" s="15" t="e">
        <f t="shared" ca="1" si="6"/>
        <v>#VALUE!</v>
      </c>
      <c r="E190" s="15" t="e">
        <f t="shared" ca="1" si="7"/>
        <v>#VALUE!</v>
      </c>
    </row>
    <row r="191" spans="1:5" x14ac:dyDescent="0.25">
      <c r="A191" s="13"/>
      <c r="B191" s="14" t="str">
        <f ca="1">IF(A191="","",VLOOKUP(A191,OFFSET(Données!$A$3:$B$4,0,0,COUNTA(Données!$A:$B)-1),2,FALSE))</f>
        <v/>
      </c>
      <c r="C191" s="15" t="e">
        <f t="shared" ca="1" si="6"/>
        <v>#VALUE!</v>
      </c>
      <c r="E191" s="15" t="e">
        <f t="shared" ca="1" si="7"/>
        <v>#VALUE!</v>
      </c>
    </row>
    <row r="192" spans="1:5" x14ac:dyDescent="0.25">
      <c r="A192" s="13"/>
      <c r="B192" s="14" t="str">
        <f ca="1">IF(A192="","",VLOOKUP(A192,OFFSET(Données!$A$3:$B$4,0,0,COUNTA(Données!$A:$B)-1),2,FALSE))</f>
        <v/>
      </c>
      <c r="C192" s="15" t="e">
        <f t="shared" ca="1" si="6"/>
        <v>#VALUE!</v>
      </c>
      <c r="E192" s="15" t="e">
        <f t="shared" ca="1" si="7"/>
        <v>#VALUE!</v>
      </c>
    </row>
    <row r="193" spans="1:5" x14ac:dyDescent="0.25">
      <c r="A193" s="13"/>
      <c r="B193" s="14" t="str">
        <f ca="1">IF(A193="","",VLOOKUP(A193,OFFSET(Données!$A$3:$B$4,0,0,COUNTA(Données!$A:$B)-1),2,FALSE))</f>
        <v/>
      </c>
      <c r="C193" s="15" t="e">
        <f t="shared" ca="1" si="6"/>
        <v>#VALUE!</v>
      </c>
      <c r="E193" s="15" t="e">
        <f t="shared" ca="1" si="7"/>
        <v>#VALUE!</v>
      </c>
    </row>
    <row r="194" spans="1:5" x14ac:dyDescent="0.25">
      <c r="A194" s="13"/>
      <c r="B194" s="14" t="str">
        <f ca="1">IF(A194="","",VLOOKUP(A194,OFFSET(Données!$A$3:$B$4,0,0,COUNTA(Données!$A:$B)-1),2,FALSE))</f>
        <v/>
      </c>
      <c r="C194" s="15" t="e">
        <f t="shared" ca="1" si="6"/>
        <v>#VALUE!</v>
      </c>
      <c r="E194" s="15" t="e">
        <f t="shared" ca="1" si="7"/>
        <v>#VALUE!</v>
      </c>
    </row>
    <row r="195" spans="1:5" x14ac:dyDescent="0.25">
      <c r="A195" s="13"/>
      <c r="B195" s="14" t="str">
        <f ca="1">IF(A195="","",VLOOKUP(A195,OFFSET(Données!$A$3:$B$4,0,0,COUNTA(Données!$A:$B)-1),2,FALSE))</f>
        <v/>
      </c>
      <c r="C195" s="15" t="e">
        <f t="shared" ref="C195:C258" ca="1" si="8">B195*1.2</f>
        <v>#VALUE!</v>
      </c>
      <c r="E195" s="15" t="e">
        <f t="shared" ref="E195:E258" ca="1" si="9">C195*D195</f>
        <v>#VALUE!</v>
      </c>
    </row>
    <row r="196" spans="1:5" x14ac:dyDescent="0.25">
      <c r="A196" s="13"/>
      <c r="B196" s="14" t="str">
        <f ca="1">IF(A196="","",VLOOKUP(A196,OFFSET(Données!$A$3:$B$4,0,0,COUNTA(Données!$A:$B)-1),2,FALSE))</f>
        <v/>
      </c>
      <c r="C196" s="15" t="e">
        <f t="shared" ca="1" si="8"/>
        <v>#VALUE!</v>
      </c>
      <c r="E196" s="15" t="e">
        <f t="shared" ca="1" si="9"/>
        <v>#VALUE!</v>
      </c>
    </row>
    <row r="197" spans="1:5" x14ac:dyDescent="0.25">
      <c r="A197" s="13"/>
      <c r="B197" s="14" t="str">
        <f ca="1">IF(A197="","",VLOOKUP(A197,OFFSET(Données!$A$3:$B$4,0,0,COUNTA(Données!$A:$B)-1),2,FALSE))</f>
        <v/>
      </c>
      <c r="C197" s="15" t="e">
        <f t="shared" ca="1" si="8"/>
        <v>#VALUE!</v>
      </c>
      <c r="E197" s="15" t="e">
        <f t="shared" ca="1" si="9"/>
        <v>#VALUE!</v>
      </c>
    </row>
    <row r="198" spans="1:5" x14ac:dyDescent="0.25">
      <c r="A198" s="13"/>
      <c r="B198" s="14" t="str">
        <f ca="1">IF(A198="","",VLOOKUP(A198,OFFSET(Données!$A$3:$B$4,0,0,COUNTA(Données!$A:$B)-1),2,FALSE))</f>
        <v/>
      </c>
      <c r="C198" s="15" t="e">
        <f t="shared" ca="1" si="8"/>
        <v>#VALUE!</v>
      </c>
      <c r="E198" s="15" t="e">
        <f t="shared" ca="1" si="9"/>
        <v>#VALUE!</v>
      </c>
    </row>
    <row r="199" spans="1:5" x14ac:dyDescent="0.25">
      <c r="A199" s="13"/>
      <c r="B199" s="14" t="str">
        <f ca="1">IF(A199="","",VLOOKUP(A199,OFFSET(Données!$A$3:$B$4,0,0,COUNTA(Données!$A:$B)-1),2,FALSE))</f>
        <v/>
      </c>
      <c r="C199" s="15" t="e">
        <f t="shared" ca="1" si="8"/>
        <v>#VALUE!</v>
      </c>
      <c r="E199" s="15" t="e">
        <f t="shared" ca="1" si="9"/>
        <v>#VALUE!</v>
      </c>
    </row>
    <row r="200" spans="1:5" x14ac:dyDescent="0.25">
      <c r="A200" s="13"/>
      <c r="B200" s="14" t="str">
        <f ca="1">IF(A200="","",VLOOKUP(A200,OFFSET(Données!$A$3:$B$4,0,0,COUNTA(Données!$A:$B)-1),2,FALSE))</f>
        <v/>
      </c>
      <c r="C200" s="15" t="e">
        <f t="shared" ca="1" si="8"/>
        <v>#VALUE!</v>
      </c>
      <c r="E200" s="15" t="e">
        <f t="shared" ca="1" si="9"/>
        <v>#VALUE!</v>
      </c>
    </row>
    <row r="201" spans="1:5" x14ac:dyDescent="0.25">
      <c r="A201" s="13"/>
      <c r="B201" s="14" t="str">
        <f ca="1">IF(A201="","",VLOOKUP(A201,OFFSET(Données!$A$3:$B$4,0,0,COUNTA(Données!$A:$B)-1),2,FALSE))</f>
        <v/>
      </c>
      <c r="C201" s="15" t="e">
        <f t="shared" ca="1" si="8"/>
        <v>#VALUE!</v>
      </c>
      <c r="E201" s="15" t="e">
        <f t="shared" ca="1" si="9"/>
        <v>#VALUE!</v>
      </c>
    </row>
    <row r="202" spans="1:5" x14ac:dyDescent="0.25">
      <c r="A202" s="13"/>
      <c r="B202" s="14" t="str">
        <f ca="1">IF(A202="","",VLOOKUP(A202,OFFSET(Données!$A$3:$B$4,0,0,COUNTA(Données!$A:$B)-1),2,FALSE))</f>
        <v/>
      </c>
      <c r="C202" s="15" t="e">
        <f t="shared" ca="1" si="8"/>
        <v>#VALUE!</v>
      </c>
      <c r="E202" s="15" t="e">
        <f t="shared" ca="1" si="9"/>
        <v>#VALUE!</v>
      </c>
    </row>
    <row r="203" spans="1:5" x14ac:dyDescent="0.25">
      <c r="A203" s="13"/>
      <c r="B203" s="14" t="str">
        <f ca="1">IF(A203="","",VLOOKUP(A203,OFFSET(Données!$A$3:$B$4,0,0,COUNTA(Données!$A:$B)-1),2,FALSE))</f>
        <v/>
      </c>
      <c r="C203" s="15" t="e">
        <f t="shared" ca="1" si="8"/>
        <v>#VALUE!</v>
      </c>
      <c r="E203" s="15" t="e">
        <f t="shared" ca="1" si="9"/>
        <v>#VALUE!</v>
      </c>
    </row>
    <row r="204" spans="1:5" x14ac:dyDescent="0.25">
      <c r="A204" s="13"/>
      <c r="B204" s="14" t="str">
        <f ca="1">IF(A204="","",VLOOKUP(A204,OFFSET(Données!$A$3:$B$4,0,0,COUNTA(Données!$A:$B)-1),2,FALSE))</f>
        <v/>
      </c>
      <c r="C204" s="15" t="e">
        <f t="shared" ca="1" si="8"/>
        <v>#VALUE!</v>
      </c>
      <c r="E204" s="15" t="e">
        <f t="shared" ca="1" si="9"/>
        <v>#VALUE!</v>
      </c>
    </row>
    <row r="205" spans="1:5" x14ac:dyDescent="0.25">
      <c r="A205" s="13"/>
      <c r="B205" s="14" t="str">
        <f ca="1">IF(A205="","",VLOOKUP(A205,OFFSET(Données!$A$3:$B$4,0,0,COUNTA(Données!$A:$B)-1),2,FALSE))</f>
        <v/>
      </c>
      <c r="C205" s="15" t="e">
        <f t="shared" ca="1" si="8"/>
        <v>#VALUE!</v>
      </c>
      <c r="E205" s="15" t="e">
        <f t="shared" ca="1" si="9"/>
        <v>#VALUE!</v>
      </c>
    </row>
    <row r="206" spans="1:5" x14ac:dyDescent="0.25">
      <c r="A206" s="13"/>
      <c r="B206" s="14" t="str">
        <f ca="1">IF(A206="","",VLOOKUP(A206,OFFSET(Données!$A$3:$B$4,0,0,COUNTA(Données!$A:$B)-1),2,FALSE))</f>
        <v/>
      </c>
      <c r="C206" s="15" t="e">
        <f t="shared" ca="1" si="8"/>
        <v>#VALUE!</v>
      </c>
      <c r="E206" s="15" t="e">
        <f t="shared" ca="1" si="9"/>
        <v>#VALUE!</v>
      </c>
    </row>
    <row r="207" spans="1:5" x14ac:dyDescent="0.25">
      <c r="A207" s="13"/>
      <c r="B207" s="14" t="str">
        <f ca="1">IF(A207="","",VLOOKUP(A207,OFFSET(Données!$A$3:$B$4,0,0,COUNTA(Données!$A:$B)-1),2,FALSE))</f>
        <v/>
      </c>
      <c r="C207" s="15" t="e">
        <f t="shared" ca="1" si="8"/>
        <v>#VALUE!</v>
      </c>
      <c r="E207" s="15" t="e">
        <f t="shared" ca="1" si="9"/>
        <v>#VALUE!</v>
      </c>
    </row>
    <row r="208" spans="1:5" x14ac:dyDescent="0.25">
      <c r="A208" s="13"/>
      <c r="B208" s="14" t="str">
        <f ca="1">IF(A208="","",VLOOKUP(A208,OFFSET(Données!$A$3:$B$4,0,0,COUNTA(Données!$A:$B)-1),2,FALSE))</f>
        <v/>
      </c>
      <c r="C208" s="15" t="e">
        <f t="shared" ca="1" si="8"/>
        <v>#VALUE!</v>
      </c>
      <c r="E208" s="15" t="e">
        <f t="shared" ca="1" si="9"/>
        <v>#VALUE!</v>
      </c>
    </row>
    <row r="209" spans="1:5" x14ac:dyDescent="0.25">
      <c r="A209" s="13"/>
      <c r="B209" s="14" t="str">
        <f ca="1">IF(A209="","",VLOOKUP(A209,OFFSET(Données!$A$3:$B$4,0,0,COUNTA(Données!$A:$B)-1),2,FALSE))</f>
        <v/>
      </c>
      <c r="C209" s="15" t="e">
        <f t="shared" ca="1" si="8"/>
        <v>#VALUE!</v>
      </c>
      <c r="E209" s="15" t="e">
        <f t="shared" ca="1" si="9"/>
        <v>#VALUE!</v>
      </c>
    </row>
    <row r="210" spans="1:5" x14ac:dyDescent="0.25">
      <c r="A210" s="13"/>
      <c r="B210" s="14" t="str">
        <f ca="1">IF(A210="","",VLOOKUP(A210,OFFSET(Données!$A$3:$B$4,0,0,COUNTA(Données!$A:$B)-1),2,FALSE))</f>
        <v/>
      </c>
      <c r="C210" s="15" t="e">
        <f t="shared" ca="1" si="8"/>
        <v>#VALUE!</v>
      </c>
      <c r="E210" s="15" t="e">
        <f t="shared" ca="1" si="9"/>
        <v>#VALUE!</v>
      </c>
    </row>
    <row r="211" spans="1:5" x14ac:dyDescent="0.25">
      <c r="A211" s="13"/>
      <c r="B211" s="14" t="str">
        <f ca="1">IF(A211="","",VLOOKUP(A211,OFFSET(Données!$A$3:$B$4,0,0,COUNTA(Données!$A:$B)-1),2,FALSE))</f>
        <v/>
      </c>
      <c r="C211" s="15" t="e">
        <f t="shared" ca="1" si="8"/>
        <v>#VALUE!</v>
      </c>
      <c r="E211" s="15" t="e">
        <f t="shared" ca="1" si="9"/>
        <v>#VALUE!</v>
      </c>
    </row>
    <row r="212" spans="1:5" x14ac:dyDescent="0.25">
      <c r="A212" s="13"/>
      <c r="B212" s="14" t="str">
        <f ca="1">IF(A212="","",VLOOKUP(A212,OFFSET(Données!$A$3:$B$4,0,0,COUNTA(Données!$A:$B)-1),2,FALSE))</f>
        <v/>
      </c>
      <c r="C212" s="15" t="e">
        <f t="shared" ca="1" si="8"/>
        <v>#VALUE!</v>
      </c>
      <c r="E212" s="15" t="e">
        <f t="shared" ca="1" si="9"/>
        <v>#VALUE!</v>
      </c>
    </row>
    <row r="213" spans="1:5" x14ac:dyDescent="0.25">
      <c r="A213" s="13"/>
      <c r="B213" s="14" t="str">
        <f ca="1">IF(A213="","",VLOOKUP(A213,OFFSET(Données!$A$3:$B$4,0,0,COUNTA(Données!$A:$B)-1),2,FALSE))</f>
        <v/>
      </c>
      <c r="C213" s="15" t="e">
        <f t="shared" ca="1" si="8"/>
        <v>#VALUE!</v>
      </c>
      <c r="E213" s="15" t="e">
        <f t="shared" ca="1" si="9"/>
        <v>#VALUE!</v>
      </c>
    </row>
    <row r="214" spans="1:5" x14ac:dyDescent="0.25">
      <c r="A214" s="13"/>
      <c r="B214" s="14" t="str">
        <f ca="1">IF(A214="","",VLOOKUP(A214,OFFSET(Données!$A$3:$B$4,0,0,COUNTA(Données!$A:$B)-1),2,FALSE))</f>
        <v/>
      </c>
      <c r="C214" s="15" t="e">
        <f t="shared" ca="1" si="8"/>
        <v>#VALUE!</v>
      </c>
      <c r="E214" s="15" t="e">
        <f t="shared" ca="1" si="9"/>
        <v>#VALUE!</v>
      </c>
    </row>
    <row r="215" spans="1:5" x14ac:dyDescent="0.25">
      <c r="A215" s="13"/>
      <c r="B215" s="14" t="str">
        <f ca="1">IF(A215="","",VLOOKUP(A215,OFFSET(Données!$A$3:$B$4,0,0,COUNTA(Données!$A:$B)-1),2,FALSE))</f>
        <v/>
      </c>
      <c r="C215" s="15" t="e">
        <f t="shared" ca="1" si="8"/>
        <v>#VALUE!</v>
      </c>
      <c r="E215" s="15" t="e">
        <f t="shared" ca="1" si="9"/>
        <v>#VALUE!</v>
      </c>
    </row>
    <row r="216" spans="1:5" x14ac:dyDescent="0.25">
      <c r="A216" s="13"/>
      <c r="B216" s="14" t="str">
        <f ca="1">IF(A216="","",VLOOKUP(A216,OFFSET(Données!$A$3:$B$4,0,0,COUNTA(Données!$A:$B)-1),2,FALSE))</f>
        <v/>
      </c>
      <c r="C216" s="15" t="e">
        <f t="shared" ca="1" si="8"/>
        <v>#VALUE!</v>
      </c>
      <c r="E216" s="15" t="e">
        <f t="shared" ca="1" si="9"/>
        <v>#VALUE!</v>
      </c>
    </row>
    <row r="217" spans="1:5" x14ac:dyDescent="0.25">
      <c r="A217" s="13"/>
      <c r="B217" s="14" t="str">
        <f ca="1">IF(A217="","",VLOOKUP(A217,OFFSET(Données!$A$3:$B$4,0,0,COUNTA(Données!$A:$B)-1),2,FALSE))</f>
        <v/>
      </c>
      <c r="C217" s="15" t="e">
        <f t="shared" ca="1" si="8"/>
        <v>#VALUE!</v>
      </c>
      <c r="E217" s="15" t="e">
        <f t="shared" ca="1" si="9"/>
        <v>#VALUE!</v>
      </c>
    </row>
    <row r="218" spans="1:5" x14ac:dyDescent="0.25">
      <c r="A218" s="13"/>
      <c r="B218" s="14" t="str">
        <f ca="1">IF(A218="","",VLOOKUP(A218,OFFSET(Données!$A$3:$B$4,0,0,COUNTA(Données!$A:$B)-1),2,FALSE))</f>
        <v/>
      </c>
      <c r="C218" s="15" t="e">
        <f t="shared" ca="1" si="8"/>
        <v>#VALUE!</v>
      </c>
      <c r="E218" s="15" t="e">
        <f t="shared" ca="1" si="9"/>
        <v>#VALUE!</v>
      </c>
    </row>
    <row r="219" spans="1:5" x14ac:dyDescent="0.25">
      <c r="A219" s="13"/>
      <c r="B219" s="14" t="str">
        <f ca="1">IF(A219="","",VLOOKUP(A219,OFFSET(Données!$A$3:$B$4,0,0,COUNTA(Données!$A:$B)-1),2,FALSE))</f>
        <v/>
      </c>
      <c r="C219" s="15" t="e">
        <f t="shared" ca="1" si="8"/>
        <v>#VALUE!</v>
      </c>
      <c r="E219" s="15" t="e">
        <f t="shared" ca="1" si="9"/>
        <v>#VALUE!</v>
      </c>
    </row>
    <row r="220" spans="1:5" x14ac:dyDescent="0.25">
      <c r="A220" s="13"/>
      <c r="B220" s="14" t="str">
        <f ca="1">IF(A220="","",VLOOKUP(A220,OFFSET(Données!$A$3:$B$4,0,0,COUNTA(Données!$A:$B)-1),2,FALSE))</f>
        <v/>
      </c>
      <c r="C220" s="15" t="e">
        <f t="shared" ca="1" si="8"/>
        <v>#VALUE!</v>
      </c>
      <c r="E220" s="15" t="e">
        <f t="shared" ca="1" si="9"/>
        <v>#VALUE!</v>
      </c>
    </row>
    <row r="221" spans="1:5" x14ac:dyDescent="0.25">
      <c r="A221" s="13"/>
      <c r="B221" s="14" t="str">
        <f ca="1">IF(A221="","",VLOOKUP(A221,OFFSET(Données!$A$3:$B$4,0,0,COUNTA(Données!$A:$B)-1),2,FALSE))</f>
        <v/>
      </c>
      <c r="C221" s="15" t="e">
        <f t="shared" ca="1" si="8"/>
        <v>#VALUE!</v>
      </c>
      <c r="E221" s="15" t="e">
        <f t="shared" ca="1" si="9"/>
        <v>#VALUE!</v>
      </c>
    </row>
    <row r="222" spans="1:5" x14ac:dyDescent="0.25">
      <c r="A222" s="13"/>
      <c r="B222" s="14" t="str">
        <f ca="1">IF(A222="","",VLOOKUP(A222,OFFSET(Données!$A$3:$B$4,0,0,COUNTA(Données!$A:$B)-1),2,FALSE))</f>
        <v/>
      </c>
      <c r="C222" s="15" t="e">
        <f t="shared" ca="1" si="8"/>
        <v>#VALUE!</v>
      </c>
      <c r="E222" s="15" t="e">
        <f t="shared" ca="1" si="9"/>
        <v>#VALUE!</v>
      </c>
    </row>
    <row r="223" spans="1:5" x14ac:dyDescent="0.25">
      <c r="A223" s="13"/>
      <c r="B223" s="14" t="str">
        <f ca="1">IF(A223="","",VLOOKUP(A223,OFFSET(Données!$A$3:$B$4,0,0,COUNTA(Données!$A:$B)-1),2,FALSE))</f>
        <v/>
      </c>
      <c r="C223" s="15" t="e">
        <f t="shared" ca="1" si="8"/>
        <v>#VALUE!</v>
      </c>
      <c r="E223" s="15" t="e">
        <f t="shared" ca="1" si="9"/>
        <v>#VALUE!</v>
      </c>
    </row>
    <row r="224" spans="1:5" x14ac:dyDescent="0.25">
      <c r="A224" s="13"/>
      <c r="B224" s="14" t="str">
        <f ca="1">IF(A224="","",VLOOKUP(A224,OFFSET(Données!$A$3:$B$4,0,0,COUNTA(Données!$A:$B)-1),2,FALSE))</f>
        <v/>
      </c>
      <c r="C224" s="15" t="e">
        <f t="shared" ca="1" si="8"/>
        <v>#VALUE!</v>
      </c>
      <c r="E224" s="15" t="e">
        <f t="shared" ca="1" si="9"/>
        <v>#VALUE!</v>
      </c>
    </row>
    <row r="225" spans="1:5" x14ac:dyDescent="0.25">
      <c r="A225" s="13"/>
      <c r="B225" s="14" t="str">
        <f ca="1">IF(A225="","",VLOOKUP(A225,OFFSET(Données!$A$3:$B$4,0,0,COUNTA(Données!$A:$B)-1),2,FALSE))</f>
        <v/>
      </c>
      <c r="C225" s="15" t="e">
        <f t="shared" ca="1" si="8"/>
        <v>#VALUE!</v>
      </c>
      <c r="E225" s="15" t="e">
        <f t="shared" ca="1" si="9"/>
        <v>#VALUE!</v>
      </c>
    </row>
    <row r="226" spans="1:5" x14ac:dyDescent="0.25">
      <c r="A226" s="13"/>
      <c r="B226" s="14" t="str">
        <f ca="1">IF(A226="","",VLOOKUP(A226,OFFSET(Données!$A$3:$B$4,0,0,COUNTA(Données!$A:$B)-1),2,FALSE))</f>
        <v/>
      </c>
      <c r="C226" s="15" t="e">
        <f t="shared" ca="1" si="8"/>
        <v>#VALUE!</v>
      </c>
      <c r="E226" s="15" t="e">
        <f t="shared" ca="1" si="9"/>
        <v>#VALUE!</v>
      </c>
    </row>
    <row r="227" spans="1:5" x14ac:dyDescent="0.25">
      <c r="A227" s="13"/>
      <c r="B227" s="14" t="str">
        <f ca="1">IF(A227="","",VLOOKUP(A227,OFFSET(Données!$A$3:$B$4,0,0,COUNTA(Données!$A:$B)-1),2,FALSE))</f>
        <v/>
      </c>
      <c r="C227" s="15" t="e">
        <f t="shared" ca="1" si="8"/>
        <v>#VALUE!</v>
      </c>
      <c r="E227" s="15" t="e">
        <f t="shared" ca="1" si="9"/>
        <v>#VALUE!</v>
      </c>
    </row>
    <row r="228" spans="1:5" x14ac:dyDescent="0.25">
      <c r="A228" s="13"/>
      <c r="B228" s="14" t="str">
        <f ca="1">IF(A228="","",VLOOKUP(A228,OFFSET(Données!$A$3:$B$4,0,0,COUNTA(Données!$A:$B)-1),2,FALSE))</f>
        <v/>
      </c>
      <c r="C228" s="15" t="e">
        <f t="shared" ca="1" si="8"/>
        <v>#VALUE!</v>
      </c>
      <c r="E228" s="15" t="e">
        <f t="shared" ca="1" si="9"/>
        <v>#VALUE!</v>
      </c>
    </row>
    <row r="229" spans="1:5" x14ac:dyDescent="0.25">
      <c r="A229" s="13"/>
      <c r="B229" s="14" t="str">
        <f ca="1">IF(A229="","",VLOOKUP(A229,OFFSET(Données!$A$3:$B$4,0,0,COUNTA(Données!$A:$B)-1),2,FALSE))</f>
        <v/>
      </c>
      <c r="C229" s="15" t="e">
        <f t="shared" ca="1" si="8"/>
        <v>#VALUE!</v>
      </c>
      <c r="E229" s="15" t="e">
        <f t="shared" ca="1" si="9"/>
        <v>#VALUE!</v>
      </c>
    </row>
    <row r="230" spans="1:5" x14ac:dyDescent="0.25">
      <c r="A230" s="13"/>
      <c r="B230" s="14" t="str">
        <f ca="1">IF(A230="","",VLOOKUP(A230,OFFSET(Données!$A$3:$B$4,0,0,COUNTA(Données!$A:$B)-1),2,FALSE))</f>
        <v/>
      </c>
      <c r="C230" s="15" t="e">
        <f t="shared" ca="1" si="8"/>
        <v>#VALUE!</v>
      </c>
      <c r="E230" s="15" t="e">
        <f t="shared" ca="1" si="9"/>
        <v>#VALUE!</v>
      </c>
    </row>
    <row r="231" spans="1:5" x14ac:dyDescent="0.25">
      <c r="A231" s="13"/>
      <c r="B231" s="14" t="str">
        <f ca="1">IF(A231="","",VLOOKUP(A231,OFFSET(Données!$A$3:$B$4,0,0,COUNTA(Données!$A:$B)-1),2,FALSE))</f>
        <v/>
      </c>
      <c r="C231" s="15" t="e">
        <f t="shared" ca="1" si="8"/>
        <v>#VALUE!</v>
      </c>
      <c r="E231" s="15" t="e">
        <f t="shared" ca="1" si="9"/>
        <v>#VALUE!</v>
      </c>
    </row>
    <row r="232" spans="1:5" x14ac:dyDescent="0.25">
      <c r="A232" s="13"/>
      <c r="B232" s="14" t="str">
        <f ca="1">IF(A232="","",VLOOKUP(A232,OFFSET(Données!$A$3:$B$4,0,0,COUNTA(Données!$A:$B)-1),2,FALSE))</f>
        <v/>
      </c>
      <c r="C232" s="15" t="e">
        <f t="shared" ca="1" si="8"/>
        <v>#VALUE!</v>
      </c>
      <c r="E232" s="15" t="e">
        <f t="shared" ca="1" si="9"/>
        <v>#VALUE!</v>
      </c>
    </row>
    <row r="233" spans="1:5" x14ac:dyDescent="0.25">
      <c r="A233" s="13"/>
      <c r="B233" s="14" t="str">
        <f ca="1">IF(A233="","",VLOOKUP(A233,OFFSET(Données!$A$3:$B$4,0,0,COUNTA(Données!$A:$B)-1),2,FALSE))</f>
        <v/>
      </c>
      <c r="C233" s="15" t="e">
        <f t="shared" ca="1" si="8"/>
        <v>#VALUE!</v>
      </c>
      <c r="E233" s="15" t="e">
        <f t="shared" ca="1" si="9"/>
        <v>#VALUE!</v>
      </c>
    </row>
    <row r="234" spans="1:5" x14ac:dyDescent="0.25">
      <c r="A234" s="13"/>
      <c r="B234" s="14" t="str">
        <f ca="1">IF(A234="","",VLOOKUP(A234,OFFSET(Données!$A$3:$B$4,0,0,COUNTA(Données!$A:$B)-1),2,FALSE))</f>
        <v/>
      </c>
      <c r="C234" s="15" t="e">
        <f t="shared" ca="1" si="8"/>
        <v>#VALUE!</v>
      </c>
      <c r="E234" s="15" t="e">
        <f t="shared" ca="1" si="9"/>
        <v>#VALUE!</v>
      </c>
    </row>
    <row r="235" spans="1:5" x14ac:dyDescent="0.25">
      <c r="A235" s="13"/>
      <c r="B235" s="14" t="str">
        <f ca="1">IF(A235="","",VLOOKUP(A235,OFFSET(Données!$A$3:$B$4,0,0,COUNTA(Données!$A:$B)-1),2,FALSE))</f>
        <v/>
      </c>
      <c r="C235" s="15" t="e">
        <f t="shared" ca="1" si="8"/>
        <v>#VALUE!</v>
      </c>
      <c r="E235" s="15" t="e">
        <f t="shared" ca="1" si="9"/>
        <v>#VALUE!</v>
      </c>
    </row>
    <row r="236" spans="1:5" x14ac:dyDescent="0.25">
      <c r="A236" s="13"/>
      <c r="B236" s="14" t="str">
        <f ca="1">IF(A236="","",VLOOKUP(A236,OFFSET(Données!$A$3:$B$4,0,0,COUNTA(Données!$A:$B)-1),2,FALSE))</f>
        <v/>
      </c>
      <c r="C236" s="15" t="e">
        <f t="shared" ca="1" si="8"/>
        <v>#VALUE!</v>
      </c>
      <c r="E236" s="15" t="e">
        <f t="shared" ca="1" si="9"/>
        <v>#VALUE!</v>
      </c>
    </row>
    <row r="237" spans="1:5" x14ac:dyDescent="0.25">
      <c r="A237" s="13"/>
      <c r="B237" s="14" t="str">
        <f ca="1">IF(A237="","",VLOOKUP(A237,OFFSET(Données!$A$3:$B$4,0,0,COUNTA(Données!$A:$B)-1),2,FALSE))</f>
        <v/>
      </c>
      <c r="C237" s="15" t="e">
        <f t="shared" ca="1" si="8"/>
        <v>#VALUE!</v>
      </c>
      <c r="E237" s="15" t="e">
        <f t="shared" ca="1" si="9"/>
        <v>#VALUE!</v>
      </c>
    </row>
    <row r="238" spans="1:5" x14ac:dyDescent="0.25">
      <c r="A238" s="13"/>
      <c r="B238" s="14" t="str">
        <f ca="1">IF(A238="","",VLOOKUP(A238,OFFSET(Données!$A$3:$B$4,0,0,COUNTA(Données!$A:$B)-1),2,FALSE))</f>
        <v/>
      </c>
      <c r="C238" s="15" t="e">
        <f t="shared" ca="1" si="8"/>
        <v>#VALUE!</v>
      </c>
      <c r="E238" s="15" t="e">
        <f t="shared" ca="1" si="9"/>
        <v>#VALUE!</v>
      </c>
    </row>
    <row r="239" spans="1:5" x14ac:dyDescent="0.25">
      <c r="A239" s="13"/>
      <c r="B239" s="14" t="str">
        <f ca="1">IF(A239="","",VLOOKUP(A239,OFFSET(Données!$A$3:$B$4,0,0,COUNTA(Données!$A:$B)-1),2,FALSE))</f>
        <v/>
      </c>
      <c r="C239" s="15" t="e">
        <f t="shared" ca="1" si="8"/>
        <v>#VALUE!</v>
      </c>
      <c r="E239" s="15" t="e">
        <f t="shared" ca="1" si="9"/>
        <v>#VALUE!</v>
      </c>
    </row>
    <row r="240" spans="1:5" x14ac:dyDescent="0.25">
      <c r="A240" s="13"/>
      <c r="B240" s="14" t="str">
        <f ca="1">IF(A240="","",VLOOKUP(A240,OFFSET(Données!$A$3:$B$4,0,0,COUNTA(Données!$A:$B)-1),2,FALSE))</f>
        <v/>
      </c>
      <c r="C240" s="15" t="e">
        <f t="shared" ca="1" si="8"/>
        <v>#VALUE!</v>
      </c>
      <c r="E240" s="15" t="e">
        <f t="shared" ca="1" si="9"/>
        <v>#VALUE!</v>
      </c>
    </row>
    <row r="241" spans="1:5" x14ac:dyDescent="0.25">
      <c r="A241" s="13"/>
      <c r="B241" s="14" t="str">
        <f ca="1">IF(A241="","",VLOOKUP(A241,OFFSET(Données!$A$3:$B$4,0,0,COUNTA(Données!$A:$B)-1),2,FALSE))</f>
        <v/>
      </c>
      <c r="C241" s="15" t="e">
        <f t="shared" ca="1" si="8"/>
        <v>#VALUE!</v>
      </c>
      <c r="E241" s="15" t="e">
        <f t="shared" ca="1" si="9"/>
        <v>#VALUE!</v>
      </c>
    </row>
    <row r="242" spans="1:5" x14ac:dyDescent="0.25">
      <c r="A242" s="13"/>
      <c r="B242" s="14" t="str">
        <f ca="1">IF(A242="","",VLOOKUP(A242,OFFSET(Données!$A$3:$B$4,0,0,COUNTA(Données!$A:$B)-1),2,FALSE))</f>
        <v/>
      </c>
      <c r="C242" s="15" t="e">
        <f t="shared" ca="1" si="8"/>
        <v>#VALUE!</v>
      </c>
      <c r="E242" s="15" t="e">
        <f t="shared" ca="1" si="9"/>
        <v>#VALUE!</v>
      </c>
    </row>
    <row r="243" spans="1:5" x14ac:dyDescent="0.25">
      <c r="A243" s="13"/>
      <c r="B243" s="14" t="str">
        <f ca="1">IF(A243="","",VLOOKUP(A243,OFFSET(Données!$A$3:$B$4,0,0,COUNTA(Données!$A:$B)-1),2,FALSE))</f>
        <v/>
      </c>
      <c r="C243" s="15" t="e">
        <f t="shared" ca="1" si="8"/>
        <v>#VALUE!</v>
      </c>
      <c r="E243" s="15" t="e">
        <f t="shared" ca="1" si="9"/>
        <v>#VALUE!</v>
      </c>
    </row>
    <row r="244" spans="1:5" x14ac:dyDescent="0.25">
      <c r="A244" s="13"/>
      <c r="B244" s="14" t="str">
        <f ca="1">IF(A244="","",VLOOKUP(A244,OFFSET(Données!$A$3:$B$4,0,0,COUNTA(Données!$A:$B)-1),2,FALSE))</f>
        <v/>
      </c>
      <c r="C244" s="15" t="e">
        <f t="shared" ca="1" si="8"/>
        <v>#VALUE!</v>
      </c>
      <c r="E244" s="15" t="e">
        <f t="shared" ca="1" si="9"/>
        <v>#VALUE!</v>
      </c>
    </row>
    <row r="245" spans="1:5" x14ac:dyDescent="0.25">
      <c r="A245" s="13"/>
      <c r="B245" s="14" t="str">
        <f ca="1">IF(A245="","",VLOOKUP(A245,OFFSET(Données!$A$3:$B$4,0,0,COUNTA(Données!$A:$B)-1),2,FALSE))</f>
        <v/>
      </c>
      <c r="C245" s="15" t="e">
        <f t="shared" ca="1" si="8"/>
        <v>#VALUE!</v>
      </c>
      <c r="E245" s="15" t="e">
        <f t="shared" ca="1" si="9"/>
        <v>#VALUE!</v>
      </c>
    </row>
    <row r="246" spans="1:5" x14ac:dyDescent="0.25">
      <c r="A246" s="13"/>
      <c r="B246" s="14" t="str">
        <f ca="1">IF(A246="","",VLOOKUP(A246,OFFSET(Données!$A$3:$B$4,0,0,COUNTA(Données!$A:$B)-1),2,FALSE))</f>
        <v/>
      </c>
      <c r="C246" s="15" t="e">
        <f t="shared" ca="1" si="8"/>
        <v>#VALUE!</v>
      </c>
      <c r="E246" s="15" t="e">
        <f t="shared" ca="1" si="9"/>
        <v>#VALUE!</v>
      </c>
    </row>
    <row r="247" spans="1:5" x14ac:dyDescent="0.25">
      <c r="A247" s="13"/>
      <c r="B247" s="14" t="str">
        <f ca="1">IF(A247="","",VLOOKUP(A247,OFFSET(Données!$A$3:$B$4,0,0,COUNTA(Données!$A:$B)-1),2,FALSE))</f>
        <v/>
      </c>
      <c r="C247" s="15" t="e">
        <f t="shared" ca="1" si="8"/>
        <v>#VALUE!</v>
      </c>
      <c r="E247" s="15" t="e">
        <f t="shared" ca="1" si="9"/>
        <v>#VALUE!</v>
      </c>
    </row>
    <row r="248" spans="1:5" x14ac:dyDescent="0.25">
      <c r="A248" s="13"/>
      <c r="B248" s="14" t="str">
        <f ca="1">IF(A248="","",VLOOKUP(A248,OFFSET(Données!$A$3:$B$4,0,0,COUNTA(Données!$A:$B)-1),2,FALSE))</f>
        <v/>
      </c>
      <c r="C248" s="15" t="e">
        <f t="shared" ca="1" si="8"/>
        <v>#VALUE!</v>
      </c>
      <c r="E248" s="15" t="e">
        <f t="shared" ca="1" si="9"/>
        <v>#VALUE!</v>
      </c>
    </row>
    <row r="249" spans="1:5" x14ac:dyDescent="0.25">
      <c r="A249" s="13"/>
      <c r="B249" s="14" t="str">
        <f ca="1">IF(A249="","",VLOOKUP(A249,OFFSET(Données!$A$3:$B$4,0,0,COUNTA(Données!$A:$B)-1),2,FALSE))</f>
        <v/>
      </c>
      <c r="C249" s="15" t="e">
        <f t="shared" ca="1" si="8"/>
        <v>#VALUE!</v>
      </c>
      <c r="E249" s="15" t="e">
        <f t="shared" ca="1" si="9"/>
        <v>#VALUE!</v>
      </c>
    </row>
    <row r="250" spans="1:5" x14ac:dyDescent="0.25">
      <c r="A250" s="13"/>
      <c r="B250" s="14" t="str">
        <f ca="1">IF(A250="","",VLOOKUP(A250,OFFSET(Données!$A$3:$B$4,0,0,COUNTA(Données!$A:$B)-1),2,FALSE))</f>
        <v/>
      </c>
      <c r="C250" s="15" t="e">
        <f t="shared" ca="1" si="8"/>
        <v>#VALUE!</v>
      </c>
      <c r="E250" s="15" t="e">
        <f t="shared" ca="1" si="9"/>
        <v>#VALUE!</v>
      </c>
    </row>
    <row r="251" spans="1:5" x14ac:dyDescent="0.25">
      <c r="A251" s="13"/>
      <c r="B251" s="14" t="str">
        <f ca="1">IF(A251="","",VLOOKUP(A251,OFFSET(Données!$A$3:$B$4,0,0,COUNTA(Données!$A:$B)-1),2,FALSE))</f>
        <v/>
      </c>
      <c r="C251" s="15" t="e">
        <f t="shared" ca="1" si="8"/>
        <v>#VALUE!</v>
      </c>
      <c r="E251" s="15" t="e">
        <f t="shared" ca="1" si="9"/>
        <v>#VALUE!</v>
      </c>
    </row>
    <row r="252" spans="1:5" x14ac:dyDescent="0.25">
      <c r="A252" s="13"/>
      <c r="B252" s="14" t="str">
        <f ca="1">IF(A252="","",VLOOKUP(A252,OFFSET(Données!$A$3:$B$4,0,0,COUNTA(Données!$A:$B)-1),2,FALSE))</f>
        <v/>
      </c>
      <c r="C252" s="15" t="e">
        <f t="shared" ca="1" si="8"/>
        <v>#VALUE!</v>
      </c>
      <c r="E252" s="15" t="e">
        <f t="shared" ca="1" si="9"/>
        <v>#VALUE!</v>
      </c>
    </row>
    <row r="253" spans="1:5" x14ac:dyDescent="0.25">
      <c r="A253" s="13"/>
      <c r="B253" s="14" t="str">
        <f ca="1">IF(A253="","",VLOOKUP(A253,OFFSET(Données!$A$3:$B$4,0,0,COUNTA(Données!$A:$B)-1),2,FALSE))</f>
        <v/>
      </c>
      <c r="C253" s="15" t="e">
        <f t="shared" ca="1" si="8"/>
        <v>#VALUE!</v>
      </c>
      <c r="E253" s="15" t="e">
        <f t="shared" ca="1" si="9"/>
        <v>#VALUE!</v>
      </c>
    </row>
    <row r="254" spans="1:5" x14ac:dyDescent="0.25">
      <c r="A254" s="13"/>
      <c r="B254" s="14" t="str">
        <f ca="1">IF(A254="","",VLOOKUP(A254,OFFSET(Données!$A$3:$B$4,0,0,COUNTA(Données!$A:$B)-1),2,FALSE))</f>
        <v/>
      </c>
      <c r="C254" s="15" t="e">
        <f t="shared" ca="1" si="8"/>
        <v>#VALUE!</v>
      </c>
      <c r="E254" s="15" t="e">
        <f t="shared" ca="1" si="9"/>
        <v>#VALUE!</v>
      </c>
    </row>
    <row r="255" spans="1:5" x14ac:dyDescent="0.25">
      <c r="A255" s="13"/>
      <c r="B255" s="14" t="str">
        <f ca="1">IF(A255="","",VLOOKUP(A255,OFFSET(Données!$A$3:$B$4,0,0,COUNTA(Données!$A:$B)-1),2,FALSE))</f>
        <v/>
      </c>
      <c r="C255" s="15" t="e">
        <f t="shared" ca="1" si="8"/>
        <v>#VALUE!</v>
      </c>
      <c r="E255" s="15" t="e">
        <f t="shared" ca="1" si="9"/>
        <v>#VALUE!</v>
      </c>
    </row>
    <row r="256" spans="1:5" x14ac:dyDescent="0.25">
      <c r="A256" s="13"/>
      <c r="B256" s="14" t="str">
        <f ca="1">IF(A256="","",VLOOKUP(A256,OFFSET(Données!$A$3:$B$4,0,0,COUNTA(Données!$A:$B)-1),2,FALSE))</f>
        <v/>
      </c>
      <c r="C256" s="15" t="e">
        <f t="shared" ca="1" si="8"/>
        <v>#VALUE!</v>
      </c>
      <c r="E256" s="15" t="e">
        <f t="shared" ca="1" si="9"/>
        <v>#VALUE!</v>
      </c>
    </row>
    <row r="257" spans="1:5" x14ac:dyDescent="0.25">
      <c r="A257" s="13"/>
      <c r="B257" s="14" t="str">
        <f ca="1">IF(A257="","",VLOOKUP(A257,OFFSET(Données!$A$3:$B$4,0,0,COUNTA(Données!$A:$B)-1),2,FALSE))</f>
        <v/>
      </c>
      <c r="C257" s="15" t="e">
        <f t="shared" ca="1" si="8"/>
        <v>#VALUE!</v>
      </c>
      <c r="E257" s="15" t="e">
        <f t="shared" ca="1" si="9"/>
        <v>#VALUE!</v>
      </c>
    </row>
    <row r="258" spans="1:5" x14ac:dyDescent="0.25">
      <c r="A258" s="13"/>
      <c r="B258" s="14" t="str">
        <f ca="1">IF(A258="","",VLOOKUP(A258,OFFSET(Données!$A$3:$B$4,0,0,COUNTA(Données!$A:$B)-1),2,FALSE))</f>
        <v/>
      </c>
      <c r="C258" s="15" t="e">
        <f t="shared" ca="1" si="8"/>
        <v>#VALUE!</v>
      </c>
      <c r="E258" s="15" t="e">
        <f t="shared" ca="1" si="9"/>
        <v>#VALUE!</v>
      </c>
    </row>
    <row r="259" spans="1:5" x14ac:dyDescent="0.25">
      <c r="A259" s="13"/>
      <c r="B259" s="14" t="str">
        <f ca="1">IF(A259="","",VLOOKUP(A259,OFFSET(Données!$A$3:$B$4,0,0,COUNTA(Données!$A:$B)-1),2,FALSE))</f>
        <v/>
      </c>
      <c r="C259" s="15" t="e">
        <f t="shared" ref="C259:C322" ca="1" si="10">B259*1.2</f>
        <v>#VALUE!</v>
      </c>
      <c r="E259" s="15" t="e">
        <f t="shared" ref="E259:E322" ca="1" si="11">C259*D259</f>
        <v>#VALUE!</v>
      </c>
    </row>
    <row r="260" spans="1:5" x14ac:dyDescent="0.25">
      <c r="A260" s="13"/>
      <c r="B260" s="14" t="str">
        <f ca="1">IF(A260="","",VLOOKUP(A260,OFFSET(Données!$A$3:$B$4,0,0,COUNTA(Données!$A:$B)-1),2,FALSE))</f>
        <v/>
      </c>
      <c r="C260" s="15" t="e">
        <f t="shared" ca="1" si="10"/>
        <v>#VALUE!</v>
      </c>
      <c r="E260" s="15" t="e">
        <f t="shared" ca="1" si="11"/>
        <v>#VALUE!</v>
      </c>
    </row>
    <row r="261" spans="1:5" x14ac:dyDescent="0.25">
      <c r="A261" s="13"/>
      <c r="B261" s="14" t="str">
        <f ca="1">IF(A261="","",VLOOKUP(A261,OFFSET(Données!$A$3:$B$4,0,0,COUNTA(Données!$A:$B)-1),2,FALSE))</f>
        <v/>
      </c>
      <c r="C261" s="15" t="e">
        <f t="shared" ca="1" si="10"/>
        <v>#VALUE!</v>
      </c>
      <c r="E261" s="15" t="e">
        <f t="shared" ca="1" si="11"/>
        <v>#VALUE!</v>
      </c>
    </row>
    <row r="262" spans="1:5" x14ac:dyDescent="0.25">
      <c r="A262" s="13"/>
      <c r="B262" s="14" t="str">
        <f ca="1">IF(A262="","",VLOOKUP(A262,OFFSET(Données!$A$3:$B$4,0,0,COUNTA(Données!$A:$B)-1),2,FALSE))</f>
        <v/>
      </c>
      <c r="C262" s="15" t="e">
        <f t="shared" ca="1" si="10"/>
        <v>#VALUE!</v>
      </c>
      <c r="E262" s="15" t="e">
        <f t="shared" ca="1" si="11"/>
        <v>#VALUE!</v>
      </c>
    </row>
    <row r="263" spans="1:5" x14ac:dyDescent="0.25">
      <c r="A263" s="13"/>
      <c r="B263" s="14" t="str">
        <f ca="1">IF(A263="","",VLOOKUP(A263,OFFSET(Données!$A$3:$B$4,0,0,COUNTA(Données!$A:$B)-1),2,FALSE))</f>
        <v/>
      </c>
      <c r="C263" s="15" t="e">
        <f t="shared" ca="1" si="10"/>
        <v>#VALUE!</v>
      </c>
      <c r="E263" s="15" t="e">
        <f t="shared" ca="1" si="11"/>
        <v>#VALUE!</v>
      </c>
    </row>
    <row r="264" spans="1:5" x14ac:dyDescent="0.25">
      <c r="A264" s="13"/>
      <c r="B264" s="14" t="str">
        <f ca="1">IF(A264="","",VLOOKUP(A264,OFFSET(Données!$A$3:$B$4,0,0,COUNTA(Données!$A:$B)-1),2,FALSE))</f>
        <v/>
      </c>
      <c r="C264" s="15" t="e">
        <f t="shared" ca="1" si="10"/>
        <v>#VALUE!</v>
      </c>
      <c r="E264" s="15" t="e">
        <f t="shared" ca="1" si="11"/>
        <v>#VALUE!</v>
      </c>
    </row>
    <row r="265" spans="1:5" x14ac:dyDescent="0.25">
      <c r="A265" s="13"/>
      <c r="B265" s="14" t="str">
        <f ca="1">IF(A265="","",VLOOKUP(A265,OFFSET(Données!$A$3:$B$4,0,0,COUNTA(Données!$A:$B)-1),2,FALSE))</f>
        <v/>
      </c>
      <c r="C265" s="15" t="e">
        <f t="shared" ca="1" si="10"/>
        <v>#VALUE!</v>
      </c>
      <c r="E265" s="15" t="e">
        <f t="shared" ca="1" si="11"/>
        <v>#VALUE!</v>
      </c>
    </row>
    <row r="266" spans="1:5" x14ac:dyDescent="0.25">
      <c r="A266" s="13"/>
      <c r="B266" s="14" t="str">
        <f ca="1">IF(A266="","",VLOOKUP(A266,OFFSET(Données!$A$3:$B$4,0,0,COUNTA(Données!$A:$B)-1),2,FALSE))</f>
        <v/>
      </c>
      <c r="C266" s="15" t="e">
        <f t="shared" ca="1" si="10"/>
        <v>#VALUE!</v>
      </c>
      <c r="E266" s="15" t="e">
        <f t="shared" ca="1" si="11"/>
        <v>#VALUE!</v>
      </c>
    </row>
    <row r="267" spans="1:5" x14ac:dyDescent="0.25">
      <c r="A267" s="13"/>
      <c r="B267" s="14" t="str">
        <f ca="1">IF(A267="","",VLOOKUP(A267,OFFSET(Données!$A$3:$B$4,0,0,COUNTA(Données!$A:$B)-1),2,FALSE))</f>
        <v/>
      </c>
      <c r="C267" s="15" t="e">
        <f t="shared" ca="1" si="10"/>
        <v>#VALUE!</v>
      </c>
      <c r="E267" s="15" t="e">
        <f t="shared" ca="1" si="11"/>
        <v>#VALUE!</v>
      </c>
    </row>
    <row r="268" spans="1:5" x14ac:dyDescent="0.25">
      <c r="A268" s="13"/>
      <c r="B268" s="14" t="str">
        <f ca="1">IF(A268="","",VLOOKUP(A268,OFFSET(Données!$A$3:$B$4,0,0,COUNTA(Données!$A:$B)-1),2,FALSE))</f>
        <v/>
      </c>
      <c r="C268" s="15" t="e">
        <f t="shared" ca="1" si="10"/>
        <v>#VALUE!</v>
      </c>
      <c r="E268" s="15" t="e">
        <f t="shared" ca="1" si="11"/>
        <v>#VALUE!</v>
      </c>
    </row>
    <row r="269" spans="1:5" x14ac:dyDescent="0.25">
      <c r="A269" s="13"/>
      <c r="B269" s="14" t="str">
        <f ca="1">IF(A269="","",VLOOKUP(A269,OFFSET(Données!$A$3:$B$4,0,0,COUNTA(Données!$A:$B)-1),2,FALSE))</f>
        <v/>
      </c>
      <c r="C269" s="15" t="e">
        <f t="shared" ca="1" si="10"/>
        <v>#VALUE!</v>
      </c>
      <c r="E269" s="15" t="e">
        <f t="shared" ca="1" si="11"/>
        <v>#VALUE!</v>
      </c>
    </row>
    <row r="270" spans="1:5" x14ac:dyDescent="0.25">
      <c r="A270" s="13"/>
      <c r="B270" s="14" t="str">
        <f ca="1">IF(A270="","",VLOOKUP(A270,OFFSET(Données!$A$3:$B$4,0,0,COUNTA(Données!$A:$B)-1),2,FALSE))</f>
        <v/>
      </c>
      <c r="C270" s="15" t="e">
        <f t="shared" ca="1" si="10"/>
        <v>#VALUE!</v>
      </c>
      <c r="E270" s="15" t="e">
        <f t="shared" ca="1" si="11"/>
        <v>#VALUE!</v>
      </c>
    </row>
    <row r="271" spans="1:5" x14ac:dyDescent="0.25">
      <c r="A271" s="13"/>
      <c r="B271" s="14" t="str">
        <f ca="1">IF(A271="","",VLOOKUP(A271,OFFSET(Données!$A$3:$B$4,0,0,COUNTA(Données!$A:$B)-1),2,FALSE))</f>
        <v/>
      </c>
      <c r="C271" s="15" t="e">
        <f t="shared" ca="1" si="10"/>
        <v>#VALUE!</v>
      </c>
      <c r="E271" s="15" t="e">
        <f t="shared" ca="1" si="11"/>
        <v>#VALUE!</v>
      </c>
    </row>
    <row r="272" spans="1:5" x14ac:dyDescent="0.25">
      <c r="A272" s="13"/>
      <c r="B272" s="14" t="str">
        <f ca="1">IF(A272="","",VLOOKUP(A272,OFFSET(Données!$A$3:$B$4,0,0,COUNTA(Données!$A:$B)-1),2,FALSE))</f>
        <v/>
      </c>
      <c r="C272" s="15" t="e">
        <f t="shared" ca="1" si="10"/>
        <v>#VALUE!</v>
      </c>
      <c r="E272" s="15" t="e">
        <f t="shared" ca="1" si="11"/>
        <v>#VALUE!</v>
      </c>
    </row>
    <row r="273" spans="1:5" x14ac:dyDescent="0.25">
      <c r="A273" s="13"/>
      <c r="B273" s="14" t="str">
        <f ca="1">IF(A273="","",VLOOKUP(A273,OFFSET(Données!$A$3:$B$4,0,0,COUNTA(Données!$A:$B)-1),2,FALSE))</f>
        <v/>
      </c>
      <c r="C273" s="15" t="e">
        <f t="shared" ca="1" si="10"/>
        <v>#VALUE!</v>
      </c>
      <c r="E273" s="15" t="e">
        <f t="shared" ca="1" si="11"/>
        <v>#VALUE!</v>
      </c>
    </row>
    <row r="274" spans="1:5" x14ac:dyDescent="0.25">
      <c r="A274" s="13"/>
      <c r="B274" s="14" t="str">
        <f ca="1">IF(A274="","",VLOOKUP(A274,OFFSET(Données!$A$3:$B$4,0,0,COUNTA(Données!$A:$B)-1),2,FALSE))</f>
        <v/>
      </c>
      <c r="C274" s="15" t="e">
        <f t="shared" ca="1" si="10"/>
        <v>#VALUE!</v>
      </c>
      <c r="E274" s="15" t="e">
        <f t="shared" ca="1" si="11"/>
        <v>#VALUE!</v>
      </c>
    </row>
    <row r="275" spans="1:5" x14ac:dyDescent="0.25">
      <c r="A275" s="13"/>
      <c r="B275" s="14" t="str">
        <f ca="1">IF(A275="","",VLOOKUP(A275,OFFSET(Données!$A$3:$B$4,0,0,COUNTA(Données!$A:$B)-1),2,FALSE))</f>
        <v/>
      </c>
      <c r="C275" s="15" t="e">
        <f t="shared" ca="1" si="10"/>
        <v>#VALUE!</v>
      </c>
      <c r="E275" s="15" t="e">
        <f t="shared" ca="1" si="11"/>
        <v>#VALUE!</v>
      </c>
    </row>
    <row r="276" spans="1:5" x14ac:dyDescent="0.25">
      <c r="A276" s="13"/>
      <c r="B276" s="14" t="str">
        <f ca="1">IF(A276="","",VLOOKUP(A276,OFFSET(Données!$A$3:$B$4,0,0,COUNTA(Données!$A:$B)-1),2,FALSE))</f>
        <v/>
      </c>
      <c r="C276" s="15" t="e">
        <f t="shared" ca="1" si="10"/>
        <v>#VALUE!</v>
      </c>
      <c r="E276" s="15" t="e">
        <f t="shared" ca="1" si="11"/>
        <v>#VALUE!</v>
      </c>
    </row>
    <row r="277" spans="1:5" x14ac:dyDescent="0.25">
      <c r="A277" s="13"/>
      <c r="B277" s="14" t="str">
        <f ca="1">IF(A277="","",VLOOKUP(A277,OFFSET(Données!$A$3:$B$4,0,0,COUNTA(Données!$A:$B)-1),2,FALSE))</f>
        <v/>
      </c>
      <c r="C277" s="15" t="e">
        <f t="shared" ca="1" si="10"/>
        <v>#VALUE!</v>
      </c>
      <c r="E277" s="15" t="e">
        <f t="shared" ca="1" si="11"/>
        <v>#VALUE!</v>
      </c>
    </row>
    <row r="278" spans="1:5" x14ac:dyDescent="0.25">
      <c r="A278" s="13"/>
      <c r="B278" s="14" t="str">
        <f ca="1">IF(A278="","",VLOOKUP(A278,OFFSET(Données!$A$3:$B$4,0,0,COUNTA(Données!$A:$B)-1),2,FALSE))</f>
        <v/>
      </c>
      <c r="C278" s="15" t="e">
        <f t="shared" ca="1" si="10"/>
        <v>#VALUE!</v>
      </c>
      <c r="E278" s="15" t="e">
        <f t="shared" ca="1" si="11"/>
        <v>#VALUE!</v>
      </c>
    </row>
    <row r="279" spans="1:5" x14ac:dyDescent="0.25">
      <c r="A279" s="13"/>
      <c r="B279" s="14" t="str">
        <f ca="1">IF(A279="","",VLOOKUP(A279,OFFSET(Données!$A$3:$B$4,0,0,COUNTA(Données!$A:$B)-1),2,FALSE))</f>
        <v/>
      </c>
      <c r="C279" s="15" t="e">
        <f t="shared" ca="1" si="10"/>
        <v>#VALUE!</v>
      </c>
      <c r="E279" s="15" t="e">
        <f t="shared" ca="1" si="11"/>
        <v>#VALUE!</v>
      </c>
    </row>
    <row r="280" spans="1:5" x14ac:dyDescent="0.25">
      <c r="A280" s="13"/>
      <c r="B280" s="14" t="str">
        <f ca="1">IF(A280="","",VLOOKUP(A280,OFFSET(Données!$A$3:$B$4,0,0,COUNTA(Données!$A:$B)-1),2,FALSE))</f>
        <v/>
      </c>
      <c r="C280" s="15" t="e">
        <f t="shared" ca="1" si="10"/>
        <v>#VALUE!</v>
      </c>
      <c r="E280" s="15" t="e">
        <f t="shared" ca="1" si="11"/>
        <v>#VALUE!</v>
      </c>
    </row>
    <row r="281" spans="1:5" x14ac:dyDescent="0.25">
      <c r="A281" s="13"/>
      <c r="B281" s="14" t="str">
        <f ca="1">IF(A281="","",VLOOKUP(A281,OFFSET(Données!$A$3:$B$4,0,0,COUNTA(Données!$A:$B)-1),2,FALSE))</f>
        <v/>
      </c>
      <c r="C281" s="15" t="e">
        <f t="shared" ca="1" si="10"/>
        <v>#VALUE!</v>
      </c>
      <c r="E281" s="15" t="e">
        <f t="shared" ca="1" si="11"/>
        <v>#VALUE!</v>
      </c>
    </row>
    <row r="282" spans="1:5" x14ac:dyDescent="0.25">
      <c r="A282" s="13"/>
      <c r="B282" s="14" t="str">
        <f ca="1">IF(A282="","",VLOOKUP(A282,OFFSET(Données!$A$3:$B$4,0,0,COUNTA(Données!$A:$B)-1),2,FALSE))</f>
        <v/>
      </c>
      <c r="C282" s="15" t="e">
        <f t="shared" ca="1" si="10"/>
        <v>#VALUE!</v>
      </c>
      <c r="E282" s="15" t="e">
        <f t="shared" ca="1" si="11"/>
        <v>#VALUE!</v>
      </c>
    </row>
    <row r="283" spans="1:5" x14ac:dyDescent="0.25">
      <c r="A283" s="13"/>
      <c r="B283" s="14" t="str">
        <f ca="1">IF(A283="","",VLOOKUP(A283,OFFSET(Données!$A$3:$B$4,0,0,COUNTA(Données!$A:$B)-1),2,FALSE))</f>
        <v/>
      </c>
      <c r="C283" s="15" t="e">
        <f t="shared" ca="1" si="10"/>
        <v>#VALUE!</v>
      </c>
      <c r="E283" s="15" t="e">
        <f t="shared" ca="1" si="11"/>
        <v>#VALUE!</v>
      </c>
    </row>
    <row r="284" spans="1:5" x14ac:dyDescent="0.25">
      <c r="A284" s="13"/>
      <c r="B284" s="14" t="str">
        <f ca="1">IF(A284="","",VLOOKUP(A284,OFFSET(Données!$A$3:$B$4,0,0,COUNTA(Données!$A:$B)-1),2,FALSE))</f>
        <v/>
      </c>
      <c r="C284" s="15" t="e">
        <f t="shared" ca="1" si="10"/>
        <v>#VALUE!</v>
      </c>
      <c r="E284" s="15" t="e">
        <f t="shared" ca="1" si="11"/>
        <v>#VALUE!</v>
      </c>
    </row>
    <row r="285" spans="1:5" x14ac:dyDescent="0.25">
      <c r="A285" s="13"/>
      <c r="B285" s="14" t="str">
        <f ca="1">IF(A285="","",VLOOKUP(A285,OFFSET(Données!$A$3:$B$4,0,0,COUNTA(Données!$A:$B)-1),2,FALSE))</f>
        <v/>
      </c>
      <c r="C285" s="15" t="e">
        <f t="shared" ca="1" si="10"/>
        <v>#VALUE!</v>
      </c>
      <c r="E285" s="15" t="e">
        <f t="shared" ca="1" si="11"/>
        <v>#VALUE!</v>
      </c>
    </row>
    <row r="286" spans="1:5" x14ac:dyDescent="0.25">
      <c r="A286" s="13"/>
      <c r="B286" s="14" t="str">
        <f ca="1">IF(A286="","",VLOOKUP(A286,OFFSET(Données!$A$3:$B$4,0,0,COUNTA(Données!$A:$B)-1),2,FALSE))</f>
        <v/>
      </c>
      <c r="C286" s="15" t="e">
        <f t="shared" ca="1" si="10"/>
        <v>#VALUE!</v>
      </c>
      <c r="E286" s="15" t="e">
        <f t="shared" ca="1" si="11"/>
        <v>#VALUE!</v>
      </c>
    </row>
    <row r="287" spans="1:5" x14ac:dyDescent="0.25">
      <c r="A287" s="13"/>
      <c r="B287" s="14" t="str">
        <f ca="1">IF(A287="","",VLOOKUP(A287,OFFSET(Données!$A$3:$B$4,0,0,COUNTA(Données!$A:$B)-1),2,FALSE))</f>
        <v/>
      </c>
      <c r="C287" s="15" t="e">
        <f t="shared" ca="1" si="10"/>
        <v>#VALUE!</v>
      </c>
      <c r="E287" s="15" t="e">
        <f t="shared" ca="1" si="11"/>
        <v>#VALUE!</v>
      </c>
    </row>
    <row r="288" spans="1:5" x14ac:dyDescent="0.25">
      <c r="A288" s="13"/>
      <c r="B288" s="14" t="str">
        <f ca="1">IF(A288="","",VLOOKUP(A288,OFFSET(Données!$A$3:$B$4,0,0,COUNTA(Données!$A:$B)-1),2,FALSE))</f>
        <v/>
      </c>
      <c r="C288" s="15" t="e">
        <f t="shared" ca="1" si="10"/>
        <v>#VALUE!</v>
      </c>
      <c r="E288" s="15" t="e">
        <f t="shared" ca="1" si="11"/>
        <v>#VALUE!</v>
      </c>
    </row>
    <row r="289" spans="1:5" x14ac:dyDescent="0.25">
      <c r="A289" s="13"/>
      <c r="B289" s="14" t="str">
        <f ca="1">IF(A289="","",VLOOKUP(A289,OFFSET(Données!$A$3:$B$4,0,0,COUNTA(Données!$A:$B)-1),2,FALSE))</f>
        <v/>
      </c>
      <c r="C289" s="15" t="e">
        <f t="shared" ca="1" si="10"/>
        <v>#VALUE!</v>
      </c>
      <c r="E289" s="15" t="e">
        <f t="shared" ca="1" si="11"/>
        <v>#VALUE!</v>
      </c>
    </row>
    <row r="290" spans="1:5" x14ac:dyDescent="0.25">
      <c r="A290" s="13"/>
      <c r="B290" s="14" t="str">
        <f ca="1">IF(A290="","",VLOOKUP(A290,OFFSET(Données!$A$3:$B$4,0,0,COUNTA(Données!$A:$B)-1),2,FALSE))</f>
        <v/>
      </c>
      <c r="C290" s="15" t="e">
        <f t="shared" ca="1" si="10"/>
        <v>#VALUE!</v>
      </c>
      <c r="E290" s="15" t="e">
        <f t="shared" ca="1" si="11"/>
        <v>#VALUE!</v>
      </c>
    </row>
    <row r="291" spans="1:5" x14ac:dyDescent="0.25">
      <c r="A291" s="13"/>
      <c r="B291" s="14" t="str">
        <f ca="1">IF(A291="","",VLOOKUP(A291,OFFSET(Données!$A$3:$B$4,0,0,COUNTA(Données!$A:$B)-1),2,FALSE))</f>
        <v/>
      </c>
      <c r="C291" s="15" t="e">
        <f t="shared" ca="1" si="10"/>
        <v>#VALUE!</v>
      </c>
      <c r="E291" s="15" t="e">
        <f t="shared" ca="1" si="11"/>
        <v>#VALUE!</v>
      </c>
    </row>
    <row r="292" spans="1:5" x14ac:dyDescent="0.25">
      <c r="A292" s="13"/>
      <c r="B292" s="14" t="str">
        <f ca="1">IF(A292="","",VLOOKUP(A292,OFFSET(Données!$A$3:$B$4,0,0,COUNTA(Données!$A:$B)-1),2,FALSE))</f>
        <v/>
      </c>
      <c r="C292" s="15" t="e">
        <f t="shared" ca="1" si="10"/>
        <v>#VALUE!</v>
      </c>
      <c r="E292" s="15" t="e">
        <f t="shared" ca="1" si="11"/>
        <v>#VALUE!</v>
      </c>
    </row>
    <row r="293" spans="1:5" x14ac:dyDescent="0.25">
      <c r="A293" s="13"/>
      <c r="B293" s="14" t="str">
        <f ca="1">IF(A293="","",VLOOKUP(A293,OFFSET(Données!$A$3:$B$4,0,0,COUNTA(Données!$A:$B)-1),2,FALSE))</f>
        <v/>
      </c>
      <c r="C293" s="15" t="e">
        <f t="shared" ca="1" si="10"/>
        <v>#VALUE!</v>
      </c>
      <c r="E293" s="15" t="e">
        <f t="shared" ca="1" si="11"/>
        <v>#VALUE!</v>
      </c>
    </row>
    <row r="294" spans="1:5" x14ac:dyDescent="0.25">
      <c r="A294" s="13"/>
      <c r="B294" s="14" t="str">
        <f ca="1">IF(A294="","",VLOOKUP(A294,OFFSET(Données!$A$3:$B$4,0,0,COUNTA(Données!$A:$B)-1),2,FALSE))</f>
        <v/>
      </c>
      <c r="C294" s="15" t="e">
        <f t="shared" ca="1" si="10"/>
        <v>#VALUE!</v>
      </c>
      <c r="E294" s="15" t="e">
        <f t="shared" ca="1" si="11"/>
        <v>#VALUE!</v>
      </c>
    </row>
    <row r="295" spans="1:5" x14ac:dyDescent="0.25">
      <c r="A295" s="13"/>
      <c r="B295" s="14" t="str">
        <f ca="1">IF(A295="","",VLOOKUP(A295,OFFSET(Données!$A$3:$B$4,0,0,COUNTA(Données!$A:$B)-1),2,FALSE))</f>
        <v/>
      </c>
      <c r="C295" s="15" t="e">
        <f t="shared" ca="1" si="10"/>
        <v>#VALUE!</v>
      </c>
      <c r="E295" s="15" t="e">
        <f t="shared" ca="1" si="11"/>
        <v>#VALUE!</v>
      </c>
    </row>
    <row r="296" spans="1:5" x14ac:dyDescent="0.25">
      <c r="A296" s="13"/>
      <c r="B296" s="14" t="str">
        <f ca="1">IF(A296="","",VLOOKUP(A296,OFFSET(Données!$A$3:$B$4,0,0,COUNTA(Données!$A:$B)-1),2,FALSE))</f>
        <v/>
      </c>
      <c r="C296" s="15" t="e">
        <f t="shared" ca="1" si="10"/>
        <v>#VALUE!</v>
      </c>
      <c r="E296" s="15" t="e">
        <f t="shared" ca="1" si="11"/>
        <v>#VALUE!</v>
      </c>
    </row>
    <row r="297" spans="1:5" x14ac:dyDescent="0.25">
      <c r="A297" s="13"/>
      <c r="B297" s="14" t="str">
        <f ca="1">IF(A297="","",VLOOKUP(A297,OFFSET(Données!$A$3:$B$4,0,0,COUNTA(Données!$A:$B)-1),2,FALSE))</f>
        <v/>
      </c>
      <c r="C297" s="15" t="e">
        <f t="shared" ca="1" si="10"/>
        <v>#VALUE!</v>
      </c>
      <c r="E297" s="15" t="e">
        <f t="shared" ca="1" si="11"/>
        <v>#VALUE!</v>
      </c>
    </row>
    <row r="298" spans="1:5" x14ac:dyDescent="0.25">
      <c r="A298" s="13"/>
      <c r="B298" s="14" t="str">
        <f ca="1">IF(A298="","",VLOOKUP(A298,OFFSET(Données!$A$3:$B$4,0,0,COUNTA(Données!$A:$B)-1),2,FALSE))</f>
        <v/>
      </c>
      <c r="C298" s="15" t="e">
        <f t="shared" ca="1" si="10"/>
        <v>#VALUE!</v>
      </c>
      <c r="E298" s="15" t="e">
        <f t="shared" ca="1" si="11"/>
        <v>#VALUE!</v>
      </c>
    </row>
    <row r="299" spans="1:5" x14ac:dyDescent="0.25">
      <c r="A299" s="13"/>
      <c r="B299" s="14" t="str">
        <f ca="1">IF(A299="","",VLOOKUP(A299,OFFSET(Données!$A$3:$B$4,0,0,COUNTA(Données!$A:$B)-1),2,FALSE))</f>
        <v/>
      </c>
      <c r="C299" s="15" t="e">
        <f t="shared" ca="1" si="10"/>
        <v>#VALUE!</v>
      </c>
      <c r="E299" s="15" t="e">
        <f t="shared" ca="1" si="11"/>
        <v>#VALUE!</v>
      </c>
    </row>
    <row r="300" spans="1:5" x14ac:dyDescent="0.25">
      <c r="A300" s="13"/>
      <c r="B300" s="14" t="str">
        <f ca="1">IF(A300="","",VLOOKUP(A300,OFFSET(Données!$A$3:$B$4,0,0,COUNTA(Données!$A:$B)-1),2,FALSE))</f>
        <v/>
      </c>
      <c r="C300" s="15" t="e">
        <f t="shared" ca="1" si="10"/>
        <v>#VALUE!</v>
      </c>
      <c r="E300" s="15" t="e">
        <f t="shared" ca="1" si="11"/>
        <v>#VALUE!</v>
      </c>
    </row>
    <row r="301" spans="1:5" x14ac:dyDescent="0.25">
      <c r="A301" s="13"/>
      <c r="B301" s="14" t="str">
        <f ca="1">IF(A301="","",VLOOKUP(A301,OFFSET(Données!$A$3:$B$4,0,0,COUNTA(Données!$A:$B)-1),2,FALSE))</f>
        <v/>
      </c>
      <c r="C301" s="15" t="e">
        <f t="shared" ca="1" si="10"/>
        <v>#VALUE!</v>
      </c>
      <c r="E301" s="15" t="e">
        <f t="shared" ca="1" si="11"/>
        <v>#VALUE!</v>
      </c>
    </row>
    <row r="302" spans="1:5" x14ac:dyDescent="0.25">
      <c r="A302" s="13"/>
      <c r="B302" s="14" t="str">
        <f ca="1">IF(A302="","",VLOOKUP(A302,OFFSET(Données!$A$3:$B$4,0,0,COUNTA(Données!$A:$B)-1),2,FALSE))</f>
        <v/>
      </c>
      <c r="C302" s="15" t="e">
        <f t="shared" ca="1" si="10"/>
        <v>#VALUE!</v>
      </c>
      <c r="E302" s="15" t="e">
        <f t="shared" ca="1" si="11"/>
        <v>#VALUE!</v>
      </c>
    </row>
    <row r="303" spans="1:5" x14ac:dyDescent="0.25">
      <c r="A303" s="13"/>
      <c r="B303" s="14" t="str">
        <f ca="1">IF(A303="","",VLOOKUP(A303,OFFSET(Données!$A$3:$B$4,0,0,COUNTA(Données!$A:$B)-1),2,FALSE))</f>
        <v/>
      </c>
      <c r="C303" s="15" t="e">
        <f t="shared" ca="1" si="10"/>
        <v>#VALUE!</v>
      </c>
      <c r="E303" s="15" t="e">
        <f t="shared" ca="1" si="11"/>
        <v>#VALUE!</v>
      </c>
    </row>
    <row r="304" spans="1:5" x14ac:dyDescent="0.25">
      <c r="A304" s="13"/>
      <c r="B304" s="14" t="str">
        <f ca="1">IF(A304="","",VLOOKUP(A304,OFFSET(Données!$A$3:$B$4,0,0,COUNTA(Données!$A:$B)-1),2,FALSE))</f>
        <v/>
      </c>
      <c r="C304" s="15" t="e">
        <f t="shared" ca="1" si="10"/>
        <v>#VALUE!</v>
      </c>
      <c r="E304" s="15" t="e">
        <f t="shared" ca="1" si="11"/>
        <v>#VALUE!</v>
      </c>
    </row>
    <row r="305" spans="1:5" x14ac:dyDescent="0.25">
      <c r="A305" s="13"/>
      <c r="B305" s="14" t="str">
        <f ca="1">IF(A305="","",VLOOKUP(A305,OFFSET(Données!$A$3:$B$4,0,0,COUNTA(Données!$A:$B)-1),2,FALSE))</f>
        <v/>
      </c>
      <c r="C305" s="15" t="e">
        <f t="shared" ca="1" si="10"/>
        <v>#VALUE!</v>
      </c>
      <c r="E305" s="15" t="e">
        <f t="shared" ca="1" si="11"/>
        <v>#VALUE!</v>
      </c>
    </row>
    <row r="306" spans="1:5" x14ac:dyDescent="0.25">
      <c r="A306" s="13"/>
      <c r="B306" s="14" t="str">
        <f ca="1">IF(A306="","",VLOOKUP(A306,OFFSET(Données!$A$3:$B$4,0,0,COUNTA(Données!$A:$B)-1),2,FALSE))</f>
        <v/>
      </c>
      <c r="C306" s="15" t="e">
        <f t="shared" ca="1" si="10"/>
        <v>#VALUE!</v>
      </c>
      <c r="E306" s="15" t="e">
        <f t="shared" ca="1" si="11"/>
        <v>#VALUE!</v>
      </c>
    </row>
    <row r="307" spans="1:5" x14ac:dyDescent="0.25">
      <c r="A307" s="13"/>
      <c r="B307" s="14" t="str">
        <f ca="1">IF(A307="","",VLOOKUP(A307,OFFSET(Données!$A$3:$B$4,0,0,COUNTA(Données!$A:$B)-1),2,FALSE))</f>
        <v/>
      </c>
      <c r="C307" s="15" t="e">
        <f t="shared" ca="1" si="10"/>
        <v>#VALUE!</v>
      </c>
      <c r="E307" s="15" t="e">
        <f t="shared" ca="1" si="11"/>
        <v>#VALUE!</v>
      </c>
    </row>
    <row r="308" spans="1:5" x14ac:dyDescent="0.25">
      <c r="A308" s="13"/>
      <c r="B308" s="14" t="str">
        <f ca="1">IF(A308="","",VLOOKUP(A308,OFFSET(Données!$A$3:$B$4,0,0,COUNTA(Données!$A:$B)-1),2,FALSE))</f>
        <v/>
      </c>
      <c r="C308" s="15" t="e">
        <f t="shared" ca="1" si="10"/>
        <v>#VALUE!</v>
      </c>
      <c r="E308" s="15" t="e">
        <f t="shared" ca="1" si="11"/>
        <v>#VALUE!</v>
      </c>
    </row>
    <row r="309" spans="1:5" x14ac:dyDescent="0.25">
      <c r="A309" s="13"/>
      <c r="B309" s="14" t="str">
        <f ca="1">IF(A309="","",VLOOKUP(A309,OFFSET(Données!$A$3:$B$4,0,0,COUNTA(Données!$A:$B)-1),2,FALSE))</f>
        <v/>
      </c>
      <c r="C309" s="15" t="e">
        <f t="shared" ca="1" si="10"/>
        <v>#VALUE!</v>
      </c>
      <c r="E309" s="15" t="e">
        <f t="shared" ca="1" si="11"/>
        <v>#VALUE!</v>
      </c>
    </row>
    <row r="310" spans="1:5" x14ac:dyDescent="0.25">
      <c r="A310" s="13"/>
      <c r="B310" s="14" t="str">
        <f ca="1">IF(A310="","",VLOOKUP(A310,OFFSET(Données!$A$3:$B$4,0,0,COUNTA(Données!$A:$B)-1),2,FALSE))</f>
        <v/>
      </c>
      <c r="C310" s="15" t="e">
        <f t="shared" ca="1" si="10"/>
        <v>#VALUE!</v>
      </c>
      <c r="E310" s="15" t="e">
        <f t="shared" ca="1" si="11"/>
        <v>#VALUE!</v>
      </c>
    </row>
    <row r="311" spans="1:5" x14ac:dyDescent="0.25">
      <c r="A311" s="13"/>
      <c r="B311" s="14" t="str">
        <f ca="1">IF(A311="","",VLOOKUP(A311,OFFSET(Données!$A$3:$B$4,0,0,COUNTA(Données!$A:$B)-1),2,FALSE))</f>
        <v/>
      </c>
      <c r="C311" s="15" t="e">
        <f t="shared" ca="1" si="10"/>
        <v>#VALUE!</v>
      </c>
      <c r="E311" s="15" t="e">
        <f t="shared" ca="1" si="11"/>
        <v>#VALUE!</v>
      </c>
    </row>
    <row r="312" spans="1:5" x14ac:dyDescent="0.25">
      <c r="A312" s="13"/>
      <c r="B312" s="14" t="str">
        <f ca="1">IF(A312="","",VLOOKUP(A312,OFFSET(Données!$A$3:$B$4,0,0,COUNTA(Données!$A:$B)-1),2,FALSE))</f>
        <v/>
      </c>
      <c r="C312" s="15" t="e">
        <f t="shared" ca="1" si="10"/>
        <v>#VALUE!</v>
      </c>
      <c r="E312" s="15" t="e">
        <f t="shared" ca="1" si="11"/>
        <v>#VALUE!</v>
      </c>
    </row>
    <row r="313" spans="1:5" x14ac:dyDescent="0.25">
      <c r="A313" s="13"/>
      <c r="B313" s="14" t="str">
        <f ca="1">IF(A313="","",VLOOKUP(A313,OFFSET(Données!$A$3:$B$4,0,0,COUNTA(Données!$A:$B)-1),2,FALSE))</f>
        <v/>
      </c>
      <c r="C313" s="15" t="e">
        <f t="shared" ca="1" si="10"/>
        <v>#VALUE!</v>
      </c>
      <c r="E313" s="15" t="e">
        <f t="shared" ca="1" si="11"/>
        <v>#VALUE!</v>
      </c>
    </row>
    <row r="314" spans="1:5" x14ac:dyDescent="0.25">
      <c r="A314" s="13"/>
      <c r="B314" s="14" t="str">
        <f ca="1">IF(A314="","",VLOOKUP(A314,OFFSET(Données!$A$3:$B$4,0,0,COUNTA(Données!$A:$B)-1),2,FALSE))</f>
        <v/>
      </c>
      <c r="C314" s="15" t="e">
        <f t="shared" ca="1" si="10"/>
        <v>#VALUE!</v>
      </c>
      <c r="E314" s="15" t="e">
        <f t="shared" ca="1" si="11"/>
        <v>#VALUE!</v>
      </c>
    </row>
    <row r="315" spans="1:5" x14ac:dyDescent="0.25">
      <c r="A315" s="13"/>
      <c r="B315" s="14" t="str">
        <f ca="1">IF(A315="","",VLOOKUP(A315,OFFSET(Données!$A$3:$B$4,0,0,COUNTA(Données!$A:$B)-1),2,FALSE))</f>
        <v/>
      </c>
      <c r="C315" s="15" t="e">
        <f t="shared" ca="1" si="10"/>
        <v>#VALUE!</v>
      </c>
      <c r="E315" s="15" t="e">
        <f t="shared" ca="1" si="11"/>
        <v>#VALUE!</v>
      </c>
    </row>
    <row r="316" spans="1:5" x14ac:dyDescent="0.25">
      <c r="A316" s="13"/>
      <c r="B316" s="14" t="str">
        <f ca="1">IF(A316="","",VLOOKUP(A316,OFFSET(Données!$A$3:$B$4,0,0,COUNTA(Données!$A:$B)-1),2,FALSE))</f>
        <v/>
      </c>
      <c r="C316" s="15" t="e">
        <f t="shared" ca="1" si="10"/>
        <v>#VALUE!</v>
      </c>
      <c r="E316" s="15" t="e">
        <f t="shared" ca="1" si="11"/>
        <v>#VALUE!</v>
      </c>
    </row>
    <row r="317" spans="1:5" x14ac:dyDescent="0.25">
      <c r="A317" s="13"/>
      <c r="B317" s="14" t="str">
        <f ca="1">IF(A317="","",VLOOKUP(A317,OFFSET(Données!$A$3:$B$4,0,0,COUNTA(Données!$A:$B)-1),2,FALSE))</f>
        <v/>
      </c>
      <c r="C317" s="15" t="e">
        <f t="shared" ca="1" si="10"/>
        <v>#VALUE!</v>
      </c>
      <c r="E317" s="15" t="e">
        <f t="shared" ca="1" si="11"/>
        <v>#VALUE!</v>
      </c>
    </row>
    <row r="318" spans="1:5" x14ac:dyDescent="0.25">
      <c r="A318" s="13"/>
      <c r="B318" s="14" t="str">
        <f ca="1">IF(A318="","",VLOOKUP(A318,OFFSET(Données!$A$3:$B$4,0,0,COUNTA(Données!$A:$B)-1),2,FALSE))</f>
        <v/>
      </c>
      <c r="C318" s="15" t="e">
        <f t="shared" ca="1" si="10"/>
        <v>#VALUE!</v>
      </c>
      <c r="E318" s="15" t="e">
        <f t="shared" ca="1" si="11"/>
        <v>#VALUE!</v>
      </c>
    </row>
    <row r="319" spans="1:5" x14ac:dyDescent="0.25">
      <c r="A319" s="13"/>
      <c r="B319" s="14" t="str">
        <f ca="1">IF(A319="","",VLOOKUP(A319,OFFSET(Données!$A$3:$B$4,0,0,COUNTA(Données!$A:$B)-1),2,FALSE))</f>
        <v/>
      </c>
      <c r="C319" s="15" t="e">
        <f t="shared" ca="1" si="10"/>
        <v>#VALUE!</v>
      </c>
      <c r="E319" s="15" t="e">
        <f t="shared" ca="1" si="11"/>
        <v>#VALUE!</v>
      </c>
    </row>
    <row r="320" spans="1:5" x14ac:dyDescent="0.25">
      <c r="A320" s="13"/>
      <c r="B320" s="14" t="str">
        <f ca="1">IF(A320="","",VLOOKUP(A320,OFFSET(Données!$A$3:$B$4,0,0,COUNTA(Données!$A:$B)-1),2,FALSE))</f>
        <v/>
      </c>
      <c r="C320" s="15" t="e">
        <f t="shared" ca="1" si="10"/>
        <v>#VALUE!</v>
      </c>
      <c r="E320" s="15" t="e">
        <f t="shared" ca="1" si="11"/>
        <v>#VALUE!</v>
      </c>
    </row>
    <row r="321" spans="1:5" x14ac:dyDescent="0.25">
      <c r="A321" s="13"/>
      <c r="B321" s="14" t="str">
        <f ca="1">IF(A321="","",VLOOKUP(A321,OFFSET(Données!$A$3:$B$4,0,0,COUNTA(Données!$A:$B)-1),2,FALSE))</f>
        <v/>
      </c>
      <c r="C321" s="15" t="e">
        <f t="shared" ca="1" si="10"/>
        <v>#VALUE!</v>
      </c>
      <c r="E321" s="15" t="e">
        <f t="shared" ca="1" si="11"/>
        <v>#VALUE!</v>
      </c>
    </row>
    <row r="322" spans="1:5" x14ac:dyDescent="0.25">
      <c r="A322" s="13"/>
      <c r="B322" s="14" t="str">
        <f ca="1">IF(A322="","",VLOOKUP(A322,OFFSET(Données!$A$3:$B$4,0,0,COUNTA(Données!$A:$B)-1),2,FALSE))</f>
        <v/>
      </c>
      <c r="C322" s="15" t="e">
        <f t="shared" ca="1" si="10"/>
        <v>#VALUE!</v>
      </c>
      <c r="E322" s="15" t="e">
        <f t="shared" ca="1" si="11"/>
        <v>#VALUE!</v>
      </c>
    </row>
    <row r="323" spans="1:5" x14ac:dyDescent="0.25">
      <c r="A323" s="13"/>
      <c r="B323" s="14" t="str">
        <f ca="1">IF(A323="","",VLOOKUP(A323,OFFSET(Données!$A$3:$B$4,0,0,COUNTA(Données!$A:$B)-1),2,FALSE))</f>
        <v/>
      </c>
      <c r="C323" s="15" t="e">
        <f t="shared" ref="C323:C386" ca="1" si="12">B323*1.2</f>
        <v>#VALUE!</v>
      </c>
      <c r="E323" s="15" t="e">
        <f t="shared" ref="E323:E386" ca="1" si="13">C323*D323</f>
        <v>#VALUE!</v>
      </c>
    </row>
    <row r="324" spans="1:5" x14ac:dyDescent="0.25">
      <c r="A324" s="13"/>
      <c r="B324" s="14" t="str">
        <f ca="1">IF(A324="","",VLOOKUP(A324,OFFSET(Données!$A$3:$B$4,0,0,COUNTA(Données!$A:$B)-1),2,FALSE))</f>
        <v/>
      </c>
      <c r="C324" s="15" t="e">
        <f t="shared" ca="1" si="12"/>
        <v>#VALUE!</v>
      </c>
      <c r="E324" s="15" t="e">
        <f t="shared" ca="1" si="13"/>
        <v>#VALUE!</v>
      </c>
    </row>
    <row r="325" spans="1:5" x14ac:dyDescent="0.25">
      <c r="A325" s="13"/>
      <c r="B325" s="14" t="str">
        <f ca="1">IF(A325="","",VLOOKUP(A325,OFFSET(Données!$A$3:$B$4,0,0,COUNTA(Données!$A:$B)-1),2,FALSE))</f>
        <v/>
      </c>
      <c r="C325" s="15" t="e">
        <f t="shared" ca="1" si="12"/>
        <v>#VALUE!</v>
      </c>
      <c r="E325" s="15" t="e">
        <f t="shared" ca="1" si="13"/>
        <v>#VALUE!</v>
      </c>
    </row>
    <row r="326" spans="1:5" x14ac:dyDescent="0.25">
      <c r="A326" s="13"/>
      <c r="B326" s="14" t="str">
        <f ca="1">IF(A326="","",VLOOKUP(A326,OFFSET(Données!$A$3:$B$4,0,0,COUNTA(Données!$A:$B)-1),2,FALSE))</f>
        <v/>
      </c>
      <c r="C326" s="15" t="e">
        <f t="shared" ca="1" si="12"/>
        <v>#VALUE!</v>
      </c>
      <c r="E326" s="15" t="e">
        <f t="shared" ca="1" si="13"/>
        <v>#VALUE!</v>
      </c>
    </row>
    <row r="327" spans="1:5" x14ac:dyDescent="0.25">
      <c r="A327" s="13"/>
      <c r="B327" s="14" t="str">
        <f ca="1">IF(A327="","",VLOOKUP(A327,OFFSET(Données!$A$3:$B$4,0,0,COUNTA(Données!$A:$B)-1),2,FALSE))</f>
        <v/>
      </c>
      <c r="C327" s="15" t="e">
        <f t="shared" ca="1" si="12"/>
        <v>#VALUE!</v>
      </c>
      <c r="E327" s="15" t="e">
        <f t="shared" ca="1" si="13"/>
        <v>#VALUE!</v>
      </c>
    </row>
    <row r="328" spans="1:5" x14ac:dyDescent="0.25">
      <c r="A328" s="13"/>
      <c r="B328" s="14" t="str">
        <f ca="1">IF(A328="","",VLOOKUP(A328,OFFSET(Données!$A$3:$B$4,0,0,COUNTA(Données!$A:$B)-1),2,FALSE))</f>
        <v/>
      </c>
      <c r="C328" s="15" t="e">
        <f t="shared" ca="1" si="12"/>
        <v>#VALUE!</v>
      </c>
      <c r="E328" s="15" t="e">
        <f t="shared" ca="1" si="13"/>
        <v>#VALUE!</v>
      </c>
    </row>
    <row r="329" spans="1:5" x14ac:dyDescent="0.25">
      <c r="A329" s="13"/>
      <c r="B329" s="14" t="str">
        <f ca="1">IF(A329="","",VLOOKUP(A329,OFFSET(Données!$A$3:$B$4,0,0,COUNTA(Données!$A:$B)-1),2,FALSE))</f>
        <v/>
      </c>
      <c r="C329" s="15" t="e">
        <f t="shared" ca="1" si="12"/>
        <v>#VALUE!</v>
      </c>
      <c r="E329" s="15" t="e">
        <f t="shared" ca="1" si="13"/>
        <v>#VALUE!</v>
      </c>
    </row>
    <row r="330" spans="1:5" x14ac:dyDescent="0.25">
      <c r="A330" s="13"/>
      <c r="B330" s="14" t="str">
        <f ca="1">IF(A330="","",VLOOKUP(A330,OFFSET(Données!$A$3:$B$4,0,0,COUNTA(Données!$A:$B)-1),2,FALSE))</f>
        <v/>
      </c>
      <c r="C330" s="15" t="e">
        <f t="shared" ca="1" si="12"/>
        <v>#VALUE!</v>
      </c>
      <c r="E330" s="15" t="e">
        <f t="shared" ca="1" si="13"/>
        <v>#VALUE!</v>
      </c>
    </row>
    <row r="331" spans="1:5" x14ac:dyDescent="0.25">
      <c r="A331" s="13"/>
      <c r="B331" s="14" t="str">
        <f ca="1">IF(A331="","",VLOOKUP(A331,OFFSET(Données!$A$3:$B$4,0,0,COUNTA(Données!$A:$B)-1),2,FALSE))</f>
        <v/>
      </c>
      <c r="C331" s="15" t="e">
        <f t="shared" ca="1" si="12"/>
        <v>#VALUE!</v>
      </c>
      <c r="E331" s="15" t="e">
        <f t="shared" ca="1" si="13"/>
        <v>#VALUE!</v>
      </c>
    </row>
    <row r="332" spans="1:5" x14ac:dyDescent="0.25">
      <c r="A332" s="13"/>
      <c r="B332" s="14" t="str">
        <f ca="1">IF(A332="","",VLOOKUP(A332,OFFSET(Données!$A$3:$B$4,0,0,COUNTA(Données!$A:$B)-1),2,FALSE))</f>
        <v/>
      </c>
      <c r="C332" s="15" t="e">
        <f t="shared" ca="1" si="12"/>
        <v>#VALUE!</v>
      </c>
      <c r="E332" s="15" t="e">
        <f t="shared" ca="1" si="13"/>
        <v>#VALUE!</v>
      </c>
    </row>
    <row r="333" spans="1:5" x14ac:dyDescent="0.25">
      <c r="A333" s="13"/>
      <c r="B333" s="14" t="str">
        <f ca="1">IF(A333="","",VLOOKUP(A333,OFFSET(Données!$A$3:$B$4,0,0,COUNTA(Données!$A:$B)-1),2,FALSE))</f>
        <v/>
      </c>
      <c r="C333" s="15" t="e">
        <f t="shared" ca="1" si="12"/>
        <v>#VALUE!</v>
      </c>
      <c r="E333" s="15" t="e">
        <f t="shared" ca="1" si="13"/>
        <v>#VALUE!</v>
      </c>
    </row>
    <row r="334" spans="1:5" x14ac:dyDescent="0.25">
      <c r="A334" s="13"/>
      <c r="B334" s="14" t="str">
        <f ca="1">IF(A334="","",VLOOKUP(A334,OFFSET(Données!$A$3:$B$4,0,0,COUNTA(Données!$A:$B)-1),2,FALSE))</f>
        <v/>
      </c>
      <c r="C334" s="15" t="e">
        <f t="shared" ca="1" si="12"/>
        <v>#VALUE!</v>
      </c>
      <c r="E334" s="15" t="e">
        <f t="shared" ca="1" si="13"/>
        <v>#VALUE!</v>
      </c>
    </row>
    <row r="335" spans="1:5" x14ac:dyDescent="0.25">
      <c r="A335" s="13"/>
      <c r="B335" s="14" t="str">
        <f ca="1">IF(A335="","",VLOOKUP(A335,OFFSET(Données!$A$3:$B$4,0,0,COUNTA(Données!$A:$B)-1),2,FALSE))</f>
        <v/>
      </c>
      <c r="C335" s="15" t="e">
        <f t="shared" ca="1" si="12"/>
        <v>#VALUE!</v>
      </c>
      <c r="E335" s="15" t="e">
        <f t="shared" ca="1" si="13"/>
        <v>#VALUE!</v>
      </c>
    </row>
    <row r="336" spans="1:5" x14ac:dyDescent="0.25">
      <c r="A336" s="13"/>
      <c r="B336" s="14" t="str">
        <f ca="1">IF(A336="","",VLOOKUP(A336,OFFSET(Données!$A$3:$B$4,0,0,COUNTA(Données!$A:$B)-1),2,FALSE))</f>
        <v/>
      </c>
      <c r="C336" s="15" t="e">
        <f t="shared" ca="1" si="12"/>
        <v>#VALUE!</v>
      </c>
      <c r="E336" s="15" t="e">
        <f t="shared" ca="1" si="13"/>
        <v>#VALUE!</v>
      </c>
    </row>
    <row r="337" spans="1:5" x14ac:dyDescent="0.25">
      <c r="A337" s="13"/>
      <c r="B337" s="14" t="str">
        <f ca="1">IF(A337="","",VLOOKUP(A337,OFFSET(Données!$A$3:$B$4,0,0,COUNTA(Données!$A:$B)-1),2,FALSE))</f>
        <v/>
      </c>
      <c r="C337" s="15" t="e">
        <f t="shared" ca="1" si="12"/>
        <v>#VALUE!</v>
      </c>
      <c r="E337" s="15" t="e">
        <f t="shared" ca="1" si="13"/>
        <v>#VALUE!</v>
      </c>
    </row>
    <row r="338" spans="1:5" x14ac:dyDescent="0.25">
      <c r="A338" s="13"/>
      <c r="B338" s="14" t="str">
        <f ca="1">IF(A338="","",VLOOKUP(A338,OFFSET(Données!$A$3:$B$4,0,0,COUNTA(Données!$A:$B)-1),2,FALSE))</f>
        <v/>
      </c>
      <c r="C338" s="15" t="e">
        <f t="shared" ca="1" si="12"/>
        <v>#VALUE!</v>
      </c>
      <c r="E338" s="15" t="e">
        <f t="shared" ca="1" si="13"/>
        <v>#VALUE!</v>
      </c>
    </row>
    <row r="339" spans="1:5" x14ac:dyDescent="0.25">
      <c r="A339" s="13"/>
      <c r="B339" s="14" t="str">
        <f ca="1">IF(A339="","",VLOOKUP(A339,OFFSET(Données!$A$3:$B$4,0,0,COUNTA(Données!$A:$B)-1),2,FALSE))</f>
        <v/>
      </c>
      <c r="C339" s="15" t="e">
        <f t="shared" ca="1" si="12"/>
        <v>#VALUE!</v>
      </c>
      <c r="E339" s="15" t="e">
        <f t="shared" ca="1" si="13"/>
        <v>#VALUE!</v>
      </c>
    </row>
    <row r="340" spans="1:5" x14ac:dyDescent="0.25">
      <c r="A340" s="13"/>
      <c r="B340" s="14" t="str">
        <f ca="1">IF(A340="","",VLOOKUP(A340,OFFSET(Données!$A$3:$B$4,0,0,COUNTA(Données!$A:$B)-1),2,FALSE))</f>
        <v/>
      </c>
      <c r="C340" s="15" t="e">
        <f t="shared" ca="1" si="12"/>
        <v>#VALUE!</v>
      </c>
      <c r="E340" s="15" t="e">
        <f t="shared" ca="1" si="13"/>
        <v>#VALUE!</v>
      </c>
    </row>
    <row r="341" spans="1:5" x14ac:dyDescent="0.25">
      <c r="A341" s="13"/>
      <c r="B341" s="14" t="str">
        <f ca="1">IF(A341="","",VLOOKUP(A341,OFFSET(Données!$A$3:$B$4,0,0,COUNTA(Données!$A:$B)-1),2,FALSE))</f>
        <v/>
      </c>
      <c r="C341" s="15" t="e">
        <f t="shared" ca="1" si="12"/>
        <v>#VALUE!</v>
      </c>
      <c r="E341" s="15" t="e">
        <f t="shared" ca="1" si="13"/>
        <v>#VALUE!</v>
      </c>
    </row>
    <row r="342" spans="1:5" x14ac:dyDescent="0.25">
      <c r="A342" s="13"/>
      <c r="B342" s="14" t="str">
        <f ca="1">IF(A342="","",VLOOKUP(A342,OFFSET(Données!$A$3:$B$4,0,0,COUNTA(Données!$A:$B)-1),2,FALSE))</f>
        <v/>
      </c>
      <c r="C342" s="15" t="e">
        <f t="shared" ca="1" si="12"/>
        <v>#VALUE!</v>
      </c>
      <c r="E342" s="15" t="e">
        <f t="shared" ca="1" si="13"/>
        <v>#VALUE!</v>
      </c>
    </row>
    <row r="343" spans="1:5" x14ac:dyDescent="0.25">
      <c r="A343" s="13"/>
      <c r="B343" s="14" t="str">
        <f ca="1">IF(A343="","",VLOOKUP(A343,OFFSET(Données!$A$3:$B$4,0,0,COUNTA(Données!$A:$B)-1),2,FALSE))</f>
        <v/>
      </c>
      <c r="C343" s="15" t="e">
        <f t="shared" ca="1" si="12"/>
        <v>#VALUE!</v>
      </c>
      <c r="E343" s="15" t="e">
        <f t="shared" ca="1" si="13"/>
        <v>#VALUE!</v>
      </c>
    </row>
    <row r="344" spans="1:5" x14ac:dyDescent="0.25">
      <c r="A344" s="13"/>
      <c r="B344" s="14" t="str">
        <f ca="1">IF(A344="","",VLOOKUP(A344,OFFSET(Données!$A$3:$B$4,0,0,COUNTA(Données!$A:$B)-1),2,FALSE))</f>
        <v/>
      </c>
      <c r="C344" s="15" t="e">
        <f t="shared" ca="1" si="12"/>
        <v>#VALUE!</v>
      </c>
      <c r="E344" s="15" t="e">
        <f t="shared" ca="1" si="13"/>
        <v>#VALUE!</v>
      </c>
    </row>
    <row r="345" spans="1:5" x14ac:dyDescent="0.25">
      <c r="A345" s="13"/>
      <c r="B345" s="14" t="str">
        <f ca="1">IF(A345="","",VLOOKUP(A345,OFFSET(Données!$A$3:$B$4,0,0,COUNTA(Données!$A:$B)-1),2,FALSE))</f>
        <v/>
      </c>
      <c r="C345" s="15" t="e">
        <f t="shared" ca="1" si="12"/>
        <v>#VALUE!</v>
      </c>
      <c r="E345" s="15" t="e">
        <f t="shared" ca="1" si="13"/>
        <v>#VALUE!</v>
      </c>
    </row>
    <row r="346" spans="1:5" x14ac:dyDescent="0.25">
      <c r="A346" s="13"/>
      <c r="B346" s="14" t="str">
        <f ca="1">IF(A346="","",VLOOKUP(A346,OFFSET(Données!$A$3:$B$4,0,0,COUNTA(Données!$A:$B)-1),2,FALSE))</f>
        <v/>
      </c>
      <c r="C346" s="15" t="e">
        <f t="shared" ca="1" si="12"/>
        <v>#VALUE!</v>
      </c>
      <c r="E346" s="15" t="e">
        <f t="shared" ca="1" si="13"/>
        <v>#VALUE!</v>
      </c>
    </row>
    <row r="347" spans="1:5" x14ac:dyDescent="0.25">
      <c r="A347" s="13"/>
      <c r="B347" s="14" t="str">
        <f ca="1">IF(A347="","",VLOOKUP(A347,OFFSET(Données!$A$3:$B$4,0,0,COUNTA(Données!$A:$B)-1),2,FALSE))</f>
        <v/>
      </c>
      <c r="C347" s="15" t="e">
        <f t="shared" ca="1" si="12"/>
        <v>#VALUE!</v>
      </c>
      <c r="E347" s="15" t="e">
        <f t="shared" ca="1" si="13"/>
        <v>#VALUE!</v>
      </c>
    </row>
    <row r="348" spans="1:5" x14ac:dyDescent="0.25">
      <c r="A348" s="13"/>
      <c r="B348" s="14" t="str">
        <f ca="1">IF(A348="","",VLOOKUP(A348,OFFSET(Données!$A$3:$B$4,0,0,COUNTA(Données!$A:$B)-1),2,FALSE))</f>
        <v/>
      </c>
      <c r="C348" s="15" t="e">
        <f t="shared" ca="1" si="12"/>
        <v>#VALUE!</v>
      </c>
      <c r="E348" s="15" t="e">
        <f t="shared" ca="1" si="13"/>
        <v>#VALUE!</v>
      </c>
    </row>
    <row r="349" spans="1:5" x14ac:dyDescent="0.25">
      <c r="A349" s="13"/>
      <c r="B349" s="14" t="str">
        <f ca="1">IF(A349="","",VLOOKUP(A349,OFFSET(Données!$A$3:$B$4,0,0,COUNTA(Données!$A:$B)-1),2,FALSE))</f>
        <v/>
      </c>
      <c r="C349" s="15" t="e">
        <f t="shared" ca="1" si="12"/>
        <v>#VALUE!</v>
      </c>
      <c r="E349" s="15" t="e">
        <f t="shared" ca="1" si="13"/>
        <v>#VALUE!</v>
      </c>
    </row>
    <row r="350" spans="1:5" x14ac:dyDescent="0.25">
      <c r="A350" s="13"/>
      <c r="B350" s="14" t="str">
        <f ca="1">IF(A350="","",VLOOKUP(A350,OFFSET(Données!$A$3:$B$4,0,0,COUNTA(Données!$A:$B)-1),2,FALSE))</f>
        <v/>
      </c>
      <c r="C350" s="15" t="e">
        <f t="shared" ca="1" si="12"/>
        <v>#VALUE!</v>
      </c>
      <c r="E350" s="15" t="e">
        <f t="shared" ca="1" si="13"/>
        <v>#VALUE!</v>
      </c>
    </row>
    <row r="351" spans="1:5" x14ac:dyDescent="0.25">
      <c r="A351" s="13"/>
      <c r="B351" s="14" t="str">
        <f ca="1">IF(A351="","",VLOOKUP(A351,OFFSET(Données!$A$3:$B$4,0,0,COUNTA(Données!$A:$B)-1),2,FALSE))</f>
        <v/>
      </c>
      <c r="C351" s="15" t="e">
        <f t="shared" ca="1" si="12"/>
        <v>#VALUE!</v>
      </c>
      <c r="E351" s="15" t="e">
        <f t="shared" ca="1" si="13"/>
        <v>#VALUE!</v>
      </c>
    </row>
    <row r="352" spans="1:5" x14ac:dyDescent="0.25">
      <c r="A352" s="13"/>
      <c r="B352" s="14" t="str">
        <f ca="1">IF(A352="","",VLOOKUP(A352,OFFSET(Données!$A$3:$B$4,0,0,COUNTA(Données!$A:$B)-1),2,FALSE))</f>
        <v/>
      </c>
      <c r="C352" s="15" t="e">
        <f t="shared" ca="1" si="12"/>
        <v>#VALUE!</v>
      </c>
      <c r="E352" s="15" t="e">
        <f t="shared" ca="1" si="13"/>
        <v>#VALUE!</v>
      </c>
    </row>
    <row r="353" spans="1:5" x14ac:dyDescent="0.25">
      <c r="A353" s="13"/>
      <c r="B353" s="14" t="str">
        <f ca="1">IF(A353="","",VLOOKUP(A353,OFFSET(Données!$A$3:$B$4,0,0,COUNTA(Données!$A:$B)-1),2,FALSE))</f>
        <v/>
      </c>
      <c r="C353" s="15" t="e">
        <f t="shared" ca="1" si="12"/>
        <v>#VALUE!</v>
      </c>
      <c r="E353" s="15" t="e">
        <f t="shared" ca="1" si="13"/>
        <v>#VALUE!</v>
      </c>
    </row>
    <row r="354" spans="1:5" x14ac:dyDescent="0.25">
      <c r="A354" s="13"/>
      <c r="B354" s="14" t="str">
        <f ca="1">IF(A354="","",VLOOKUP(A354,OFFSET(Données!$A$3:$B$4,0,0,COUNTA(Données!$A:$B)-1),2,FALSE))</f>
        <v/>
      </c>
      <c r="C354" s="15" t="e">
        <f t="shared" ca="1" si="12"/>
        <v>#VALUE!</v>
      </c>
      <c r="E354" s="15" t="e">
        <f t="shared" ca="1" si="13"/>
        <v>#VALUE!</v>
      </c>
    </row>
    <row r="355" spans="1:5" x14ac:dyDescent="0.25">
      <c r="A355" s="13"/>
      <c r="B355" s="14" t="str">
        <f ca="1">IF(A355="","",VLOOKUP(A355,OFFSET(Données!$A$3:$B$4,0,0,COUNTA(Données!$A:$B)-1),2,FALSE))</f>
        <v/>
      </c>
      <c r="C355" s="15" t="e">
        <f t="shared" ca="1" si="12"/>
        <v>#VALUE!</v>
      </c>
      <c r="E355" s="15" t="e">
        <f t="shared" ca="1" si="13"/>
        <v>#VALUE!</v>
      </c>
    </row>
    <row r="356" spans="1:5" x14ac:dyDescent="0.25">
      <c r="A356" s="13"/>
      <c r="B356" s="14" t="str">
        <f ca="1">IF(A356="","",VLOOKUP(A356,OFFSET(Données!$A$3:$B$4,0,0,COUNTA(Données!$A:$B)-1),2,FALSE))</f>
        <v/>
      </c>
      <c r="C356" s="15" t="e">
        <f t="shared" ca="1" si="12"/>
        <v>#VALUE!</v>
      </c>
      <c r="E356" s="15" t="e">
        <f t="shared" ca="1" si="13"/>
        <v>#VALUE!</v>
      </c>
    </row>
    <row r="357" spans="1:5" x14ac:dyDescent="0.25">
      <c r="A357" s="13"/>
      <c r="B357" s="14" t="str">
        <f ca="1">IF(A357="","",VLOOKUP(A357,OFFSET(Données!$A$3:$B$4,0,0,COUNTA(Données!$A:$B)-1),2,FALSE))</f>
        <v/>
      </c>
      <c r="C357" s="15" t="e">
        <f t="shared" ca="1" si="12"/>
        <v>#VALUE!</v>
      </c>
      <c r="E357" s="15" t="e">
        <f t="shared" ca="1" si="13"/>
        <v>#VALUE!</v>
      </c>
    </row>
    <row r="358" spans="1:5" x14ac:dyDescent="0.25">
      <c r="A358" s="13"/>
      <c r="B358" s="14" t="str">
        <f ca="1">IF(A358="","",VLOOKUP(A358,OFFSET(Données!$A$3:$B$4,0,0,COUNTA(Données!$A:$B)-1),2,FALSE))</f>
        <v/>
      </c>
      <c r="C358" s="15" t="e">
        <f t="shared" ca="1" si="12"/>
        <v>#VALUE!</v>
      </c>
      <c r="E358" s="15" t="e">
        <f t="shared" ca="1" si="13"/>
        <v>#VALUE!</v>
      </c>
    </row>
    <row r="359" spans="1:5" x14ac:dyDescent="0.25">
      <c r="A359" s="13"/>
      <c r="B359" s="14" t="str">
        <f ca="1">IF(A359="","",VLOOKUP(A359,OFFSET(Données!$A$3:$B$4,0,0,COUNTA(Données!$A:$B)-1),2,FALSE))</f>
        <v/>
      </c>
      <c r="C359" s="15" t="e">
        <f t="shared" ca="1" si="12"/>
        <v>#VALUE!</v>
      </c>
      <c r="E359" s="15" t="e">
        <f t="shared" ca="1" si="13"/>
        <v>#VALUE!</v>
      </c>
    </row>
    <row r="360" spans="1:5" x14ac:dyDescent="0.25">
      <c r="A360" s="13"/>
      <c r="B360" s="14" t="str">
        <f ca="1">IF(A360="","",VLOOKUP(A360,OFFSET(Données!$A$3:$B$4,0,0,COUNTA(Données!$A:$B)-1),2,FALSE))</f>
        <v/>
      </c>
      <c r="C360" s="15" t="e">
        <f t="shared" ca="1" si="12"/>
        <v>#VALUE!</v>
      </c>
      <c r="E360" s="15" t="e">
        <f t="shared" ca="1" si="13"/>
        <v>#VALUE!</v>
      </c>
    </row>
    <row r="361" spans="1:5" x14ac:dyDescent="0.25">
      <c r="A361" s="13"/>
      <c r="B361" s="14" t="str">
        <f ca="1">IF(A361="","",VLOOKUP(A361,OFFSET(Données!$A$3:$B$4,0,0,COUNTA(Données!$A:$B)-1),2,FALSE))</f>
        <v/>
      </c>
      <c r="C361" s="15" t="e">
        <f t="shared" ca="1" si="12"/>
        <v>#VALUE!</v>
      </c>
      <c r="E361" s="15" t="e">
        <f t="shared" ca="1" si="13"/>
        <v>#VALUE!</v>
      </c>
    </row>
    <row r="362" spans="1:5" x14ac:dyDescent="0.25">
      <c r="A362" s="13"/>
      <c r="B362" s="14" t="str">
        <f ca="1">IF(A362="","",VLOOKUP(A362,OFFSET(Données!$A$3:$B$4,0,0,COUNTA(Données!$A:$B)-1),2,FALSE))</f>
        <v/>
      </c>
      <c r="C362" s="15" t="e">
        <f t="shared" ca="1" si="12"/>
        <v>#VALUE!</v>
      </c>
      <c r="E362" s="15" t="e">
        <f t="shared" ca="1" si="13"/>
        <v>#VALUE!</v>
      </c>
    </row>
    <row r="363" spans="1:5" x14ac:dyDescent="0.25">
      <c r="A363" s="13"/>
      <c r="B363" s="14" t="str">
        <f ca="1">IF(A363="","",VLOOKUP(A363,OFFSET(Données!$A$3:$B$4,0,0,COUNTA(Données!$A:$B)-1),2,FALSE))</f>
        <v/>
      </c>
      <c r="C363" s="15" t="e">
        <f t="shared" ca="1" si="12"/>
        <v>#VALUE!</v>
      </c>
      <c r="E363" s="15" t="e">
        <f t="shared" ca="1" si="13"/>
        <v>#VALUE!</v>
      </c>
    </row>
    <row r="364" spans="1:5" x14ac:dyDescent="0.25">
      <c r="A364" s="13"/>
      <c r="B364" s="14" t="str">
        <f ca="1">IF(A364="","",VLOOKUP(A364,OFFSET(Données!$A$3:$B$4,0,0,COUNTA(Données!$A:$B)-1),2,FALSE))</f>
        <v/>
      </c>
      <c r="C364" s="15" t="e">
        <f t="shared" ca="1" si="12"/>
        <v>#VALUE!</v>
      </c>
      <c r="E364" s="15" t="e">
        <f t="shared" ca="1" si="13"/>
        <v>#VALUE!</v>
      </c>
    </row>
    <row r="365" spans="1:5" x14ac:dyDescent="0.25">
      <c r="A365" s="13"/>
      <c r="B365" s="14" t="str">
        <f ca="1">IF(A365="","",VLOOKUP(A365,OFFSET(Données!$A$3:$B$4,0,0,COUNTA(Données!$A:$B)-1),2,FALSE))</f>
        <v/>
      </c>
      <c r="C365" s="15" t="e">
        <f t="shared" ca="1" si="12"/>
        <v>#VALUE!</v>
      </c>
      <c r="E365" s="15" t="e">
        <f t="shared" ca="1" si="13"/>
        <v>#VALUE!</v>
      </c>
    </row>
    <row r="366" spans="1:5" x14ac:dyDescent="0.25">
      <c r="A366" s="13"/>
      <c r="B366" s="14" t="str">
        <f ca="1">IF(A366="","",VLOOKUP(A366,OFFSET(Données!$A$3:$B$4,0,0,COUNTA(Données!$A:$B)-1),2,FALSE))</f>
        <v/>
      </c>
      <c r="C366" s="15" t="e">
        <f t="shared" ca="1" si="12"/>
        <v>#VALUE!</v>
      </c>
      <c r="E366" s="15" t="e">
        <f t="shared" ca="1" si="13"/>
        <v>#VALUE!</v>
      </c>
    </row>
    <row r="367" spans="1:5" x14ac:dyDescent="0.25">
      <c r="A367" s="13"/>
      <c r="B367" s="14" t="str">
        <f ca="1">IF(A367="","",VLOOKUP(A367,OFFSET(Données!$A$3:$B$4,0,0,COUNTA(Données!$A:$B)-1),2,FALSE))</f>
        <v/>
      </c>
      <c r="C367" s="15" t="e">
        <f t="shared" ca="1" si="12"/>
        <v>#VALUE!</v>
      </c>
      <c r="E367" s="15" t="e">
        <f t="shared" ca="1" si="13"/>
        <v>#VALUE!</v>
      </c>
    </row>
    <row r="368" spans="1:5" x14ac:dyDescent="0.25">
      <c r="A368" s="13"/>
      <c r="B368" s="14" t="str">
        <f ca="1">IF(A368="","",VLOOKUP(A368,OFFSET(Données!$A$3:$B$4,0,0,COUNTA(Données!$A:$B)-1),2,FALSE))</f>
        <v/>
      </c>
      <c r="C368" s="15" t="e">
        <f t="shared" ca="1" si="12"/>
        <v>#VALUE!</v>
      </c>
      <c r="E368" s="15" t="e">
        <f t="shared" ca="1" si="13"/>
        <v>#VALUE!</v>
      </c>
    </row>
    <row r="369" spans="1:5" x14ac:dyDescent="0.25">
      <c r="A369" s="13"/>
      <c r="B369" s="14" t="str">
        <f ca="1">IF(A369="","",VLOOKUP(A369,OFFSET(Données!$A$3:$B$4,0,0,COUNTA(Données!$A:$B)-1),2,FALSE))</f>
        <v/>
      </c>
      <c r="C369" s="15" t="e">
        <f t="shared" ca="1" si="12"/>
        <v>#VALUE!</v>
      </c>
      <c r="E369" s="15" t="e">
        <f t="shared" ca="1" si="13"/>
        <v>#VALUE!</v>
      </c>
    </row>
    <row r="370" spans="1:5" x14ac:dyDescent="0.25">
      <c r="A370" s="13"/>
      <c r="B370" s="14" t="str">
        <f ca="1">IF(A370="","",VLOOKUP(A370,OFFSET(Données!$A$3:$B$4,0,0,COUNTA(Données!$A:$B)-1),2,FALSE))</f>
        <v/>
      </c>
      <c r="C370" s="15" t="e">
        <f t="shared" ca="1" si="12"/>
        <v>#VALUE!</v>
      </c>
      <c r="E370" s="15" t="e">
        <f t="shared" ca="1" si="13"/>
        <v>#VALUE!</v>
      </c>
    </row>
    <row r="371" spans="1:5" x14ac:dyDescent="0.25">
      <c r="A371" s="13"/>
      <c r="B371" s="14" t="str">
        <f ca="1">IF(A371="","",VLOOKUP(A371,OFFSET(Données!$A$3:$B$4,0,0,COUNTA(Données!$A:$B)-1),2,FALSE))</f>
        <v/>
      </c>
      <c r="C371" s="15" t="e">
        <f t="shared" ca="1" si="12"/>
        <v>#VALUE!</v>
      </c>
      <c r="E371" s="15" t="e">
        <f t="shared" ca="1" si="13"/>
        <v>#VALUE!</v>
      </c>
    </row>
    <row r="372" spans="1:5" x14ac:dyDescent="0.25">
      <c r="A372" s="13"/>
      <c r="B372" s="14" t="str">
        <f ca="1">IF(A372="","",VLOOKUP(A372,OFFSET(Données!$A$3:$B$4,0,0,COUNTA(Données!$A:$B)-1),2,FALSE))</f>
        <v/>
      </c>
      <c r="C372" s="15" t="e">
        <f t="shared" ca="1" si="12"/>
        <v>#VALUE!</v>
      </c>
      <c r="E372" s="15" t="e">
        <f t="shared" ca="1" si="13"/>
        <v>#VALUE!</v>
      </c>
    </row>
    <row r="373" spans="1:5" x14ac:dyDescent="0.25">
      <c r="A373" s="13"/>
      <c r="B373" s="14" t="str">
        <f ca="1">IF(A373="","",VLOOKUP(A373,OFFSET(Données!$A$3:$B$4,0,0,COUNTA(Données!$A:$B)-1),2,FALSE))</f>
        <v/>
      </c>
      <c r="C373" s="15" t="e">
        <f t="shared" ca="1" si="12"/>
        <v>#VALUE!</v>
      </c>
      <c r="E373" s="15" t="e">
        <f t="shared" ca="1" si="13"/>
        <v>#VALUE!</v>
      </c>
    </row>
    <row r="374" spans="1:5" x14ac:dyDescent="0.25">
      <c r="A374" s="13"/>
      <c r="B374" s="14" t="str">
        <f ca="1">IF(A374="","",VLOOKUP(A374,OFFSET(Données!$A$3:$B$4,0,0,COUNTA(Données!$A:$B)-1),2,FALSE))</f>
        <v/>
      </c>
      <c r="C374" s="15" t="e">
        <f t="shared" ca="1" si="12"/>
        <v>#VALUE!</v>
      </c>
      <c r="E374" s="15" t="e">
        <f t="shared" ca="1" si="13"/>
        <v>#VALUE!</v>
      </c>
    </row>
    <row r="375" spans="1:5" x14ac:dyDescent="0.25">
      <c r="A375" s="13"/>
      <c r="B375" s="14" t="str">
        <f ca="1">IF(A375="","",VLOOKUP(A375,OFFSET(Données!$A$3:$B$4,0,0,COUNTA(Données!$A:$B)-1),2,FALSE))</f>
        <v/>
      </c>
      <c r="C375" s="15" t="e">
        <f t="shared" ca="1" si="12"/>
        <v>#VALUE!</v>
      </c>
      <c r="E375" s="15" t="e">
        <f t="shared" ca="1" si="13"/>
        <v>#VALUE!</v>
      </c>
    </row>
    <row r="376" spans="1:5" x14ac:dyDescent="0.25">
      <c r="A376" s="13"/>
      <c r="B376" s="14" t="str">
        <f ca="1">IF(A376="","",VLOOKUP(A376,OFFSET(Données!$A$3:$B$4,0,0,COUNTA(Données!$A:$B)-1),2,FALSE))</f>
        <v/>
      </c>
      <c r="C376" s="15" t="e">
        <f t="shared" ca="1" si="12"/>
        <v>#VALUE!</v>
      </c>
      <c r="E376" s="15" t="e">
        <f t="shared" ca="1" si="13"/>
        <v>#VALUE!</v>
      </c>
    </row>
    <row r="377" spans="1:5" x14ac:dyDescent="0.25">
      <c r="A377" s="13"/>
      <c r="B377" s="14" t="str">
        <f ca="1">IF(A377="","",VLOOKUP(A377,OFFSET(Données!$A$3:$B$4,0,0,COUNTA(Données!$A:$B)-1),2,FALSE))</f>
        <v/>
      </c>
      <c r="C377" s="15" t="e">
        <f t="shared" ca="1" si="12"/>
        <v>#VALUE!</v>
      </c>
      <c r="E377" s="15" t="e">
        <f t="shared" ca="1" si="13"/>
        <v>#VALUE!</v>
      </c>
    </row>
    <row r="378" spans="1:5" x14ac:dyDescent="0.25">
      <c r="A378" s="13"/>
      <c r="B378" s="14" t="str">
        <f ca="1">IF(A378="","",VLOOKUP(A378,OFFSET(Données!$A$3:$B$4,0,0,COUNTA(Données!$A:$B)-1),2,FALSE))</f>
        <v/>
      </c>
      <c r="C378" s="15" t="e">
        <f t="shared" ca="1" si="12"/>
        <v>#VALUE!</v>
      </c>
      <c r="E378" s="15" t="e">
        <f t="shared" ca="1" si="13"/>
        <v>#VALUE!</v>
      </c>
    </row>
    <row r="379" spans="1:5" x14ac:dyDescent="0.25">
      <c r="A379" s="13"/>
      <c r="B379" s="14" t="str">
        <f ca="1">IF(A379="","",VLOOKUP(A379,OFFSET(Données!$A$3:$B$4,0,0,COUNTA(Données!$A:$B)-1),2,FALSE))</f>
        <v/>
      </c>
      <c r="C379" s="15" t="e">
        <f t="shared" ca="1" si="12"/>
        <v>#VALUE!</v>
      </c>
      <c r="E379" s="15" t="e">
        <f t="shared" ca="1" si="13"/>
        <v>#VALUE!</v>
      </c>
    </row>
    <row r="380" spans="1:5" x14ac:dyDescent="0.25">
      <c r="A380" s="13"/>
      <c r="B380" s="14" t="str">
        <f ca="1">IF(A380="","",VLOOKUP(A380,OFFSET(Données!$A$3:$B$4,0,0,COUNTA(Données!$A:$B)-1),2,FALSE))</f>
        <v/>
      </c>
      <c r="C380" s="15" t="e">
        <f t="shared" ca="1" si="12"/>
        <v>#VALUE!</v>
      </c>
      <c r="E380" s="15" t="e">
        <f t="shared" ca="1" si="13"/>
        <v>#VALUE!</v>
      </c>
    </row>
    <row r="381" spans="1:5" x14ac:dyDescent="0.25">
      <c r="A381" s="13"/>
      <c r="B381" s="14" t="str">
        <f ca="1">IF(A381="","",VLOOKUP(A381,OFFSET(Données!$A$3:$B$4,0,0,COUNTA(Données!$A:$B)-1),2,FALSE))</f>
        <v/>
      </c>
      <c r="C381" s="15" t="e">
        <f t="shared" ca="1" si="12"/>
        <v>#VALUE!</v>
      </c>
      <c r="E381" s="15" t="e">
        <f t="shared" ca="1" si="13"/>
        <v>#VALUE!</v>
      </c>
    </row>
    <row r="382" spans="1:5" x14ac:dyDescent="0.25">
      <c r="A382" s="13"/>
      <c r="B382" s="14" t="str">
        <f ca="1">IF(A382="","",VLOOKUP(A382,OFFSET(Données!$A$3:$B$4,0,0,COUNTA(Données!$A:$B)-1),2,FALSE))</f>
        <v/>
      </c>
      <c r="C382" s="15" t="e">
        <f t="shared" ca="1" si="12"/>
        <v>#VALUE!</v>
      </c>
      <c r="E382" s="15" t="e">
        <f t="shared" ca="1" si="13"/>
        <v>#VALUE!</v>
      </c>
    </row>
    <row r="383" spans="1:5" x14ac:dyDescent="0.25">
      <c r="A383" s="13"/>
      <c r="B383" s="14" t="str">
        <f ca="1">IF(A383="","",VLOOKUP(A383,OFFSET(Données!$A$3:$B$4,0,0,COUNTA(Données!$A:$B)-1),2,FALSE))</f>
        <v/>
      </c>
      <c r="C383" s="15" t="e">
        <f t="shared" ca="1" si="12"/>
        <v>#VALUE!</v>
      </c>
      <c r="E383" s="15" t="e">
        <f t="shared" ca="1" si="13"/>
        <v>#VALUE!</v>
      </c>
    </row>
    <row r="384" spans="1:5" x14ac:dyDescent="0.25">
      <c r="A384" s="13"/>
      <c r="B384" s="14" t="str">
        <f ca="1">IF(A384="","",VLOOKUP(A384,OFFSET(Données!$A$3:$B$4,0,0,COUNTA(Données!$A:$B)-1),2,FALSE))</f>
        <v/>
      </c>
      <c r="C384" s="15" t="e">
        <f t="shared" ca="1" si="12"/>
        <v>#VALUE!</v>
      </c>
      <c r="E384" s="15" t="e">
        <f t="shared" ca="1" si="13"/>
        <v>#VALUE!</v>
      </c>
    </row>
    <row r="385" spans="1:5" x14ac:dyDescent="0.25">
      <c r="A385" s="13"/>
      <c r="B385" s="14" t="str">
        <f ca="1">IF(A385="","",VLOOKUP(A385,OFFSET(Données!$A$3:$B$4,0,0,COUNTA(Données!$A:$B)-1),2,FALSE))</f>
        <v/>
      </c>
      <c r="C385" s="15" t="e">
        <f t="shared" ca="1" si="12"/>
        <v>#VALUE!</v>
      </c>
      <c r="E385" s="15" t="e">
        <f t="shared" ca="1" si="13"/>
        <v>#VALUE!</v>
      </c>
    </row>
    <row r="386" spans="1:5" x14ac:dyDescent="0.25">
      <c r="A386" s="13"/>
      <c r="B386" s="14" t="str">
        <f ca="1">IF(A386="","",VLOOKUP(A386,OFFSET(Données!$A$3:$B$4,0,0,COUNTA(Données!$A:$B)-1),2,FALSE))</f>
        <v/>
      </c>
      <c r="C386" s="15" t="e">
        <f t="shared" ca="1" si="12"/>
        <v>#VALUE!</v>
      </c>
      <c r="E386" s="15" t="e">
        <f t="shared" ca="1" si="13"/>
        <v>#VALUE!</v>
      </c>
    </row>
    <row r="387" spans="1:5" x14ac:dyDescent="0.25">
      <c r="A387" s="13"/>
      <c r="B387" s="14" t="str">
        <f ca="1">IF(A387="","",VLOOKUP(A387,OFFSET(Données!$A$3:$B$4,0,0,COUNTA(Données!$A:$B)-1),2,FALSE))</f>
        <v/>
      </c>
      <c r="C387" s="15" t="e">
        <f t="shared" ref="C387:C450" ca="1" si="14">B387*1.2</f>
        <v>#VALUE!</v>
      </c>
      <c r="E387" s="15" t="e">
        <f t="shared" ref="E387:E450" ca="1" si="15">C387*D387</f>
        <v>#VALUE!</v>
      </c>
    </row>
    <row r="388" spans="1:5" x14ac:dyDescent="0.25">
      <c r="A388" s="13"/>
      <c r="B388" s="14" t="str">
        <f ca="1">IF(A388="","",VLOOKUP(A388,OFFSET(Données!$A$3:$B$4,0,0,COUNTA(Données!$A:$B)-1),2,FALSE))</f>
        <v/>
      </c>
      <c r="C388" s="15" t="e">
        <f t="shared" ca="1" si="14"/>
        <v>#VALUE!</v>
      </c>
      <c r="E388" s="15" t="e">
        <f t="shared" ca="1" si="15"/>
        <v>#VALUE!</v>
      </c>
    </row>
    <row r="389" spans="1:5" x14ac:dyDescent="0.25">
      <c r="A389" s="13"/>
      <c r="B389" s="14" t="str">
        <f ca="1">IF(A389="","",VLOOKUP(A389,OFFSET(Données!$A$3:$B$4,0,0,COUNTA(Données!$A:$B)-1),2,FALSE))</f>
        <v/>
      </c>
      <c r="C389" s="15" t="e">
        <f t="shared" ca="1" si="14"/>
        <v>#VALUE!</v>
      </c>
      <c r="E389" s="15" t="e">
        <f t="shared" ca="1" si="15"/>
        <v>#VALUE!</v>
      </c>
    </row>
    <row r="390" spans="1:5" x14ac:dyDescent="0.25">
      <c r="A390" s="13"/>
      <c r="B390" s="14" t="str">
        <f ca="1">IF(A390="","",VLOOKUP(A390,OFFSET(Données!$A$3:$B$4,0,0,COUNTA(Données!$A:$B)-1),2,FALSE))</f>
        <v/>
      </c>
      <c r="C390" s="15" t="e">
        <f t="shared" ca="1" si="14"/>
        <v>#VALUE!</v>
      </c>
      <c r="E390" s="15" t="e">
        <f t="shared" ca="1" si="15"/>
        <v>#VALUE!</v>
      </c>
    </row>
    <row r="391" spans="1:5" x14ac:dyDescent="0.25">
      <c r="A391" s="13"/>
      <c r="B391" s="14" t="str">
        <f ca="1">IF(A391="","",VLOOKUP(A391,OFFSET(Données!$A$3:$B$4,0,0,COUNTA(Données!$A:$B)-1),2,FALSE))</f>
        <v/>
      </c>
      <c r="C391" s="15" t="e">
        <f t="shared" ca="1" si="14"/>
        <v>#VALUE!</v>
      </c>
      <c r="E391" s="15" t="e">
        <f t="shared" ca="1" si="15"/>
        <v>#VALUE!</v>
      </c>
    </row>
    <row r="392" spans="1:5" x14ac:dyDescent="0.25">
      <c r="A392" s="13"/>
      <c r="B392" s="14" t="str">
        <f ca="1">IF(A392="","",VLOOKUP(A392,OFFSET(Données!$A$3:$B$4,0,0,COUNTA(Données!$A:$B)-1),2,FALSE))</f>
        <v/>
      </c>
      <c r="C392" s="15" t="e">
        <f t="shared" ca="1" si="14"/>
        <v>#VALUE!</v>
      </c>
      <c r="E392" s="15" t="e">
        <f t="shared" ca="1" si="15"/>
        <v>#VALUE!</v>
      </c>
    </row>
    <row r="393" spans="1:5" x14ac:dyDescent="0.25">
      <c r="A393" s="13"/>
      <c r="B393" s="14" t="str">
        <f ca="1">IF(A393="","",VLOOKUP(A393,OFFSET(Données!$A$3:$B$4,0,0,COUNTA(Données!$A:$B)-1),2,FALSE))</f>
        <v/>
      </c>
      <c r="C393" s="15" t="e">
        <f t="shared" ca="1" si="14"/>
        <v>#VALUE!</v>
      </c>
      <c r="E393" s="15" t="e">
        <f t="shared" ca="1" si="15"/>
        <v>#VALUE!</v>
      </c>
    </row>
    <row r="394" spans="1:5" x14ac:dyDescent="0.25">
      <c r="A394" s="13"/>
      <c r="B394" s="14" t="str">
        <f ca="1">IF(A394="","",VLOOKUP(A394,OFFSET(Données!$A$3:$B$4,0,0,COUNTA(Données!$A:$B)-1),2,FALSE))</f>
        <v/>
      </c>
      <c r="C394" s="15" t="e">
        <f t="shared" ca="1" si="14"/>
        <v>#VALUE!</v>
      </c>
      <c r="E394" s="15" t="e">
        <f t="shared" ca="1" si="15"/>
        <v>#VALUE!</v>
      </c>
    </row>
    <row r="395" spans="1:5" x14ac:dyDescent="0.25">
      <c r="A395" s="13"/>
      <c r="B395" s="14" t="str">
        <f ca="1">IF(A395="","",VLOOKUP(A395,OFFSET(Données!$A$3:$B$4,0,0,COUNTA(Données!$A:$B)-1),2,FALSE))</f>
        <v/>
      </c>
      <c r="C395" s="15" t="e">
        <f t="shared" ca="1" si="14"/>
        <v>#VALUE!</v>
      </c>
      <c r="E395" s="15" t="e">
        <f t="shared" ca="1" si="15"/>
        <v>#VALUE!</v>
      </c>
    </row>
    <row r="396" spans="1:5" x14ac:dyDescent="0.25">
      <c r="A396" s="13"/>
      <c r="B396" s="14" t="str">
        <f ca="1">IF(A396="","",VLOOKUP(A396,OFFSET(Données!$A$3:$B$4,0,0,COUNTA(Données!$A:$B)-1),2,FALSE))</f>
        <v/>
      </c>
      <c r="C396" s="15" t="e">
        <f t="shared" ca="1" si="14"/>
        <v>#VALUE!</v>
      </c>
      <c r="E396" s="15" t="e">
        <f t="shared" ca="1" si="15"/>
        <v>#VALUE!</v>
      </c>
    </row>
    <row r="397" spans="1:5" x14ac:dyDescent="0.25">
      <c r="A397" s="13"/>
      <c r="B397" s="14" t="str">
        <f ca="1">IF(A397="","",VLOOKUP(A397,OFFSET(Données!$A$3:$B$4,0,0,COUNTA(Données!$A:$B)-1),2,FALSE))</f>
        <v/>
      </c>
      <c r="C397" s="15" t="e">
        <f t="shared" ca="1" si="14"/>
        <v>#VALUE!</v>
      </c>
      <c r="E397" s="15" t="e">
        <f t="shared" ca="1" si="15"/>
        <v>#VALUE!</v>
      </c>
    </row>
    <row r="398" spans="1:5" x14ac:dyDescent="0.25">
      <c r="A398" s="13"/>
      <c r="B398" s="14" t="str">
        <f ca="1">IF(A398="","",VLOOKUP(A398,OFFSET(Données!$A$3:$B$4,0,0,COUNTA(Données!$A:$B)-1),2,FALSE))</f>
        <v/>
      </c>
      <c r="C398" s="15" t="e">
        <f t="shared" ca="1" si="14"/>
        <v>#VALUE!</v>
      </c>
      <c r="E398" s="15" t="e">
        <f t="shared" ca="1" si="15"/>
        <v>#VALUE!</v>
      </c>
    </row>
    <row r="399" spans="1:5" x14ac:dyDescent="0.25">
      <c r="A399" s="13"/>
      <c r="B399" s="14" t="str">
        <f ca="1">IF(A399="","",VLOOKUP(A399,OFFSET(Données!$A$3:$B$4,0,0,COUNTA(Données!$A:$B)-1),2,FALSE))</f>
        <v/>
      </c>
      <c r="C399" s="15" t="e">
        <f t="shared" ca="1" si="14"/>
        <v>#VALUE!</v>
      </c>
      <c r="E399" s="15" t="e">
        <f t="shared" ca="1" si="15"/>
        <v>#VALUE!</v>
      </c>
    </row>
    <row r="400" spans="1:5" x14ac:dyDescent="0.25">
      <c r="A400" s="13"/>
      <c r="B400" s="14" t="str">
        <f ca="1">IF(A400="","",VLOOKUP(A400,OFFSET(Données!$A$3:$B$4,0,0,COUNTA(Données!$A:$B)-1),2,FALSE))</f>
        <v/>
      </c>
      <c r="C400" s="15" t="e">
        <f t="shared" ca="1" si="14"/>
        <v>#VALUE!</v>
      </c>
      <c r="E400" s="15" t="e">
        <f t="shared" ca="1" si="15"/>
        <v>#VALUE!</v>
      </c>
    </row>
    <row r="401" spans="1:5" x14ac:dyDescent="0.25">
      <c r="A401" s="13"/>
      <c r="B401" s="14" t="str">
        <f ca="1">IF(A401="","",VLOOKUP(A401,OFFSET(Données!$A$3:$B$4,0,0,COUNTA(Données!$A:$B)-1),2,FALSE))</f>
        <v/>
      </c>
      <c r="C401" s="15" t="e">
        <f t="shared" ca="1" si="14"/>
        <v>#VALUE!</v>
      </c>
      <c r="E401" s="15" t="e">
        <f t="shared" ca="1" si="15"/>
        <v>#VALUE!</v>
      </c>
    </row>
    <row r="402" spans="1:5" x14ac:dyDescent="0.25">
      <c r="A402" s="13"/>
      <c r="B402" s="14" t="str">
        <f ca="1">IF(A402="","",VLOOKUP(A402,OFFSET(Données!$A$3:$B$4,0,0,COUNTA(Données!$A:$B)-1),2,FALSE))</f>
        <v/>
      </c>
      <c r="C402" s="15" t="e">
        <f t="shared" ca="1" si="14"/>
        <v>#VALUE!</v>
      </c>
      <c r="E402" s="15" t="e">
        <f t="shared" ca="1" si="15"/>
        <v>#VALUE!</v>
      </c>
    </row>
    <row r="403" spans="1:5" x14ac:dyDescent="0.25">
      <c r="A403" s="13"/>
      <c r="B403" s="14" t="str">
        <f ca="1">IF(A403="","",VLOOKUP(A403,OFFSET(Données!$A$3:$B$4,0,0,COUNTA(Données!$A:$B)-1),2,FALSE))</f>
        <v/>
      </c>
      <c r="C403" s="15" t="e">
        <f t="shared" ca="1" si="14"/>
        <v>#VALUE!</v>
      </c>
      <c r="E403" s="15" t="e">
        <f t="shared" ca="1" si="15"/>
        <v>#VALUE!</v>
      </c>
    </row>
    <row r="404" spans="1:5" x14ac:dyDescent="0.25">
      <c r="A404" s="13"/>
      <c r="B404" s="14" t="str">
        <f ca="1">IF(A404="","",VLOOKUP(A404,OFFSET(Données!$A$3:$B$4,0,0,COUNTA(Données!$A:$B)-1),2,FALSE))</f>
        <v/>
      </c>
      <c r="C404" s="15" t="e">
        <f t="shared" ca="1" si="14"/>
        <v>#VALUE!</v>
      </c>
      <c r="E404" s="15" t="e">
        <f t="shared" ca="1" si="15"/>
        <v>#VALUE!</v>
      </c>
    </row>
    <row r="405" spans="1:5" x14ac:dyDescent="0.25">
      <c r="A405" s="13"/>
      <c r="B405" s="14" t="str">
        <f ca="1">IF(A405="","",VLOOKUP(A405,OFFSET(Données!$A$3:$B$4,0,0,COUNTA(Données!$A:$B)-1),2,FALSE))</f>
        <v/>
      </c>
      <c r="C405" s="15" t="e">
        <f t="shared" ca="1" si="14"/>
        <v>#VALUE!</v>
      </c>
      <c r="E405" s="15" t="e">
        <f t="shared" ca="1" si="15"/>
        <v>#VALUE!</v>
      </c>
    </row>
    <row r="406" spans="1:5" x14ac:dyDescent="0.25">
      <c r="A406" s="13"/>
      <c r="B406" s="14" t="str">
        <f ca="1">IF(A406="","",VLOOKUP(A406,OFFSET(Données!$A$3:$B$4,0,0,COUNTA(Données!$A:$B)-1),2,FALSE))</f>
        <v/>
      </c>
      <c r="C406" s="15" t="e">
        <f t="shared" ca="1" si="14"/>
        <v>#VALUE!</v>
      </c>
      <c r="E406" s="15" t="e">
        <f t="shared" ca="1" si="15"/>
        <v>#VALUE!</v>
      </c>
    </row>
    <row r="407" spans="1:5" x14ac:dyDescent="0.25">
      <c r="A407" s="13"/>
      <c r="B407" s="14" t="str">
        <f ca="1">IF(A407="","",VLOOKUP(A407,OFFSET(Données!$A$3:$B$4,0,0,COUNTA(Données!$A:$B)-1),2,FALSE))</f>
        <v/>
      </c>
      <c r="C407" s="15" t="e">
        <f t="shared" ca="1" si="14"/>
        <v>#VALUE!</v>
      </c>
      <c r="E407" s="15" t="e">
        <f t="shared" ca="1" si="15"/>
        <v>#VALUE!</v>
      </c>
    </row>
    <row r="408" spans="1:5" x14ac:dyDescent="0.25">
      <c r="A408" s="13"/>
      <c r="B408" s="14" t="str">
        <f ca="1">IF(A408="","",VLOOKUP(A408,OFFSET(Données!$A$3:$B$4,0,0,COUNTA(Données!$A:$B)-1),2,FALSE))</f>
        <v/>
      </c>
      <c r="C408" s="15" t="e">
        <f t="shared" ca="1" si="14"/>
        <v>#VALUE!</v>
      </c>
      <c r="E408" s="15" t="e">
        <f t="shared" ca="1" si="15"/>
        <v>#VALUE!</v>
      </c>
    </row>
    <row r="409" spans="1:5" x14ac:dyDescent="0.25">
      <c r="A409" s="13"/>
      <c r="B409" s="14" t="str">
        <f ca="1">IF(A409="","",VLOOKUP(A409,OFFSET(Données!$A$3:$B$4,0,0,COUNTA(Données!$A:$B)-1),2,FALSE))</f>
        <v/>
      </c>
      <c r="C409" s="15" t="e">
        <f t="shared" ca="1" si="14"/>
        <v>#VALUE!</v>
      </c>
      <c r="E409" s="15" t="e">
        <f t="shared" ca="1" si="15"/>
        <v>#VALUE!</v>
      </c>
    </row>
    <row r="410" spans="1:5" x14ac:dyDescent="0.25">
      <c r="A410" s="13"/>
      <c r="B410" s="14" t="str">
        <f ca="1">IF(A410="","",VLOOKUP(A410,OFFSET(Données!$A$3:$B$4,0,0,COUNTA(Données!$A:$B)-1),2,FALSE))</f>
        <v/>
      </c>
      <c r="C410" s="15" t="e">
        <f t="shared" ca="1" si="14"/>
        <v>#VALUE!</v>
      </c>
      <c r="E410" s="15" t="e">
        <f t="shared" ca="1" si="15"/>
        <v>#VALUE!</v>
      </c>
    </row>
    <row r="411" spans="1:5" x14ac:dyDescent="0.25">
      <c r="A411" s="13"/>
      <c r="B411" s="14" t="str">
        <f ca="1">IF(A411="","",VLOOKUP(A411,OFFSET(Données!$A$3:$B$4,0,0,COUNTA(Données!$A:$B)-1),2,FALSE))</f>
        <v/>
      </c>
      <c r="C411" s="15" t="e">
        <f t="shared" ca="1" si="14"/>
        <v>#VALUE!</v>
      </c>
      <c r="E411" s="15" t="e">
        <f t="shared" ca="1" si="15"/>
        <v>#VALUE!</v>
      </c>
    </row>
    <row r="412" spans="1:5" x14ac:dyDescent="0.25">
      <c r="A412" s="13"/>
      <c r="B412" s="14" t="str">
        <f ca="1">IF(A412="","",VLOOKUP(A412,OFFSET(Données!$A$3:$B$4,0,0,COUNTA(Données!$A:$B)-1),2,FALSE))</f>
        <v/>
      </c>
      <c r="C412" s="15" t="e">
        <f t="shared" ca="1" si="14"/>
        <v>#VALUE!</v>
      </c>
      <c r="E412" s="15" t="e">
        <f t="shared" ca="1" si="15"/>
        <v>#VALUE!</v>
      </c>
    </row>
    <row r="413" spans="1:5" x14ac:dyDescent="0.25">
      <c r="A413" s="13"/>
      <c r="B413" s="14" t="str">
        <f ca="1">IF(A413="","",VLOOKUP(A413,OFFSET(Données!$A$3:$B$4,0,0,COUNTA(Données!$A:$B)-1),2,FALSE))</f>
        <v/>
      </c>
      <c r="C413" s="15" t="e">
        <f t="shared" ca="1" si="14"/>
        <v>#VALUE!</v>
      </c>
      <c r="E413" s="15" t="e">
        <f t="shared" ca="1" si="15"/>
        <v>#VALUE!</v>
      </c>
    </row>
    <row r="414" spans="1:5" x14ac:dyDescent="0.25">
      <c r="A414" s="13"/>
      <c r="B414" s="14" t="str">
        <f ca="1">IF(A414="","",VLOOKUP(A414,OFFSET(Données!$A$3:$B$4,0,0,COUNTA(Données!$A:$B)-1),2,FALSE))</f>
        <v/>
      </c>
      <c r="C414" s="15" t="e">
        <f t="shared" ca="1" si="14"/>
        <v>#VALUE!</v>
      </c>
      <c r="E414" s="15" t="e">
        <f t="shared" ca="1" si="15"/>
        <v>#VALUE!</v>
      </c>
    </row>
    <row r="415" spans="1:5" x14ac:dyDescent="0.25">
      <c r="A415" s="13"/>
      <c r="B415" s="14" t="str">
        <f ca="1">IF(A415="","",VLOOKUP(A415,OFFSET(Données!$A$3:$B$4,0,0,COUNTA(Données!$A:$B)-1),2,FALSE))</f>
        <v/>
      </c>
      <c r="C415" s="15" t="e">
        <f t="shared" ca="1" si="14"/>
        <v>#VALUE!</v>
      </c>
      <c r="E415" s="15" t="e">
        <f t="shared" ca="1" si="15"/>
        <v>#VALUE!</v>
      </c>
    </row>
    <row r="416" spans="1:5" x14ac:dyDescent="0.25">
      <c r="A416" s="13"/>
      <c r="B416" s="14" t="str">
        <f ca="1">IF(A416="","",VLOOKUP(A416,OFFSET(Données!$A$3:$B$4,0,0,COUNTA(Données!$A:$B)-1),2,FALSE))</f>
        <v/>
      </c>
      <c r="C416" s="15" t="e">
        <f t="shared" ca="1" si="14"/>
        <v>#VALUE!</v>
      </c>
      <c r="E416" s="15" t="e">
        <f t="shared" ca="1" si="15"/>
        <v>#VALUE!</v>
      </c>
    </row>
    <row r="417" spans="1:5" x14ac:dyDescent="0.25">
      <c r="A417" s="13"/>
      <c r="B417" s="14" t="str">
        <f ca="1">IF(A417="","",VLOOKUP(A417,OFFSET(Données!$A$3:$B$4,0,0,COUNTA(Données!$A:$B)-1),2,FALSE))</f>
        <v/>
      </c>
      <c r="C417" s="15" t="e">
        <f t="shared" ca="1" si="14"/>
        <v>#VALUE!</v>
      </c>
      <c r="E417" s="15" t="e">
        <f t="shared" ca="1" si="15"/>
        <v>#VALUE!</v>
      </c>
    </row>
    <row r="418" spans="1:5" x14ac:dyDescent="0.25">
      <c r="A418" s="13"/>
      <c r="B418" s="14" t="str">
        <f ca="1">IF(A418="","",VLOOKUP(A418,OFFSET(Données!$A$3:$B$4,0,0,COUNTA(Données!$A:$B)-1),2,FALSE))</f>
        <v/>
      </c>
      <c r="C418" s="15" t="e">
        <f t="shared" ca="1" si="14"/>
        <v>#VALUE!</v>
      </c>
      <c r="E418" s="15" t="e">
        <f t="shared" ca="1" si="15"/>
        <v>#VALUE!</v>
      </c>
    </row>
    <row r="419" spans="1:5" x14ac:dyDescent="0.25">
      <c r="A419" s="13"/>
      <c r="B419" s="14" t="str">
        <f ca="1">IF(A419="","",VLOOKUP(A419,OFFSET(Données!$A$3:$B$4,0,0,COUNTA(Données!$A:$B)-1),2,FALSE))</f>
        <v/>
      </c>
      <c r="C419" s="15" t="e">
        <f t="shared" ca="1" si="14"/>
        <v>#VALUE!</v>
      </c>
      <c r="E419" s="15" t="e">
        <f t="shared" ca="1" si="15"/>
        <v>#VALUE!</v>
      </c>
    </row>
    <row r="420" spans="1:5" x14ac:dyDescent="0.25">
      <c r="A420" s="13"/>
      <c r="B420" s="14" t="str">
        <f ca="1">IF(A420="","",VLOOKUP(A420,OFFSET(Données!$A$3:$B$4,0,0,COUNTA(Données!$A:$B)-1),2,FALSE))</f>
        <v/>
      </c>
      <c r="C420" s="15" t="e">
        <f t="shared" ca="1" si="14"/>
        <v>#VALUE!</v>
      </c>
      <c r="E420" s="15" t="e">
        <f t="shared" ca="1" si="15"/>
        <v>#VALUE!</v>
      </c>
    </row>
    <row r="421" spans="1:5" x14ac:dyDescent="0.25">
      <c r="A421" s="13"/>
      <c r="B421" s="14" t="str">
        <f ca="1">IF(A421="","",VLOOKUP(A421,OFFSET(Données!$A$3:$B$4,0,0,COUNTA(Données!$A:$B)-1),2,FALSE))</f>
        <v/>
      </c>
      <c r="C421" s="15" t="e">
        <f t="shared" ca="1" si="14"/>
        <v>#VALUE!</v>
      </c>
      <c r="E421" s="15" t="e">
        <f t="shared" ca="1" si="15"/>
        <v>#VALUE!</v>
      </c>
    </row>
    <row r="422" spans="1:5" x14ac:dyDescent="0.25">
      <c r="A422" s="13"/>
      <c r="B422" s="14" t="str">
        <f ca="1">IF(A422="","",VLOOKUP(A422,OFFSET(Données!$A$3:$B$4,0,0,COUNTA(Données!$A:$B)-1),2,FALSE))</f>
        <v/>
      </c>
      <c r="C422" s="15" t="e">
        <f t="shared" ca="1" si="14"/>
        <v>#VALUE!</v>
      </c>
      <c r="E422" s="15" t="e">
        <f t="shared" ca="1" si="15"/>
        <v>#VALUE!</v>
      </c>
    </row>
    <row r="423" spans="1:5" x14ac:dyDescent="0.25">
      <c r="A423" s="13"/>
      <c r="B423" s="14" t="str">
        <f ca="1">IF(A423="","",VLOOKUP(A423,OFFSET(Données!$A$3:$B$4,0,0,COUNTA(Données!$A:$B)-1),2,FALSE))</f>
        <v/>
      </c>
      <c r="C423" s="15" t="e">
        <f t="shared" ca="1" si="14"/>
        <v>#VALUE!</v>
      </c>
      <c r="E423" s="15" t="e">
        <f t="shared" ca="1" si="15"/>
        <v>#VALUE!</v>
      </c>
    </row>
    <row r="424" spans="1:5" x14ac:dyDescent="0.25">
      <c r="A424" s="13"/>
      <c r="B424" s="14" t="str">
        <f ca="1">IF(A424="","",VLOOKUP(A424,OFFSET(Données!$A$3:$B$4,0,0,COUNTA(Données!$A:$B)-1),2,FALSE))</f>
        <v/>
      </c>
      <c r="C424" s="15" t="e">
        <f t="shared" ca="1" si="14"/>
        <v>#VALUE!</v>
      </c>
      <c r="E424" s="15" t="e">
        <f t="shared" ca="1" si="15"/>
        <v>#VALUE!</v>
      </c>
    </row>
    <row r="425" spans="1:5" x14ac:dyDescent="0.25">
      <c r="A425" s="13"/>
      <c r="B425" s="14" t="str">
        <f ca="1">IF(A425="","",VLOOKUP(A425,OFFSET(Données!$A$3:$B$4,0,0,COUNTA(Données!$A:$B)-1),2,FALSE))</f>
        <v/>
      </c>
      <c r="C425" s="15" t="e">
        <f t="shared" ca="1" si="14"/>
        <v>#VALUE!</v>
      </c>
      <c r="E425" s="15" t="e">
        <f t="shared" ca="1" si="15"/>
        <v>#VALUE!</v>
      </c>
    </row>
    <row r="426" spans="1:5" x14ac:dyDescent="0.25">
      <c r="A426" s="13"/>
      <c r="B426" s="14" t="str">
        <f ca="1">IF(A426="","",VLOOKUP(A426,OFFSET(Données!$A$3:$B$4,0,0,COUNTA(Données!$A:$B)-1),2,FALSE))</f>
        <v/>
      </c>
      <c r="C426" s="15" t="e">
        <f t="shared" ca="1" si="14"/>
        <v>#VALUE!</v>
      </c>
      <c r="E426" s="15" t="e">
        <f t="shared" ca="1" si="15"/>
        <v>#VALUE!</v>
      </c>
    </row>
    <row r="427" spans="1:5" x14ac:dyDescent="0.25">
      <c r="A427" s="13"/>
      <c r="B427" s="14" t="str">
        <f ca="1">IF(A427="","",VLOOKUP(A427,OFFSET(Données!$A$3:$B$4,0,0,COUNTA(Données!$A:$B)-1),2,FALSE))</f>
        <v/>
      </c>
      <c r="C427" s="15" t="e">
        <f t="shared" ca="1" si="14"/>
        <v>#VALUE!</v>
      </c>
      <c r="E427" s="15" t="e">
        <f t="shared" ca="1" si="15"/>
        <v>#VALUE!</v>
      </c>
    </row>
    <row r="428" spans="1:5" x14ac:dyDescent="0.25">
      <c r="A428" s="13"/>
      <c r="B428" s="14" t="str">
        <f ca="1">IF(A428="","",VLOOKUP(A428,OFFSET(Données!$A$3:$B$4,0,0,COUNTA(Données!$A:$B)-1),2,FALSE))</f>
        <v/>
      </c>
      <c r="C428" s="15" t="e">
        <f t="shared" ca="1" si="14"/>
        <v>#VALUE!</v>
      </c>
      <c r="E428" s="15" t="e">
        <f t="shared" ca="1" si="15"/>
        <v>#VALUE!</v>
      </c>
    </row>
    <row r="429" spans="1:5" x14ac:dyDescent="0.25">
      <c r="A429" s="13"/>
      <c r="B429" s="14" t="str">
        <f ca="1">IF(A429="","",VLOOKUP(A429,OFFSET(Données!$A$3:$B$4,0,0,COUNTA(Données!$A:$B)-1),2,FALSE))</f>
        <v/>
      </c>
      <c r="C429" s="15" t="e">
        <f t="shared" ca="1" si="14"/>
        <v>#VALUE!</v>
      </c>
      <c r="E429" s="15" t="e">
        <f t="shared" ca="1" si="15"/>
        <v>#VALUE!</v>
      </c>
    </row>
    <row r="430" spans="1:5" x14ac:dyDescent="0.25">
      <c r="A430" s="13"/>
      <c r="B430" s="14" t="str">
        <f ca="1">IF(A430="","",VLOOKUP(A430,OFFSET(Données!$A$3:$B$4,0,0,COUNTA(Données!$A:$B)-1),2,FALSE))</f>
        <v/>
      </c>
      <c r="C430" s="15" t="e">
        <f t="shared" ca="1" si="14"/>
        <v>#VALUE!</v>
      </c>
      <c r="E430" s="15" t="e">
        <f t="shared" ca="1" si="15"/>
        <v>#VALUE!</v>
      </c>
    </row>
    <row r="431" spans="1:5" x14ac:dyDescent="0.25">
      <c r="A431" s="13"/>
      <c r="B431" s="14" t="str">
        <f ca="1">IF(A431="","",VLOOKUP(A431,OFFSET(Données!$A$3:$B$4,0,0,COUNTA(Données!$A:$B)-1),2,FALSE))</f>
        <v/>
      </c>
      <c r="C431" s="15" t="e">
        <f t="shared" ca="1" si="14"/>
        <v>#VALUE!</v>
      </c>
      <c r="E431" s="15" t="e">
        <f t="shared" ca="1" si="15"/>
        <v>#VALUE!</v>
      </c>
    </row>
    <row r="432" spans="1:5" x14ac:dyDescent="0.25">
      <c r="A432" s="13"/>
      <c r="B432" s="14" t="str">
        <f ca="1">IF(A432="","",VLOOKUP(A432,OFFSET(Données!$A$3:$B$4,0,0,COUNTA(Données!$A:$B)-1),2,FALSE))</f>
        <v/>
      </c>
      <c r="C432" s="15" t="e">
        <f t="shared" ca="1" si="14"/>
        <v>#VALUE!</v>
      </c>
      <c r="E432" s="15" t="e">
        <f t="shared" ca="1" si="15"/>
        <v>#VALUE!</v>
      </c>
    </row>
    <row r="433" spans="1:5" x14ac:dyDescent="0.25">
      <c r="A433" s="13"/>
      <c r="B433" s="14" t="str">
        <f ca="1">IF(A433="","",VLOOKUP(A433,OFFSET(Données!$A$3:$B$4,0,0,COUNTA(Données!$A:$B)-1),2,FALSE))</f>
        <v/>
      </c>
      <c r="C433" s="15" t="e">
        <f t="shared" ca="1" si="14"/>
        <v>#VALUE!</v>
      </c>
      <c r="E433" s="15" t="e">
        <f t="shared" ca="1" si="15"/>
        <v>#VALUE!</v>
      </c>
    </row>
    <row r="434" spans="1:5" x14ac:dyDescent="0.25">
      <c r="A434" s="13"/>
      <c r="B434" s="14" t="str">
        <f ca="1">IF(A434="","",VLOOKUP(A434,OFFSET(Données!$A$3:$B$4,0,0,COUNTA(Données!$A:$B)-1),2,FALSE))</f>
        <v/>
      </c>
      <c r="C434" s="15" t="e">
        <f t="shared" ca="1" si="14"/>
        <v>#VALUE!</v>
      </c>
      <c r="E434" s="15" t="e">
        <f t="shared" ca="1" si="15"/>
        <v>#VALUE!</v>
      </c>
    </row>
    <row r="435" spans="1:5" x14ac:dyDescent="0.25">
      <c r="A435" s="13"/>
      <c r="B435" s="14" t="str">
        <f ca="1">IF(A435="","",VLOOKUP(A435,OFFSET(Données!$A$3:$B$4,0,0,COUNTA(Données!$A:$B)-1),2,FALSE))</f>
        <v/>
      </c>
      <c r="C435" s="15" t="e">
        <f t="shared" ca="1" si="14"/>
        <v>#VALUE!</v>
      </c>
      <c r="E435" s="15" t="e">
        <f t="shared" ca="1" si="15"/>
        <v>#VALUE!</v>
      </c>
    </row>
    <row r="436" spans="1:5" x14ac:dyDescent="0.25">
      <c r="A436" s="13"/>
      <c r="B436" s="14" t="str">
        <f ca="1">IF(A436="","",VLOOKUP(A436,OFFSET(Données!$A$3:$B$4,0,0,COUNTA(Données!$A:$B)-1),2,FALSE))</f>
        <v/>
      </c>
      <c r="C436" s="15" t="e">
        <f t="shared" ca="1" si="14"/>
        <v>#VALUE!</v>
      </c>
      <c r="E436" s="15" t="e">
        <f t="shared" ca="1" si="15"/>
        <v>#VALUE!</v>
      </c>
    </row>
    <row r="437" spans="1:5" x14ac:dyDescent="0.25">
      <c r="A437" s="13"/>
      <c r="B437" s="14" t="str">
        <f ca="1">IF(A437="","",VLOOKUP(A437,OFFSET(Données!$A$3:$B$4,0,0,COUNTA(Données!$A:$B)-1),2,FALSE))</f>
        <v/>
      </c>
      <c r="C437" s="15" t="e">
        <f t="shared" ca="1" si="14"/>
        <v>#VALUE!</v>
      </c>
      <c r="E437" s="15" t="e">
        <f t="shared" ca="1" si="15"/>
        <v>#VALUE!</v>
      </c>
    </row>
    <row r="438" spans="1:5" x14ac:dyDescent="0.25">
      <c r="A438" s="13"/>
      <c r="B438" s="14" t="str">
        <f ca="1">IF(A438="","",VLOOKUP(A438,OFFSET(Données!$A$3:$B$4,0,0,COUNTA(Données!$A:$B)-1),2,FALSE))</f>
        <v/>
      </c>
      <c r="C438" s="15" t="e">
        <f t="shared" ca="1" si="14"/>
        <v>#VALUE!</v>
      </c>
      <c r="E438" s="15" t="e">
        <f t="shared" ca="1" si="15"/>
        <v>#VALUE!</v>
      </c>
    </row>
    <row r="439" spans="1:5" x14ac:dyDescent="0.25">
      <c r="A439" s="13"/>
      <c r="B439" s="14" t="str">
        <f ca="1">IF(A439="","",VLOOKUP(A439,OFFSET(Données!$A$3:$B$4,0,0,COUNTA(Données!$A:$B)-1),2,FALSE))</f>
        <v/>
      </c>
      <c r="C439" s="15" t="e">
        <f t="shared" ca="1" si="14"/>
        <v>#VALUE!</v>
      </c>
      <c r="E439" s="15" t="e">
        <f t="shared" ca="1" si="15"/>
        <v>#VALUE!</v>
      </c>
    </row>
    <row r="440" spans="1:5" x14ac:dyDescent="0.25">
      <c r="A440" s="13"/>
      <c r="B440" s="14" t="str">
        <f ca="1">IF(A440="","",VLOOKUP(A440,OFFSET(Données!$A$3:$B$4,0,0,COUNTA(Données!$A:$B)-1),2,FALSE))</f>
        <v/>
      </c>
      <c r="C440" s="15" t="e">
        <f t="shared" ca="1" si="14"/>
        <v>#VALUE!</v>
      </c>
      <c r="E440" s="15" t="e">
        <f t="shared" ca="1" si="15"/>
        <v>#VALUE!</v>
      </c>
    </row>
    <row r="441" spans="1:5" x14ac:dyDescent="0.25">
      <c r="A441" s="13"/>
      <c r="B441" s="14" t="str">
        <f ca="1">IF(A441="","",VLOOKUP(A441,OFFSET(Données!$A$3:$B$4,0,0,COUNTA(Données!$A:$B)-1),2,FALSE))</f>
        <v/>
      </c>
      <c r="C441" s="15" t="e">
        <f t="shared" ca="1" si="14"/>
        <v>#VALUE!</v>
      </c>
      <c r="E441" s="15" t="e">
        <f t="shared" ca="1" si="15"/>
        <v>#VALUE!</v>
      </c>
    </row>
    <row r="442" spans="1:5" x14ac:dyDescent="0.25">
      <c r="A442" s="13"/>
      <c r="B442" s="14" t="str">
        <f ca="1">IF(A442="","",VLOOKUP(A442,OFFSET(Données!$A$3:$B$4,0,0,COUNTA(Données!$A:$B)-1),2,FALSE))</f>
        <v/>
      </c>
      <c r="C442" s="15" t="e">
        <f t="shared" ca="1" si="14"/>
        <v>#VALUE!</v>
      </c>
      <c r="E442" s="15" t="e">
        <f t="shared" ca="1" si="15"/>
        <v>#VALUE!</v>
      </c>
    </row>
    <row r="443" spans="1:5" x14ac:dyDescent="0.25">
      <c r="A443" s="13"/>
      <c r="B443" s="14" t="str">
        <f ca="1">IF(A443="","",VLOOKUP(A443,OFFSET(Données!$A$3:$B$4,0,0,COUNTA(Données!$A:$B)-1),2,FALSE))</f>
        <v/>
      </c>
      <c r="C443" s="15" t="e">
        <f t="shared" ca="1" si="14"/>
        <v>#VALUE!</v>
      </c>
      <c r="E443" s="15" t="e">
        <f t="shared" ca="1" si="15"/>
        <v>#VALUE!</v>
      </c>
    </row>
    <row r="444" spans="1:5" x14ac:dyDescent="0.25">
      <c r="A444" s="13"/>
      <c r="B444" s="14" t="str">
        <f ca="1">IF(A444="","",VLOOKUP(A444,OFFSET(Données!$A$3:$B$4,0,0,COUNTA(Données!$A:$B)-1),2,FALSE))</f>
        <v/>
      </c>
      <c r="C444" s="15" t="e">
        <f t="shared" ca="1" si="14"/>
        <v>#VALUE!</v>
      </c>
      <c r="E444" s="15" t="e">
        <f t="shared" ca="1" si="15"/>
        <v>#VALUE!</v>
      </c>
    </row>
    <row r="445" spans="1:5" x14ac:dyDescent="0.25">
      <c r="A445" s="13"/>
      <c r="B445" s="14" t="str">
        <f ca="1">IF(A445="","",VLOOKUP(A445,OFFSET(Données!$A$3:$B$4,0,0,COUNTA(Données!$A:$B)-1),2,FALSE))</f>
        <v/>
      </c>
      <c r="C445" s="15" t="e">
        <f t="shared" ca="1" si="14"/>
        <v>#VALUE!</v>
      </c>
      <c r="E445" s="15" t="e">
        <f t="shared" ca="1" si="15"/>
        <v>#VALUE!</v>
      </c>
    </row>
    <row r="446" spans="1:5" x14ac:dyDescent="0.25">
      <c r="A446" s="13"/>
      <c r="B446" s="14" t="str">
        <f ca="1">IF(A446="","",VLOOKUP(A446,OFFSET(Données!$A$3:$B$4,0,0,COUNTA(Données!$A:$B)-1),2,FALSE))</f>
        <v/>
      </c>
      <c r="C446" s="15" t="e">
        <f t="shared" ca="1" si="14"/>
        <v>#VALUE!</v>
      </c>
      <c r="E446" s="15" t="e">
        <f t="shared" ca="1" si="15"/>
        <v>#VALUE!</v>
      </c>
    </row>
    <row r="447" spans="1:5" x14ac:dyDescent="0.25">
      <c r="A447" s="13"/>
      <c r="B447" s="14" t="str">
        <f ca="1">IF(A447="","",VLOOKUP(A447,OFFSET(Données!$A$3:$B$4,0,0,COUNTA(Données!$A:$B)-1),2,FALSE))</f>
        <v/>
      </c>
      <c r="C447" s="15" t="e">
        <f t="shared" ca="1" si="14"/>
        <v>#VALUE!</v>
      </c>
      <c r="E447" s="15" t="e">
        <f t="shared" ca="1" si="15"/>
        <v>#VALUE!</v>
      </c>
    </row>
    <row r="448" spans="1:5" x14ac:dyDescent="0.25">
      <c r="A448" s="13"/>
      <c r="B448" s="14" t="str">
        <f ca="1">IF(A448="","",VLOOKUP(A448,OFFSET(Données!$A$3:$B$4,0,0,COUNTA(Données!$A:$B)-1),2,FALSE))</f>
        <v/>
      </c>
      <c r="C448" s="15" t="e">
        <f t="shared" ca="1" si="14"/>
        <v>#VALUE!</v>
      </c>
      <c r="E448" s="15" t="e">
        <f t="shared" ca="1" si="15"/>
        <v>#VALUE!</v>
      </c>
    </row>
    <row r="449" spans="1:5" x14ac:dyDescent="0.25">
      <c r="A449" s="13"/>
      <c r="B449" s="14" t="str">
        <f ca="1">IF(A449="","",VLOOKUP(A449,OFFSET(Données!$A$3:$B$4,0,0,COUNTA(Données!$A:$B)-1),2,FALSE))</f>
        <v/>
      </c>
      <c r="C449" s="15" t="e">
        <f t="shared" ca="1" si="14"/>
        <v>#VALUE!</v>
      </c>
      <c r="E449" s="15" t="e">
        <f t="shared" ca="1" si="15"/>
        <v>#VALUE!</v>
      </c>
    </row>
    <row r="450" spans="1:5" x14ac:dyDescent="0.25">
      <c r="A450" s="13"/>
      <c r="B450" s="14" t="str">
        <f ca="1">IF(A450="","",VLOOKUP(A450,OFFSET(Données!$A$3:$B$4,0,0,COUNTA(Données!$A:$B)-1),2,FALSE))</f>
        <v/>
      </c>
      <c r="C450" s="15" t="e">
        <f t="shared" ca="1" si="14"/>
        <v>#VALUE!</v>
      </c>
      <c r="E450" s="15" t="e">
        <f t="shared" ca="1" si="15"/>
        <v>#VALUE!</v>
      </c>
    </row>
    <row r="451" spans="1:5" x14ac:dyDescent="0.25">
      <c r="A451" s="13"/>
      <c r="B451" s="14" t="str">
        <f ca="1">IF(A451="","",VLOOKUP(A451,OFFSET(Données!$A$3:$B$4,0,0,COUNTA(Données!$A:$B)-1),2,FALSE))</f>
        <v/>
      </c>
      <c r="C451" s="15" t="e">
        <f t="shared" ref="C451:C514" ca="1" si="16">B451*1.2</f>
        <v>#VALUE!</v>
      </c>
      <c r="E451" s="15" t="e">
        <f t="shared" ref="E451:E514" ca="1" si="17">C451*D451</f>
        <v>#VALUE!</v>
      </c>
    </row>
    <row r="452" spans="1:5" x14ac:dyDescent="0.25">
      <c r="A452" s="13"/>
      <c r="B452" s="14" t="str">
        <f ca="1">IF(A452="","",VLOOKUP(A452,OFFSET(Données!$A$3:$B$4,0,0,COUNTA(Données!$A:$B)-1),2,FALSE))</f>
        <v/>
      </c>
      <c r="C452" s="15" t="e">
        <f t="shared" ca="1" si="16"/>
        <v>#VALUE!</v>
      </c>
      <c r="E452" s="15" t="e">
        <f t="shared" ca="1" si="17"/>
        <v>#VALUE!</v>
      </c>
    </row>
    <row r="453" spans="1:5" x14ac:dyDescent="0.25">
      <c r="A453" s="13"/>
      <c r="B453" s="14" t="str">
        <f ca="1">IF(A453="","",VLOOKUP(A453,OFFSET(Données!$A$3:$B$4,0,0,COUNTA(Données!$A:$B)-1),2,FALSE))</f>
        <v/>
      </c>
      <c r="C453" s="15" t="e">
        <f t="shared" ca="1" si="16"/>
        <v>#VALUE!</v>
      </c>
      <c r="E453" s="15" t="e">
        <f t="shared" ca="1" si="17"/>
        <v>#VALUE!</v>
      </c>
    </row>
    <row r="454" spans="1:5" x14ac:dyDescent="0.25">
      <c r="A454" s="13"/>
      <c r="B454" s="14" t="str">
        <f ca="1">IF(A454="","",VLOOKUP(A454,OFFSET(Données!$A$3:$B$4,0,0,COUNTA(Données!$A:$B)-1),2,FALSE))</f>
        <v/>
      </c>
      <c r="C454" s="15" t="e">
        <f t="shared" ca="1" si="16"/>
        <v>#VALUE!</v>
      </c>
      <c r="E454" s="15" t="e">
        <f t="shared" ca="1" si="17"/>
        <v>#VALUE!</v>
      </c>
    </row>
    <row r="455" spans="1:5" x14ac:dyDescent="0.25">
      <c r="A455" s="13"/>
      <c r="B455" s="14" t="str">
        <f ca="1">IF(A455="","",VLOOKUP(A455,OFFSET(Données!$A$3:$B$4,0,0,COUNTA(Données!$A:$B)-1),2,FALSE))</f>
        <v/>
      </c>
      <c r="C455" s="15" t="e">
        <f t="shared" ca="1" si="16"/>
        <v>#VALUE!</v>
      </c>
      <c r="E455" s="15" t="e">
        <f t="shared" ca="1" si="17"/>
        <v>#VALUE!</v>
      </c>
    </row>
    <row r="456" spans="1:5" x14ac:dyDescent="0.25">
      <c r="A456" s="13"/>
      <c r="B456" s="14" t="str">
        <f ca="1">IF(A456="","",VLOOKUP(A456,OFFSET(Données!$A$3:$B$4,0,0,COUNTA(Données!$A:$B)-1),2,FALSE))</f>
        <v/>
      </c>
      <c r="C456" s="15" t="e">
        <f t="shared" ca="1" si="16"/>
        <v>#VALUE!</v>
      </c>
      <c r="E456" s="15" t="e">
        <f t="shared" ca="1" si="17"/>
        <v>#VALUE!</v>
      </c>
    </row>
    <row r="457" spans="1:5" x14ac:dyDescent="0.25">
      <c r="A457" s="13"/>
      <c r="B457" s="14" t="str">
        <f ca="1">IF(A457="","",VLOOKUP(A457,OFFSET(Données!$A$3:$B$4,0,0,COUNTA(Données!$A:$B)-1),2,FALSE))</f>
        <v/>
      </c>
      <c r="C457" s="15" t="e">
        <f t="shared" ca="1" si="16"/>
        <v>#VALUE!</v>
      </c>
      <c r="E457" s="15" t="e">
        <f t="shared" ca="1" si="17"/>
        <v>#VALUE!</v>
      </c>
    </row>
    <row r="458" spans="1:5" x14ac:dyDescent="0.25">
      <c r="A458" s="13"/>
      <c r="B458" s="14" t="str">
        <f ca="1">IF(A458="","",VLOOKUP(A458,OFFSET(Données!$A$3:$B$4,0,0,COUNTA(Données!$A:$B)-1),2,FALSE))</f>
        <v/>
      </c>
      <c r="C458" s="15" t="e">
        <f t="shared" ca="1" si="16"/>
        <v>#VALUE!</v>
      </c>
      <c r="E458" s="15" t="e">
        <f t="shared" ca="1" si="17"/>
        <v>#VALUE!</v>
      </c>
    </row>
    <row r="459" spans="1:5" x14ac:dyDescent="0.25">
      <c r="A459" s="13"/>
      <c r="B459" s="14" t="str">
        <f ca="1">IF(A459="","",VLOOKUP(A459,OFFSET(Données!$A$3:$B$4,0,0,COUNTA(Données!$A:$B)-1),2,FALSE))</f>
        <v/>
      </c>
      <c r="C459" s="15" t="e">
        <f t="shared" ca="1" si="16"/>
        <v>#VALUE!</v>
      </c>
      <c r="E459" s="15" t="e">
        <f t="shared" ca="1" si="17"/>
        <v>#VALUE!</v>
      </c>
    </row>
    <row r="460" spans="1:5" x14ac:dyDescent="0.25">
      <c r="A460" s="13"/>
      <c r="B460" s="14" t="str">
        <f ca="1">IF(A460="","",VLOOKUP(A460,OFFSET(Données!$A$3:$B$4,0,0,COUNTA(Données!$A:$B)-1),2,FALSE))</f>
        <v/>
      </c>
      <c r="C460" s="15" t="e">
        <f t="shared" ca="1" si="16"/>
        <v>#VALUE!</v>
      </c>
      <c r="E460" s="15" t="e">
        <f t="shared" ca="1" si="17"/>
        <v>#VALUE!</v>
      </c>
    </row>
    <row r="461" spans="1:5" x14ac:dyDescent="0.25">
      <c r="A461" s="13"/>
      <c r="B461" s="14" t="str">
        <f ca="1">IF(A461="","",VLOOKUP(A461,OFFSET(Données!$A$3:$B$4,0,0,COUNTA(Données!$A:$B)-1),2,FALSE))</f>
        <v/>
      </c>
      <c r="C461" s="15" t="e">
        <f t="shared" ca="1" si="16"/>
        <v>#VALUE!</v>
      </c>
      <c r="E461" s="15" t="e">
        <f t="shared" ca="1" si="17"/>
        <v>#VALUE!</v>
      </c>
    </row>
    <row r="462" spans="1:5" x14ac:dyDescent="0.25">
      <c r="A462" s="13"/>
      <c r="B462" s="14" t="str">
        <f ca="1">IF(A462="","",VLOOKUP(A462,OFFSET(Données!$A$3:$B$4,0,0,COUNTA(Données!$A:$B)-1),2,FALSE))</f>
        <v/>
      </c>
      <c r="C462" s="15" t="e">
        <f t="shared" ca="1" si="16"/>
        <v>#VALUE!</v>
      </c>
      <c r="E462" s="15" t="e">
        <f t="shared" ca="1" si="17"/>
        <v>#VALUE!</v>
      </c>
    </row>
    <row r="463" spans="1:5" x14ac:dyDescent="0.25">
      <c r="A463" s="13"/>
      <c r="B463" s="14" t="str">
        <f ca="1">IF(A463="","",VLOOKUP(A463,OFFSET(Données!$A$3:$B$4,0,0,COUNTA(Données!$A:$B)-1),2,FALSE))</f>
        <v/>
      </c>
      <c r="C463" s="15" t="e">
        <f t="shared" ca="1" si="16"/>
        <v>#VALUE!</v>
      </c>
      <c r="E463" s="15" t="e">
        <f t="shared" ca="1" si="17"/>
        <v>#VALUE!</v>
      </c>
    </row>
    <row r="464" spans="1:5" x14ac:dyDescent="0.25">
      <c r="A464" s="13"/>
      <c r="B464" s="14" t="str">
        <f ca="1">IF(A464="","",VLOOKUP(A464,OFFSET(Données!$A$3:$B$4,0,0,COUNTA(Données!$A:$B)-1),2,FALSE))</f>
        <v/>
      </c>
      <c r="C464" s="15" t="e">
        <f t="shared" ca="1" si="16"/>
        <v>#VALUE!</v>
      </c>
      <c r="E464" s="15" t="e">
        <f t="shared" ca="1" si="17"/>
        <v>#VALUE!</v>
      </c>
    </row>
    <row r="465" spans="1:5" x14ac:dyDescent="0.25">
      <c r="A465" s="13"/>
      <c r="B465" s="14" t="str">
        <f ca="1">IF(A465="","",VLOOKUP(A465,OFFSET(Données!$A$3:$B$4,0,0,COUNTA(Données!$A:$B)-1),2,FALSE))</f>
        <v/>
      </c>
      <c r="C465" s="15" t="e">
        <f t="shared" ca="1" si="16"/>
        <v>#VALUE!</v>
      </c>
      <c r="E465" s="15" t="e">
        <f t="shared" ca="1" si="17"/>
        <v>#VALUE!</v>
      </c>
    </row>
    <row r="466" spans="1:5" x14ac:dyDescent="0.25">
      <c r="A466" s="13"/>
      <c r="B466" s="14" t="str">
        <f ca="1">IF(A466="","",VLOOKUP(A466,OFFSET(Données!$A$3:$B$4,0,0,COUNTA(Données!$A:$B)-1),2,FALSE))</f>
        <v/>
      </c>
      <c r="C466" s="15" t="e">
        <f t="shared" ca="1" si="16"/>
        <v>#VALUE!</v>
      </c>
      <c r="E466" s="15" t="e">
        <f t="shared" ca="1" si="17"/>
        <v>#VALUE!</v>
      </c>
    </row>
    <row r="467" spans="1:5" x14ac:dyDescent="0.25">
      <c r="A467" s="13"/>
      <c r="B467" s="14" t="str">
        <f ca="1">IF(A467="","",VLOOKUP(A467,OFFSET(Données!$A$3:$B$4,0,0,COUNTA(Données!$A:$B)-1),2,FALSE))</f>
        <v/>
      </c>
      <c r="C467" s="15" t="e">
        <f t="shared" ca="1" si="16"/>
        <v>#VALUE!</v>
      </c>
      <c r="E467" s="15" t="e">
        <f t="shared" ca="1" si="17"/>
        <v>#VALUE!</v>
      </c>
    </row>
    <row r="468" spans="1:5" x14ac:dyDescent="0.25">
      <c r="A468" s="13"/>
      <c r="B468" s="14" t="str">
        <f ca="1">IF(A468="","",VLOOKUP(A468,OFFSET(Données!$A$3:$B$4,0,0,COUNTA(Données!$A:$B)-1),2,FALSE))</f>
        <v/>
      </c>
      <c r="C468" s="15" t="e">
        <f t="shared" ca="1" si="16"/>
        <v>#VALUE!</v>
      </c>
      <c r="E468" s="15" t="e">
        <f t="shared" ca="1" si="17"/>
        <v>#VALUE!</v>
      </c>
    </row>
    <row r="469" spans="1:5" x14ac:dyDescent="0.25">
      <c r="A469" s="13"/>
      <c r="B469" s="14" t="str">
        <f ca="1">IF(A469="","",VLOOKUP(A469,OFFSET(Données!$A$3:$B$4,0,0,COUNTA(Données!$A:$B)-1),2,FALSE))</f>
        <v/>
      </c>
      <c r="C469" s="15" t="e">
        <f t="shared" ca="1" si="16"/>
        <v>#VALUE!</v>
      </c>
      <c r="E469" s="15" t="e">
        <f t="shared" ca="1" si="17"/>
        <v>#VALUE!</v>
      </c>
    </row>
    <row r="470" spans="1:5" x14ac:dyDescent="0.25">
      <c r="A470" s="13"/>
      <c r="B470" s="14" t="str">
        <f ca="1">IF(A470="","",VLOOKUP(A470,OFFSET(Données!$A$3:$B$4,0,0,COUNTA(Données!$A:$B)-1),2,FALSE))</f>
        <v/>
      </c>
      <c r="C470" s="15" t="e">
        <f t="shared" ca="1" si="16"/>
        <v>#VALUE!</v>
      </c>
      <c r="E470" s="15" t="e">
        <f t="shared" ca="1" si="17"/>
        <v>#VALUE!</v>
      </c>
    </row>
    <row r="471" spans="1:5" x14ac:dyDescent="0.25">
      <c r="A471" s="13"/>
      <c r="B471" s="14" t="str">
        <f ca="1">IF(A471="","",VLOOKUP(A471,OFFSET(Données!$A$3:$B$4,0,0,COUNTA(Données!$A:$B)-1),2,FALSE))</f>
        <v/>
      </c>
      <c r="C471" s="15" t="e">
        <f t="shared" ca="1" si="16"/>
        <v>#VALUE!</v>
      </c>
      <c r="E471" s="15" t="e">
        <f t="shared" ca="1" si="17"/>
        <v>#VALUE!</v>
      </c>
    </row>
    <row r="472" spans="1:5" x14ac:dyDescent="0.25">
      <c r="A472" s="13"/>
      <c r="B472" s="14" t="str">
        <f ca="1">IF(A472="","",VLOOKUP(A472,OFFSET(Données!$A$3:$B$4,0,0,COUNTA(Données!$A:$B)-1),2,FALSE))</f>
        <v/>
      </c>
      <c r="C472" s="15" t="e">
        <f t="shared" ca="1" si="16"/>
        <v>#VALUE!</v>
      </c>
      <c r="E472" s="15" t="e">
        <f t="shared" ca="1" si="17"/>
        <v>#VALUE!</v>
      </c>
    </row>
    <row r="473" spans="1:5" x14ac:dyDescent="0.25">
      <c r="A473" s="13"/>
      <c r="B473" s="14" t="str">
        <f ca="1">IF(A473="","",VLOOKUP(A473,OFFSET(Données!$A$3:$B$4,0,0,COUNTA(Données!$A:$B)-1),2,FALSE))</f>
        <v/>
      </c>
      <c r="C473" s="15" t="e">
        <f t="shared" ca="1" si="16"/>
        <v>#VALUE!</v>
      </c>
      <c r="E473" s="15" t="e">
        <f t="shared" ca="1" si="17"/>
        <v>#VALUE!</v>
      </c>
    </row>
    <row r="474" spans="1:5" x14ac:dyDescent="0.25">
      <c r="A474" s="13"/>
      <c r="B474" s="14" t="str">
        <f ca="1">IF(A474="","",VLOOKUP(A474,OFFSET(Données!$A$3:$B$4,0,0,COUNTA(Données!$A:$B)-1),2,FALSE))</f>
        <v/>
      </c>
      <c r="C474" s="15" t="e">
        <f t="shared" ca="1" si="16"/>
        <v>#VALUE!</v>
      </c>
      <c r="E474" s="15" t="e">
        <f t="shared" ca="1" si="17"/>
        <v>#VALUE!</v>
      </c>
    </row>
    <row r="475" spans="1:5" x14ac:dyDescent="0.25">
      <c r="A475" s="13"/>
      <c r="B475" s="14" t="str">
        <f ca="1">IF(A475="","",VLOOKUP(A475,OFFSET(Données!$A$3:$B$4,0,0,COUNTA(Données!$A:$B)-1),2,FALSE))</f>
        <v/>
      </c>
      <c r="C475" s="15" t="e">
        <f t="shared" ca="1" si="16"/>
        <v>#VALUE!</v>
      </c>
      <c r="E475" s="15" t="e">
        <f t="shared" ca="1" si="17"/>
        <v>#VALUE!</v>
      </c>
    </row>
    <row r="476" spans="1:5" x14ac:dyDescent="0.25">
      <c r="A476" s="13"/>
      <c r="B476" s="14" t="str">
        <f ca="1">IF(A476="","",VLOOKUP(A476,OFFSET(Données!$A$3:$B$4,0,0,COUNTA(Données!$A:$B)-1),2,FALSE))</f>
        <v/>
      </c>
      <c r="C476" s="15" t="e">
        <f t="shared" ca="1" si="16"/>
        <v>#VALUE!</v>
      </c>
      <c r="E476" s="15" t="e">
        <f t="shared" ca="1" si="17"/>
        <v>#VALUE!</v>
      </c>
    </row>
    <row r="477" spans="1:5" x14ac:dyDescent="0.25">
      <c r="A477" s="13"/>
      <c r="B477" s="14" t="str">
        <f ca="1">IF(A477="","",VLOOKUP(A477,OFFSET(Données!$A$3:$B$4,0,0,COUNTA(Données!$A:$B)-1),2,FALSE))</f>
        <v/>
      </c>
      <c r="C477" s="15" t="e">
        <f t="shared" ca="1" si="16"/>
        <v>#VALUE!</v>
      </c>
      <c r="E477" s="15" t="e">
        <f t="shared" ca="1" si="17"/>
        <v>#VALUE!</v>
      </c>
    </row>
    <row r="478" spans="1:5" x14ac:dyDescent="0.25">
      <c r="A478" s="13"/>
      <c r="B478" s="14" t="str">
        <f ca="1">IF(A478="","",VLOOKUP(A478,OFFSET(Données!$A$3:$B$4,0,0,COUNTA(Données!$A:$B)-1),2,FALSE))</f>
        <v/>
      </c>
      <c r="C478" s="15" t="e">
        <f t="shared" ca="1" si="16"/>
        <v>#VALUE!</v>
      </c>
      <c r="E478" s="15" t="e">
        <f t="shared" ca="1" si="17"/>
        <v>#VALUE!</v>
      </c>
    </row>
    <row r="479" spans="1:5" x14ac:dyDescent="0.25">
      <c r="A479" s="13"/>
      <c r="B479" s="14" t="str">
        <f ca="1">IF(A479="","",VLOOKUP(A479,OFFSET(Données!$A$3:$B$4,0,0,COUNTA(Données!$A:$B)-1),2,FALSE))</f>
        <v/>
      </c>
      <c r="C479" s="15" t="e">
        <f t="shared" ca="1" si="16"/>
        <v>#VALUE!</v>
      </c>
      <c r="E479" s="15" t="e">
        <f t="shared" ca="1" si="17"/>
        <v>#VALUE!</v>
      </c>
    </row>
    <row r="480" spans="1:5" x14ac:dyDescent="0.25">
      <c r="A480" s="13"/>
      <c r="B480" s="14" t="str">
        <f ca="1">IF(A480="","",VLOOKUP(A480,OFFSET(Données!$A$3:$B$4,0,0,COUNTA(Données!$A:$B)-1),2,FALSE))</f>
        <v/>
      </c>
      <c r="C480" s="15" t="e">
        <f t="shared" ca="1" si="16"/>
        <v>#VALUE!</v>
      </c>
      <c r="E480" s="15" t="e">
        <f t="shared" ca="1" si="17"/>
        <v>#VALUE!</v>
      </c>
    </row>
    <row r="481" spans="1:5" x14ac:dyDescent="0.25">
      <c r="A481" s="13"/>
      <c r="B481" s="14" t="str">
        <f ca="1">IF(A481="","",VLOOKUP(A481,OFFSET(Données!$A$3:$B$4,0,0,COUNTA(Données!$A:$B)-1),2,FALSE))</f>
        <v/>
      </c>
      <c r="C481" s="15" t="e">
        <f t="shared" ca="1" si="16"/>
        <v>#VALUE!</v>
      </c>
      <c r="E481" s="15" t="e">
        <f t="shared" ca="1" si="17"/>
        <v>#VALUE!</v>
      </c>
    </row>
    <row r="482" spans="1:5" x14ac:dyDescent="0.25">
      <c r="A482" s="13"/>
      <c r="B482" s="14" t="str">
        <f ca="1">IF(A482="","",VLOOKUP(A482,OFFSET(Données!$A$3:$B$4,0,0,COUNTA(Données!$A:$B)-1),2,FALSE))</f>
        <v/>
      </c>
      <c r="C482" s="15" t="e">
        <f t="shared" ca="1" si="16"/>
        <v>#VALUE!</v>
      </c>
      <c r="E482" s="15" t="e">
        <f t="shared" ca="1" si="17"/>
        <v>#VALUE!</v>
      </c>
    </row>
    <row r="483" spans="1:5" x14ac:dyDescent="0.25">
      <c r="A483" s="13"/>
      <c r="B483" s="14" t="str">
        <f ca="1">IF(A483="","",VLOOKUP(A483,OFFSET(Données!$A$3:$B$4,0,0,COUNTA(Données!$A:$B)-1),2,FALSE))</f>
        <v/>
      </c>
      <c r="C483" s="15" t="e">
        <f t="shared" ca="1" si="16"/>
        <v>#VALUE!</v>
      </c>
      <c r="E483" s="15" t="e">
        <f t="shared" ca="1" si="17"/>
        <v>#VALUE!</v>
      </c>
    </row>
    <row r="484" spans="1:5" x14ac:dyDescent="0.25">
      <c r="A484" s="13"/>
      <c r="B484" s="14" t="str">
        <f ca="1">IF(A484="","",VLOOKUP(A484,OFFSET(Données!$A$3:$B$4,0,0,COUNTA(Données!$A:$B)-1),2,FALSE))</f>
        <v/>
      </c>
      <c r="C484" s="15" t="e">
        <f t="shared" ca="1" si="16"/>
        <v>#VALUE!</v>
      </c>
      <c r="E484" s="15" t="e">
        <f t="shared" ca="1" si="17"/>
        <v>#VALUE!</v>
      </c>
    </row>
    <row r="485" spans="1:5" x14ac:dyDescent="0.25">
      <c r="A485" s="13"/>
      <c r="B485" s="14" t="str">
        <f ca="1">IF(A485="","",VLOOKUP(A485,OFFSET(Données!$A$3:$B$4,0,0,COUNTA(Données!$A:$B)-1),2,FALSE))</f>
        <v/>
      </c>
      <c r="C485" s="15" t="e">
        <f t="shared" ca="1" si="16"/>
        <v>#VALUE!</v>
      </c>
      <c r="E485" s="15" t="e">
        <f t="shared" ca="1" si="17"/>
        <v>#VALUE!</v>
      </c>
    </row>
    <row r="486" spans="1:5" x14ac:dyDescent="0.25">
      <c r="A486" s="13"/>
      <c r="B486" s="14" t="str">
        <f ca="1">IF(A486="","",VLOOKUP(A486,OFFSET(Données!$A$3:$B$4,0,0,COUNTA(Données!$A:$B)-1),2,FALSE))</f>
        <v/>
      </c>
      <c r="C486" s="15" t="e">
        <f t="shared" ca="1" si="16"/>
        <v>#VALUE!</v>
      </c>
      <c r="E486" s="15" t="e">
        <f t="shared" ca="1" si="17"/>
        <v>#VALUE!</v>
      </c>
    </row>
    <row r="487" spans="1:5" x14ac:dyDescent="0.25">
      <c r="A487" s="13"/>
      <c r="B487" s="14" t="str">
        <f ca="1">IF(A487="","",VLOOKUP(A487,OFFSET(Données!$A$3:$B$4,0,0,COUNTA(Données!$A:$B)-1),2,FALSE))</f>
        <v/>
      </c>
      <c r="C487" s="15" t="e">
        <f t="shared" ca="1" si="16"/>
        <v>#VALUE!</v>
      </c>
      <c r="E487" s="15" t="e">
        <f t="shared" ca="1" si="17"/>
        <v>#VALUE!</v>
      </c>
    </row>
    <row r="488" spans="1:5" x14ac:dyDescent="0.25">
      <c r="A488" s="13"/>
      <c r="B488" s="14" t="str">
        <f ca="1">IF(A488="","",VLOOKUP(A488,OFFSET(Données!$A$3:$B$4,0,0,COUNTA(Données!$A:$B)-1),2,FALSE))</f>
        <v/>
      </c>
      <c r="C488" s="15" t="e">
        <f t="shared" ca="1" si="16"/>
        <v>#VALUE!</v>
      </c>
      <c r="E488" s="15" t="e">
        <f t="shared" ca="1" si="17"/>
        <v>#VALUE!</v>
      </c>
    </row>
    <row r="489" spans="1:5" x14ac:dyDescent="0.25">
      <c r="A489" s="13"/>
      <c r="B489" s="14" t="str">
        <f ca="1">IF(A489="","",VLOOKUP(A489,OFFSET(Données!$A$3:$B$4,0,0,COUNTA(Données!$A:$B)-1),2,FALSE))</f>
        <v/>
      </c>
      <c r="C489" s="15" t="e">
        <f t="shared" ca="1" si="16"/>
        <v>#VALUE!</v>
      </c>
      <c r="E489" s="15" t="e">
        <f t="shared" ca="1" si="17"/>
        <v>#VALUE!</v>
      </c>
    </row>
    <row r="490" spans="1:5" x14ac:dyDescent="0.25">
      <c r="A490" s="13"/>
      <c r="B490" s="14" t="str">
        <f ca="1">IF(A490="","",VLOOKUP(A490,OFFSET(Données!$A$3:$B$4,0,0,COUNTA(Données!$A:$B)-1),2,FALSE))</f>
        <v/>
      </c>
      <c r="C490" s="15" t="e">
        <f t="shared" ca="1" si="16"/>
        <v>#VALUE!</v>
      </c>
      <c r="E490" s="15" t="e">
        <f t="shared" ca="1" si="17"/>
        <v>#VALUE!</v>
      </c>
    </row>
    <row r="491" spans="1:5" x14ac:dyDescent="0.25">
      <c r="A491" s="13"/>
      <c r="B491" s="14" t="str">
        <f ca="1">IF(A491="","",VLOOKUP(A491,OFFSET(Données!$A$3:$B$4,0,0,COUNTA(Données!$A:$B)-1),2,FALSE))</f>
        <v/>
      </c>
      <c r="C491" s="15" t="e">
        <f t="shared" ca="1" si="16"/>
        <v>#VALUE!</v>
      </c>
      <c r="E491" s="15" t="e">
        <f t="shared" ca="1" si="17"/>
        <v>#VALUE!</v>
      </c>
    </row>
    <row r="492" spans="1:5" x14ac:dyDescent="0.25">
      <c r="A492" s="13"/>
      <c r="B492" s="14" t="str">
        <f ca="1">IF(A492="","",VLOOKUP(A492,OFFSET(Données!$A$3:$B$4,0,0,COUNTA(Données!$A:$B)-1),2,FALSE))</f>
        <v/>
      </c>
      <c r="C492" s="15" t="e">
        <f t="shared" ca="1" si="16"/>
        <v>#VALUE!</v>
      </c>
      <c r="E492" s="15" t="e">
        <f t="shared" ca="1" si="17"/>
        <v>#VALUE!</v>
      </c>
    </row>
    <row r="493" spans="1:5" x14ac:dyDescent="0.25">
      <c r="A493" s="13"/>
      <c r="B493" s="14" t="str">
        <f ca="1">IF(A493="","",VLOOKUP(A493,OFFSET(Données!$A$3:$B$4,0,0,COUNTA(Données!$A:$B)-1),2,FALSE))</f>
        <v/>
      </c>
      <c r="C493" s="15" t="e">
        <f t="shared" ca="1" si="16"/>
        <v>#VALUE!</v>
      </c>
      <c r="E493" s="15" t="e">
        <f t="shared" ca="1" si="17"/>
        <v>#VALUE!</v>
      </c>
    </row>
    <row r="494" spans="1:5" x14ac:dyDescent="0.25">
      <c r="A494" s="13"/>
      <c r="B494" s="14" t="str">
        <f ca="1">IF(A494="","",VLOOKUP(A494,OFFSET(Données!$A$3:$B$4,0,0,COUNTA(Données!$A:$B)-1),2,FALSE))</f>
        <v/>
      </c>
      <c r="C494" s="15" t="e">
        <f t="shared" ca="1" si="16"/>
        <v>#VALUE!</v>
      </c>
      <c r="E494" s="15" t="e">
        <f t="shared" ca="1" si="17"/>
        <v>#VALUE!</v>
      </c>
    </row>
    <row r="495" spans="1:5" x14ac:dyDescent="0.25">
      <c r="A495" s="13"/>
      <c r="B495" s="14" t="str">
        <f ca="1">IF(A495="","",VLOOKUP(A495,OFFSET(Données!$A$3:$B$4,0,0,COUNTA(Données!$A:$B)-1),2,FALSE))</f>
        <v/>
      </c>
      <c r="C495" s="15" t="e">
        <f t="shared" ca="1" si="16"/>
        <v>#VALUE!</v>
      </c>
      <c r="E495" s="15" t="e">
        <f t="shared" ca="1" si="17"/>
        <v>#VALUE!</v>
      </c>
    </row>
    <row r="496" spans="1:5" x14ac:dyDescent="0.25">
      <c r="A496" s="13"/>
      <c r="B496" s="14" t="str">
        <f ca="1">IF(A496="","",VLOOKUP(A496,OFFSET(Données!$A$3:$B$4,0,0,COUNTA(Données!$A:$B)-1),2,FALSE))</f>
        <v/>
      </c>
      <c r="C496" s="15" t="e">
        <f t="shared" ca="1" si="16"/>
        <v>#VALUE!</v>
      </c>
      <c r="E496" s="15" t="e">
        <f t="shared" ca="1" si="17"/>
        <v>#VALUE!</v>
      </c>
    </row>
    <row r="497" spans="1:5" x14ac:dyDescent="0.25">
      <c r="A497" s="13"/>
      <c r="B497" s="14" t="str">
        <f ca="1">IF(A497="","",VLOOKUP(A497,OFFSET(Données!$A$3:$B$4,0,0,COUNTA(Données!$A:$B)-1),2,FALSE))</f>
        <v/>
      </c>
      <c r="C497" s="15" t="e">
        <f t="shared" ca="1" si="16"/>
        <v>#VALUE!</v>
      </c>
      <c r="E497" s="15" t="e">
        <f t="shared" ca="1" si="17"/>
        <v>#VALUE!</v>
      </c>
    </row>
    <row r="498" spans="1:5" x14ac:dyDescent="0.25">
      <c r="A498" s="13"/>
      <c r="B498" s="14" t="str">
        <f ca="1">IF(A498="","",VLOOKUP(A498,OFFSET(Données!$A$3:$B$4,0,0,COUNTA(Données!$A:$B)-1),2,FALSE))</f>
        <v/>
      </c>
      <c r="C498" s="15" t="e">
        <f t="shared" ca="1" si="16"/>
        <v>#VALUE!</v>
      </c>
      <c r="E498" s="15" t="e">
        <f t="shared" ca="1" si="17"/>
        <v>#VALUE!</v>
      </c>
    </row>
    <row r="499" spans="1:5" x14ac:dyDescent="0.25">
      <c r="A499" s="13"/>
      <c r="B499" s="14" t="str">
        <f ca="1">IF(A499="","",VLOOKUP(A499,OFFSET(Données!$A$3:$B$4,0,0,COUNTA(Données!$A:$B)-1),2,FALSE))</f>
        <v/>
      </c>
      <c r="C499" s="15" t="e">
        <f t="shared" ca="1" si="16"/>
        <v>#VALUE!</v>
      </c>
      <c r="E499" s="15" t="e">
        <f t="shared" ca="1" si="17"/>
        <v>#VALUE!</v>
      </c>
    </row>
    <row r="500" spans="1:5" x14ac:dyDescent="0.25">
      <c r="A500" s="13"/>
      <c r="B500" s="14" t="str">
        <f ca="1">IF(A500="","",VLOOKUP(A500,OFFSET(Données!$A$3:$B$4,0,0,COUNTA(Données!$A:$B)-1),2,FALSE))</f>
        <v/>
      </c>
      <c r="C500" s="15" t="e">
        <f t="shared" ca="1" si="16"/>
        <v>#VALUE!</v>
      </c>
      <c r="E500" s="15" t="e">
        <f t="shared" ca="1" si="17"/>
        <v>#VALUE!</v>
      </c>
    </row>
    <row r="501" spans="1:5" x14ac:dyDescent="0.25">
      <c r="A501" s="13"/>
      <c r="B501" s="14" t="str">
        <f ca="1">IF(A501="","",VLOOKUP(A501,OFFSET(Données!$A$3:$B$4,0,0,COUNTA(Données!$A:$B)-1),2,FALSE))</f>
        <v/>
      </c>
      <c r="C501" s="15" t="e">
        <f t="shared" ca="1" si="16"/>
        <v>#VALUE!</v>
      </c>
      <c r="E501" s="15" t="e">
        <f t="shared" ca="1" si="17"/>
        <v>#VALUE!</v>
      </c>
    </row>
    <row r="502" spans="1:5" x14ac:dyDescent="0.25">
      <c r="A502" s="13"/>
      <c r="B502" s="14" t="str">
        <f ca="1">IF(A502="","",VLOOKUP(A502,OFFSET(Données!$A$3:$B$4,0,0,COUNTA(Données!$A:$B)-1),2,FALSE))</f>
        <v/>
      </c>
      <c r="C502" s="15" t="e">
        <f t="shared" ca="1" si="16"/>
        <v>#VALUE!</v>
      </c>
      <c r="E502" s="15" t="e">
        <f t="shared" ca="1" si="17"/>
        <v>#VALUE!</v>
      </c>
    </row>
    <row r="503" spans="1:5" x14ac:dyDescent="0.25">
      <c r="A503" s="13"/>
      <c r="B503" s="14" t="str">
        <f ca="1">IF(A503="","",VLOOKUP(A503,OFFSET(Données!$A$3:$B$4,0,0,COUNTA(Données!$A:$B)-1),2,FALSE))</f>
        <v/>
      </c>
      <c r="C503" s="15" t="e">
        <f t="shared" ca="1" si="16"/>
        <v>#VALUE!</v>
      </c>
      <c r="E503" s="15" t="e">
        <f t="shared" ca="1" si="17"/>
        <v>#VALUE!</v>
      </c>
    </row>
    <row r="504" spans="1:5" x14ac:dyDescent="0.25">
      <c r="A504" s="13"/>
      <c r="B504" s="14" t="str">
        <f ca="1">IF(A504="","",VLOOKUP(A504,OFFSET(Données!$A$3:$B$4,0,0,COUNTA(Données!$A:$B)-1),2,FALSE))</f>
        <v/>
      </c>
      <c r="C504" s="15" t="e">
        <f t="shared" ca="1" si="16"/>
        <v>#VALUE!</v>
      </c>
      <c r="E504" s="15" t="e">
        <f t="shared" ca="1" si="17"/>
        <v>#VALUE!</v>
      </c>
    </row>
    <row r="505" spans="1:5" x14ac:dyDescent="0.25">
      <c r="A505" s="13"/>
      <c r="B505" s="14" t="str">
        <f ca="1">IF(A505="","",VLOOKUP(A505,OFFSET(Données!$A$3:$B$4,0,0,COUNTA(Données!$A:$B)-1),2,FALSE))</f>
        <v/>
      </c>
      <c r="C505" s="15" t="e">
        <f t="shared" ca="1" si="16"/>
        <v>#VALUE!</v>
      </c>
      <c r="E505" s="15" t="e">
        <f t="shared" ca="1" si="17"/>
        <v>#VALUE!</v>
      </c>
    </row>
    <row r="506" spans="1:5" x14ac:dyDescent="0.25">
      <c r="A506" s="13"/>
      <c r="B506" s="14" t="str">
        <f ca="1">IF(A506="","",VLOOKUP(A506,OFFSET(Données!$A$3:$B$4,0,0,COUNTA(Données!$A:$B)-1),2,FALSE))</f>
        <v/>
      </c>
      <c r="C506" s="15" t="e">
        <f t="shared" ca="1" si="16"/>
        <v>#VALUE!</v>
      </c>
      <c r="E506" s="15" t="e">
        <f t="shared" ca="1" si="17"/>
        <v>#VALUE!</v>
      </c>
    </row>
    <row r="507" spans="1:5" x14ac:dyDescent="0.25">
      <c r="A507" s="13"/>
      <c r="B507" s="14" t="str">
        <f ca="1">IF(A507="","",VLOOKUP(A507,OFFSET(Données!$A$3:$B$4,0,0,COUNTA(Données!$A:$B)-1),2,FALSE))</f>
        <v/>
      </c>
      <c r="C507" s="15" t="e">
        <f t="shared" ca="1" si="16"/>
        <v>#VALUE!</v>
      </c>
      <c r="E507" s="15" t="e">
        <f t="shared" ca="1" si="17"/>
        <v>#VALUE!</v>
      </c>
    </row>
    <row r="508" spans="1:5" x14ac:dyDescent="0.25">
      <c r="A508" s="13"/>
      <c r="B508" s="14" t="str">
        <f ca="1">IF(A508="","",VLOOKUP(A508,OFFSET(Données!$A$3:$B$4,0,0,COUNTA(Données!$A:$B)-1),2,FALSE))</f>
        <v/>
      </c>
      <c r="C508" s="15" t="e">
        <f t="shared" ca="1" si="16"/>
        <v>#VALUE!</v>
      </c>
      <c r="E508" s="15" t="e">
        <f t="shared" ca="1" si="17"/>
        <v>#VALUE!</v>
      </c>
    </row>
    <row r="509" spans="1:5" x14ac:dyDescent="0.25">
      <c r="A509" s="13"/>
      <c r="B509" s="14" t="str">
        <f ca="1">IF(A509="","",VLOOKUP(A509,OFFSET(Données!$A$3:$B$4,0,0,COUNTA(Données!$A:$B)-1),2,FALSE))</f>
        <v/>
      </c>
      <c r="C509" s="15" t="e">
        <f t="shared" ca="1" si="16"/>
        <v>#VALUE!</v>
      </c>
      <c r="E509" s="15" t="e">
        <f t="shared" ca="1" si="17"/>
        <v>#VALUE!</v>
      </c>
    </row>
    <row r="510" spans="1:5" x14ac:dyDescent="0.25">
      <c r="A510" s="13"/>
      <c r="B510" s="14" t="str">
        <f ca="1">IF(A510="","",VLOOKUP(A510,OFFSET(Données!$A$3:$B$4,0,0,COUNTA(Données!$A:$B)-1),2,FALSE))</f>
        <v/>
      </c>
      <c r="C510" s="15" t="e">
        <f t="shared" ca="1" si="16"/>
        <v>#VALUE!</v>
      </c>
      <c r="E510" s="15" t="e">
        <f t="shared" ca="1" si="17"/>
        <v>#VALUE!</v>
      </c>
    </row>
    <row r="511" spans="1:5" x14ac:dyDescent="0.25">
      <c r="A511" s="13"/>
      <c r="B511" s="14" t="str">
        <f ca="1">IF(A511="","",VLOOKUP(A511,OFFSET(Données!$A$3:$B$4,0,0,COUNTA(Données!$A:$B)-1),2,FALSE))</f>
        <v/>
      </c>
      <c r="C511" s="15" t="e">
        <f t="shared" ca="1" si="16"/>
        <v>#VALUE!</v>
      </c>
      <c r="E511" s="15" t="e">
        <f t="shared" ca="1" si="17"/>
        <v>#VALUE!</v>
      </c>
    </row>
    <row r="512" spans="1:5" x14ac:dyDescent="0.25">
      <c r="A512" s="13"/>
      <c r="B512" s="14" t="str">
        <f ca="1">IF(A512="","",VLOOKUP(A512,OFFSET(Données!$A$3:$B$4,0,0,COUNTA(Données!$A:$B)-1),2,FALSE))</f>
        <v/>
      </c>
      <c r="C512" s="15" t="e">
        <f t="shared" ca="1" si="16"/>
        <v>#VALUE!</v>
      </c>
      <c r="E512" s="15" t="e">
        <f t="shared" ca="1" si="17"/>
        <v>#VALUE!</v>
      </c>
    </row>
    <row r="513" spans="1:5" x14ac:dyDescent="0.25">
      <c r="A513" s="13"/>
      <c r="B513" s="14" t="str">
        <f ca="1">IF(A513="","",VLOOKUP(A513,OFFSET(Données!$A$3:$B$4,0,0,COUNTA(Données!$A:$B)-1),2,FALSE))</f>
        <v/>
      </c>
      <c r="C513" s="15" t="e">
        <f t="shared" ca="1" si="16"/>
        <v>#VALUE!</v>
      </c>
      <c r="E513" s="15" t="e">
        <f t="shared" ca="1" si="17"/>
        <v>#VALUE!</v>
      </c>
    </row>
    <row r="514" spans="1:5" x14ac:dyDescent="0.25">
      <c r="A514" s="13"/>
      <c r="B514" s="14" t="str">
        <f ca="1">IF(A514="","",VLOOKUP(A514,OFFSET(Données!$A$3:$B$4,0,0,COUNTA(Données!$A:$B)-1),2,FALSE))</f>
        <v/>
      </c>
      <c r="C514" s="15" t="e">
        <f t="shared" ca="1" si="16"/>
        <v>#VALUE!</v>
      </c>
      <c r="E514" s="15" t="e">
        <f t="shared" ca="1" si="17"/>
        <v>#VALUE!</v>
      </c>
    </row>
    <row r="515" spans="1:5" x14ac:dyDescent="0.25">
      <c r="A515" s="13"/>
      <c r="B515" s="14" t="str">
        <f ca="1">IF(A515="","",VLOOKUP(A515,OFFSET(Données!$A$3:$B$4,0,0,COUNTA(Données!$A:$B)-1),2,FALSE))</f>
        <v/>
      </c>
      <c r="C515" s="15" t="e">
        <f t="shared" ref="C515:C578" ca="1" si="18">B515*1.2</f>
        <v>#VALUE!</v>
      </c>
      <c r="E515" s="15" t="e">
        <f t="shared" ref="E515:E578" ca="1" si="19">C515*D515</f>
        <v>#VALUE!</v>
      </c>
    </row>
    <row r="516" spans="1:5" x14ac:dyDescent="0.25">
      <c r="A516" s="13"/>
      <c r="B516" s="14" t="str">
        <f ca="1">IF(A516="","",VLOOKUP(A516,OFFSET(Données!$A$3:$B$4,0,0,COUNTA(Données!$A:$B)-1),2,FALSE))</f>
        <v/>
      </c>
      <c r="C516" s="15" t="e">
        <f t="shared" ca="1" si="18"/>
        <v>#VALUE!</v>
      </c>
      <c r="E516" s="15" t="e">
        <f t="shared" ca="1" si="19"/>
        <v>#VALUE!</v>
      </c>
    </row>
    <row r="517" spans="1:5" x14ac:dyDescent="0.25">
      <c r="A517" s="13"/>
      <c r="B517" s="14" t="str">
        <f ca="1">IF(A517="","",VLOOKUP(A517,OFFSET(Données!$A$3:$B$4,0,0,COUNTA(Données!$A:$B)-1),2,FALSE))</f>
        <v/>
      </c>
      <c r="C517" s="15" t="e">
        <f t="shared" ca="1" si="18"/>
        <v>#VALUE!</v>
      </c>
      <c r="E517" s="15" t="e">
        <f t="shared" ca="1" si="19"/>
        <v>#VALUE!</v>
      </c>
    </row>
    <row r="518" spans="1:5" x14ac:dyDescent="0.25">
      <c r="A518" s="13"/>
      <c r="B518" s="14" t="str">
        <f ca="1">IF(A518="","",VLOOKUP(A518,OFFSET(Données!$A$3:$B$4,0,0,COUNTA(Données!$A:$B)-1),2,FALSE))</f>
        <v/>
      </c>
      <c r="C518" s="15" t="e">
        <f t="shared" ca="1" si="18"/>
        <v>#VALUE!</v>
      </c>
      <c r="E518" s="15" t="e">
        <f t="shared" ca="1" si="19"/>
        <v>#VALUE!</v>
      </c>
    </row>
    <row r="519" spans="1:5" x14ac:dyDescent="0.25">
      <c r="A519" s="13"/>
      <c r="B519" s="14" t="str">
        <f ca="1">IF(A519="","",VLOOKUP(A519,OFFSET(Données!$A$3:$B$4,0,0,COUNTA(Données!$A:$B)-1),2,FALSE))</f>
        <v/>
      </c>
      <c r="C519" s="15" t="e">
        <f t="shared" ca="1" si="18"/>
        <v>#VALUE!</v>
      </c>
      <c r="E519" s="15" t="e">
        <f t="shared" ca="1" si="19"/>
        <v>#VALUE!</v>
      </c>
    </row>
    <row r="520" spans="1:5" x14ac:dyDescent="0.25">
      <c r="A520" s="13"/>
      <c r="B520" s="14" t="str">
        <f ca="1">IF(A520="","",VLOOKUP(A520,OFFSET(Données!$A$3:$B$4,0,0,COUNTA(Données!$A:$B)-1),2,FALSE))</f>
        <v/>
      </c>
      <c r="C520" s="15" t="e">
        <f t="shared" ca="1" si="18"/>
        <v>#VALUE!</v>
      </c>
      <c r="E520" s="15" t="e">
        <f t="shared" ca="1" si="19"/>
        <v>#VALUE!</v>
      </c>
    </row>
    <row r="521" spans="1:5" x14ac:dyDescent="0.25">
      <c r="A521" s="13"/>
      <c r="B521" s="14" t="str">
        <f ca="1">IF(A521="","",VLOOKUP(A521,OFFSET(Données!$A$3:$B$4,0,0,COUNTA(Données!$A:$B)-1),2,FALSE))</f>
        <v/>
      </c>
      <c r="C521" s="15" t="e">
        <f t="shared" ca="1" si="18"/>
        <v>#VALUE!</v>
      </c>
      <c r="E521" s="15" t="e">
        <f t="shared" ca="1" si="19"/>
        <v>#VALUE!</v>
      </c>
    </row>
    <row r="522" spans="1:5" x14ac:dyDescent="0.25">
      <c r="A522" s="13"/>
      <c r="B522" s="14" t="str">
        <f ca="1">IF(A522="","",VLOOKUP(A522,OFFSET(Données!$A$3:$B$4,0,0,COUNTA(Données!$A:$B)-1),2,FALSE))</f>
        <v/>
      </c>
      <c r="C522" s="15" t="e">
        <f t="shared" ca="1" si="18"/>
        <v>#VALUE!</v>
      </c>
      <c r="E522" s="15" t="e">
        <f t="shared" ca="1" si="19"/>
        <v>#VALUE!</v>
      </c>
    </row>
    <row r="523" spans="1:5" x14ac:dyDescent="0.25">
      <c r="A523" s="13"/>
      <c r="B523" s="14" t="str">
        <f ca="1">IF(A523="","",VLOOKUP(A523,OFFSET(Données!$A$3:$B$4,0,0,COUNTA(Données!$A:$B)-1),2,FALSE))</f>
        <v/>
      </c>
      <c r="C523" s="15" t="e">
        <f t="shared" ca="1" si="18"/>
        <v>#VALUE!</v>
      </c>
      <c r="E523" s="15" t="e">
        <f t="shared" ca="1" si="19"/>
        <v>#VALUE!</v>
      </c>
    </row>
    <row r="524" spans="1:5" x14ac:dyDescent="0.25">
      <c r="A524" s="13"/>
      <c r="B524" s="14" t="str">
        <f ca="1">IF(A524="","",VLOOKUP(A524,OFFSET(Données!$A$3:$B$4,0,0,COUNTA(Données!$A:$B)-1),2,FALSE))</f>
        <v/>
      </c>
      <c r="C524" s="15" t="e">
        <f t="shared" ca="1" si="18"/>
        <v>#VALUE!</v>
      </c>
      <c r="E524" s="15" t="e">
        <f t="shared" ca="1" si="19"/>
        <v>#VALUE!</v>
      </c>
    </row>
    <row r="525" spans="1:5" x14ac:dyDescent="0.25">
      <c r="A525" s="13"/>
      <c r="B525" s="14" t="str">
        <f ca="1">IF(A525="","",VLOOKUP(A525,OFFSET(Données!$A$3:$B$4,0,0,COUNTA(Données!$A:$B)-1),2,FALSE))</f>
        <v/>
      </c>
      <c r="C525" s="15" t="e">
        <f t="shared" ca="1" si="18"/>
        <v>#VALUE!</v>
      </c>
      <c r="E525" s="15" t="e">
        <f t="shared" ca="1" si="19"/>
        <v>#VALUE!</v>
      </c>
    </row>
    <row r="526" spans="1:5" x14ac:dyDescent="0.25">
      <c r="A526" s="13"/>
      <c r="B526" s="14" t="str">
        <f ca="1">IF(A526="","",VLOOKUP(A526,OFFSET(Données!$A$3:$B$4,0,0,COUNTA(Données!$A:$B)-1),2,FALSE))</f>
        <v/>
      </c>
      <c r="C526" s="15" t="e">
        <f t="shared" ca="1" si="18"/>
        <v>#VALUE!</v>
      </c>
      <c r="E526" s="15" t="e">
        <f t="shared" ca="1" si="19"/>
        <v>#VALUE!</v>
      </c>
    </row>
    <row r="527" spans="1:5" x14ac:dyDescent="0.25">
      <c r="A527" s="13"/>
      <c r="B527" s="14" t="str">
        <f ca="1">IF(A527="","",VLOOKUP(A527,OFFSET(Données!$A$3:$B$4,0,0,COUNTA(Données!$A:$B)-1),2,FALSE))</f>
        <v/>
      </c>
      <c r="C527" s="15" t="e">
        <f t="shared" ca="1" si="18"/>
        <v>#VALUE!</v>
      </c>
      <c r="E527" s="15" t="e">
        <f t="shared" ca="1" si="19"/>
        <v>#VALUE!</v>
      </c>
    </row>
    <row r="528" spans="1:5" x14ac:dyDescent="0.25">
      <c r="A528" s="13"/>
      <c r="B528" s="14" t="str">
        <f ca="1">IF(A528="","",VLOOKUP(A528,OFFSET(Données!$A$3:$B$4,0,0,COUNTA(Données!$A:$B)-1),2,FALSE))</f>
        <v/>
      </c>
      <c r="C528" s="15" t="e">
        <f t="shared" ca="1" si="18"/>
        <v>#VALUE!</v>
      </c>
      <c r="E528" s="15" t="e">
        <f t="shared" ca="1" si="19"/>
        <v>#VALUE!</v>
      </c>
    </row>
    <row r="529" spans="1:5" x14ac:dyDescent="0.25">
      <c r="A529" s="13"/>
      <c r="B529" s="14" t="str">
        <f ca="1">IF(A529="","",VLOOKUP(A529,OFFSET(Données!$A$3:$B$4,0,0,COUNTA(Données!$A:$B)-1),2,FALSE))</f>
        <v/>
      </c>
      <c r="C529" s="15" t="e">
        <f t="shared" ca="1" si="18"/>
        <v>#VALUE!</v>
      </c>
      <c r="E529" s="15" t="e">
        <f t="shared" ca="1" si="19"/>
        <v>#VALUE!</v>
      </c>
    </row>
    <row r="530" spans="1:5" x14ac:dyDescent="0.25">
      <c r="A530" s="13"/>
      <c r="B530" s="14" t="str">
        <f ca="1">IF(A530="","",VLOOKUP(A530,OFFSET(Données!$A$3:$B$4,0,0,COUNTA(Données!$A:$B)-1),2,FALSE))</f>
        <v/>
      </c>
      <c r="C530" s="15" t="e">
        <f t="shared" ca="1" si="18"/>
        <v>#VALUE!</v>
      </c>
      <c r="E530" s="15" t="e">
        <f t="shared" ca="1" si="19"/>
        <v>#VALUE!</v>
      </c>
    </row>
    <row r="531" spans="1:5" x14ac:dyDescent="0.25">
      <c r="A531" s="13"/>
      <c r="B531" s="14" t="str">
        <f ca="1">IF(A531="","",VLOOKUP(A531,OFFSET(Données!$A$3:$B$4,0,0,COUNTA(Données!$A:$B)-1),2,FALSE))</f>
        <v/>
      </c>
      <c r="C531" s="15" t="e">
        <f t="shared" ca="1" si="18"/>
        <v>#VALUE!</v>
      </c>
      <c r="E531" s="15" t="e">
        <f t="shared" ca="1" si="19"/>
        <v>#VALUE!</v>
      </c>
    </row>
    <row r="532" spans="1:5" x14ac:dyDescent="0.25">
      <c r="A532" s="13"/>
      <c r="B532" s="14" t="str">
        <f ca="1">IF(A532="","",VLOOKUP(A532,OFFSET(Données!$A$3:$B$4,0,0,COUNTA(Données!$A:$B)-1),2,FALSE))</f>
        <v/>
      </c>
      <c r="C532" s="15" t="e">
        <f t="shared" ca="1" si="18"/>
        <v>#VALUE!</v>
      </c>
      <c r="E532" s="15" t="e">
        <f t="shared" ca="1" si="19"/>
        <v>#VALUE!</v>
      </c>
    </row>
    <row r="533" spans="1:5" x14ac:dyDescent="0.25">
      <c r="A533" s="13"/>
      <c r="B533" s="14" t="str">
        <f ca="1">IF(A533="","",VLOOKUP(A533,OFFSET(Données!$A$3:$B$4,0,0,COUNTA(Données!$A:$B)-1),2,FALSE))</f>
        <v/>
      </c>
      <c r="C533" s="15" t="e">
        <f t="shared" ca="1" si="18"/>
        <v>#VALUE!</v>
      </c>
      <c r="E533" s="15" t="e">
        <f t="shared" ca="1" si="19"/>
        <v>#VALUE!</v>
      </c>
    </row>
    <row r="534" spans="1:5" x14ac:dyDescent="0.25">
      <c r="A534" s="13"/>
      <c r="B534" s="14" t="str">
        <f ca="1">IF(A534="","",VLOOKUP(A534,OFFSET(Données!$A$3:$B$4,0,0,COUNTA(Données!$A:$B)-1),2,FALSE))</f>
        <v/>
      </c>
      <c r="C534" s="15" t="e">
        <f t="shared" ca="1" si="18"/>
        <v>#VALUE!</v>
      </c>
      <c r="E534" s="15" t="e">
        <f t="shared" ca="1" si="19"/>
        <v>#VALUE!</v>
      </c>
    </row>
    <row r="535" spans="1:5" x14ac:dyDescent="0.25">
      <c r="A535" s="13"/>
      <c r="B535" s="14" t="str">
        <f ca="1">IF(A535="","",VLOOKUP(A535,OFFSET(Données!$A$3:$B$4,0,0,COUNTA(Données!$A:$B)-1),2,FALSE))</f>
        <v/>
      </c>
      <c r="C535" s="15" t="e">
        <f t="shared" ca="1" si="18"/>
        <v>#VALUE!</v>
      </c>
      <c r="E535" s="15" t="e">
        <f t="shared" ca="1" si="19"/>
        <v>#VALUE!</v>
      </c>
    </row>
    <row r="536" spans="1:5" x14ac:dyDescent="0.25">
      <c r="A536" s="13"/>
      <c r="B536" s="14" t="str">
        <f ca="1">IF(A536="","",VLOOKUP(A536,OFFSET(Données!$A$3:$B$4,0,0,COUNTA(Données!$A:$B)-1),2,FALSE))</f>
        <v/>
      </c>
      <c r="C536" s="15" t="e">
        <f t="shared" ca="1" si="18"/>
        <v>#VALUE!</v>
      </c>
      <c r="E536" s="15" t="e">
        <f t="shared" ca="1" si="19"/>
        <v>#VALUE!</v>
      </c>
    </row>
    <row r="537" spans="1:5" x14ac:dyDescent="0.25">
      <c r="A537" s="13"/>
      <c r="B537" s="14" t="str">
        <f ca="1">IF(A537="","",VLOOKUP(A537,OFFSET(Données!$A$3:$B$4,0,0,COUNTA(Données!$A:$B)-1),2,FALSE))</f>
        <v/>
      </c>
      <c r="C537" s="15" t="e">
        <f t="shared" ca="1" si="18"/>
        <v>#VALUE!</v>
      </c>
      <c r="E537" s="15" t="e">
        <f t="shared" ca="1" si="19"/>
        <v>#VALUE!</v>
      </c>
    </row>
    <row r="538" spans="1:5" x14ac:dyDescent="0.25">
      <c r="A538" s="13"/>
      <c r="B538" s="14" t="str">
        <f ca="1">IF(A538="","",VLOOKUP(A538,OFFSET(Données!$A$3:$B$4,0,0,COUNTA(Données!$A:$B)-1),2,FALSE))</f>
        <v/>
      </c>
      <c r="C538" s="15" t="e">
        <f t="shared" ca="1" si="18"/>
        <v>#VALUE!</v>
      </c>
      <c r="E538" s="15" t="e">
        <f t="shared" ca="1" si="19"/>
        <v>#VALUE!</v>
      </c>
    </row>
    <row r="539" spans="1:5" x14ac:dyDescent="0.25">
      <c r="A539" s="13"/>
      <c r="B539" s="14" t="str">
        <f ca="1">IF(A539="","",VLOOKUP(A539,OFFSET(Données!$A$3:$B$4,0,0,COUNTA(Données!$A:$B)-1),2,FALSE))</f>
        <v/>
      </c>
      <c r="C539" s="15" t="e">
        <f t="shared" ca="1" si="18"/>
        <v>#VALUE!</v>
      </c>
      <c r="E539" s="15" t="e">
        <f t="shared" ca="1" si="19"/>
        <v>#VALUE!</v>
      </c>
    </row>
    <row r="540" spans="1:5" x14ac:dyDescent="0.25">
      <c r="A540" s="13"/>
      <c r="B540" s="14" t="str">
        <f ca="1">IF(A540="","",VLOOKUP(A540,OFFSET(Données!$A$3:$B$4,0,0,COUNTA(Données!$A:$B)-1),2,FALSE))</f>
        <v/>
      </c>
      <c r="C540" s="15" t="e">
        <f t="shared" ca="1" si="18"/>
        <v>#VALUE!</v>
      </c>
      <c r="E540" s="15" t="e">
        <f t="shared" ca="1" si="19"/>
        <v>#VALUE!</v>
      </c>
    </row>
    <row r="541" spans="1:5" x14ac:dyDescent="0.25">
      <c r="A541" s="13"/>
      <c r="B541" s="14" t="str">
        <f ca="1">IF(A541="","",VLOOKUP(A541,OFFSET(Données!$A$3:$B$4,0,0,COUNTA(Données!$A:$B)-1),2,FALSE))</f>
        <v/>
      </c>
      <c r="C541" s="15" t="e">
        <f t="shared" ca="1" si="18"/>
        <v>#VALUE!</v>
      </c>
      <c r="E541" s="15" t="e">
        <f t="shared" ca="1" si="19"/>
        <v>#VALUE!</v>
      </c>
    </row>
    <row r="542" spans="1:5" x14ac:dyDescent="0.25">
      <c r="A542" s="13"/>
      <c r="B542" s="14" t="str">
        <f ca="1">IF(A542="","",VLOOKUP(A542,OFFSET(Données!$A$3:$B$4,0,0,COUNTA(Données!$A:$B)-1),2,FALSE))</f>
        <v/>
      </c>
      <c r="C542" s="15" t="e">
        <f t="shared" ca="1" si="18"/>
        <v>#VALUE!</v>
      </c>
      <c r="E542" s="15" t="e">
        <f t="shared" ca="1" si="19"/>
        <v>#VALUE!</v>
      </c>
    </row>
    <row r="543" spans="1:5" x14ac:dyDescent="0.25">
      <c r="A543" s="13"/>
      <c r="B543" s="14" t="str">
        <f ca="1">IF(A543="","",VLOOKUP(A543,OFFSET(Données!$A$3:$B$4,0,0,COUNTA(Données!$A:$B)-1),2,FALSE))</f>
        <v/>
      </c>
      <c r="C543" s="15" t="e">
        <f t="shared" ca="1" si="18"/>
        <v>#VALUE!</v>
      </c>
      <c r="E543" s="15" t="e">
        <f t="shared" ca="1" si="19"/>
        <v>#VALUE!</v>
      </c>
    </row>
    <row r="544" spans="1:5" x14ac:dyDescent="0.25">
      <c r="A544" s="13"/>
      <c r="B544" s="14" t="str">
        <f ca="1">IF(A544="","",VLOOKUP(A544,OFFSET(Données!$A$3:$B$4,0,0,COUNTA(Données!$A:$B)-1),2,FALSE))</f>
        <v/>
      </c>
      <c r="C544" s="15" t="e">
        <f t="shared" ca="1" si="18"/>
        <v>#VALUE!</v>
      </c>
      <c r="E544" s="15" t="e">
        <f t="shared" ca="1" si="19"/>
        <v>#VALUE!</v>
      </c>
    </row>
    <row r="545" spans="1:5" x14ac:dyDescent="0.25">
      <c r="A545" s="13"/>
      <c r="B545" s="14" t="str">
        <f ca="1">IF(A545="","",VLOOKUP(A545,OFFSET(Données!$A$3:$B$4,0,0,COUNTA(Données!$A:$B)-1),2,FALSE))</f>
        <v/>
      </c>
      <c r="C545" s="15" t="e">
        <f t="shared" ca="1" si="18"/>
        <v>#VALUE!</v>
      </c>
      <c r="E545" s="15" t="e">
        <f t="shared" ca="1" si="19"/>
        <v>#VALUE!</v>
      </c>
    </row>
    <row r="546" spans="1:5" x14ac:dyDescent="0.25">
      <c r="A546" s="13"/>
      <c r="B546" s="14" t="str">
        <f ca="1">IF(A546="","",VLOOKUP(A546,OFFSET(Données!$A$3:$B$4,0,0,COUNTA(Données!$A:$B)-1),2,FALSE))</f>
        <v/>
      </c>
      <c r="C546" s="15" t="e">
        <f t="shared" ca="1" si="18"/>
        <v>#VALUE!</v>
      </c>
      <c r="E546" s="15" t="e">
        <f t="shared" ca="1" si="19"/>
        <v>#VALUE!</v>
      </c>
    </row>
    <row r="547" spans="1:5" x14ac:dyDescent="0.25">
      <c r="A547" s="13"/>
      <c r="B547" s="14" t="str">
        <f ca="1">IF(A547="","",VLOOKUP(A547,OFFSET(Données!$A$3:$B$4,0,0,COUNTA(Données!$A:$B)-1),2,FALSE))</f>
        <v/>
      </c>
      <c r="C547" s="15" t="e">
        <f t="shared" ca="1" si="18"/>
        <v>#VALUE!</v>
      </c>
      <c r="E547" s="15" t="e">
        <f t="shared" ca="1" si="19"/>
        <v>#VALUE!</v>
      </c>
    </row>
    <row r="548" spans="1:5" x14ac:dyDescent="0.25">
      <c r="A548" s="13"/>
      <c r="B548" s="14" t="str">
        <f ca="1">IF(A548="","",VLOOKUP(A548,OFFSET(Données!$A$3:$B$4,0,0,COUNTA(Données!$A:$B)-1),2,FALSE))</f>
        <v/>
      </c>
      <c r="C548" s="15" t="e">
        <f t="shared" ca="1" si="18"/>
        <v>#VALUE!</v>
      </c>
      <c r="E548" s="15" t="e">
        <f t="shared" ca="1" si="19"/>
        <v>#VALUE!</v>
      </c>
    </row>
    <row r="549" spans="1:5" x14ac:dyDescent="0.25">
      <c r="A549" s="13"/>
      <c r="B549" s="14" t="str">
        <f ca="1">IF(A549="","",VLOOKUP(A549,OFFSET(Données!$A$3:$B$4,0,0,COUNTA(Données!$A:$B)-1),2,FALSE))</f>
        <v/>
      </c>
      <c r="C549" s="15" t="e">
        <f t="shared" ca="1" si="18"/>
        <v>#VALUE!</v>
      </c>
      <c r="E549" s="15" t="e">
        <f t="shared" ca="1" si="19"/>
        <v>#VALUE!</v>
      </c>
    </row>
    <row r="550" spans="1:5" x14ac:dyDescent="0.25">
      <c r="A550" s="13"/>
      <c r="B550" s="14" t="str">
        <f ca="1">IF(A550="","",VLOOKUP(A550,OFFSET(Données!$A$3:$B$4,0,0,COUNTA(Données!$A:$B)-1),2,FALSE))</f>
        <v/>
      </c>
      <c r="C550" s="15" t="e">
        <f t="shared" ca="1" si="18"/>
        <v>#VALUE!</v>
      </c>
      <c r="E550" s="15" t="e">
        <f t="shared" ca="1" si="19"/>
        <v>#VALUE!</v>
      </c>
    </row>
    <row r="551" spans="1:5" x14ac:dyDescent="0.25">
      <c r="A551" s="13"/>
      <c r="B551" s="14" t="str">
        <f ca="1">IF(A551="","",VLOOKUP(A551,OFFSET(Données!$A$3:$B$4,0,0,COUNTA(Données!$A:$B)-1),2,FALSE))</f>
        <v/>
      </c>
      <c r="C551" s="15" t="e">
        <f t="shared" ca="1" si="18"/>
        <v>#VALUE!</v>
      </c>
      <c r="E551" s="15" t="e">
        <f t="shared" ca="1" si="19"/>
        <v>#VALUE!</v>
      </c>
    </row>
    <row r="552" spans="1:5" x14ac:dyDescent="0.25">
      <c r="A552" s="13"/>
      <c r="B552" s="14" t="str">
        <f ca="1">IF(A552="","",VLOOKUP(A552,OFFSET(Données!$A$3:$B$4,0,0,COUNTA(Données!$A:$B)-1),2,FALSE))</f>
        <v/>
      </c>
      <c r="C552" s="15" t="e">
        <f t="shared" ca="1" si="18"/>
        <v>#VALUE!</v>
      </c>
      <c r="E552" s="15" t="e">
        <f t="shared" ca="1" si="19"/>
        <v>#VALUE!</v>
      </c>
    </row>
    <row r="553" spans="1:5" x14ac:dyDescent="0.25">
      <c r="A553" s="13"/>
      <c r="B553" s="14" t="str">
        <f ca="1">IF(A553="","",VLOOKUP(A553,OFFSET(Données!$A$3:$B$4,0,0,COUNTA(Données!$A:$B)-1),2,FALSE))</f>
        <v/>
      </c>
      <c r="C553" s="15" t="e">
        <f t="shared" ca="1" si="18"/>
        <v>#VALUE!</v>
      </c>
      <c r="E553" s="15" t="e">
        <f t="shared" ca="1" si="19"/>
        <v>#VALUE!</v>
      </c>
    </row>
    <row r="554" spans="1:5" x14ac:dyDescent="0.25">
      <c r="A554" s="13"/>
      <c r="B554" s="14" t="str">
        <f ca="1">IF(A554="","",VLOOKUP(A554,OFFSET(Données!$A$3:$B$4,0,0,COUNTA(Données!$A:$B)-1),2,FALSE))</f>
        <v/>
      </c>
      <c r="C554" s="15" t="e">
        <f t="shared" ca="1" si="18"/>
        <v>#VALUE!</v>
      </c>
      <c r="E554" s="15" t="e">
        <f t="shared" ca="1" si="19"/>
        <v>#VALUE!</v>
      </c>
    </row>
    <row r="555" spans="1:5" x14ac:dyDescent="0.25">
      <c r="A555" s="13"/>
      <c r="B555" s="14" t="str">
        <f ca="1">IF(A555="","",VLOOKUP(A555,OFFSET(Données!$A$3:$B$4,0,0,COUNTA(Données!$A:$B)-1),2,FALSE))</f>
        <v/>
      </c>
      <c r="C555" s="15" t="e">
        <f t="shared" ca="1" si="18"/>
        <v>#VALUE!</v>
      </c>
      <c r="E555" s="15" t="e">
        <f t="shared" ca="1" si="19"/>
        <v>#VALUE!</v>
      </c>
    </row>
    <row r="556" spans="1:5" x14ac:dyDescent="0.25">
      <c r="A556" s="13"/>
      <c r="B556" s="14" t="str">
        <f ca="1">IF(A556="","",VLOOKUP(A556,OFFSET(Données!$A$3:$B$4,0,0,COUNTA(Données!$A:$B)-1),2,FALSE))</f>
        <v/>
      </c>
      <c r="C556" s="15" t="e">
        <f t="shared" ca="1" si="18"/>
        <v>#VALUE!</v>
      </c>
      <c r="E556" s="15" t="e">
        <f t="shared" ca="1" si="19"/>
        <v>#VALUE!</v>
      </c>
    </row>
    <row r="557" spans="1:5" x14ac:dyDescent="0.25">
      <c r="A557" s="13"/>
      <c r="B557" s="14" t="str">
        <f ca="1">IF(A557="","",VLOOKUP(A557,OFFSET(Données!$A$3:$B$4,0,0,COUNTA(Données!$A:$B)-1),2,FALSE))</f>
        <v/>
      </c>
      <c r="C557" s="15" t="e">
        <f t="shared" ca="1" si="18"/>
        <v>#VALUE!</v>
      </c>
      <c r="E557" s="15" t="e">
        <f t="shared" ca="1" si="19"/>
        <v>#VALUE!</v>
      </c>
    </row>
    <row r="558" spans="1:5" x14ac:dyDescent="0.25">
      <c r="A558" s="13"/>
      <c r="B558" s="14" t="str">
        <f ca="1">IF(A558="","",VLOOKUP(A558,OFFSET(Données!$A$3:$B$4,0,0,COUNTA(Données!$A:$B)-1),2,FALSE))</f>
        <v/>
      </c>
      <c r="C558" s="15" t="e">
        <f t="shared" ca="1" si="18"/>
        <v>#VALUE!</v>
      </c>
      <c r="E558" s="15" t="e">
        <f t="shared" ca="1" si="19"/>
        <v>#VALUE!</v>
      </c>
    </row>
    <row r="559" spans="1:5" x14ac:dyDescent="0.25">
      <c r="A559" s="13"/>
      <c r="B559" s="14" t="str">
        <f ca="1">IF(A559="","",VLOOKUP(A559,OFFSET(Données!$A$3:$B$4,0,0,COUNTA(Données!$A:$B)-1),2,FALSE))</f>
        <v/>
      </c>
      <c r="C559" s="15" t="e">
        <f t="shared" ca="1" si="18"/>
        <v>#VALUE!</v>
      </c>
      <c r="E559" s="15" t="e">
        <f t="shared" ca="1" si="19"/>
        <v>#VALUE!</v>
      </c>
    </row>
    <row r="560" spans="1:5" x14ac:dyDescent="0.25">
      <c r="A560" s="13"/>
      <c r="B560" s="14" t="str">
        <f ca="1">IF(A560="","",VLOOKUP(A560,OFFSET(Données!$A$3:$B$4,0,0,COUNTA(Données!$A:$B)-1),2,FALSE))</f>
        <v/>
      </c>
      <c r="C560" s="15" t="e">
        <f t="shared" ca="1" si="18"/>
        <v>#VALUE!</v>
      </c>
      <c r="E560" s="15" t="e">
        <f t="shared" ca="1" si="19"/>
        <v>#VALUE!</v>
      </c>
    </row>
    <row r="561" spans="1:5" x14ac:dyDescent="0.25">
      <c r="A561" s="13"/>
      <c r="B561" s="14" t="str">
        <f ca="1">IF(A561="","",VLOOKUP(A561,OFFSET(Données!$A$3:$B$4,0,0,COUNTA(Données!$A:$B)-1),2,FALSE))</f>
        <v/>
      </c>
      <c r="C561" s="15" t="e">
        <f t="shared" ca="1" si="18"/>
        <v>#VALUE!</v>
      </c>
      <c r="E561" s="15" t="e">
        <f t="shared" ca="1" si="19"/>
        <v>#VALUE!</v>
      </c>
    </row>
    <row r="562" spans="1:5" x14ac:dyDescent="0.25">
      <c r="A562" s="13"/>
      <c r="B562" s="14" t="str">
        <f ca="1">IF(A562="","",VLOOKUP(A562,OFFSET(Données!$A$3:$B$4,0,0,COUNTA(Données!$A:$B)-1),2,FALSE))</f>
        <v/>
      </c>
      <c r="C562" s="15" t="e">
        <f t="shared" ca="1" si="18"/>
        <v>#VALUE!</v>
      </c>
      <c r="E562" s="15" t="e">
        <f t="shared" ca="1" si="19"/>
        <v>#VALUE!</v>
      </c>
    </row>
    <row r="563" spans="1:5" x14ac:dyDescent="0.25">
      <c r="A563" s="13"/>
      <c r="B563" s="14" t="str">
        <f ca="1">IF(A563="","",VLOOKUP(A563,OFFSET(Données!$A$3:$B$4,0,0,COUNTA(Données!$A:$B)-1),2,FALSE))</f>
        <v/>
      </c>
      <c r="C563" s="15" t="e">
        <f t="shared" ca="1" si="18"/>
        <v>#VALUE!</v>
      </c>
      <c r="E563" s="15" t="e">
        <f t="shared" ca="1" si="19"/>
        <v>#VALUE!</v>
      </c>
    </row>
    <row r="564" spans="1:5" x14ac:dyDescent="0.25">
      <c r="A564" s="13"/>
      <c r="B564" s="14" t="str">
        <f ca="1">IF(A564="","",VLOOKUP(A564,OFFSET(Données!$A$3:$B$4,0,0,COUNTA(Données!$A:$B)-1),2,FALSE))</f>
        <v/>
      </c>
      <c r="C564" s="15" t="e">
        <f t="shared" ca="1" si="18"/>
        <v>#VALUE!</v>
      </c>
      <c r="E564" s="15" t="e">
        <f t="shared" ca="1" si="19"/>
        <v>#VALUE!</v>
      </c>
    </row>
    <row r="565" spans="1:5" x14ac:dyDescent="0.25">
      <c r="A565" s="13"/>
      <c r="B565" s="14" t="str">
        <f ca="1">IF(A565="","",VLOOKUP(A565,OFFSET(Données!$A$3:$B$4,0,0,COUNTA(Données!$A:$B)-1),2,FALSE))</f>
        <v/>
      </c>
      <c r="C565" s="15" t="e">
        <f t="shared" ca="1" si="18"/>
        <v>#VALUE!</v>
      </c>
      <c r="E565" s="15" t="e">
        <f t="shared" ca="1" si="19"/>
        <v>#VALUE!</v>
      </c>
    </row>
    <row r="566" spans="1:5" x14ac:dyDescent="0.25">
      <c r="A566" s="13"/>
      <c r="B566" s="14" t="str">
        <f ca="1">IF(A566="","",VLOOKUP(A566,OFFSET(Données!$A$3:$B$4,0,0,COUNTA(Données!$A:$B)-1),2,FALSE))</f>
        <v/>
      </c>
      <c r="C566" s="15" t="e">
        <f t="shared" ca="1" si="18"/>
        <v>#VALUE!</v>
      </c>
      <c r="E566" s="15" t="e">
        <f t="shared" ca="1" si="19"/>
        <v>#VALUE!</v>
      </c>
    </row>
    <row r="567" spans="1:5" x14ac:dyDescent="0.25">
      <c r="A567" s="13"/>
      <c r="B567" s="14" t="str">
        <f ca="1">IF(A567="","",VLOOKUP(A567,OFFSET(Données!$A$3:$B$4,0,0,COUNTA(Données!$A:$B)-1),2,FALSE))</f>
        <v/>
      </c>
      <c r="C567" s="15" t="e">
        <f t="shared" ca="1" si="18"/>
        <v>#VALUE!</v>
      </c>
      <c r="E567" s="15" t="e">
        <f t="shared" ca="1" si="19"/>
        <v>#VALUE!</v>
      </c>
    </row>
    <row r="568" spans="1:5" x14ac:dyDescent="0.25">
      <c r="A568" s="13"/>
      <c r="B568" s="14" t="str">
        <f ca="1">IF(A568="","",VLOOKUP(A568,OFFSET(Données!$A$3:$B$4,0,0,COUNTA(Données!$A:$B)-1),2,FALSE))</f>
        <v/>
      </c>
      <c r="C568" s="15" t="e">
        <f t="shared" ca="1" si="18"/>
        <v>#VALUE!</v>
      </c>
      <c r="E568" s="15" t="e">
        <f t="shared" ca="1" si="19"/>
        <v>#VALUE!</v>
      </c>
    </row>
    <row r="569" spans="1:5" x14ac:dyDescent="0.25">
      <c r="A569" s="13"/>
      <c r="B569" s="14" t="str">
        <f ca="1">IF(A569="","",VLOOKUP(A569,OFFSET(Données!$A$3:$B$4,0,0,COUNTA(Données!$A:$B)-1),2,FALSE))</f>
        <v/>
      </c>
      <c r="C569" s="15" t="e">
        <f t="shared" ca="1" si="18"/>
        <v>#VALUE!</v>
      </c>
      <c r="E569" s="15" t="e">
        <f t="shared" ca="1" si="19"/>
        <v>#VALUE!</v>
      </c>
    </row>
    <row r="570" spans="1:5" x14ac:dyDescent="0.25">
      <c r="A570" s="13"/>
      <c r="B570" s="14" t="str">
        <f ca="1">IF(A570="","",VLOOKUP(A570,OFFSET(Données!$A$3:$B$4,0,0,COUNTA(Données!$A:$B)-1),2,FALSE))</f>
        <v/>
      </c>
      <c r="C570" s="15" t="e">
        <f t="shared" ca="1" si="18"/>
        <v>#VALUE!</v>
      </c>
      <c r="E570" s="15" t="e">
        <f t="shared" ca="1" si="19"/>
        <v>#VALUE!</v>
      </c>
    </row>
    <row r="571" spans="1:5" x14ac:dyDescent="0.25">
      <c r="A571" s="13"/>
      <c r="B571" s="14" t="str">
        <f ca="1">IF(A571="","",VLOOKUP(A571,OFFSET(Données!$A$3:$B$4,0,0,COUNTA(Données!$A:$B)-1),2,FALSE))</f>
        <v/>
      </c>
      <c r="C571" s="15" t="e">
        <f t="shared" ca="1" si="18"/>
        <v>#VALUE!</v>
      </c>
      <c r="E571" s="15" t="e">
        <f t="shared" ca="1" si="19"/>
        <v>#VALUE!</v>
      </c>
    </row>
    <row r="572" spans="1:5" x14ac:dyDescent="0.25">
      <c r="A572" s="13"/>
      <c r="B572" s="14" t="str">
        <f ca="1">IF(A572="","",VLOOKUP(A572,OFFSET(Données!$A$3:$B$4,0,0,COUNTA(Données!$A:$B)-1),2,FALSE))</f>
        <v/>
      </c>
      <c r="C572" s="15" t="e">
        <f t="shared" ca="1" si="18"/>
        <v>#VALUE!</v>
      </c>
      <c r="E572" s="15" t="e">
        <f t="shared" ca="1" si="19"/>
        <v>#VALUE!</v>
      </c>
    </row>
    <row r="573" spans="1:5" x14ac:dyDescent="0.25">
      <c r="A573" s="13"/>
      <c r="B573" s="14" t="str">
        <f ca="1">IF(A573="","",VLOOKUP(A573,OFFSET(Données!$A$3:$B$4,0,0,COUNTA(Données!$A:$B)-1),2,FALSE))</f>
        <v/>
      </c>
      <c r="C573" s="15" t="e">
        <f t="shared" ca="1" si="18"/>
        <v>#VALUE!</v>
      </c>
      <c r="E573" s="15" t="e">
        <f t="shared" ca="1" si="19"/>
        <v>#VALUE!</v>
      </c>
    </row>
    <row r="574" spans="1:5" x14ac:dyDescent="0.25">
      <c r="A574" s="13"/>
      <c r="B574" s="14" t="str">
        <f ca="1">IF(A574="","",VLOOKUP(A574,OFFSET(Données!$A$3:$B$4,0,0,COUNTA(Données!$A:$B)-1),2,FALSE))</f>
        <v/>
      </c>
      <c r="C574" s="15" t="e">
        <f t="shared" ca="1" si="18"/>
        <v>#VALUE!</v>
      </c>
      <c r="E574" s="15" t="e">
        <f t="shared" ca="1" si="19"/>
        <v>#VALUE!</v>
      </c>
    </row>
    <row r="575" spans="1:5" x14ac:dyDescent="0.25">
      <c r="A575" s="13"/>
      <c r="B575" s="14" t="str">
        <f ca="1">IF(A575="","",VLOOKUP(A575,OFFSET(Données!$A$3:$B$4,0,0,COUNTA(Données!$A:$B)-1),2,FALSE))</f>
        <v/>
      </c>
      <c r="C575" s="15" t="e">
        <f t="shared" ca="1" si="18"/>
        <v>#VALUE!</v>
      </c>
      <c r="E575" s="15" t="e">
        <f t="shared" ca="1" si="19"/>
        <v>#VALUE!</v>
      </c>
    </row>
    <row r="576" spans="1:5" x14ac:dyDescent="0.25">
      <c r="A576" s="13"/>
      <c r="B576" s="14" t="str">
        <f ca="1">IF(A576="","",VLOOKUP(A576,OFFSET(Données!$A$3:$B$4,0,0,COUNTA(Données!$A:$B)-1),2,FALSE))</f>
        <v/>
      </c>
      <c r="C576" s="15" t="e">
        <f t="shared" ca="1" si="18"/>
        <v>#VALUE!</v>
      </c>
      <c r="E576" s="15" t="e">
        <f t="shared" ca="1" si="19"/>
        <v>#VALUE!</v>
      </c>
    </row>
    <row r="577" spans="1:5" x14ac:dyDescent="0.25">
      <c r="A577" s="13"/>
      <c r="B577" s="14" t="str">
        <f ca="1">IF(A577="","",VLOOKUP(A577,OFFSET(Données!$A$3:$B$4,0,0,COUNTA(Données!$A:$B)-1),2,FALSE))</f>
        <v/>
      </c>
      <c r="C577" s="15" t="e">
        <f t="shared" ca="1" si="18"/>
        <v>#VALUE!</v>
      </c>
      <c r="E577" s="15" t="e">
        <f t="shared" ca="1" si="19"/>
        <v>#VALUE!</v>
      </c>
    </row>
    <row r="578" spans="1:5" x14ac:dyDescent="0.25">
      <c r="A578" s="13"/>
      <c r="B578" s="14" t="str">
        <f ca="1">IF(A578="","",VLOOKUP(A578,OFFSET(Données!$A$3:$B$4,0,0,COUNTA(Données!$A:$B)-1),2,FALSE))</f>
        <v/>
      </c>
      <c r="C578" s="15" t="e">
        <f t="shared" ca="1" si="18"/>
        <v>#VALUE!</v>
      </c>
      <c r="E578" s="15" t="e">
        <f t="shared" ca="1" si="19"/>
        <v>#VALUE!</v>
      </c>
    </row>
    <row r="579" spans="1:5" x14ac:dyDescent="0.25">
      <c r="A579" s="13"/>
      <c r="B579" s="14" t="str">
        <f ca="1">IF(A579="","",VLOOKUP(A579,OFFSET(Données!$A$3:$B$4,0,0,COUNTA(Données!$A:$B)-1),2,FALSE))</f>
        <v/>
      </c>
      <c r="C579" s="15" t="e">
        <f t="shared" ref="C579:C642" ca="1" si="20">B579*1.2</f>
        <v>#VALUE!</v>
      </c>
      <c r="E579" s="15" t="e">
        <f t="shared" ref="E579:E642" ca="1" si="21">C579*D579</f>
        <v>#VALUE!</v>
      </c>
    </row>
    <row r="580" spans="1:5" x14ac:dyDescent="0.25">
      <c r="A580" s="13"/>
      <c r="B580" s="14" t="str">
        <f ca="1">IF(A580="","",VLOOKUP(A580,OFFSET(Données!$A$3:$B$4,0,0,COUNTA(Données!$A:$B)-1),2,FALSE))</f>
        <v/>
      </c>
      <c r="C580" s="15" t="e">
        <f t="shared" ca="1" si="20"/>
        <v>#VALUE!</v>
      </c>
      <c r="E580" s="15" t="e">
        <f t="shared" ca="1" si="21"/>
        <v>#VALUE!</v>
      </c>
    </row>
    <row r="581" spans="1:5" x14ac:dyDescent="0.25">
      <c r="A581" s="13"/>
      <c r="B581" s="14" t="str">
        <f ca="1">IF(A581="","",VLOOKUP(A581,OFFSET(Données!$A$3:$B$4,0,0,COUNTA(Données!$A:$B)-1),2,FALSE))</f>
        <v/>
      </c>
      <c r="C581" s="15" t="e">
        <f t="shared" ca="1" si="20"/>
        <v>#VALUE!</v>
      </c>
      <c r="E581" s="15" t="e">
        <f t="shared" ca="1" si="21"/>
        <v>#VALUE!</v>
      </c>
    </row>
    <row r="582" spans="1:5" x14ac:dyDescent="0.25">
      <c r="A582" s="13"/>
      <c r="B582" s="14" t="str">
        <f ca="1">IF(A582="","",VLOOKUP(A582,OFFSET(Données!$A$3:$B$4,0,0,COUNTA(Données!$A:$B)-1),2,FALSE))</f>
        <v/>
      </c>
      <c r="C582" s="15" t="e">
        <f t="shared" ca="1" si="20"/>
        <v>#VALUE!</v>
      </c>
      <c r="E582" s="15" t="e">
        <f t="shared" ca="1" si="21"/>
        <v>#VALUE!</v>
      </c>
    </row>
    <row r="583" spans="1:5" x14ac:dyDescent="0.25">
      <c r="A583" s="13"/>
      <c r="B583" s="14" t="str">
        <f ca="1">IF(A583="","",VLOOKUP(A583,OFFSET(Données!$A$3:$B$4,0,0,COUNTA(Données!$A:$B)-1),2,FALSE))</f>
        <v/>
      </c>
      <c r="C583" s="15" t="e">
        <f t="shared" ca="1" si="20"/>
        <v>#VALUE!</v>
      </c>
      <c r="E583" s="15" t="e">
        <f t="shared" ca="1" si="21"/>
        <v>#VALUE!</v>
      </c>
    </row>
    <row r="584" spans="1:5" x14ac:dyDescent="0.25">
      <c r="A584" s="13"/>
      <c r="B584" s="14" t="str">
        <f ca="1">IF(A584="","",VLOOKUP(A584,OFFSET(Données!$A$3:$B$4,0,0,COUNTA(Données!$A:$B)-1),2,FALSE))</f>
        <v/>
      </c>
      <c r="C584" s="15" t="e">
        <f t="shared" ca="1" si="20"/>
        <v>#VALUE!</v>
      </c>
      <c r="E584" s="15" t="e">
        <f t="shared" ca="1" si="21"/>
        <v>#VALUE!</v>
      </c>
    </row>
    <row r="585" spans="1:5" x14ac:dyDescent="0.25">
      <c r="A585" s="13"/>
      <c r="B585" s="14" t="str">
        <f ca="1">IF(A585="","",VLOOKUP(A585,OFFSET(Données!$A$3:$B$4,0,0,COUNTA(Données!$A:$B)-1),2,FALSE))</f>
        <v/>
      </c>
      <c r="C585" s="15" t="e">
        <f t="shared" ca="1" si="20"/>
        <v>#VALUE!</v>
      </c>
      <c r="E585" s="15" t="e">
        <f t="shared" ca="1" si="21"/>
        <v>#VALUE!</v>
      </c>
    </row>
    <row r="586" spans="1:5" x14ac:dyDescent="0.25">
      <c r="A586" s="13"/>
      <c r="B586" s="14" t="str">
        <f ca="1">IF(A586="","",VLOOKUP(A586,OFFSET(Données!$A$3:$B$4,0,0,COUNTA(Données!$A:$B)-1),2,FALSE))</f>
        <v/>
      </c>
      <c r="C586" s="15" t="e">
        <f t="shared" ca="1" si="20"/>
        <v>#VALUE!</v>
      </c>
      <c r="E586" s="15" t="e">
        <f t="shared" ca="1" si="21"/>
        <v>#VALUE!</v>
      </c>
    </row>
    <row r="587" spans="1:5" x14ac:dyDescent="0.25">
      <c r="A587" s="13"/>
      <c r="B587" s="14" t="str">
        <f ca="1">IF(A587="","",VLOOKUP(A587,OFFSET(Données!$A$3:$B$4,0,0,COUNTA(Données!$A:$B)-1),2,FALSE))</f>
        <v/>
      </c>
      <c r="C587" s="15" t="e">
        <f t="shared" ca="1" si="20"/>
        <v>#VALUE!</v>
      </c>
      <c r="E587" s="15" t="e">
        <f t="shared" ca="1" si="21"/>
        <v>#VALUE!</v>
      </c>
    </row>
    <row r="588" spans="1:5" x14ac:dyDescent="0.25">
      <c r="A588" s="13"/>
      <c r="B588" s="14" t="str">
        <f ca="1">IF(A588="","",VLOOKUP(A588,OFFSET(Données!$A$3:$B$4,0,0,COUNTA(Données!$A:$B)-1),2,FALSE))</f>
        <v/>
      </c>
      <c r="C588" s="15" t="e">
        <f t="shared" ca="1" si="20"/>
        <v>#VALUE!</v>
      </c>
      <c r="E588" s="15" t="e">
        <f t="shared" ca="1" si="21"/>
        <v>#VALUE!</v>
      </c>
    </row>
    <row r="589" spans="1:5" x14ac:dyDescent="0.25">
      <c r="A589" s="13"/>
      <c r="B589" s="14" t="str">
        <f ca="1">IF(A589="","",VLOOKUP(A589,OFFSET(Données!$A$3:$B$4,0,0,COUNTA(Données!$A:$B)-1),2,FALSE))</f>
        <v/>
      </c>
      <c r="C589" s="15" t="e">
        <f t="shared" ca="1" si="20"/>
        <v>#VALUE!</v>
      </c>
      <c r="E589" s="15" t="e">
        <f t="shared" ca="1" si="21"/>
        <v>#VALUE!</v>
      </c>
    </row>
    <row r="590" spans="1:5" x14ac:dyDescent="0.25">
      <c r="A590" s="13"/>
      <c r="B590" s="14" t="str">
        <f ca="1">IF(A590="","",VLOOKUP(A590,OFFSET(Données!$A$3:$B$4,0,0,COUNTA(Données!$A:$B)-1),2,FALSE))</f>
        <v/>
      </c>
      <c r="C590" s="15" t="e">
        <f t="shared" ca="1" si="20"/>
        <v>#VALUE!</v>
      </c>
      <c r="E590" s="15" t="e">
        <f t="shared" ca="1" si="21"/>
        <v>#VALUE!</v>
      </c>
    </row>
    <row r="591" spans="1:5" x14ac:dyDescent="0.25">
      <c r="A591" s="13"/>
      <c r="B591" s="14" t="str">
        <f ca="1">IF(A591="","",VLOOKUP(A591,OFFSET(Données!$A$3:$B$4,0,0,COUNTA(Données!$A:$B)-1),2,FALSE))</f>
        <v/>
      </c>
      <c r="C591" s="15" t="e">
        <f t="shared" ca="1" si="20"/>
        <v>#VALUE!</v>
      </c>
      <c r="E591" s="15" t="e">
        <f t="shared" ca="1" si="21"/>
        <v>#VALUE!</v>
      </c>
    </row>
    <row r="592" spans="1:5" x14ac:dyDescent="0.25">
      <c r="A592" s="13"/>
      <c r="B592" s="14" t="str">
        <f ca="1">IF(A592="","",VLOOKUP(A592,OFFSET(Données!$A$3:$B$4,0,0,COUNTA(Données!$A:$B)-1),2,FALSE))</f>
        <v/>
      </c>
      <c r="C592" s="15" t="e">
        <f t="shared" ca="1" si="20"/>
        <v>#VALUE!</v>
      </c>
      <c r="E592" s="15" t="e">
        <f t="shared" ca="1" si="21"/>
        <v>#VALUE!</v>
      </c>
    </row>
    <row r="593" spans="1:5" x14ac:dyDescent="0.25">
      <c r="A593" s="13"/>
      <c r="B593" s="14" t="str">
        <f ca="1">IF(A593="","",VLOOKUP(A593,OFFSET(Données!$A$3:$B$4,0,0,COUNTA(Données!$A:$B)-1),2,FALSE))</f>
        <v/>
      </c>
      <c r="C593" s="15" t="e">
        <f t="shared" ca="1" si="20"/>
        <v>#VALUE!</v>
      </c>
      <c r="E593" s="15" t="e">
        <f t="shared" ca="1" si="21"/>
        <v>#VALUE!</v>
      </c>
    </row>
    <row r="594" spans="1:5" x14ac:dyDescent="0.25">
      <c r="A594" s="13"/>
      <c r="B594" s="14" t="str">
        <f ca="1">IF(A594="","",VLOOKUP(A594,OFFSET(Données!$A$3:$B$4,0,0,COUNTA(Données!$A:$B)-1),2,FALSE))</f>
        <v/>
      </c>
      <c r="C594" s="15" t="e">
        <f t="shared" ca="1" si="20"/>
        <v>#VALUE!</v>
      </c>
      <c r="E594" s="15" t="e">
        <f t="shared" ca="1" si="21"/>
        <v>#VALUE!</v>
      </c>
    </row>
    <row r="595" spans="1:5" x14ac:dyDescent="0.25">
      <c r="A595" s="13"/>
      <c r="B595" s="14" t="str">
        <f ca="1">IF(A595="","",VLOOKUP(A595,OFFSET(Données!$A$3:$B$4,0,0,COUNTA(Données!$A:$B)-1),2,FALSE))</f>
        <v/>
      </c>
      <c r="C595" s="15" t="e">
        <f t="shared" ca="1" si="20"/>
        <v>#VALUE!</v>
      </c>
      <c r="E595" s="15" t="e">
        <f t="shared" ca="1" si="21"/>
        <v>#VALUE!</v>
      </c>
    </row>
    <row r="596" spans="1:5" x14ac:dyDescent="0.25">
      <c r="A596" s="13"/>
      <c r="B596" s="14" t="str">
        <f ca="1">IF(A596="","",VLOOKUP(A596,OFFSET(Données!$A$3:$B$4,0,0,COUNTA(Données!$A:$B)-1),2,FALSE))</f>
        <v/>
      </c>
      <c r="C596" s="15" t="e">
        <f t="shared" ca="1" si="20"/>
        <v>#VALUE!</v>
      </c>
      <c r="E596" s="15" t="e">
        <f t="shared" ca="1" si="21"/>
        <v>#VALUE!</v>
      </c>
    </row>
    <row r="597" spans="1:5" x14ac:dyDescent="0.25">
      <c r="A597" s="13"/>
      <c r="B597" s="14" t="str">
        <f ca="1">IF(A597="","",VLOOKUP(A597,OFFSET(Données!$A$3:$B$4,0,0,COUNTA(Données!$A:$B)-1),2,FALSE))</f>
        <v/>
      </c>
      <c r="C597" s="15" t="e">
        <f t="shared" ca="1" si="20"/>
        <v>#VALUE!</v>
      </c>
      <c r="E597" s="15" t="e">
        <f t="shared" ca="1" si="21"/>
        <v>#VALUE!</v>
      </c>
    </row>
    <row r="598" spans="1:5" x14ac:dyDescent="0.25">
      <c r="A598" s="13"/>
      <c r="B598" s="14" t="str">
        <f ca="1">IF(A598="","",VLOOKUP(A598,OFFSET(Données!$A$3:$B$4,0,0,COUNTA(Données!$A:$B)-1),2,FALSE))</f>
        <v/>
      </c>
      <c r="C598" s="15" t="e">
        <f t="shared" ca="1" si="20"/>
        <v>#VALUE!</v>
      </c>
      <c r="E598" s="15" t="e">
        <f t="shared" ca="1" si="21"/>
        <v>#VALUE!</v>
      </c>
    </row>
    <row r="599" spans="1:5" x14ac:dyDescent="0.25">
      <c r="A599" s="13"/>
      <c r="B599" s="14" t="str">
        <f ca="1">IF(A599="","",VLOOKUP(A599,OFFSET(Données!$A$3:$B$4,0,0,COUNTA(Données!$A:$B)-1),2,FALSE))</f>
        <v/>
      </c>
      <c r="C599" s="15" t="e">
        <f t="shared" ca="1" si="20"/>
        <v>#VALUE!</v>
      </c>
      <c r="E599" s="15" t="e">
        <f t="shared" ca="1" si="21"/>
        <v>#VALUE!</v>
      </c>
    </row>
    <row r="600" spans="1:5" x14ac:dyDescent="0.25">
      <c r="A600" s="13"/>
      <c r="B600" s="14" t="str">
        <f ca="1">IF(A600="","",VLOOKUP(A600,OFFSET(Données!$A$3:$B$4,0,0,COUNTA(Données!$A:$B)-1),2,FALSE))</f>
        <v/>
      </c>
      <c r="C600" s="15" t="e">
        <f t="shared" ca="1" si="20"/>
        <v>#VALUE!</v>
      </c>
      <c r="E600" s="15" t="e">
        <f t="shared" ca="1" si="21"/>
        <v>#VALUE!</v>
      </c>
    </row>
    <row r="601" spans="1:5" x14ac:dyDescent="0.25">
      <c r="A601" s="13"/>
      <c r="B601" s="14" t="str">
        <f ca="1">IF(A601="","",VLOOKUP(A601,OFFSET(Données!$A$3:$B$4,0,0,COUNTA(Données!$A:$B)-1),2,FALSE))</f>
        <v/>
      </c>
      <c r="C601" s="15" t="e">
        <f t="shared" ca="1" si="20"/>
        <v>#VALUE!</v>
      </c>
      <c r="E601" s="15" t="e">
        <f t="shared" ca="1" si="21"/>
        <v>#VALUE!</v>
      </c>
    </row>
    <row r="602" spans="1:5" x14ac:dyDescent="0.25">
      <c r="A602" s="13"/>
      <c r="B602" s="14" t="str">
        <f ca="1">IF(A602="","",VLOOKUP(A602,OFFSET(Données!$A$3:$B$4,0,0,COUNTA(Données!$A:$B)-1),2,FALSE))</f>
        <v/>
      </c>
      <c r="C602" s="15" t="e">
        <f t="shared" ca="1" si="20"/>
        <v>#VALUE!</v>
      </c>
      <c r="E602" s="15" t="e">
        <f t="shared" ca="1" si="21"/>
        <v>#VALUE!</v>
      </c>
    </row>
    <row r="603" spans="1:5" x14ac:dyDescent="0.25">
      <c r="A603" s="13"/>
      <c r="B603" s="14" t="str">
        <f ca="1">IF(A603="","",VLOOKUP(A603,OFFSET(Données!$A$3:$B$4,0,0,COUNTA(Données!$A:$B)-1),2,FALSE))</f>
        <v/>
      </c>
      <c r="C603" s="15" t="e">
        <f t="shared" ca="1" si="20"/>
        <v>#VALUE!</v>
      </c>
      <c r="E603" s="15" t="e">
        <f t="shared" ca="1" si="21"/>
        <v>#VALUE!</v>
      </c>
    </row>
    <row r="604" spans="1:5" x14ac:dyDescent="0.25">
      <c r="A604" s="13"/>
      <c r="B604" s="14" t="str">
        <f ca="1">IF(A604="","",VLOOKUP(A604,OFFSET(Données!$A$3:$B$4,0,0,COUNTA(Données!$A:$B)-1),2,FALSE))</f>
        <v/>
      </c>
      <c r="C604" s="15" t="e">
        <f t="shared" ca="1" si="20"/>
        <v>#VALUE!</v>
      </c>
      <c r="E604" s="15" t="e">
        <f t="shared" ca="1" si="21"/>
        <v>#VALUE!</v>
      </c>
    </row>
    <row r="605" spans="1:5" x14ac:dyDescent="0.25">
      <c r="A605" s="13"/>
      <c r="B605" s="14" t="str">
        <f ca="1">IF(A605="","",VLOOKUP(A605,OFFSET(Données!$A$3:$B$4,0,0,COUNTA(Données!$A:$B)-1),2,FALSE))</f>
        <v/>
      </c>
      <c r="C605" s="15" t="e">
        <f t="shared" ca="1" si="20"/>
        <v>#VALUE!</v>
      </c>
      <c r="E605" s="15" t="e">
        <f t="shared" ca="1" si="21"/>
        <v>#VALUE!</v>
      </c>
    </row>
    <row r="606" spans="1:5" x14ac:dyDescent="0.25">
      <c r="A606" s="13"/>
      <c r="B606" s="14" t="str">
        <f ca="1">IF(A606="","",VLOOKUP(A606,OFFSET(Données!$A$3:$B$4,0,0,COUNTA(Données!$A:$B)-1),2,FALSE))</f>
        <v/>
      </c>
      <c r="C606" s="15" t="e">
        <f t="shared" ca="1" si="20"/>
        <v>#VALUE!</v>
      </c>
      <c r="E606" s="15" t="e">
        <f t="shared" ca="1" si="21"/>
        <v>#VALUE!</v>
      </c>
    </row>
    <row r="607" spans="1:5" x14ac:dyDescent="0.25">
      <c r="A607" s="13"/>
      <c r="B607" s="14" t="str">
        <f ca="1">IF(A607="","",VLOOKUP(A607,OFFSET(Données!$A$3:$B$4,0,0,COUNTA(Données!$A:$B)-1),2,FALSE))</f>
        <v/>
      </c>
      <c r="C607" s="15" t="e">
        <f t="shared" ca="1" si="20"/>
        <v>#VALUE!</v>
      </c>
      <c r="E607" s="15" t="e">
        <f t="shared" ca="1" si="21"/>
        <v>#VALUE!</v>
      </c>
    </row>
    <row r="608" spans="1:5" x14ac:dyDescent="0.25">
      <c r="A608" s="13"/>
      <c r="B608" s="14" t="str">
        <f ca="1">IF(A608="","",VLOOKUP(A608,OFFSET(Données!$A$3:$B$4,0,0,COUNTA(Données!$A:$B)-1),2,FALSE))</f>
        <v/>
      </c>
      <c r="C608" s="15" t="e">
        <f t="shared" ca="1" si="20"/>
        <v>#VALUE!</v>
      </c>
      <c r="E608" s="15" t="e">
        <f t="shared" ca="1" si="21"/>
        <v>#VALUE!</v>
      </c>
    </row>
    <row r="609" spans="1:5" x14ac:dyDescent="0.25">
      <c r="A609" s="13"/>
      <c r="B609" s="14" t="str">
        <f ca="1">IF(A609="","",VLOOKUP(A609,OFFSET(Données!$A$3:$B$4,0,0,COUNTA(Données!$A:$B)-1),2,FALSE))</f>
        <v/>
      </c>
      <c r="C609" s="15" t="e">
        <f t="shared" ca="1" si="20"/>
        <v>#VALUE!</v>
      </c>
      <c r="E609" s="15" t="e">
        <f t="shared" ca="1" si="21"/>
        <v>#VALUE!</v>
      </c>
    </row>
    <row r="610" spans="1:5" x14ac:dyDescent="0.25">
      <c r="A610" s="13"/>
      <c r="B610" s="14" t="str">
        <f ca="1">IF(A610="","",VLOOKUP(A610,OFFSET(Données!$A$3:$B$4,0,0,COUNTA(Données!$A:$B)-1),2,FALSE))</f>
        <v/>
      </c>
      <c r="C610" s="15" t="e">
        <f t="shared" ca="1" si="20"/>
        <v>#VALUE!</v>
      </c>
      <c r="E610" s="15" t="e">
        <f t="shared" ca="1" si="21"/>
        <v>#VALUE!</v>
      </c>
    </row>
    <row r="611" spans="1:5" x14ac:dyDescent="0.25">
      <c r="A611" s="13"/>
      <c r="B611" s="14" t="str">
        <f ca="1">IF(A611="","",VLOOKUP(A611,OFFSET(Données!$A$3:$B$4,0,0,COUNTA(Données!$A:$B)-1),2,FALSE))</f>
        <v/>
      </c>
      <c r="C611" s="15" t="e">
        <f t="shared" ca="1" si="20"/>
        <v>#VALUE!</v>
      </c>
      <c r="E611" s="15" t="e">
        <f t="shared" ca="1" si="21"/>
        <v>#VALUE!</v>
      </c>
    </row>
    <row r="612" spans="1:5" x14ac:dyDescent="0.25">
      <c r="A612" s="13"/>
      <c r="B612" s="14" t="str">
        <f ca="1">IF(A612="","",VLOOKUP(A612,OFFSET(Données!$A$3:$B$4,0,0,COUNTA(Données!$A:$B)-1),2,FALSE))</f>
        <v/>
      </c>
      <c r="C612" s="15" t="e">
        <f t="shared" ca="1" si="20"/>
        <v>#VALUE!</v>
      </c>
      <c r="E612" s="15" t="e">
        <f t="shared" ca="1" si="21"/>
        <v>#VALUE!</v>
      </c>
    </row>
    <row r="613" spans="1:5" x14ac:dyDescent="0.25">
      <c r="A613" s="13"/>
      <c r="B613" s="14" t="str">
        <f ca="1">IF(A613="","",VLOOKUP(A613,OFFSET(Données!$A$3:$B$4,0,0,COUNTA(Données!$A:$B)-1),2,FALSE))</f>
        <v/>
      </c>
      <c r="C613" s="15" t="e">
        <f t="shared" ca="1" si="20"/>
        <v>#VALUE!</v>
      </c>
      <c r="E613" s="15" t="e">
        <f t="shared" ca="1" si="21"/>
        <v>#VALUE!</v>
      </c>
    </row>
    <row r="614" spans="1:5" x14ac:dyDescent="0.25">
      <c r="A614" s="13"/>
      <c r="B614" s="14" t="str">
        <f ca="1">IF(A614="","",VLOOKUP(A614,OFFSET(Données!$A$3:$B$4,0,0,COUNTA(Données!$A:$B)-1),2,FALSE))</f>
        <v/>
      </c>
      <c r="C614" s="15" t="e">
        <f t="shared" ca="1" si="20"/>
        <v>#VALUE!</v>
      </c>
      <c r="E614" s="15" t="e">
        <f t="shared" ca="1" si="21"/>
        <v>#VALUE!</v>
      </c>
    </row>
    <row r="615" spans="1:5" x14ac:dyDescent="0.25">
      <c r="A615" s="13"/>
      <c r="B615" s="14" t="str">
        <f ca="1">IF(A615="","",VLOOKUP(A615,OFFSET(Données!$A$3:$B$4,0,0,COUNTA(Données!$A:$B)-1),2,FALSE))</f>
        <v/>
      </c>
      <c r="C615" s="15" t="e">
        <f t="shared" ca="1" si="20"/>
        <v>#VALUE!</v>
      </c>
      <c r="E615" s="15" t="e">
        <f t="shared" ca="1" si="21"/>
        <v>#VALUE!</v>
      </c>
    </row>
    <row r="616" spans="1:5" x14ac:dyDescent="0.25">
      <c r="A616" s="13"/>
      <c r="B616" s="14" t="str">
        <f ca="1">IF(A616="","",VLOOKUP(A616,OFFSET(Données!$A$3:$B$4,0,0,COUNTA(Données!$A:$B)-1),2,FALSE))</f>
        <v/>
      </c>
      <c r="C616" s="15" t="e">
        <f t="shared" ca="1" si="20"/>
        <v>#VALUE!</v>
      </c>
      <c r="E616" s="15" t="e">
        <f t="shared" ca="1" si="21"/>
        <v>#VALUE!</v>
      </c>
    </row>
    <row r="617" spans="1:5" x14ac:dyDescent="0.25">
      <c r="A617" s="13"/>
      <c r="B617" s="14" t="str">
        <f ca="1">IF(A617="","",VLOOKUP(A617,OFFSET(Données!$A$3:$B$4,0,0,COUNTA(Données!$A:$B)-1),2,FALSE))</f>
        <v/>
      </c>
      <c r="C617" s="15" t="e">
        <f t="shared" ca="1" si="20"/>
        <v>#VALUE!</v>
      </c>
      <c r="E617" s="15" t="e">
        <f t="shared" ca="1" si="21"/>
        <v>#VALUE!</v>
      </c>
    </row>
    <row r="618" spans="1:5" x14ac:dyDescent="0.25">
      <c r="A618" s="13"/>
      <c r="B618" s="14" t="str">
        <f ca="1">IF(A618="","",VLOOKUP(A618,OFFSET(Données!$A$3:$B$4,0,0,COUNTA(Données!$A:$B)-1),2,FALSE))</f>
        <v/>
      </c>
      <c r="C618" s="15" t="e">
        <f t="shared" ca="1" si="20"/>
        <v>#VALUE!</v>
      </c>
      <c r="E618" s="15" t="e">
        <f t="shared" ca="1" si="21"/>
        <v>#VALUE!</v>
      </c>
    </row>
    <row r="619" spans="1:5" x14ac:dyDescent="0.25">
      <c r="A619" s="13"/>
      <c r="B619" s="14" t="str">
        <f ca="1">IF(A619="","",VLOOKUP(A619,OFFSET(Données!$A$3:$B$4,0,0,COUNTA(Données!$A:$B)-1),2,FALSE))</f>
        <v/>
      </c>
      <c r="C619" s="15" t="e">
        <f t="shared" ca="1" si="20"/>
        <v>#VALUE!</v>
      </c>
      <c r="E619" s="15" t="e">
        <f t="shared" ca="1" si="21"/>
        <v>#VALUE!</v>
      </c>
    </row>
    <row r="620" spans="1:5" x14ac:dyDescent="0.25">
      <c r="A620" s="13"/>
      <c r="B620" s="14" t="str">
        <f ca="1">IF(A620="","",VLOOKUP(A620,OFFSET(Données!$A$3:$B$4,0,0,COUNTA(Données!$A:$B)-1),2,FALSE))</f>
        <v/>
      </c>
      <c r="C620" s="15" t="e">
        <f t="shared" ca="1" si="20"/>
        <v>#VALUE!</v>
      </c>
      <c r="E620" s="15" t="e">
        <f t="shared" ca="1" si="21"/>
        <v>#VALUE!</v>
      </c>
    </row>
    <row r="621" spans="1:5" x14ac:dyDescent="0.25">
      <c r="A621" s="13"/>
      <c r="B621" s="14" t="str">
        <f ca="1">IF(A621="","",VLOOKUP(A621,OFFSET(Données!$A$3:$B$4,0,0,COUNTA(Données!$A:$B)-1),2,FALSE))</f>
        <v/>
      </c>
      <c r="C621" s="15" t="e">
        <f t="shared" ca="1" si="20"/>
        <v>#VALUE!</v>
      </c>
      <c r="E621" s="15" t="e">
        <f t="shared" ca="1" si="21"/>
        <v>#VALUE!</v>
      </c>
    </row>
    <row r="622" spans="1:5" x14ac:dyDescent="0.25">
      <c r="A622" s="13"/>
      <c r="B622" s="14" t="str">
        <f ca="1">IF(A622="","",VLOOKUP(A622,OFFSET(Données!$A$3:$B$4,0,0,COUNTA(Données!$A:$B)-1),2,FALSE))</f>
        <v/>
      </c>
      <c r="C622" s="15" t="e">
        <f t="shared" ca="1" si="20"/>
        <v>#VALUE!</v>
      </c>
      <c r="E622" s="15" t="e">
        <f t="shared" ca="1" si="21"/>
        <v>#VALUE!</v>
      </c>
    </row>
    <row r="623" spans="1:5" x14ac:dyDescent="0.25">
      <c r="A623" s="13"/>
      <c r="B623" s="14" t="str">
        <f ca="1">IF(A623="","",VLOOKUP(A623,OFFSET(Données!$A$3:$B$4,0,0,COUNTA(Données!$A:$B)-1),2,FALSE))</f>
        <v/>
      </c>
      <c r="C623" s="15" t="e">
        <f t="shared" ca="1" si="20"/>
        <v>#VALUE!</v>
      </c>
      <c r="E623" s="15" t="e">
        <f t="shared" ca="1" si="21"/>
        <v>#VALUE!</v>
      </c>
    </row>
    <row r="624" spans="1:5" x14ac:dyDescent="0.25">
      <c r="A624" s="13"/>
      <c r="B624" s="14" t="str">
        <f ca="1">IF(A624="","",VLOOKUP(A624,OFFSET(Données!$A$3:$B$4,0,0,COUNTA(Données!$A:$B)-1),2,FALSE))</f>
        <v/>
      </c>
      <c r="C624" s="15" t="e">
        <f t="shared" ca="1" si="20"/>
        <v>#VALUE!</v>
      </c>
      <c r="E624" s="15" t="e">
        <f t="shared" ca="1" si="21"/>
        <v>#VALUE!</v>
      </c>
    </row>
    <row r="625" spans="1:5" x14ac:dyDescent="0.25">
      <c r="A625" s="13"/>
      <c r="B625" s="14" t="str">
        <f ca="1">IF(A625="","",VLOOKUP(A625,OFFSET(Données!$A$3:$B$4,0,0,COUNTA(Données!$A:$B)-1),2,FALSE))</f>
        <v/>
      </c>
      <c r="C625" s="15" t="e">
        <f t="shared" ca="1" si="20"/>
        <v>#VALUE!</v>
      </c>
      <c r="E625" s="15" t="e">
        <f t="shared" ca="1" si="21"/>
        <v>#VALUE!</v>
      </c>
    </row>
    <row r="626" spans="1:5" x14ac:dyDescent="0.25">
      <c r="A626" s="13"/>
      <c r="B626" s="14" t="str">
        <f ca="1">IF(A626="","",VLOOKUP(A626,OFFSET(Données!$A$3:$B$4,0,0,COUNTA(Données!$A:$B)-1),2,FALSE))</f>
        <v/>
      </c>
      <c r="C626" s="15" t="e">
        <f t="shared" ca="1" si="20"/>
        <v>#VALUE!</v>
      </c>
      <c r="E626" s="15" t="e">
        <f t="shared" ca="1" si="21"/>
        <v>#VALUE!</v>
      </c>
    </row>
    <row r="627" spans="1:5" x14ac:dyDescent="0.25">
      <c r="A627" s="13"/>
      <c r="B627" s="14" t="str">
        <f ca="1">IF(A627="","",VLOOKUP(A627,OFFSET(Données!$A$3:$B$4,0,0,COUNTA(Données!$A:$B)-1),2,FALSE))</f>
        <v/>
      </c>
      <c r="C627" s="15" t="e">
        <f t="shared" ca="1" si="20"/>
        <v>#VALUE!</v>
      </c>
      <c r="E627" s="15" t="e">
        <f t="shared" ca="1" si="21"/>
        <v>#VALUE!</v>
      </c>
    </row>
    <row r="628" spans="1:5" x14ac:dyDescent="0.25">
      <c r="A628" s="13"/>
      <c r="B628" s="14" t="str">
        <f ca="1">IF(A628="","",VLOOKUP(A628,OFFSET(Données!$A$3:$B$4,0,0,COUNTA(Données!$A:$B)-1),2,FALSE))</f>
        <v/>
      </c>
      <c r="C628" s="15" t="e">
        <f t="shared" ca="1" si="20"/>
        <v>#VALUE!</v>
      </c>
      <c r="E628" s="15" t="e">
        <f t="shared" ca="1" si="21"/>
        <v>#VALUE!</v>
      </c>
    </row>
    <row r="629" spans="1:5" x14ac:dyDescent="0.25">
      <c r="A629" s="13"/>
      <c r="B629" s="14" t="str">
        <f ca="1">IF(A629="","",VLOOKUP(A629,OFFSET(Données!$A$3:$B$4,0,0,COUNTA(Données!$A:$B)-1),2,FALSE))</f>
        <v/>
      </c>
      <c r="C629" s="15" t="e">
        <f t="shared" ca="1" si="20"/>
        <v>#VALUE!</v>
      </c>
      <c r="E629" s="15" t="e">
        <f t="shared" ca="1" si="21"/>
        <v>#VALUE!</v>
      </c>
    </row>
    <row r="630" spans="1:5" x14ac:dyDescent="0.25">
      <c r="A630" s="13"/>
      <c r="B630" s="14" t="str">
        <f ca="1">IF(A630="","",VLOOKUP(A630,OFFSET(Données!$A$3:$B$4,0,0,COUNTA(Données!$A:$B)-1),2,FALSE))</f>
        <v/>
      </c>
      <c r="C630" s="15" t="e">
        <f t="shared" ca="1" si="20"/>
        <v>#VALUE!</v>
      </c>
      <c r="E630" s="15" t="e">
        <f t="shared" ca="1" si="21"/>
        <v>#VALUE!</v>
      </c>
    </row>
    <row r="631" spans="1:5" x14ac:dyDescent="0.25">
      <c r="A631" s="13"/>
      <c r="B631" s="14" t="str">
        <f ca="1">IF(A631="","",VLOOKUP(A631,OFFSET(Données!$A$3:$B$4,0,0,COUNTA(Données!$A:$B)-1),2,FALSE))</f>
        <v/>
      </c>
      <c r="C631" s="15" t="e">
        <f t="shared" ca="1" si="20"/>
        <v>#VALUE!</v>
      </c>
      <c r="E631" s="15" t="e">
        <f t="shared" ca="1" si="21"/>
        <v>#VALUE!</v>
      </c>
    </row>
    <row r="632" spans="1:5" x14ac:dyDescent="0.25">
      <c r="A632" s="13"/>
      <c r="B632" s="14" t="str">
        <f ca="1">IF(A632="","",VLOOKUP(A632,OFFSET(Données!$A$3:$B$4,0,0,COUNTA(Données!$A:$B)-1),2,FALSE))</f>
        <v/>
      </c>
      <c r="C632" s="15" t="e">
        <f t="shared" ca="1" si="20"/>
        <v>#VALUE!</v>
      </c>
      <c r="E632" s="15" t="e">
        <f t="shared" ca="1" si="21"/>
        <v>#VALUE!</v>
      </c>
    </row>
    <row r="633" spans="1:5" x14ac:dyDescent="0.25">
      <c r="A633" s="13"/>
      <c r="B633" s="14" t="str">
        <f ca="1">IF(A633="","",VLOOKUP(A633,OFFSET(Données!$A$3:$B$4,0,0,COUNTA(Données!$A:$B)-1),2,FALSE))</f>
        <v/>
      </c>
      <c r="C633" s="15" t="e">
        <f t="shared" ca="1" si="20"/>
        <v>#VALUE!</v>
      </c>
      <c r="E633" s="15" t="e">
        <f t="shared" ca="1" si="21"/>
        <v>#VALUE!</v>
      </c>
    </row>
    <row r="634" spans="1:5" x14ac:dyDescent="0.25">
      <c r="A634" s="13"/>
      <c r="B634" s="14" t="str">
        <f ca="1">IF(A634="","",VLOOKUP(A634,OFFSET(Données!$A$3:$B$4,0,0,COUNTA(Données!$A:$B)-1),2,FALSE))</f>
        <v/>
      </c>
      <c r="C634" s="15" t="e">
        <f t="shared" ca="1" si="20"/>
        <v>#VALUE!</v>
      </c>
      <c r="E634" s="15" t="e">
        <f t="shared" ca="1" si="21"/>
        <v>#VALUE!</v>
      </c>
    </row>
    <row r="635" spans="1:5" x14ac:dyDescent="0.25">
      <c r="A635" s="13"/>
      <c r="B635" s="14" t="str">
        <f ca="1">IF(A635="","",VLOOKUP(A635,OFFSET(Données!$A$3:$B$4,0,0,COUNTA(Données!$A:$B)-1),2,FALSE))</f>
        <v/>
      </c>
      <c r="C635" s="15" t="e">
        <f t="shared" ca="1" si="20"/>
        <v>#VALUE!</v>
      </c>
      <c r="E635" s="15" t="e">
        <f t="shared" ca="1" si="21"/>
        <v>#VALUE!</v>
      </c>
    </row>
    <row r="636" spans="1:5" x14ac:dyDescent="0.25">
      <c r="A636" s="13"/>
      <c r="B636" s="14" t="str">
        <f ca="1">IF(A636="","",VLOOKUP(A636,OFFSET(Données!$A$3:$B$4,0,0,COUNTA(Données!$A:$B)-1),2,FALSE))</f>
        <v/>
      </c>
      <c r="C636" s="15" t="e">
        <f t="shared" ca="1" si="20"/>
        <v>#VALUE!</v>
      </c>
      <c r="E636" s="15" t="e">
        <f t="shared" ca="1" si="21"/>
        <v>#VALUE!</v>
      </c>
    </row>
    <row r="637" spans="1:5" x14ac:dyDescent="0.25">
      <c r="A637" s="13"/>
      <c r="B637" s="14" t="str">
        <f ca="1">IF(A637="","",VLOOKUP(A637,OFFSET(Données!$A$3:$B$4,0,0,COUNTA(Données!$A:$B)-1),2,FALSE))</f>
        <v/>
      </c>
      <c r="C637" s="15" t="e">
        <f t="shared" ca="1" si="20"/>
        <v>#VALUE!</v>
      </c>
      <c r="E637" s="15" t="e">
        <f t="shared" ca="1" si="21"/>
        <v>#VALUE!</v>
      </c>
    </row>
    <row r="638" spans="1:5" x14ac:dyDescent="0.25">
      <c r="A638" s="13"/>
      <c r="B638" s="14" t="str">
        <f ca="1">IF(A638="","",VLOOKUP(A638,OFFSET(Données!$A$3:$B$4,0,0,COUNTA(Données!$A:$B)-1),2,FALSE))</f>
        <v/>
      </c>
      <c r="C638" s="15" t="e">
        <f t="shared" ca="1" si="20"/>
        <v>#VALUE!</v>
      </c>
      <c r="E638" s="15" t="e">
        <f t="shared" ca="1" si="21"/>
        <v>#VALUE!</v>
      </c>
    </row>
    <row r="639" spans="1:5" x14ac:dyDescent="0.25">
      <c r="A639" s="13"/>
      <c r="B639" s="14" t="str">
        <f ca="1">IF(A639="","",VLOOKUP(A639,OFFSET(Données!$A$3:$B$4,0,0,COUNTA(Données!$A:$B)-1),2,FALSE))</f>
        <v/>
      </c>
      <c r="C639" s="15" t="e">
        <f t="shared" ca="1" si="20"/>
        <v>#VALUE!</v>
      </c>
      <c r="E639" s="15" t="e">
        <f t="shared" ca="1" si="21"/>
        <v>#VALUE!</v>
      </c>
    </row>
    <row r="640" spans="1:5" x14ac:dyDescent="0.25">
      <c r="A640" s="13"/>
      <c r="B640" s="14" t="str">
        <f ca="1">IF(A640="","",VLOOKUP(A640,OFFSET(Données!$A$3:$B$4,0,0,COUNTA(Données!$A:$B)-1),2,FALSE))</f>
        <v/>
      </c>
      <c r="C640" s="15" t="e">
        <f t="shared" ca="1" si="20"/>
        <v>#VALUE!</v>
      </c>
      <c r="E640" s="15" t="e">
        <f t="shared" ca="1" si="21"/>
        <v>#VALUE!</v>
      </c>
    </row>
    <row r="641" spans="1:5" x14ac:dyDescent="0.25">
      <c r="A641" s="13"/>
      <c r="B641" s="14" t="str">
        <f ca="1">IF(A641="","",VLOOKUP(A641,OFFSET(Données!$A$3:$B$4,0,0,COUNTA(Données!$A:$B)-1),2,FALSE))</f>
        <v/>
      </c>
      <c r="C641" s="15" t="e">
        <f t="shared" ca="1" si="20"/>
        <v>#VALUE!</v>
      </c>
      <c r="E641" s="15" t="e">
        <f t="shared" ca="1" si="21"/>
        <v>#VALUE!</v>
      </c>
    </row>
    <row r="642" spans="1:5" x14ac:dyDescent="0.25">
      <c r="A642" s="13"/>
      <c r="B642" s="14" t="str">
        <f ca="1">IF(A642="","",VLOOKUP(A642,OFFSET(Données!$A$3:$B$4,0,0,COUNTA(Données!$A:$B)-1),2,FALSE))</f>
        <v/>
      </c>
      <c r="C642" s="15" t="e">
        <f t="shared" ca="1" si="20"/>
        <v>#VALUE!</v>
      </c>
      <c r="E642" s="15" t="e">
        <f t="shared" ca="1" si="21"/>
        <v>#VALUE!</v>
      </c>
    </row>
    <row r="643" spans="1:5" x14ac:dyDescent="0.25">
      <c r="A643" s="13"/>
      <c r="B643" s="14" t="str">
        <f ca="1">IF(A643="","",VLOOKUP(A643,OFFSET(Données!$A$3:$B$4,0,0,COUNTA(Données!$A:$B)-1),2,FALSE))</f>
        <v/>
      </c>
      <c r="C643" s="15" t="e">
        <f t="shared" ref="C643:C706" ca="1" si="22">B643*1.2</f>
        <v>#VALUE!</v>
      </c>
      <c r="E643" s="15" t="e">
        <f t="shared" ref="E643:E706" ca="1" si="23">C643*D643</f>
        <v>#VALUE!</v>
      </c>
    </row>
    <row r="644" spans="1:5" x14ac:dyDescent="0.25">
      <c r="A644" s="13"/>
      <c r="B644" s="14" t="str">
        <f ca="1">IF(A644="","",VLOOKUP(A644,OFFSET(Données!$A$3:$B$4,0,0,COUNTA(Données!$A:$B)-1),2,FALSE))</f>
        <v/>
      </c>
      <c r="C644" s="15" t="e">
        <f t="shared" ca="1" si="22"/>
        <v>#VALUE!</v>
      </c>
      <c r="E644" s="15" t="e">
        <f t="shared" ca="1" si="23"/>
        <v>#VALUE!</v>
      </c>
    </row>
    <row r="645" spans="1:5" x14ac:dyDescent="0.25">
      <c r="A645" s="13"/>
      <c r="B645" s="14" t="str">
        <f ca="1">IF(A645="","",VLOOKUP(A645,OFFSET(Données!$A$3:$B$4,0,0,COUNTA(Données!$A:$B)-1),2,FALSE))</f>
        <v/>
      </c>
      <c r="C645" s="15" t="e">
        <f t="shared" ca="1" si="22"/>
        <v>#VALUE!</v>
      </c>
      <c r="E645" s="15" t="e">
        <f t="shared" ca="1" si="23"/>
        <v>#VALUE!</v>
      </c>
    </row>
    <row r="646" spans="1:5" x14ac:dyDescent="0.25">
      <c r="A646" s="13"/>
      <c r="B646" s="14" t="str">
        <f ca="1">IF(A646="","",VLOOKUP(A646,OFFSET(Données!$A$3:$B$4,0,0,COUNTA(Données!$A:$B)-1),2,FALSE))</f>
        <v/>
      </c>
      <c r="C646" s="15" t="e">
        <f t="shared" ca="1" si="22"/>
        <v>#VALUE!</v>
      </c>
      <c r="E646" s="15" t="e">
        <f t="shared" ca="1" si="23"/>
        <v>#VALUE!</v>
      </c>
    </row>
    <row r="647" spans="1:5" x14ac:dyDescent="0.25">
      <c r="A647" s="13"/>
      <c r="B647" s="14" t="str">
        <f ca="1">IF(A647="","",VLOOKUP(A647,OFFSET(Données!$A$3:$B$4,0,0,COUNTA(Données!$A:$B)-1),2,FALSE))</f>
        <v/>
      </c>
      <c r="C647" s="15" t="e">
        <f t="shared" ca="1" si="22"/>
        <v>#VALUE!</v>
      </c>
      <c r="E647" s="15" t="e">
        <f t="shared" ca="1" si="23"/>
        <v>#VALUE!</v>
      </c>
    </row>
    <row r="648" spans="1:5" x14ac:dyDescent="0.25">
      <c r="A648" s="13"/>
      <c r="B648" s="14" t="str">
        <f ca="1">IF(A648="","",VLOOKUP(A648,OFFSET(Données!$A$3:$B$4,0,0,COUNTA(Données!$A:$B)-1),2,FALSE))</f>
        <v/>
      </c>
      <c r="C648" s="15" t="e">
        <f t="shared" ca="1" si="22"/>
        <v>#VALUE!</v>
      </c>
      <c r="E648" s="15" t="e">
        <f t="shared" ca="1" si="23"/>
        <v>#VALUE!</v>
      </c>
    </row>
    <row r="649" spans="1:5" x14ac:dyDescent="0.25">
      <c r="A649" s="13"/>
      <c r="B649" s="14" t="str">
        <f ca="1">IF(A649="","",VLOOKUP(A649,OFFSET(Données!$A$3:$B$4,0,0,COUNTA(Données!$A:$B)-1),2,FALSE))</f>
        <v/>
      </c>
      <c r="C649" s="15" t="e">
        <f t="shared" ca="1" si="22"/>
        <v>#VALUE!</v>
      </c>
      <c r="E649" s="15" t="e">
        <f t="shared" ca="1" si="23"/>
        <v>#VALUE!</v>
      </c>
    </row>
    <row r="650" spans="1:5" x14ac:dyDescent="0.25">
      <c r="A650" s="13"/>
      <c r="B650" s="14" t="str">
        <f ca="1">IF(A650="","",VLOOKUP(A650,OFFSET(Données!$A$3:$B$4,0,0,COUNTA(Données!$A:$B)-1),2,FALSE))</f>
        <v/>
      </c>
      <c r="C650" s="15" t="e">
        <f t="shared" ca="1" si="22"/>
        <v>#VALUE!</v>
      </c>
      <c r="E650" s="15" t="e">
        <f t="shared" ca="1" si="23"/>
        <v>#VALUE!</v>
      </c>
    </row>
    <row r="651" spans="1:5" x14ac:dyDescent="0.25">
      <c r="A651" s="13"/>
      <c r="B651" s="14" t="str">
        <f ca="1">IF(A651="","",VLOOKUP(A651,OFFSET(Données!$A$3:$B$4,0,0,COUNTA(Données!$A:$B)-1),2,FALSE))</f>
        <v/>
      </c>
      <c r="C651" s="15" t="e">
        <f t="shared" ca="1" si="22"/>
        <v>#VALUE!</v>
      </c>
      <c r="E651" s="15" t="e">
        <f t="shared" ca="1" si="23"/>
        <v>#VALUE!</v>
      </c>
    </row>
    <row r="652" spans="1:5" x14ac:dyDescent="0.25">
      <c r="A652" s="13"/>
      <c r="B652" s="14" t="str">
        <f ca="1">IF(A652="","",VLOOKUP(A652,OFFSET(Données!$A$3:$B$4,0,0,COUNTA(Données!$A:$B)-1),2,FALSE))</f>
        <v/>
      </c>
      <c r="C652" s="15" t="e">
        <f t="shared" ca="1" si="22"/>
        <v>#VALUE!</v>
      </c>
      <c r="E652" s="15" t="e">
        <f t="shared" ca="1" si="23"/>
        <v>#VALUE!</v>
      </c>
    </row>
    <row r="653" spans="1:5" x14ac:dyDescent="0.25">
      <c r="A653" s="13"/>
      <c r="B653" s="14" t="str">
        <f ca="1">IF(A653="","",VLOOKUP(A653,OFFSET(Données!$A$3:$B$4,0,0,COUNTA(Données!$A:$B)-1),2,FALSE))</f>
        <v/>
      </c>
      <c r="C653" s="15" t="e">
        <f t="shared" ca="1" si="22"/>
        <v>#VALUE!</v>
      </c>
      <c r="E653" s="15" t="e">
        <f t="shared" ca="1" si="23"/>
        <v>#VALUE!</v>
      </c>
    </row>
    <row r="654" spans="1:5" x14ac:dyDescent="0.25">
      <c r="A654" s="13"/>
      <c r="B654" s="14" t="str">
        <f ca="1">IF(A654="","",VLOOKUP(A654,OFFSET(Données!$A$3:$B$4,0,0,COUNTA(Données!$A:$B)-1),2,FALSE))</f>
        <v/>
      </c>
      <c r="C654" s="15" t="e">
        <f t="shared" ca="1" si="22"/>
        <v>#VALUE!</v>
      </c>
      <c r="E654" s="15" t="e">
        <f t="shared" ca="1" si="23"/>
        <v>#VALUE!</v>
      </c>
    </row>
    <row r="655" spans="1:5" x14ac:dyDescent="0.25">
      <c r="A655" s="13"/>
      <c r="B655" s="14" t="str">
        <f ca="1">IF(A655="","",VLOOKUP(A655,OFFSET(Données!$A$3:$B$4,0,0,COUNTA(Données!$A:$B)-1),2,FALSE))</f>
        <v/>
      </c>
      <c r="C655" s="15" t="e">
        <f t="shared" ca="1" si="22"/>
        <v>#VALUE!</v>
      </c>
      <c r="E655" s="15" t="e">
        <f t="shared" ca="1" si="23"/>
        <v>#VALUE!</v>
      </c>
    </row>
    <row r="656" spans="1:5" x14ac:dyDescent="0.25">
      <c r="A656" s="13"/>
      <c r="B656" s="14" t="str">
        <f ca="1">IF(A656="","",VLOOKUP(A656,OFFSET(Données!$A$3:$B$4,0,0,COUNTA(Données!$A:$B)-1),2,FALSE))</f>
        <v/>
      </c>
      <c r="C656" s="15" t="e">
        <f t="shared" ca="1" si="22"/>
        <v>#VALUE!</v>
      </c>
      <c r="E656" s="15" t="e">
        <f t="shared" ca="1" si="23"/>
        <v>#VALUE!</v>
      </c>
    </row>
    <row r="657" spans="1:5" x14ac:dyDescent="0.25">
      <c r="A657" s="13"/>
      <c r="B657" s="14" t="str">
        <f ca="1">IF(A657="","",VLOOKUP(A657,OFFSET(Données!$A$3:$B$4,0,0,COUNTA(Données!$A:$B)-1),2,FALSE))</f>
        <v/>
      </c>
      <c r="C657" s="15" t="e">
        <f t="shared" ca="1" si="22"/>
        <v>#VALUE!</v>
      </c>
      <c r="E657" s="15" t="e">
        <f t="shared" ca="1" si="23"/>
        <v>#VALUE!</v>
      </c>
    </row>
    <row r="658" spans="1:5" x14ac:dyDescent="0.25">
      <c r="A658" s="13"/>
      <c r="B658" s="14" t="str">
        <f ca="1">IF(A658="","",VLOOKUP(A658,OFFSET(Données!$A$3:$B$4,0,0,COUNTA(Données!$A:$B)-1),2,FALSE))</f>
        <v/>
      </c>
      <c r="C658" s="15" t="e">
        <f t="shared" ca="1" si="22"/>
        <v>#VALUE!</v>
      </c>
      <c r="E658" s="15" t="e">
        <f t="shared" ca="1" si="23"/>
        <v>#VALUE!</v>
      </c>
    </row>
    <row r="659" spans="1:5" x14ac:dyDescent="0.25">
      <c r="A659" s="13"/>
      <c r="B659" s="14" t="str">
        <f ca="1">IF(A659="","",VLOOKUP(A659,OFFSET(Données!$A$3:$B$4,0,0,COUNTA(Données!$A:$B)-1),2,FALSE))</f>
        <v/>
      </c>
      <c r="C659" s="15" t="e">
        <f t="shared" ca="1" si="22"/>
        <v>#VALUE!</v>
      </c>
      <c r="E659" s="15" t="e">
        <f t="shared" ca="1" si="23"/>
        <v>#VALUE!</v>
      </c>
    </row>
    <row r="660" spans="1:5" x14ac:dyDescent="0.25">
      <c r="A660" s="13"/>
      <c r="B660" s="14" t="str">
        <f ca="1">IF(A660="","",VLOOKUP(A660,OFFSET(Données!$A$3:$B$4,0,0,COUNTA(Données!$A:$B)-1),2,FALSE))</f>
        <v/>
      </c>
      <c r="C660" s="15" t="e">
        <f t="shared" ca="1" si="22"/>
        <v>#VALUE!</v>
      </c>
      <c r="E660" s="15" t="e">
        <f t="shared" ca="1" si="23"/>
        <v>#VALUE!</v>
      </c>
    </row>
    <row r="661" spans="1:5" x14ac:dyDescent="0.25">
      <c r="A661" s="13"/>
      <c r="B661" s="14" t="str">
        <f ca="1">IF(A661="","",VLOOKUP(A661,OFFSET(Données!$A$3:$B$4,0,0,COUNTA(Données!$A:$B)-1),2,FALSE))</f>
        <v/>
      </c>
      <c r="C661" s="15" t="e">
        <f t="shared" ca="1" si="22"/>
        <v>#VALUE!</v>
      </c>
      <c r="E661" s="15" t="e">
        <f t="shared" ca="1" si="23"/>
        <v>#VALUE!</v>
      </c>
    </row>
    <row r="662" spans="1:5" x14ac:dyDescent="0.25">
      <c r="A662" s="13"/>
      <c r="B662" s="14" t="str">
        <f ca="1">IF(A662="","",VLOOKUP(A662,OFFSET(Données!$A$3:$B$4,0,0,COUNTA(Données!$A:$B)-1),2,FALSE))</f>
        <v/>
      </c>
      <c r="C662" s="15" t="e">
        <f t="shared" ca="1" si="22"/>
        <v>#VALUE!</v>
      </c>
      <c r="E662" s="15" t="e">
        <f t="shared" ca="1" si="23"/>
        <v>#VALUE!</v>
      </c>
    </row>
    <row r="663" spans="1:5" x14ac:dyDescent="0.25">
      <c r="A663" s="13"/>
      <c r="B663" s="14" t="str">
        <f ca="1">IF(A663="","",VLOOKUP(A663,OFFSET(Données!$A$3:$B$4,0,0,COUNTA(Données!$A:$B)-1),2,FALSE))</f>
        <v/>
      </c>
      <c r="C663" s="15" t="e">
        <f t="shared" ca="1" si="22"/>
        <v>#VALUE!</v>
      </c>
      <c r="E663" s="15" t="e">
        <f t="shared" ca="1" si="23"/>
        <v>#VALUE!</v>
      </c>
    </row>
    <row r="664" spans="1:5" x14ac:dyDescent="0.25">
      <c r="A664" s="13"/>
      <c r="B664" s="14" t="str">
        <f ca="1">IF(A664="","",VLOOKUP(A664,OFFSET(Données!$A$3:$B$4,0,0,COUNTA(Données!$A:$B)-1),2,FALSE))</f>
        <v/>
      </c>
      <c r="C664" s="15" t="e">
        <f t="shared" ca="1" si="22"/>
        <v>#VALUE!</v>
      </c>
      <c r="E664" s="15" t="e">
        <f t="shared" ca="1" si="23"/>
        <v>#VALUE!</v>
      </c>
    </row>
    <row r="665" spans="1:5" x14ac:dyDescent="0.25">
      <c r="A665" s="13"/>
      <c r="B665" s="14" t="str">
        <f ca="1">IF(A665="","",VLOOKUP(A665,OFFSET(Données!$A$3:$B$4,0,0,COUNTA(Données!$A:$B)-1),2,FALSE))</f>
        <v/>
      </c>
      <c r="C665" s="15" t="e">
        <f t="shared" ca="1" si="22"/>
        <v>#VALUE!</v>
      </c>
      <c r="E665" s="15" t="e">
        <f t="shared" ca="1" si="23"/>
        <v>#VALUE!</v>
      </c>
    </row>
    <row r="666" spans="1:5" x14ac:dyDescent="0.25">
      <c r="A666" s="13"/>
      <c r="B666" s="14" t="str">
        <f ca="1">IF(A666="","",VLOOKUP(A666,OFFSET(Données!$A$3:$B$4,0,0,COUNTA(Données!$A:$B)-1),2,FALSE))</f>
        <v/>
      </c>
      <c r="C666" s="15" t="e">
        <f t="shared" ca="1" si="22"/>
        <v>#VALUE!</v>
      </c>
      <c r="E666" s="15" t="e">
        <f t="shared" ca="1" si="23"/>
        <v>#VALUE!</v>
      </c>
    </row>
    <row r="667" spans="1:5" x14ac:dyDescent="0.25">
      <c r="A667" s="13"/>
      <c r="B667" s="14" t="str">
        <f ca="1">IF(A667="","",VLOOKUP(A667,OFFSET(Données!$A$3:$B$4,0,0,COUNTA(Données!$A:$B)-1),2,FALSE))</f>
        <v/>
      </c>
      <c r="C667" s="15" t="e">
        <f t="shared" ca="1" si="22"/>
        <v>#VALUE!</v>
      </c>
      <c r="E667" s="15" t="e">
        <f t="shared" ca="1" si="23"/>
        <v>#VALUE!</v>
      </c>
    </row>
    <row r="668" spans="1:5" x14ac:dyDescent="0.25">
      <c r="A668" s="13"/>
      <c r="B668" s="14" t="str">
        <f ca="1">IF(A668="","",VLOOKUP(A668,OFFSET(Données!$A$3:$B$4,0,0,COUNTA(Données!$A:$B)-1),2,FALSE))</f>
        <v/>
      </c>
      <c r="C668" s="15" t="e">
        <f t="shared" ca="1" si="22"/>
        <v>#VALUE!</v>
      </c>
      <c r="E668" s="15" t="e">
        <f t="shared" ca="1" si="23"/>
        <v>#VALUE!</v>
      </c>
    </row>
    <row r="669" spans="1:5" x14ac:dyDescent="0.25">
      <c r="A669" s="13"/>
      <c r="B669" s="14" t="str">
        <f ca="1">IF(A669="","",VLOOKUP(A669,OFFSET(Données!$A$3:$B$4,0,0,COUNTA(Données!$A:$B)-1),2,FALSE))</f>
        <v/>
      </c>
      <c r="C669" s="15" t="e">
        <f t="shared" ca="1" si="22"/>
        <v>#VALUE!</v>
      </c>
      <c r="E669" s="15" t="e">
        <f t="shared" ca="1" si="23"/>
        <v>#VALUE!</v>
      </c>
    </row>
    <row r="670" spans="1:5" x14ac:dyDescent="0.25">
      <c r="A670" s="13"/>
      <c r="B670" s="14" t="str">
        <f ca="1">IF(A670="","",VLOOKUP(A670,OFFSET(Données!$A$3:$B$4,0,0,COUNTA(Données!$A:$B)-1),2,FALSE))</f>
        <v/>
      </c>
      <c r="C670" s="15" t="e">
        <f t="shared" ca="1" si="22"/>
        <v>#VALUE!</v>
      </c>
      <c r="E670" s="15" t="e">
        <f t="shared" ca="1" si="23"/>
        <v>#VALUE!</v>
      </c>
    </row>
    <row r="671" spans="1:5" x14ac:dyDescent="0.25">
      <c r="A671" s="13"/>
      <c r="B671" s="14" t="str">
        <f ca="1">IF(A671="","",VLOOKUP(A671,OFFSET(Données!$A$3:$B$4,0,0,COUNTA(Données!$A:$B)-1),2,FALSE))</f>
        <v/>
      </c>
      <c r="C671" s="15" t="e">
        <f t="shared" ca="1" si="22"/>
        <v>#VALUE!</v>
      </c>
      <c r="E671" s="15" t="e">
        <f t="shared" ca="1" si="23"/>
        <v>#VALUE!</v>
      </c>
    </row>
    <row r="672" spans="1:5" x14ac:dyDescent="0.25">
      <c r="A672" s="13"/>
      <c r="B672" s="14" t="str">
        <f ca="1">IF(A672="","",VLOOKUP(A672,OFFSET(Données!$A$3:$B$4,0,0,COUNTA(Données!$A:$B)-1),2,FALSE))</f>
        <v/>
      </c>
      <c r="C672" s="15" t="e">
        <f t="shared" ca="1" si="22"/>
        <v>#VALUE!</v>
      </c>
      <c r="E672" s="15" t="e">
        <f t="shared" ca="1" si="23"/>
        <v>#VALUE!</v>
      </c>
    </row>
    <row r="673" spans="1:5" x14ac:dyDescent="0.25">
      <c r="A673" s="13"/>
      <c r="B673" s="14" t="str">
        <f ca="1">IF(A673="","",VLOOKUP(A673,OFFSET(Données!$A$3:$B$4,0,0,COUNTA(Données!$A:$B)-1),2,FALSE))</f>
        <v/>
      </c>
      <c r="C673" s="15" t="e">
        <f t="shared" ca="1" si="22"/>
        <v>#VALUE!</v>
      </c>
      <c r="E673" s="15" t="e">
        <f t="shared" ca="1" si="23"/>
        <v>#VALUE!</v>
      </c>
    </row>
    <row r="674" spans="1:5" x14ac:dyDescent="0.25">
      <c r="A674" s="13"/>
      <c r="B674" s="14" t="str">
        <f ca="1">IF(A674="","",VLOOKUP(A674,OFFSET(Données!$A$3:$B$4,0,0,COUNTA(Données!$A:$B)-1),2,FALSE))</f>
        <v/>
      </c>
      <c r="C674" s="15" t="e">
        <f t="shared" ca="1" si="22"/>
        <v>#VALUE!</v>
      </c>
      <c r="E674" s="15" t="e">
        <f t="shared" ca="1" si="23"/>
        <v>#VALUE!</v>
      </c>
    </row>
    <row r="675" spans="1:5" x14ac:dyDescent="0.25">
      <c r="A675" s="13"/>
      <c r="B675" s="14" t="str">
        <f ca="1">IF(A675="","",VLOOKUP(A675,OFFSET(Données!$A$3:$B$4,0,0,COUNTA(Données!$A:$B)-1),2,FALSE))</f>
        <v/>
      </c>
      <c r="C675" s="15" t="e">
        <f t="shared" ca="1" si="22"/>
        <v>#VALUE!</v>
      </c>
      <c r="E675" s="15" t="e">
        <f t="shared" ca="1" si="23"/>
        <v>#VALUE!</v>
      </c>
    </row>
    <row r="676" spans="1:5" x14ac:dyDescent="0.25">
      <c r="A676" s="13"/>
      <c r="B676" s="14" t="str">
        <f ca="1">IF(A676="","",VLOOKUP(A676,OFFSET(Données!$A$3:$B$4,0,0,COUNTA(Données!$A:$B)-1),2,FALSE))</f>
        <v/>
      </c>
      <c r="C676" s="15" t="e">
        <f t="shared" ca="1" si="22"/>
        <v>#VALUE!</v>
      </c>
      <c r="E676" s="15" t="e">
        <f t="shared" ca="1" si="23"/>
        <v>#VALUE!</v>
      </c>
    </row>
    <row r="677" spans="1:5" x14ac:dyDescent="0.25">
      <c r="A677" s="13"/>
      <c r="B677" s="14" t="str">
        <f ca="1">IF(A677="","",VLOOKUP(A677,OFFSET(Données!$A$3:$B$4,0,0,COUNTA(Données!$A:$B)-1),2,FALSE))</f>
        <v/>
      </c>
      <c r="C677" s="15" t="e">
        <f t="shared" ca="1" si="22"/>
        <v>#VALUE!</v>
      </c>
      <c r="E677" s="15" t="e">
        <f t="shared" ca="1" si="23"/>
        <v>#VALUE!</v>
      </c>
    </row>
    <row r="678" spans="1:5" x14ac:dyDescent="0.25">
      <c r="A678" s="13"/>
      <c r="B678" s="14" t="str">
        <f ca="1">IF(A678="","",VLOOKUP(A678,OFFSET(Données!$A$3:$B$4,0,0,COUNTA(Données!$A:$B)-1),2,FALSE))</f>
        <v/>
      </c>
      <c r="C678" s="15" t="e">
        <f t="shared" ca="1" si="22"/>
        <v>#VALUE!</v>
      </c>
      <c r="E678" s="15" t="e">
        <f t="shared" ca="1" si="23"/>
        <v>#VALUE!</v>
      </c>
    </row>
    <row r="679" spans="1:5" x14ac:dyDescent="0.25">
      <c r="A679" s="13"/>
      <c r="B679" s="14" t="str">
        <f ca="1">IF(A679="","",VLOOKUP(A679,OFFSET(Données!$A$3:$B$4,0,0,COUNTA(Données!$A:$B)-1),2,FALSE))</f>
        <v/>
      </c>
      <c r="C679" s="15" t="e">
        <f t="shared" ca="1" si="22"/>
        <v>#VALUE!</v>
      </c>
      <c r="E679" s="15" t="e">
        <f t="shared" ca="1" si="23"/>
        <v>#VALUE!</v>
      </c>
    </row>
    <row r="680" spans="1:5" x14ac:dyDescent="0.25">
      <c r="A680" s="13"/>
      <c r="B680" s="14" t="str">
        <f ca="1">IF(A680="","",VLOOKUP(A680,OFFSET(Données!$A$3:$B$4,0,0,COUNTA(Données!$A:$B)-1),2,FALSE))</f>
        <v/>
      </c>
      <c r="C680" s="15" t="e">
        <f t="shared" ca="1" si="22"/>
        <v>#VALUE!</v>
      </c>
      <c r="E680" s="15" t="e">
        <f t="shared" ca="1" si="23"/>
        <v>#VALUE!</v>
      </c>
    </row>
    <row r="681" spans="1:5" x14ac:dyDescent="0.25">
      <c r="A681" s="13"/>
      <c r="B681" s="14" t="str">
        <f ca="1">IF(A681="","",VLOOKUP(A681,OFFSET(Données!$A$3:$B$4,0,0,COUNTA(Données!$A:$B)-1),2,FALSE))</f>
        <v/>
      </c>
      <c r="C681" s="15" t="e">
        <f t="shared" ca="1" si="22"/>
        <v>#VALUE!</v>
      </c>
      <c r="E681" s="15" t="e">
        <f t="shared" ca="1" si="23"/>
        <v>#VALUE!</v>
      </c>
    </row>
    <row r="682" spans="1:5" x14ac:dyDescent="0.25">
      <c r="A682" s="13"/>
      <c r="B682" s="14" t="str">
        <f ca="1">IF(A682="","",VLOOKUP(A682,OFFSET(Données!$A$3:$B$4,0,0,COUNTA(Données!$A:$B)-1),2,FALSE))</f>
        <v/>
      </c>
      <c r="C682" s="15" t="e">
        <f t="shared" ca="1" si="22"/>
        <v>#VALUE!</v>
      </c>
      <c r="E682" s="15" t="e">
        <f t="shared" ca="1" si="23"/>
        <v>#VALUE!</v>
      </c>
    </row>
    <row r="683" spans="1:5" x14ac:dyDescent="0.25">
      <c r="A683" s="13"/>
      <c r="B683" s="14" t="str">
        <f ca="1">IF(A683="","",VLOOKUP(A683,OFFSET(Données!$A$3:$B$4,0,0,COUNTA(Données!$A:$B)-1),2,FALSE))</f>
        <v/>
      </c>
      <c r="C683" s="15" t="e">
        <f t="shared" ca="1" si="22"/>
        <v>#VALUE!</v>
      </c>
      <c r="E683" s="15" t="e">
        <f t="shared" ca="1" si="23"/>
        <v>#VALUE!</v>
      </c>
    </row>
    <row r="684" spans="1:5" x14ac:dyDescent="0.25">
      <c r="A684" s="13"/>
      <c r="B684" s="14" t="str">
        <f ca="1">IF(A684="","",VLOOKUP(A684,OFFSET(Données!$A$3:$B$4,0,0,COUNTA(Données!$A:$B)-1),2,FALSE))</f>
        <v/>
      </c>
      <c r="C684" s="15" t="e">
        <f t="shared" ca="1" si="22"/>
        <v>#VALUE!</v>
      </c>
      <c r="E684" s="15" t="e">
        <f t="shared" ca="1" si="23"/>
        <v>#VALUE!</v>
      </c>
    </row>
    <row r="685" spans="1:5" x14ac:dyDescent="0.25">
      <c r="A685" s="13"/>
      <c r="B685" s="14" t="str">
        <f ca="1">IF(A685="","",VLOOKUP(A685,OFFSET(Données!$A$3:$B$4,0,0,COUNTA(Données!$A:$B)-1),2,FALSE))</f>
        <v/>
      </c>
      <c r="C685" s="15" t="e">
        <f t="shared" ca="1" si="22"/>
        <v>#VALUE!</v>
      </c>
      <c r="E685" s="15" t="e">
        <f t="shared" ca="1" si="23"/>
        <v>#VALUE!</v>
      </c>
    </row>
    <row r="686" spans="1:5" x14ac:dyDescent="0.25">
      <c r="A686" s="13"/>
      <c r="B686" s="14" t="str">
        <f ca="1">IF(A686="","",VLOOKUP(A686,OFFSET(Données!$A$3:$B$4,0,0,COUNTA(Données!$A:$B)-1),2,FALSE))</f>
        <v/>
      </c>
      <c r="C686" s="15" t="e">
        <f t="shared" ca="1" si="22"/>
        <v>#VALUE!</v>
      </c>
      <c r="E686" s="15" t="e">
        <f t="shared" ca="1" si="23"/>
        <v>#VALUE!</v>
      </c>
    </row>
    <row r="687" spans="1:5" x14ac:dyDescent="0.25">
      <c r="A687" s="13"/>
      <c r="B687" s="14" t="str">
        <f ca="1">IF(A687="","",VLOOKUP(A687,OFFSET(Données!$A$3:$B$4,0,0,COUNTA(Données!$A:$B)-1),2,FALSE))</f>
        <v/>
      </c>
      <c r="C687" s="15" t="e">
        <f t="shared" ca="1" si="22"/>
        <v>#VALUE!</v>
      </c>
      <c r="E687" s="15" t="e">
        <f t="shared" ca="1" si="23"/>
        <v>#VALUE!</v>
      </c>
    </row>
    <row r="688" spans="1:5" x14ac:dyDescent="0.25">
      <c r="A688" s="13"/>
      <c r="B688" s="14" t="str">
        <f ca="1">IF(A688="","",VLOOKUP(A688,OFFSET(Données!$A$3:$B$4,0,0,COUNTA(Données!$A:$B)-1),2,FALSE))</f>
        <v/>
      </c>
      <c r="C688" s="15" t="e">
        <f t="shared" ca="1" si="22"/>
        <v>#VALUE!</v>
      </c>
      <c r="E688" s="15" t="e">
        <f t="shared" ca="1" si="23"/>
        <v>#VALUE!</v>
      </c>
    </row>
    <row r="689" spans="1:5" x14ac:dyDescent="0.25">
      <c r="A689" s="13"/>
      <c r="B689" s="14" t="str">
        <f ca="1">IF(A689="","",VLOOKUP(A689,OFFSET(Données!$A$3:$B$4,0,0,COUNTA(Données!$A:$B)-1),2,FALSE))</f>
        <v/>
      </c>
      <c r="C689" s="15" t="e">
        <f t="shared" ca="1" si="22"/>
        <v>#VALUE!</v>
      </c>
      <c r="E689" s="15" t="e">
        <f t="shared" ca="1" si="23"/>
        <v>#VALUE!</v>
      </c>
    </row>
    <row r="690" spans="1:5" x14ac:dyDescent="0.25">
      <c r="A690" s="13"/>
      <c r="B690" s="14" t="str">
        <f ca="1">IF(A690="","",VLOOKUP(A690,OFFSET(Données!$A$3:$B$4,0,0,COUNTA(Données!$A:$B)-1),2,FALSE))</f>
        <v/>
      </c>
      <c r="C690" s="15" t="e">
        <f t="shared" ca="1" si="22"/>
        <v>#VALUE!</v>
      </c>
      <c r="E690" s="15" t="e">
        <f t="shared" ca="1" si="23"/>
        <v>#VALUE!</v>
      </c>
    </row>
    <row r="691" spans="1:5" x14ac:dyDescent="0.25">
      <c r="A691" s="13"/>
      <c r="B691" s="14" t="str">
        <f ca="1">IF(A691="","",VLOOKUP(A691,OFFSET(Données!$A$3:$B$4,0,0,COUNTA(Données!$A:$B)-1),2,FALSE))</f>
        <v/>
      </c>
      <c r="C691" s="15" t="e">
        <f t="shared" ca="1" si="22"/>
        <v>#VALUE!</v>
      </c>
      <c r="E691" s="15" t="e">
        <f t="shared" ca="1" si="23"/>
        <v>#VALUE!</v>
      </c>
    </row>
    <row r="692" spans="1:5" x14ac:dyDescent="0.25">
      <c r="A692" s="13"/>
      <c r="B692" s="14" t="str">
        <f ca="1">IF(A692="","",VLOOKUP(A692,OFFSET(Données!$A$3:$B$4,0,0,COUNTA(Données!$A:$B)-1),2,FALSE))</f>
        <v/>
      </c>
      <c r="C692" s="15" t="e">
        <f t="shared" ca="1" si="22"/>
        <v>#VALUE!</v>
      </c>
      <c r="E692" s="15" t="e">
        <f t="shared" ca="1" si="23"/>
        <v>#VALUE!</v>
      </c>
    </row>
    <row r="693" spans="1:5" x14ac:dyDescent="0.25">
      <c r="A693" s="13"/>
      <c r="B693" s="14" t="str">
        <f ca="1">IF(A693="","",VLOOKUP(A693,OFFSET(Données!$A$3:$B$4,0,0,COUNTA(Données!$A:$B)-1),2,FALSE))</f>
        <v/>
      </c>
      <c r="C693" s="15" t="e">
        <f t="shared" ca="1" si="22"/>
        <v>#VALUE!</v>
      </c>
      <c r="E693" s="15" t="e">
        <f t="shared" ca="1" si="23"/>
        <v>#VALUE!</v>
      </c>
    </row>
    <row r="694" spans="1:5" x14ac:dyDescent="0.25">
      <c r="A694" s="13"/>
      <c r="B694" s="14" t="str">
        <f ca="1">IF(A694="","",VLOOKUP(A694,OFFSET(Données!$A$3:$B$4,0,0,COUNTA(Données!$A:$B)-1),2,FALSE))</f>
        <v/>
      </c>
      <c r="C694" s="15" t="e">
        <f t="shared" ca="1" si="22"/>
        <v>#VALUE!</v>
      </c>
      <c r="E694" s="15" t="e">
        <f t="shared" ca="1" si="23"/>
        <v>#VALUE!</v>
      </c>
    </row>
    <row r="695" spans="1:5" x14ac:dyDescent="0.25">
      <c r="A695" s="13"/>
      <c r="B695" s="14" t="str">
        <f ca="1">IF(A695="","",VLOOKUP(A695,OFFSET(Données!$A$3:$B$4,0,0,COUNTA(Données!$A:$B)-1),2,FALSE))</f>
        <v/>
      </c>
      <c r="C695" s="15" t="e">
        <f t="shared" ca="1" si="22"/>
        <v>#VALUE!</v>
      </c>
      <c r="E695" s="15" t="e">
        <f t="shared" ca="1" si="23"/>
        <v>#VALUE!</v>
      </c>
    </row>
    <row r="696" spans="1:5" x14ac:dyDescent="0.25">
      <c r="A696" s="13"/>
      <c r="B696" s="14" t="str">
        <f ca="1">IF(A696="","",VLOOKUP(A696,OFFSET(Données!$A$3:$B$4,0,0,COUNTA(Données!$A:$B)-1),2,FALSE))</f>
        <v/>
      </c>
      <c r="C696" s="15" t="e">
        <f t="shared" ca="1" si="22"/>
        <v>#VALUE!</v>
      </c>
      <c r="E696" s="15" t="e">
        <f t="shared" ca="1" si="23"/>
        <v>#VALUE!</v>
      </c>
    </row>
    <row r="697" spans="1:5" x14ac:dyDescent="0.25">
      <c r="A697" s="13"/>
      <c r="B697" s="14" t="str">
        <f ca="1">IF(A697="","",VLOOKUP(A697,OFFSET(Données!$A$3:$B$4,0,0,COUNTA(Données!$A:$B)-1),2,FALSE))</f>
        <v/>
      </c>
      <c r="C697" s="15" t="e">
        <f t="shared" ca="1" si="22"/>
        <v>#VALUE!</v>
      </c>
      <c r="E697" s="15" t="e">
        <f t="shared" ca="1" si="23"/>
        <v>#VALUE!</v>
      </c>
    </row>
    <row r="698" spans="1:5" x14ac:dyDescent="0.25">
      <c r="A698" s="13"/>
      <c r="B698" s="14" t="str">
        <f ca="1">IF(A698="","",VLOOKUP(A698,OFFSET(Données!$A$3:$B$4,0,0,COUNTA(Données!$A:$B)-1),2,FALSE))</f>
        <v/>
      </c>
      <c r="C698" s="15" t="e">
        <f t="shared" ca="1" si="22"/>
        <v>#VALUE!</v>
      </c>
      <c r="E698" s="15" t="e">
        <f t="shared" ca="1" si="23"/>
        <v>#VALUE!</v>
      </c>
    </row>
    <row r="699" spans="1:5" x14ac:dyDescent="0.25">
      <c r="A699" s="13"/>
      <c r="B699" s="14" t="str">
        <f ca="1">IF(A699="","",VLOOKUP(A699,OFFSET(Données!$A$3:$B$4,0,0,COUNTA(Données!$A:$B)-1),2,FALSE))</f>
        <v/>
      </c>
      <c r="C699" s="15" t="e">
        <f t="shared" ca="1" si="22"/>
        <v>#VALUE!</v>
      </c>
      <c r="E699" s="15" t="e">
        <f t="shared" ca="1" si="23"/>
        <v>#VALUE!</v>
      </c>
    </row>
    <row r="700" spans="1:5" x14ac:dyDescent="0.25">
      <c r="A700" s="13"/>
      <c r="B700" s="14" t="str">
        <f ca="1">IF(A700="","",VLOOKUP(A700,OFFSET(Données!$A$3:$B$4,0,0,COUNTA(Données!$A:$B)-1),2,FALSE))</f>
        <v/>
      </c>
      <c r="C700" s="15" t="e">
        <f t="shared" ca="1" si="22"/>
        <v>#VALUE!</v>
      </c>
      <c r="E700" s="15" t="e">
        <f t="shared" ca="1" si="23"/>
        <v>#VALUE!</v>
      </c>
    </row>
    <row r="701" spans="1:5" x14ac:dyDescent="0.25">
      <c r="A701" s="13"/>
      <c r="B701" s="14" t="str">
        <f ca="1">IF(A701="","",VLOOKUP(A701,OFFSET(Données!$A$3:$B$4,0,0,COUNTA(Données!$A:$B)-1),2,FALSE))</f>
        <v/>
      </c>
      <c r="C701" s="15" t="e">
        <f t="shared" ca="1" si="22"/>
        <v>#VALUE!</v>
      </c>
      <c r="E701" s="15" t="e">
        <f t="shared" ca="1" si="23"/>
        <v>#VALUE!</v>
      </c>
    </row>
    <row r="702" spans="1:5" x14ac:dyDescent="0.25">
      <c r="A702" s="13"/>
      <c r="B702" s="14" t="str">
        <f ca="1">IF(A702="","",VLOOKUP(A702,OFFSET(Données!$A$3:$B$4,0,0,COUNTA(Données!$A:$B)-1),2,FALSE))</f>
        <v/>
      </c>
      <c r="C702" s="15" t="e">
        <f t="shared" ca="1" si="22"/>
        <v>#VALUE!</v>
      </c>
      <c r="E702" s="15" t="e">
        <f t="shared" ca="1" si="23"/>
        <v>#VALUE!</v>
      </c>
    </row>
    <row r="703" spans="1:5" x14ac:dyDescent="0.25">
      <c r="A703" s="13"/>
      <c r="B703" s="14" t="str">
        <f ca="1">IF(A703="","",VLOOKUP(A703,OFFSET(Données!$A$3:$B$4,0,0,COUNTA(Données!$A:$B)-1),2,FALSE))</f>
        <v/>
      </c>
      <c r="C703" s="15" t="e">
        <f t="shared" ca="1" si="22"/>
        <v>#VALUE!</v>
      </c>
      <c r="E703" s="15" t="e">
        <f t="shared" ca="1" si="23"/>
        <v>#VALUE!</v>
      </c>
    </row>
    <row r="704" spans="1:5" x14ac:dyDescent="0.25">
      <c r="A704" s="13"/>
      <c r="B704" s="14" t="str">
        <f ca="1">IF(A704="","",VLOOKUP(A704,OFFSET(Données!$A$3:$B$4,0,0,COUNTA(Données!$A:$B)-1),2,FALSE))</f>
        <v/>
      </c>
      <c r="C704" s="15" t="e">
        <f t="shared" ca="1" si="22"/>
        <v>#VALUE!</v>
      </c>
      <c r="E704" s="15" t="e">
        <f t="shared" ca="1" si="23"/>
        <v>#VALUE!</v>
      </c>
    </row>
    <row r="705" spans="1:5" x14ac:dyDescent="0.25">
      <c r="A705" s="13"/>
      <c r="B705" s="14" t="str">
        <f ca="1">IF(A705="","",VLOOKUP(A705,OFFSET(Données!$A$3:$B$4,0,0,COUNTA(Données!$A:$B)-1),2,FALSE))</f>
        <v/>
      </c>
      <c r="C705" s="15" t="e">
        <f t="shared" ca="1" si="22"/>
        <v>#VALUE!</v>
      </c>
      <c r="E705" s="15" t="e">
        <f t="shared" ca="1" si="23"/>
        <v>#VALUE!</v>
      </c>
    </row>
    <row r="706" spans="1:5" x14ac:dyDescent="0.25">
      <c r="A706" s="13"/>
      <c r="B706" s="14" t="str">
        <f ca="1">IF(A706="","",VLOOKUP(A706,OFFSET(Données!$A$3:$B$4,0,0,COUNTA(Données!$A:$B)-1),2,FALSE))</f>
        <v/>
      </c>
      <c r="C706" s="15" t="e">
        <f t="shared" ca="1" si="22"/>
        <v>#VALUE!</v>
      </c>
      <c r="E706" s="15" t="e">
        <f t="shared" ca="1" si="23"/>
        <v>#VALUE!</v>
      </c>
    </row>
    <row r="707" spans="1:5" x14ac:dyDescent="0.25">
      <c r="A707" s="13"/>
      <c r="B707" s="14" t="str">
        <f ca="1">IF(A707="","",VLOOKUP(A707,OFFSET(Données!$A$3:$B$4,0,0,COUNTA(Données!$A:$B)-1),2,FALSE))</f>
        <v/>
      </c>
      <c r="C707" s="15" t="e">
        <f t="shared" ref="C707:C770" ca="1" si="24">B707*1.2</f>
        <v>#VALUE!</v>
      </c>
      <c r="E707" s="15" t="e">
        <f t="shared" ref="E707:E770" ca="1" si="25">C707*D707</f>
        <v>#VALUE!</v>
      </c>
    </row>
    <row r="708" spans="1:5" x14ac:dyDescent="0.25">
      <c r="A708" s="13"/>
      <c r="B708" s="14" t="str">
        <f ca="1">IF(A708="","",VLOOKUP(A708,OFFSET(Données!$A$3:$B$4,0,0,COUNTA(Données!$A:$B)-1),2,FALSE))</f>
        <v/>
      </c>
      <c r="C708" s="15" t="e">
        <f t="shared" ca="1" si="24"/>
        <v>#VALUE!</v>
      </c>
      <c r="E708" s="15" t="e">
        <f t="shared" ca="1" si="25"/>
        <v>#VALUE!</v>
      </c>
    </row>
    <row r="709" spans="1:5" x14ac:dyDescent="0.25">
      <c r="A709" s="13"/>
      <c r="B709" s="14" t="str">
        <f ca="1">IF(A709="","",VLOOKUP(A709,OFFSET(Données!$A$3:$B$4,0,0,COUNTA(Données!$A:$B)-1),2,FALSE))</f>
        <v/>
      </c>
      <c r="C709" s="15" t="e">
        <f t="shared" ca="1" si="24"/>
        <v>#VALUE!</v>
      </c>
      <c r="E709" s="15" t="e">
        <f t="shared" ca="1" si="25"/>
        <v>#VALUE!</v>
      </c>
    </row>
    <row r="710" spans="1:5" x14ac:dyDescent="0.25">
      <c r="A710" s="13"/>
      <c r="B710" s="14" t="str">
        <f ca="1">IF(A710="","",VLOOKUP(A710,OFFSET(Données!$A$3:$B$4,0,0,COUNTA(Données!$A:$B)-1),2,FALSE))</f>
        <v/>
      </c>
      <c r="C710" s="15" t="e">
        <f t="shared" ca="1" si="24"/>
        <v>#VALUE!</v>
      </c>
      <c r="E710" s="15" t="e">
        <f t="shared" ca="1" si="25"/>
        <v>#VALUE!</v>
      </c>
    </row>
    <row r="711" spans="1:5" x14ac:dyDescent="0.25">
      <c r="A711" s="13"/>
      <c r="B711" s="14" t="str">
        <f ca="1">IF(A711="","",VLOOKUP(A711,OFFSET(Données!$A$3:$B$4,0,0,COUNTA(Données!$A:$B)-1),2,FALSE))</f>
        <v/>
      </c>
      <c r="C711" s="15" t="e">
        <f t="shared" ca="1" si="24"/>
        <v>#VALUE!</v>
      </c>
      <c r="E711" s="15" t="e">
        <f t="shared" ca="1" si="25"/>
        <v>#VALUE!</v>
      </c>
    </row>
    <row r="712" spans="1:5" x14ac:dyDescent="0.25">
      <c r="A712" s="13"/>
      <c r="B712" s="14" t="str">
        <f ca="1">IF(A712="","",VLOOKUP(A712,OFFSET(Données!$A$3:$B$4,0,0,COUNTA(Données!$A:$B)-1),2,FALSE))</f>
        <v/>
      </c>
      <c r="C712" s="15" t="e">
        <f t="shared" ca="1" si="24"/>
        <v>#VALUE!</v>
      </c>
      <c r="E712" s="15" t="e">
        <f t="shared" ca="1" si="25"/>
        <v>#VALUE!</v>
      </c>
    </row>
    <row r="713" spans="1:5" x14ac:dyDescent="0.25">
      <c r="A713" s="13"/>
      <c r="B713" s="14" t="str">
        <f ca="1">IF(A713="","",VLOOKUP(A713,OFFSET(Données!$A$3:$B$4,0,0,COUNTA(Données!$A:$B)-1),2,FALSE))</f>
        <v/>
      </c>
      <c r="C713" s="15" t="e">
        <f t="shared" ca="1" si="24"/>
        <v>#VALUE!</v>
      </c>
      <c r="E713" s="15" t="e">
        <f t="shared" ca="1" si="25"/>
        <v>#VALUE!</v>
      </c>
    </row>
    <row r="714" spans="1:5" x14ac:dyDescent="0.25">
      <c r="A714" s="13"/>
      <c r="B714" s="14" t="str">
        <f ca="1">IF(A714="","",VLOOKUP(A714,OFFSET(Données!$A$3:$B$4,0,0,COUNTA(Données!$A:$B)-1),2,FALSE))</f>
        <v/>
      </c>
      <c r="C714" s="15" t="e">
        <f t="shared" ca="1" si="24"/>
        <v>#VALUE!</v>
      </c>
      <c r="E714" s="15" t="e">
        <f t="shared" ca="1" si="25"/>
        <v>#VALUE!</v>
      </c>
    </row>
    <row r="715" spans="1:5" x14ac:dyDescent="0.25">
      <c r="A715" s="13"/>
      <c r="B715" s="14" t="str">
        <f ca="1">IF(A715="","",VLOOKUP(A715,OFFSET(Données!$A$3:$B$4,0,0,COUNTA(Données!$A:$B)-1),2,FALSE))</f>
        <v/>
      </c>
      <c r="C715" s="15" t="e">
        <f t="shared" ca="1" si="24"/>
        <v>#VALUE!</v>
      </c>
      <c r="E715" s="15" t="e">
        <f t="shared" ca="1" si="25"/>
        <v>#VALUE!</v>
      </c>
    </row>
    <row r="716" spans="1:5" x14ac:dyDescent="0.25">
      <c r="A716" s="13"/>
      <c r="B716" s="14" t="str">
        <f ca="1">IF(A716="","",VLOOKUP(A716,OFFSET(Données!$A$3:$B$4,0,0,COUNTA(Données!$A:$B)-1),2,FALSE))</f>
        <v/>
      </c>
      <c r="C716" s="15" t="e">
        <f t="shared" ca="1" si="24"/>
        <v>#VALUE!</v>
      </c>
      <c r="E716" s="15" t="e">
        <f t="shared" ca="1" si="25"/>
        <v>#VALUE!</v>
      </c>
    </row>
    <row r="717" spans="1:5" x14ac:dyDescent="0.25">
      <c r="A717" s="13"/>
      <c r="B717" s="14" t="str">
        <f ca="1">IF(A717="","",VLOOKUP(A717,OFFSET(Données!$A$3:$B$4,0,0,COUNTA(Données!$A:$B)-1),2,FALSE))</f>
        <v/>
      </c>
      <c r="C717" s="15" t="e">
        <f t="shared" ca="1" si="24"/>
        <v>#VALUE!</v>
      </c>
      <c r="E717" s="15" t="e">
        <f t="shared" ca="1" si="25"/>
        <v>#VALUE!</v>
      </c>
    </row>
    <row r="718" spans="1:5" x14ac:dyDescent="0.25">
      <c r="A718" s="13"/>
      <c r="B718" s="14" t="str">
        <f ca="1">IF(A718="","",VLOOKUP(A718,OFFSET(Données!$A$3:$B$4,0,0,COUNTA(Données!$A:$B)-1),2,FALSE))</f>
        <v/>
      </c>
      <c r="C718" s="15" t="e">
        <f t="shared" ca="1" si="24"/>
        <v>#VALUE!</v>
      </c>
      <c r="E718" s="15" t="e">
        <f t="shared" ca="1" si="25"/>
        <v>#VALUE!</v>
      </c>
    </row>
    <row r="719" spans="1:5" x14ac:dyDescent="0.25">
      <c r="A719" s="13"/>
      <c r="B719" s="14" t="str">
        <f ca="1">IF(A719="","",VLOOKUP(A719,OFFSET(Données!$A$3:$B$4,0,0,COUNTA(Données!$A:$B)-1),2,FALSE))</f>
        <v/>
      </c>
      <c r="C719" s="15" t="e">
        <f t="shared" ca="1" si="24"/>
        <v>#VALUE!</v>
      </c>
      <c r="E719" s="15" t="e">
        <f t="shared" ca="1" si="25"/>
        <v>#VALUE!</v>
      </c>
    </row>
    <row r="720" spans="1:5" x14ac:dyDescent="0.25">
      <c r="A720" s="13"/>
      <c r="B720" s="14" t="str">
        <f ca="1">IF(A720="","",VLOOKUP(A720,OFFSET(Données!$A$3:$B$4,0,0,COUNTA(Données!$A:$B)-1),2,FALSE))</f>
        <v/>
      </c>
      <c r="C720" s="15" t="e">
        <f t="shared" ca="1" si="24"/>
        <v>#VALUE!</v>
      </c>
      <c r="E720" s="15" t="e">
        <f t="shared" ca="1" si="25"/>
        <v>#VALUE!</v>
      </c>
    </row>
    <row r="721" spans="1:5" x14ac:dyDescent="0.25">
      <c r="A721" s="13"/>
      <c r="B721" s="14" t="str">
        <f ca="1">IF(A721="","",VLOOKUP(A721,OFFSET(Données!$A$3:$B$4,0,0,COUNTA(Données!$A:$B)-1),2,FALSE))</f>
        <v/>
      </c>
      <c r="C721" s="15" t="e">
        <f t="shared" ca="1" si="24"/>
        <v>#VALUE!</v>
      </c>
      <c r="E721" s="15" t="e">
        <f t="shared" ca="1" si="25"/>
        <v>#VALUE!</v>
      </c>
    </row>
    <row r="722" spans="1:5" x14ac:dyDescent="0.25">
      <c r="A722" s="13"/>
      <c r="B722" s="14" t="str">
        <f ca="1">IF(A722="","",VLOOKUP(A722,OFFSET(Données!$A$3:$B$4,0,0,COUNTA(Données!$A:$B)-1),2,FALSE))</f>
        <v/>
      </c>
      <c r="C722" s="15" t="e">
        <f t="shared" ca="1" si="24"/>
        <v>#VALUE!</v>
      </c>
      <c r="E722" s="15" t="e">
        <f t="shared" ca="1" si="25"/>
        <v>#VALUE!</v>
      </c>
    </row>
    <row r="723" spans="1:5" x14ac:dyDescent="0.25">
      <c r="A723" s="13"/>
      <c r="B723" s="14" t="str">
        <f ca="1">IF(A723="","",VLOOKUP(A723,OFFSET(Données!$A$3:$B$4,0,0,COUNTA(Données!$A:$B)-1),2,FALSE))</f>
        <v/>
      </c>
      <c r="C723" s="15" t="e">
        <f t="shared" ca="1" si="24"/>
        <v>#VALUE!</v>
      </c>
      <c r="E723" s="15" t="e">
        <f t="shared" ca="1" si="25"/>
        <v>#VALUE!</v>
      </c>
    </row>
    <row r="724" spans="1:5" x14ac:dyDescent="0.25">
      <c r="A724" s="13"/>
      <c r="B724" s="14" t="str">
        <f ca="1">IF(A724="","",VLOOKUP(A724,OFFSET(Données!$A$3:$B$4,0,0,COUNTA(Données!$A:$B)-1),2,FALSE))</f>
        <v/>
      </c>
      <c r="C724" s="15" t="e">
        <f t="shared" ca="1" si="24"/>
        <v>#VALUE!</v>
      </c>
      <c r="E724" s="15" t="e">
        <f t="shared" ca="1" si="25"/>
        <v>#VALUE!</v>
      </c>
    </row>
    <row r="725" spans="1:5" x14ac:dyDescent="0.25">
      <c r="A725" s="13"/>
      <c r="B725" s="14" t="str">
        <f ca="1">IF(A725="","",VLOOKUP(A725,OFFSET(Données!$A$3:$B$4,0,0,COUNTA(Données!$A:$B)-1),2,FALSE))</f>
        <v/>
      </c>
      <c r="C725" s="15" t="e">
        <f t="shared" ca="1" si="24"/>
        <v>#VALUE!</v>
      </c>
      <c r="E725" s="15" t="e">
        <f t="shared" ca="1" si="25"/>
        <v>#VALUE!</v>
      </c>
    </row>
    <row r="726" spans="1:5" x14ac:dyDescent="0.25">
      <c r="A726" s="13"/>
      <c r="B726" s="14" t="str">
        <f ca="1">IF(A726="","",VLOOKUP(A726,OFFSET(Données!$A$3:$B$4,0,0,COUNTA(Données!$A:$B)-1),2,FALSE))</f>
        <v/>
      </c>
      <c r="C726" s="15" t="e">
        <f t="shared" ca="1" si="24"/>
        <v>#VALUE!</v>
      </c>
      <c r="E726" s="15" t="e">
        <f t="shared" ca="1" si="25"/>
        <v>#VALUE!</v>
      </c>
    </row>
    <row r="727" spans="1:5" x14ac:dyDescent="0.25">
      <c r="A727" s="13"/>
      <c r="B727" s="14" t="str">
        <f ca="1">IF(A727="","",VLOOKUP(A727,OFFSET(Données!$A$3:$B$4,0,0,COUNTA(Données!$A:$B)-1),2,FALSE))</f>
        <v/>
      </c>
      <c r="C727" s="15" t="e">
        <f t="shared" ca="1" si="24"/>
        <v>#VALUE!</v>
      </c>
      <c r="E727" s="15" t="e">
        <f t="shared" ca="1" si="25"/>
        <v>#VALUE!</v>
      </c>
    </row>
    <row r="728" spans="1:5" x14ac:dyDescent="0.25">
      <c r="A728" s="13"/>
      <c r="B728" s="14" t="str">
        <f ca="1">IF(A728="","",VLOOKUP(A728,OFFSET(Données!$A$3:$B$4,0,0,COUNTA(Données!$A:$B)-1),2,FALSE))</f>
        <v/>
      </c>
      <c r="C728" s="15" t="e">
        <f t="shared" ca="1" si="24"/>
        <v>#VALUE!</v>
      </c>
      <c r="E728" s="15" t="e">
        <f t="shared" ca="1" si="25"/>
        <v>#VALUE!</v>
      </c>
    </row>
    <row r="729" spans="1:5" x14ac:dyDescent="0.25">
      <c r="A729" s="13"/>
      <c r="B729" s="14" t="str">
        <f ca="1">IF(A729="","",VLOOKUP(A729,OFFSET(Données!$A$3:$B$4,0,0,COUNTA(Données!$A:$B)-1),2,FALSE))</f>
        <v/>
      </c>
      <c r="C729" s="15" t="e">
        <f t="shared" ca="1" si="24"/>
        <v>#VALUE!</v>
      </c>
      <c r="E729" s="15" t="e">
        <f t="shared" ca="1" si="25"/>
        <v>#VALUE!</v>
      </c>
    </row>
    <row r="730" spans="1:5" x14ac:dyDescent="0.25">
      <c r="A730" s="13"/>
      <c r="B730" s="14" t="str">
        <f ca="1">IF(A730="","",VLOOKUP(A730,OFFSET(Données!$A$3:$B$4,0,0,COUNTA(Données!$A:$B)-1),2,FALSE))</f>
        <v/>
      </c>
      <c r="C730" s="15" t="e">
        <f t="shared" ca="1" si="24"/>
        <v>#VALUE!</v>
      </c>
      <c r="E730" s="15" t="e">
        <f t="shared" ca="1" si="25"/>
        <v>#VALUE!</v>
      </c>
    </row>
    <row r="731" spans="1:5" x14ac:dyDescent="0.25">
      <c r="A731" s="13"/>
      <c r="B731" s="14" t="str">
        <f ca="1">IF(A731="","",VLOOKUP(A731,OFFSET(Données!$A$3:$B$4,0,0,COUNTA(Données!$A:$B)-1),2,FALSE))</f>
        <v/>
      </c>
      <c r="C731" s="15" t="e">
        <f t="shared" ca="1" si="24"/>
        <v>#VALUE!</v>
      </c>
      <c r="E731" s="15" t="e">
        <f t="shared" ca="1" si="25"/>
        <v>#VALUE!</v>
      </c>
    </row>
    <row r="732" spans="1:5" x14ac:dyDescent="0.25">
      <c r="A732" s="13"/>
      <c r="B732" s="14" t="str">
        <f ca="1">IF(A732="","",VLOOKUP(A732,OFFSET(Données!$A$3:$B$4,0,0,COUNTA(Données!$A:$B)-1),2,FALSE))</f>
        <v/>
      </c>
      <c r="C732" s="15" t="e">
        <f t="shared" ca="1" si="24"/>
        <v>#VALUE!</v>
      </c>
      <c r="E732" s="15" t="e">
        <f t="shared" ca="1" si="25"/>
        <v>#VALUE!</v>
      </c>
    </row>
    <row r="733" spans="1:5" x14ac:dyDescent="0.25">
      <c r="A733" s="13"/>
      <c r="B733" s="14" t="str">
        <f ca="1">IF(A733="","",VLOOKUP(A733,OFFSET(Données!$A$3:$B$4,0,0,COUNTA(Données!$A:$B)-1),2,FALSE))</f>
        <v/>
      </c>
      <c r="C733" s="15" t="e">
        <f t="shared" ca="1" si="24"/>
        <v>#VALUE!</v>
      </c>
      <c r="E733" s="15" t="e">
        <f t="shared" ca="1" si="25"/>
        <v>#VALUE!</v>
      </c>
    </row>
    <row r="734" spans="1:5" x14ac:dyDescent="0.25">
      <c r="A734" s="13"/>
      <c r="B734" s="14" t="str">
        <f ca="1">IF(A734="","",VLOOKUP(A734,OFFSET(Données!$A$3:$B$4,0,0,COUNTA(Données!$A:$B)-1),2,FALSE))</f>
        <v/>
      </c>
      <c r="C734" s="15" t="e">
        <f t="shared" ca="1" si="24"/>
        <v>#VALUE!</v>
      </c>
      <c r="E734" s="15" t="e">
        <f t="shared" ca="1" si="25"/>
        <v>#VALUE!</v>
      </c>
    </row>
    <row r="735" spans="1:5" x14ac:dyDescent="0.25">
      <c r="A735" s="13"/>
      <c r="B735" s="14" t="str">
        <f ca="1">IF(A735="","",VLOOKUP(A735,OFFSET(Données!$A$3:$B$4,0,0,COUNTA(Données!$A:$B)-1),2,FALSE))</f>
        <v/>
      </c>
      <c r="C735" s="15" t="e">
        <f t="shared" ca="1" si="24"/>
        <v>#VALUE!</v>
      </c>
      <c r="E735" s="15" t="e">
        <f t="shared" ca="1" si="25"/>
        <v>#VALUE!</v>
      </c>
    </row>
    <row r="736" spans="1:5" x14ac:dyDescent="0.25">
      <c r="A736" s="13"/>
      <c r="B736" s="14" t="str">
        <f ca="1">IF(A736="","",VLOOKUP(A736,OFFSET(Données!$A$3:$B$4,0,0,COUNTA(Données!$A:$B)-1),2,FALSE))</f>
        <v/>
      </c>
      <c r="C736" s="15" t="e">
        <f t="shared" ca="1" si="24"/>
        <v>#VALUE!</v>
      </c>
      <c r="E736" s="15" t="e">
        <f t="shared" ca="1" si="25"/>
        <v>#VALUE!</v>
      </c>
    </row>
    <row r="737" spans="1:5" x14ac:dyDescent="0.25">
      <c r="A737" s="13"/>
      <c r="B737" s="14" t="str">
        <f ca="1">IF(A737="","",VLOOKUP(A737,OFFSET(Données!$A$3:$B$4,0,0,COUNTA(Données!$A:$B)-1),2,FALSE))</f>
        <v/>
      </c>
      <c r="C737" s="15" t="e">
        <f t="shared" ca="1" si="24"/>
        <v>#VALUE!</v>
      </c>
      <c r="E737" s="15" t="e">
        <f t="shared" ca="1" si="25"/>
        <v>#VALUE!</v>
      </c>
    </row>
    <row r="738" spans="1:5" x14ac:dyDescent="0.25">
      <c r="A738" s="13"/>
      <c r="B738" s="14" t="str">
        <f ca="1">IF(A738="","",VLOOKUP(A738,OFFSET(Données!$A$3:$B$4,0,0,COUNTA(Données!$A:$B)-1),2,FALSE))</f>
        <v/>
      </c>
      <c r="C738" s="15" t="e">
        <f t="shared" ca="1" si="24"/>
        <v>#VALUE!</v>
      </c>
      <c r="E738" s="15" t="e">
        <f t="shared" ca="1" si="25"/>
        <v>#VALUE!</v>
      </c>
    </row>
    <row r="739" spans="1:5" x14ac:dyDescent="0.25">
      <c r="A739" s="13"/>
      <c r="B739" s="14" t="str">
        <f ca="1">IF(A739="","",VLOOKUP(A739,OFFSET(Données!$A$3:$B$4,0,0,COUNTA(Données!$A:$B)-1),2,FALSE))</f>
        <v/>
      </c>
      <c r="C739" s="15" t="e">
        <f t="shared" ca="1" si="24"/>
        <v>#VALUE!</v>
      </c>
      <c r="E739" s="15" t="e">
        <f t="shared" ca="1" si="25"/>
        <v>#VALUE!</v>
      </c>
    </row>
    <row r="740" spans="1:5" x14ac:dyDescent="0.25">
      <c r="A740" s="13"/>
      <c r="B740" s="14" t="str">
        <f ca="1">IF(A740="","",VLOOKUP(A740,OFFSET(Données!$A$3:$B$4,0,0,COUNTA(Données!$A:$B)-1),2,FALSE))</f>
        <v/>
      </c>
      <c r="C740" s="15" t="e">
        <f t="shared" ca="1" si="24"/>
        <v>#VALUE!</v>
      </c>
      <c r="E740" s="15" t="e">
        <f t="shared" ca="1" si="25"/>
        <v>#VALUE!</v>
      </c>
    </row>
    <row r="741" spans="1:5" x14ac:dyDescent="0.25">
      <c r="A741" s="13"/>
      <c r="B741" s="14" t="str">
        <f ca="1">IF(A741="","",VLOOKUP(A741,OFFSET(Données!$A$3:$B$4,0,0,COUNTA(Données!$A:$B)-1),2,FALSE))</f>
        <v/>
      </c>
      <c r="C741" s="15" t="e">
        <f t="shared" ca="1" si="24"/>
        <v>#VALUE!</v>
      </c>
      <c r="E741" s="15" t="e">
        <f t="shared" ca="1" si="25"/>
        <v>#VALUE!</v>
      </c>
    </row>
    <row r="742" spans="1:5" x14ac:dyDescent="0.25">
      <c r="A742" s="13"/>
      <c r="B742" s="14" t="str">
        <f ca="1">IF(A742="","",VLOOKUP(A742,OFFSET(Données!$A$3:$B$4,0,0,COUNTA(Données!$A:$B)-1),2,FALSE))</f>
        <v/>
      </c>
      <c r="C742" s="15" t="e">
        <f t="shared" ca="1" si="24"/>
        <v>#VALUE!</v>
      </c>
      <c r="E742" s="15" t="e">
        <f t="shared" ca="1" si="25"/>
        <v>#VALUE!</v>
      </c>
    </row>
    <row r="743" spans="1:5" x14ac:dyDescent="0.25">
      <c r="A743" s="13"/>
      <c r="B743" s="14" t="str">
        <f ca="1">IF(A743="","",VLOOKUP(A743,OFFSET(Données!$A$3:$B$4,0,0,COUNTA(Données!$A:$B)-1),2,FALSE))</f>
        <v/>
      </c>
      <c r="C743" s="15" t="e">
        <f t="shared" ca="1" si="24"/>
        <v>#VALUE!</v>
      </c>
      <c r="E743" s="15" t="e">
        <f t="shared" ca="1" si="25"/>
        <v>#VALUE!</v>
      </c>
    </row>
    <row r="744" spans="1:5" x14ac:dyDescent="0.25">
      <c r="A744" s="13"/>
      <c r="B744" s="14" t="str">
        <f ca="1">IF(A744="","",VLOOKUP(A744,OFFSET(Données!$A$3:$B$4,0,0,COUNTA(Données!$A:$B)-1),2,FALSE))</f>
        <v/>
      </c>
      <c r="C744" s="15" t="e">
        <f t="shared" ca="1" si="24"/>
        <v>#VALUE!</v>
      </c>
      <c r="E744" s="15" t="e">
        <f t="shared" ca="1" si="25"/>
        <v>#VALUE!</v>
      </c>
    </row>
    <row r="745" spans="1:5" x14ac:dyDescent="0.25">
      <c r="A745" s="13"/>
      <c r="B745" s="14" t="str">
        <f ca="1">IF(A745="","",VLOOKUP(A745,OFFSET(Données!$A$3:$B$4,0,0,COUNTA(Données!$A:$B)-1),2,FALSE))</f>
        <v/>
      </c>
      <c r="C745" s="15" t="e">
        <f t="shared" ca="1" si="24"/>
        <v>#VALUE!</v>
      </c>
      <c r="E745" s="15" t="e">
        <f t="shared" ca="1" si="25"/>
        <v>#VALUE!</v>
      </c>
    </row>
    <row r="746" spans="1:5" x14ac:dyDescent="0.25">
      <c r="A746" s="13"/>
      <c r="B746" s="14" t="str">
        <f ca="1">IF(A746="","",VLOOKUP(A746,OFFSET(Données!$A$3:$B$4,0,0,COUNTA(Données!$A:$B)-1),2,FALSE))</f>
        <v/>
      </c>
      <c r="C746" s="15" t="e">
        <f t="shared" ca="1" si="24"/>
        <v>#VALUE!</v>
      </c>
      <c r="E746" s="15" t="e">
        <f t="shared" ca="1" si="25"/>
        <v>#VALUE!</v>
      </c>
    </row>
    <row r="747" spans="1:5" x14ac:dyDescent="0.25">
      <c r="A747" s="13"/>
      <c r="B747" s="14" t="str">
        <f ca="1">IF(A747="","",VLOOKUP(A747,OFFSET(Données!$A$3:$B$4,0,0,COUNTA(Données!$A:$B)-1),2,FALSE))</f>
        <v/>
      </c>
      <c r="C747" s="15" t="e">
        <f t="shared" ca="1" si="24"/>
        <v>#VALUE!</v>
      </c>
      <c r="E747" s="15" t="e">
        <f t="shared" ca="1" si="25"/>
        <v>#VALUE!</v>
      </c>
    </row>
    <row r="748" spans="1:5" x14ac:dyDescent="0.25">
      <c r="A748" s="13"/>
      <c r="B748" s="14" t="str">
        <f ca="1">IF(A748="","",VLOOKUP(A748,OFFSET(Données!$A$3:$B$4,0,0,COUNTA(Données!$A:$B)-1),2,FALSE))</f>
        <v/>
      </c>
      <c r="C748" s="15" t="e">
        <f t="shared" ca="1" si="24"/>
        <v>#VALUE!</v>
      </c>
      <c r="E748" s="15" t="e">
        <f t="shared" ca="1" si="25"/>
        <v>#VALUE!</v>
      </c>
    </row>
    <row r="749" spans="1:5" x14ac:dyDescent="0.25">
      <c r="A749" s="13"/>
      <c r="B749" s="14" t="str">
        <f ca="1">IF(A749="","",VLOOKUP(A749,OFFSET(Données!$A$3:$B$4,0,0,COUNTA(Données!$A:$B)-1),2,FALSE))</f>
        <v/>
      </c>
      <c r="C749" s="15" t="e">
        <f t="shared" ca="1" si="24"/>
        <v>#VALUE!</v>
      </c>
      <c r="E749" s="15" t="e">
        <f t="shared" ca="1" si="25"/>
        <v>#VALUE!</v>
      </c>
    </row>
    <row r="750" spans="1:5" x14ac:dyDescent="0.25">
      <c r="A750" s="13"/>
      <c r="B750" s="14" t="str">
        <f ca="1">IF(A750="","",VLOOKUP(A750,OFFSET(Données!$A$3:$B$4,0,0,COUNTA(Données!$A:$B)-1),2,FALSE))</f>
        <v/>
      </c>
      <c r="C750" s="15" t="e">
        <f t="shared" ca="1" si="24"/>
        <v>#VALUE!</v>
      </c>
      <c r="E750" s="15" t="e">
        <f t="shared" ca="1" si="25"/>
        <v>#VALUE!</v>
      </c>
    </row>
    <row r="751" spans="1:5" x14ac:dyDescent="0.25">
      <c r="A751" s="13"/>
      <c r="B751" s="14" t="str">
        <f ca="1">IF(A751="","",VLOOKUP(A751,OFFSET(Données!$A$3:$B$4,0,0,COUNTA(Données!$A:$B)-1),2,FALSE))</f>
        <v/>
      </c>
      <c r="C751" s="15" t="e">
        <f t="shared" ca="1" si="24"/>
        <v>#VALUE!</v>
      </c>
      <c r="E751" s="15" t="e">
        <f t="shared" ca="1" si="25"/>
        <v>#VALUE!</v>
      </c>
    </row>
    <row r="752" spans="1:5" x14ac:dyDescent="0.25">
      <c r="A752" s="13"/>
      <c r="B752" s="14" t="str">
        <f ca="1">IF(A752="","",VLOOKUP(A752,OFFSET(Données!$A$3:$B$4,0,0,COUNTA(Données!$A:$B)-1),2,FALSE))</f>
        <v/>
      </c>
      <c r="C752" s="15" t="e">
        <f t="shared" ca="1" si="24"/>
        <v>#VALUE!</v>
      </c>
      <c r="E752" s="15" t="e">
        <f t="shared" ca="1" si="25"/>
        <v>#VALUE!</v>
      </c>
    </row>
    <row r="753" spans="1:5" x14ac:dyDescent="0.25">
      <c r="A753" s="13"/>
      <c r="B753" s="14" t="str">
        <f ca="1">IF(A753="","",VLOOKUP(A753,OFFSET(Données!$A$3:$B$4,0,0,COUNTA(Données!$A:$B)-1),2,FALSE))</f>
        <v/>
      </c>
      <c r="C753" s="15" t="e">
        <f t="shared" ca="1" si="24"/>
        <v>#VALUE!</v>
      </c>
      <c r="E753" s="15" t="e">
        <f t="shared" ca="1" si="25"/>
        <v>#VALUE!</v>
      </c>
    </row>
    <row r="754" spans="1:5" x14ac:dyDescent="0.25">
      <c r="A754" s="13"/>
      <c r="B754" s="14" t="str">
        <f ca="1">IF(A754="","",VLOOKUP(A754,OFFSET(Données!$A$3:$B$4,0,0,COUNTA(Données!$A:$B)-1),2,FALSE))</f>
        <v/>
      </c>
      <c r="C754" s="15" t="e">
        <f t="shared" ca="1" si="24"/>
        <v>#VALUE!</v>
      </c>
      <c r="E754" s="15" t="e">
        <f t="shared" ca="1" si="25"/>
        <v>#VALUE!</v>
      </c>
    </row>
    <row r="755" spans="1:5" x14ac:dyDescent="0.25">
      <c r="A755" s="13"/>
      <c r="B755" s="14" t="str">
        <f ca="1">IF(A755="","",VLOOKUP(A755,OFFSET(Données!$A$3:$B$4,0,0,COUNTA(Données!$A:$B)-1),2,FALSE))</f>
        <v/>
      </c>
      <c r="C755" s="15" t="e">
        <f t="shared" ca="1" si="24"/>
        <v>#VALUE!</v>
      </c>
      <c r="E755" s="15" t="e">
        <f t="shared" ca="1" si="25"/>
        <v>#VALUE!</v>
      </c>
    </row>
    <row r="756" spans="1:5" x14ac:dyDescent="0.25">
      <c r="A756" s="13"/>
      <c r="B756" s="14" t="str">
        <f ca="1">IF(A756="","",VLOOKUP(A756,OFFSET(Données!$A$3:$B$4,0,0,COUNTA(Données!$A:$B)-1),2,FALSE))</f>
        <v/>
      </c>
      <c r="C756" s="15" t="e">
        <f t="shared" ca="1" si="24"/>
        <v>#VALUE!</v>
      </c>
      <c r="E756" s="15" t="e">
        <f t="shared" ca="1" si="25"/>
        <v>#VALUE!</v>
      </c>
    </row>
    <row r="757" spans="1:5" x14ac:dyDescent="0.25">
      <c r="A757" s="13"/>
      <c r="B757" s="14" t="str">
        <f ca="1">IF(A757="","",VLOOKUP(A757,OFFSET(Données!$A$3:$B$4,0,0,COUNTA(Données!$A:$B)-1),2,FALSE))</f>
        <v/>
      </c>
      <c r="C757" s="15" t="e">
        <f t="shared" ca="1" si="24"/>
        <v>#VALUE!</v>
      </c>
      <c r="E757" s="15" t="e">
        <f t="shared" ca="1" si="25"/>
        <v>#VALUE!</v>
      </c>
    </row>
    <row r="758" spans="1:5" x14ac:dyDescent="0.25">
      <c r="A758" s="13"/>
      <c r="B758" s="14" t="str">
        <f ca="1">IF(A758="","",VLOOKUP(A758,OFFSET(Données!$A$3:$B$4,0,0,COUNTA(Données!$A:$B)-1),2,FALSE))</f>
        <v/>
      </c>
      <c r="C758" s="15" t="e">
        <f t="shared" ca="1" si="24"/>
        <v>#VALUE!</v>
      </c>
      <c r="E758" s="15" t="e">
        <f t="shared" ca="1" si="25"/>
        <v>#VALUE!</v>
      </c>
    </row>
    <row r="759" spans="1:5" x14ac:dyDescent="0.25">
      <c r="A759" s="13"/>
      <c r="B759" s="14" t="str">
        <f ca="1">IF(A759="","",VLOOKUP(A759,OFFSET(Données!$A$3:$B$4,0,0,COUNTA(Données!$A:$B)-1),2,FALSE))</f>
        <v/>
      </c>
      <c r="C759" s="15" t="e">
        <f t="shared" ca="1" si="24"/>
        <v>#VALUE!</v>
      </c>
      <c r="E759" s="15" t="e">
        <f t="shared" ca="1" si="25"/>
        <v>#VALUE!</v>
      </c>
    </row>
    <row r="760" spans="1:5" x14ac:dyDescent="0.25">
      <c r="A760" s="13"/>
      <c r="B760" s="14" t="str">
        <f ca="1">IF(A760="","",VLOOKUP(A760,OFFSET(Données!$A$3:$B$4,0,0,COUNTA(Données!$A:$B)-1),2,FALSE))</f>
        <v/>
      </c>
      <c r="C760" s="15" t="e">
        <f t="shared" ca="1" si="24"/>
        <v>#VALUE!</v>
      </c>
      <c r="E760" s="15" t="e">
        <f t="shared" ca="1" si="25"/>
        <v>#VALUE!</v>
      </c>
    </row>
    <row r="761" spans="1:5" x14ac:dyDescent="0.25">
      <c r="A761" s="13"/>
      <c r="B761" s="14" t="str">
        <f ca="1">IF(A761="","",VLOOKUP(A761,OFFSET(Données!$A$3:$B$4,0,0,COUNTA(Données!$A:$B)-1),2,FALSE))</f>
        <v/>
      </c>
      <c r="C761" s="15" t="e">
        <f t="shared" ca="1" si="24"/>
        <v>#VALUE!</v>
      </c>
      <c r="E761" s="15" t="e">
        <f t="shared" ca="1" si="25"/>
        <v>#VALUE!</v>
      </c>
    </row>
    <row r="762" spans="1:5" x14ac:dyDescent="0.25">
      <c r="A762" s="13"/>
      <c r="B762" s="14" t="str">
        <f ca="1">IF(A762="","",VLOOKUP(A762,OFFSET(Données!$A$3:$B$4,0,0,COUNTA(Données!$A:$B)-1),2,FALSE))</f>
        <v/>
      </c>
      <c r="C762" s="15" t="e">
        <f t="shared" ca="1" si="24"/>
        <v>#VALUE!</v>
      </c>
      <c r="E762" s="15" t="e">
        <f t="shared" ca="1" si="25"/>
        <v>#VALUE!</v>
      </c>
    </row>
    <row r="763" spans="1:5" x14ac:dyDescent="0.25">
      <c r="A763" s="13"/>
      <c r="B763" s="14" t="str">
        <f ca="1">IF(A763="","",VLOOKUP(A763,OFFSET(Données!$A$3:$B$4,0,0,COUNTA(Données!$A:$B)-1),2,FALSE))</f>
        <v/>
      </c>
      <c r="C763" s="15" t="e">
        <f t="shared" ca="1" si="24"/>
        <v>#VALUE!</v>
      </c>
      <c r="E763" s="15" t="e">
        <f t="shared" ca="1" si="25"/>
        <v>#VALUE!</v>
      </c>
    </row>
    <row r="764" spans="1:5" x14ac:dyDescent="0.25">
      <c r="A764" s="13"/>
      <c r="B764" s="14" t="str">
        <f ca="1">IF(A764="","",VLOOKUP(A764,OFFSET(Données!$A$3:$B$4,0,0,COUNTA(Données!$A:$B)-1),2,FALSE))</f>
        <v/>
      </c>
      <c r="C764" s="15" t="e">
        <f t="shared" ca="1" si="24"/>
        <v>#VALUE!</v>
      </c>
      <c r="E764" s="15" t="e">
        <f t="shared" ca="1" si="25"/>
        <v>#VALUE!</v>
      </c>
    </row>
    <row r="765" spans="1:5" x14ac:dyDescent="0.25">
      <c r="A765" s="13"/>
      <c r="B765" s="14" t="str">
        <f ca="1">IF(A765="","",VLOOKUP(A765,OFFSET(Données!$A$3:$B$4,0,0,COUNTA(Données!$A:$B)-1),2,FALSE))</f>
        <v/>
      </c>
      <c r="C765" s="15" t="e">
        <f t="shared" ca="1" si="24"/>
        <v>#VALUE!</v>
      </c>
      <c r="E765" s="15" t="e">
        <f t="shared" ca="1" si="25"/>
        <v>#VALUE!</v>
      </c>
    </row>
    <row r="766" spans="1:5" x14ac:dyDescent="0.25">
      <c r="A766" s="13"/>
      <c r="B766" s="14" t="str">
        <f ca="1">IF(A766="","",VLOOKUP(A766,OFFSET(Données!$A$3:$B$4,0,0,COUNTA(Données!$A:$B)-1),2,FALSE))</f>
        <v/>
      </c>
      <c r="C766" s="15" t="e">
        <f t="shared" ca="1" si="24"/>
        <v>#VALUE!</v>
      </c>
      <c r="E766" s="15" t="e">
        <f t="shared" ca="1" si="25"/>
        <v>#VALUE!</v>
      </c>
    </row>
    <row r="767" spans="1:5" x14ac:dyDescent="0.25">
      <c r="A767" s="13"/>
      <c r="B767" s="14" t="str">
        <f ca="1">IF(A767="","",VLOOKUP(A767,OFFSET(Données!$A$3:$B$4,0,0,COUNTA(Données!$A:$B)-1),2,FALSE))</f>
        <v/>
      </c>
      <c r="C767" s="15" t="e">
        <f t="shared" ca="1" si="24"/>
        <v>#VALUE!</v>
      </c>
      <c r="E767" s="15" t="e">
        <f t="shared" ca="1" si="25"/>
        <v>#VALUE!</v>
      </c>
    </row>
    <row r="768" spans="1:5" x14ac:dyDescent="0.25">
      <c r="A768" s="13"/>
      <c r="B768" s="14" t="str">
        <f ca="1">IF(A768="","",VLOOKUP(A768,OFFSET(Données!$A$3:$B$4,0,0,COUNTA(Données!$A:$B)-1),2,FALSE))</f>
        <v/>
      </c>
      <c r="C768" s="15" t="e">
        <f t="shared" ca="1" si="24"/>
        <v>#VALUE!</v>
      </c>
      <c r="E768" s="15" t="e">
        <f t="shared" ca="1" si="25"/>
        <v>#VALUE!</v>
      </c>
    </row>
    <row r="769" spans="1:5" x14ac:dyDescent="0.25">
      <c r="A769" s="13"/>
      <c r="B769" s="14" t="str">
        <f ca="1">IF(A769="","",VLOOKUP(A769,OFFSET(Données!$A$3:$B$4,0,0,COUNTA(Données!$A:$B)-1),2,FALSE))</f>
        <v/>
      </c>
      <c r="C769" s="15" t="e">
        <f t="shared" ca="1" si="24"/>
        <v>#VALUE!</v>
      </c>
      <c r="E769" s="15" t="e">
        <f t="shared" ca="1" si="25"/>
        <v>#VALUE!</v>
      </c>
    </row>
    <row r="770" spans="1:5" x14ac:dyDescent="0.25">
      <c r="A770" s="13"/>
      <c r="B770" s="14" t="str">
        <f ca="1">IF(A770="","",VLOOKUP(A770,OFFSET(Données!$A$3:$B$4,0,0,COUNTA(Données!$A:$B)-1),2,FALSE))</f>
        <v/>
      </c>
      <c r="C770" s="15" t="e">
        <f t="shared" ca="1" si="24"/>
        <v>#VALUE!</v>
      </c>
      <c r="E770" s="15" t="e">
        <f t="shared" ca="1" si="25"/>
        <v>#VALUE!</v>
      </c>
    </row>
    <row r="771" spans="1:5" x14ac:dyDescent="0.25">
      <c r="A771" s="13"/>
      <c r="B771" s="14" t="str">
        <f ca="1">IF(A771="","",VLOOKUP(A771,OFFSET(Données!$A$3:$B$4,0,0,COUNTA(Données!$A:$B)-1),2,FALSE))</f>
        <v/>
      </c>
      <c r="C771" s="15" t="e">
        <f t="shared" ref="C771:C834" ca="1" si="26">B771*1.2</f>
        <v>#VALUE!</v>
      </c>
      <c r="E771" s="15" t="e">
        <f t="shared" ref="E771:E834" ca="1" si="27">C771*D771</f>
        <v>#VALUE!</v>
      </c>
    </row>
    <row r="772" spans="1:5" x14ac:dyDescent="0.25">
      <c r="A772" s="13"/>
      <c r="B772" s="14" t="str">
        <f ca="1">IF(A772="","",VLOOKUP(A772,OFFSET(Données!$A$3:$B$4,0,0,COUNTA(Données!$A:$B)-1),2,FALSE))</f>
        <v/>
      </c>
      <c r="C772" s="15" t="e">
        <f t="shared" ca="1" si="26"/>
        <v>#VALUE!</v>
      </c>
      <c r="E772" s="15" t="e">
        <f t="shared" ca="1" si="27"/>
        <v>#VALUE!</v>
      </c>
    </row>
    <row r="773" spans="1:5" x14ac:dyDescent="0.25">
      <c r="A773" s="13"/>
      <c r="B773" s="14" t="str">
        <f ca="1">IF(A773="","",VLOOKUP(A773,OFFSET(Données!$A$3:$B$4,0,0,COUNTA(Données!$A:$B)-1),2,FALSE))</f>
        <v/>
      </c>
      <c r="C773" s="15" t="e">
        <f t="shared" ca="1" si="26"/>
        <v>#VALUE!</v>
      </c>
      <c r="E773" s="15" t="e">
        <f t="shared" ca="1" si="27"/>
        <v>#VALUE!</v>
      </c>
    </row>
    <row r="774" spans="1:5" x14ac:dyDescent="0.25">
      <c r="A774" s="13"/>
      <c r="B774" s="14" t="str">
        <f ca="1">IF(A774="","",VLOOKUP(A774,OFFSET(Données!$A$3:$B$4,0,0,COUNTA(Données!$A:$B)-1),2,FALSE))</f>
        <v/>
      </c>
      <c r="C774" s="15" t="e">
        <f t="shared" ca="1" si="26"/>
        <v>#VALUE!</v>
      </c>
      <c r="E774" s="15" t="e">
        <f t="shared" ca="1" si="27"/>
        <v>#VALUE!</v>
      </c>
    </row>
    <row r="775" spans="1:5" x14ac:dyDescent="0.25">
      <c r="A775" s="13"/>
      <c r="B775" s="14" t="str">
        <f ca="1">IF(A775="","",VLOOKUP(A775,OFFSET(Données!$A$3:$B$4,0,0,COUNTA(Données!$A:$B)-1),2,FALSE))</f>
        <v/>
      </c>
      <c r="C775" s="15" t="e">
        <f t="shared" ca="1" si="26"/>
        <v>#VALUE!</v>
      </c>
      <c r="E775" s="15" t="e">
        <f t="shared" ca="1" si="27"/>
        <v>#VALUE!</v>
      </c>
    </row>
    <row r="776" spans="1:5" x14ac:dyDescent="0.25">
      <c r="A776" s="13"/>
      <c r="B776" s="14" t="str">
        <f ca="1">IF(A776="","",VLOOKUP(A776,OFFSET(Données!$A$3:$B$4,0,0,COUNTA(Données!$A:$B)-1),2,FALSE))</f>
        <v/>
      </c>
      <c r="C776" s="15" t="e">
        <f t="shared" ca="1" si="26"/>
        <v>#VALUE!</v>
      </c>
      <c r="E776" s="15" t="e">
        <f t="shared" ca="1" si="27"/>
        <v>#VALUE!</v>
      </c>
    </row>
    <row r="777" spans="1:5" x14ac:dyDescent="0.25">
      <c r="A777" s="13"/>
      <c r="B777" s="14" t="str">
        <f ca="1">IF(A777="","",VLOOKUP(A777,OFFSET(Données!$A$3:$B$4,0,0,COUNTA(Données!$A:$B)-1),2,FALSE))</f>
        <v/>
      </c>
      <c r="C777" s="15" t="e">
        <f t="shared" ca="1" si="26"/>
        <v>#VALUE!</v>
      </c>
      <c r="E777" s="15" t="e">
        <f t="shared" ca="1" si="27"/>
        <v>#VALUE!</v>
      </c>
    </row>
    <row r="778" spans="1:5" x14ac:dyDescent="0.25">
      <c r="A778" s="13"/>
      <c r="B778" s="14" t="str">
        <f ca="1">IF(A778="","",VLOOKUP(A778,OFFSET(Données!$A$3:$B$4,0,0,COUNTA(Données!$A:$B)-1),2,FALSE))</f>
        <v/>
      </c>
      <c r="C778" s="15" t="e">
        <f t="shared" ca="1" si="26"/>
        <v>#VALUE!</v>
      </c>
      <c r="E778" s="15" t="e">
        <f t="shared" ca="1" si="27"/>
        <v>#VALUE!</v>
      </c>
    </row>
    <row r="779" spans="1:5" x14ac:dyDescent="0.25">
      <c r="A779" s="13"/>
      <c r="B779" s="14" t="str">
        <f ca="1">IF(A779="","",VLOOKUP(A779,OFFSET(Données!$A$3:$B$4,0,0,COUNTA(Données!$A:$B)-1),2,FALSE))</f>
        <v/>
      </c>
      <c r="C779" s="15" t="e">
        <f t="shared" ca="1" si="26"/>
        <v>#VALUE!</v>
      </c>
      <c r="E779" s="15" t="e">
        <f t="shared" ca="1" si="27"/>
        <v>#VALUE!</v>
      </c>
    </row>
    <row r="780" spans="1:5" x14ac:dyDescent="0.25">
      <c r="A780" s="13"/>
      <c r="B780" s="14" t="str">
        <f ca="1">IF(A780="","",VLOOKUP(A780,OFFSET(Données!$A$3:$B$4,0,0,COUNTA(Données!$A:$B)-1),2,FALSE))</f>
        <v/>
      </c>
      <c r="C780" s="15" t="e">
        <f t="shared" ca="1" si="26"/>
        <v>#VALUE!</v>
      </c>
      <c r="E780" s="15" t="e">
        <f t="shared" ca="1" si="27"/>
        <v>#VALUE!</v>
      </c>
    </row>
    <row r="781" spans="1:5" x14ac:dyDescent="0.25">
      <c r="A781" s="13"/>
      <c r="B781" s="14" t="str">
        <f ca="1">IF(A781="","",VLOOKUP(A781,OFFSET(Données!$A$3:$B$4,0,0,COUNTA(Données!$A:$B)-1),2,FALSE))</f>
        <v/>
      </c>
      <c r="C781" s="15" t="e">
        <f t="shared" ca="1" si="26"/>
        <v>#VALUE!</v>
      </c>
      <c r="E781" s="15" t="e">
        <f t="shared" ca="1" si="27"/>
        <v>#VALUE!</v>
      </c>
    </row>
    <row r="782" spans="1:5" x14ac:dyDescent="0.25">
      <c r="A782" s="13"/>
      <c r="B782" s="14" t="str">
        <f ca="1">IF(A782="","",VLOOKUP(A782,OFFSET(Données!$A$3:$B$4,0,0,COUNTA(Données!$A:$B)-1),2,FALSE))</f>
        <v/>
      </c>
      <c r="C782" s="15" t="e">
        <f t="shared" ca="1" si="26"/>
        <v>#VALUE!</v>
      </c>
      <c r="E782" s="15" t="e">
        <f t="shared" ca="1" si="27"/>
        <v>#VALUE!</v>
      </c>
    </row>
    <row r="783" spans="1:5" x14ac:dyDescent="0.25">
      <c r="A783" s="13"/>
      <c r="B783" s="14" t="str">
        <f ca="1">IF(A783="","",VLOOKUP(A783,OFFSET(Données!$A$3:$B$4,0,0,COUNTA(Données!$A:$B)-1),2,FALSE))</f>
        <v/>
      </c>
      <c r="C783" s="15" t="e">
        <f t="shared" ca="1" si="26"/>
        <v>#VALUE!</v>
      </c>
      <c r="E783" s="15" t="e">
        <f t="shared" ca="1" si="27"/>
        <v>#VALUE!</v>
      </c>
    </row>
    <row r="784" spans="1:5" x14ac:dyDescent="0.25">
      <c r="A784" s="13"/>
      <c r="B784" s="14" t="str">
        <f ca="1">IF(A784="","",VLOOKUP(A784,OFFSET(Données!$A$3:$B$4,0,0,COUNTA(Données!$A:$B)-1),2,FALSE))</f>
        <v/>
      </c>
      <c r="C784" s="15" t="e">
        <f t="shared" ca="1" si="26"/>
        <v>#VALUE!</v>
      </c>
      <c r="E784" s="15" t="e">
        <f t="shared" ca="1" si="27"/>
        <v>#VALUE!</v>
      </c>
    </row>
    <row r="785" spans="1:5" x14ac:dyDescent="0.25">
      <c r="A785" s="13"/>
      <c r="B785" s="14" t="str">
        <f ca="1">IF(A785="","",VLOOKUP(A785,OFFSET(Données!$A$3:$B$4,0,0,COUNTA(Données!$A:$B)-1),2,FALSE))</f>
        <v/>
      </c>
      <c r="C785" s="15" t="e">
        <f t="shared" ca="1" si="26"/>
        <v>#VALUE!</v>
      </c>
      <c r="E785" s="15" t="e">
        <f t="shared" ca="1" si="27"/>
        <v>#VALUE!</v>
      </c>
    </row>
    <row r="786" spans="1:5" x14ac:dyDescent="0.25">
      <c r="A786" s="13"/>
      <c r="B786" s="14" t="str">
        <f ca="1">IF(A786="","",VLOOKUP(A786,OFFSET(Données!$A$3:$B$4,0,0,COUNTA(Données!$A:$B)-1),2,FALSE))</f>
        <v/>
      </c>
      <c r="C786" s="15" t="e">
        <f t="shared" ca="1" si="26"/>
        <v>#VALUE!</v>
      </c>
      <c r="E786" s="15" t="e">
        <f t="shared" ca="1" si="27"/>
        <v>#VALUE!</v>
      </c>
    </row>
    <row r="787" spans="1:5" x14ac:dyDescent="0.25">
      <c r="A787" s="13"/>
      <c r="B787" s="14" t="str">
        <f ca="1">IF(A787="","",VLOOKUP(A787,OFFSET(Données!$A$3:$B$4,0,0,COUNTA(Données!$A:$B)-1),2,FALSE))</f>
        <v/>
      </c>
      <c r="C787" s="15" t="e">
        <f t="shared" ca="1" si="26"/>
        <v>#VALUE!</v>
      </c>
      <c r="E787" s="15" t="e">
        <f t="shared" ca="1" si="27"/>
        <v>#VALUE!</v>
      </c>
    </row>
    <row r="788" spans="1:5" x14ac:dyDescent="0.25">
      <c r="A788" s="13"/>
      <c r="B788" s="14" t="str">
        <f ca="1">IF(A788="","",VLOOKUP(A788,OFFSET(Données!$A$3:$B$4,0,0,COUNTA(Données!$A:$B)-1),2,FALSE))</f>
        <v/>
      </c>
      <c r="C788" s="15" t="e">
        <f t="shared" ca="1" si="26"/>
        <v>#VALUE!</v>
      </c>
      <c r="E788" s="15" t="e">
        <f t="shared" ca="1" si="27"/>
        <v>#VALUE!</v>
      </c>
    </row>
    <row r="789" spans="1:5" x14ac:dyDescent="0.25">
      <c r="A789" s="13"/>
      <c r="B789" s="14" t="str">
        <f ca="1">IF(A789="","",VLOOKUP(A789,OFFSET(Données!$A$3:$B$4,0,0,COUNTA(Données!$A:$B)-1),2,FALSE))</f>
        <v/>
      </c>
      <c r="C789" s="15" t="e">
        <f t="shared" ca="1" si="26"/>
        <v>#VALUE!</v>
      </c>
      <c r="E789" s="15" t="e">
        <f t="shared" ca="1" si="27"/>
        <v>#VALUE!</v>
      </c>
    </row>
    <row r="790" spans="1:5" x14ac:dyDescent="0.25">
      <c r="A790" s="13"/>
      <c r="B790" s="14" t="str">
        <f ca="1">IF(A790="","",VLOOKUP(A790,OFFSET(Données!$A$3:$B$4,0,0,COUNTA(Données!$A:$B)-1),2,FALSE))</f>
        <v/>
      </c>
      <c r="C790" s="15" t="e">
        <f t="shared" ca="1" si="26"/>
        <v>#VALUE!</v>
      </c>
      <c r="E790" s="15" t="e">
        <f t="shared" ca="1" si="27"/>
        <v>#VALUE!</v>
      </c>
    </row>
    <row r="791" spans="1:5" x14ac:dyDescent="0.25">
      <c r="A791" s="13"/>
      <c r="B791" s="14" t="str">
        <f ca="1">IF(A791="","",VLOOKUP(A791,OFFSET(Données!$A$3:$B$4,0,0,COUNTA(Données!$A:$B)-1),2,FALSE))</f>
        <v/>
      </c>
      <c r="C791" s="15" t="e">
        <f t="shared" ca="1" si="26"/>
        <v>#VALUE!</v>
      </c>
      <c r="E791" s="15" t="e">
        <f t="shared" ca="1" si="27"/>
        <v>#VALUE!</v>
      </c>
    </row>
    <row r="792" spans="1:5" x14ac:dyDescent="0.25">
      <c r="A792" s="13"/>
      <c r="B792" s="14" t="str">
        <f ca="1">IF(A792="","",VLOOKUP(A792,OFFSET(Données!$A$3:$B$4,0,0,COUNTA(Données!$A:$B)-1),2,FALSE))</f>
        <v/>
      </c>
      <c r="C792" s="15" t="e">
        <f t="shared" ca="1" si="26"/>
        <v>#VALUE!</v>
      </c>
      <c r="E792" s="15" t="e">
        <f t="shared" ca="1" si="27"/>
        <v>#VALUE!</v>
      </c>
    </row>
    <row r="793" spans="1:5" x14ac:dyDescent="0.25">
      <c r="A793" s="13"/>
      <c r="B793" s="14" t="str">
        <f ca="1">IF(A793="","",VLOOKUP(A793,OFFSET(Données!$A$3:$B$4,0,0,COUNTA(Données!$A:$B)-1),2,FALSE))</f>
        <v/>
      </c>
      <c r="C793" s="15" t="e">
        <f t="shared" ca="1" si="26"/>
        <v>#VALUE!</v>
      </c>
      <c r="E793" s="15" t="e">
        <f t="shared" ca="1" si="27"/>
        <v>#VALUE!</v>
      </c>
    </row>
    <row r="794" spans="1:5" x14ac:dyDescent="0.25">
      <c r="A794" s="13"/>
      <c r="B794" s="14" t="str">
        <f ca="1">IF(A794="","",VLOOKUP(A794,OFFSET(Données!$A$3:$B$4,0,0,COUNTA(Données!$A:$B)-1),2,FALSE))</f>
        <v/>
      </c>
      <c r="C794" s="15" t="e">
        <f t="shared" ca="1" si="26"/>
        <v>#VALUE!</v>
      </c>
      <c r="E794" s="15" t="e">
        <f t="shared" ca="1" si="27"/>
        <v>#VALUE!</v>
      </c>
    </row>
    <row r="795" spans="1:5" x14ac:dyDescent="0.25">
      <c r="A795" s="13"/>
      <c r="B795" s="14" t="str">
        <f ca="1">IF(A795="","",VLOOKUP(A795,OFFSET(Données!$A$3:$B$4,0,0,COUNTA(Données!$A:$B)-1),2,FALSE))</f>
        <v/>
      </c>
      <c r="C795" s="15" t="e">
        <f t="shared" ca="1" si="26"/>
        <v>#VALUE!</v>
      </c>
      <c r="E795" s="15" t="e">
        <f t="shared" ca="1" si="27"/>
        <v>#VALUE!</v>
      </c>
    </row>
    <row r="796" spans="1:5" x14ac:dyDescent="0.25">
      <c r="A796" s="13"/>
      <c r="B796" s="14" t="str">
        <f ca="1">IF(A796="","",VLOOKUP(A796,OFFSET(Données!$A$3:$B$4,0,0,COUNTA(Données!$A:$B)-1),2,FALSE))</f>
        <v/>
      </c>
      <c r="C796" s="15" t="e">
        <f t="shared" ca="1" si="26"/>
        <v>#VALUE!</v>
      </c>
      <c r="E796" s="15" t="e">
        <f t="shared" ca="1" si="27"/>
        <v>#VALUE!</v>
      </c>
    </row>
    <row r="797" spans="1:5" x14ac:dyDescent="0.25">
      <c r="A797" s="13"/>
      <c r="B797" s="14" t="str">
        <f ca="1">IF(A797="","",VLOOKUP(A797,OFFSET(Données!$A$3:$B$4,0,0,COUNTA(Données!$A:$B)-1),2,FALSE))</f>
        <v/>
      </c>
      <c r="C797" s="15" t="e">
        <f t="shared" ca="1" si="26"/>
        <v>#VALUE!</v>
      </c>
      <c r="E797" s="15" t="e">
        <f t="shared" ca="1" si="27"/>
        <v>#VALUE!</v>
      </c>
    </row>
    <row r="798" spans="1:5" x14ac:dyDescent="0.25">
      <c r="A798" s="13"/>
      <c r="B798" s="14" t="str">
        <f ca="1">IF(A798="","",VLOOKUP(A798,OFFSET(Données!$A$3:$B$4,0,0,COUNTA(Données!$A:$B)-1),2,FALSE))</f>
        <v/>
      </c>
      <c r="C798" s="15" t="e">
        <f t="shared" ca="1" si="26"/>
        <v>#VALUE!</v>
      </c>
      <c r="E798" s="15" t="e">
        <f t="shared" ca="1" si="27"/>
        <v>#VALUE!</v>
      </c>
    </row>
    <row r="799" spans="1:5" x14ac:dyDescent="0.25">
      <c r="A799" s="13"/>
      <c r="B799" s="14" t="str">
        <f ca="1">IF(A799="","",VLOOKUP(A799,OFFSET(Données!$A$3:$B$4,0,0,COUNTA(Données!$A:$B)-1),2,FALSE))</f>
        <v/>
      </c>
      <c r="C799" s="15" t="e">
        <f t="shared" ca="1" si="26"/>
        <v>#VALUE!</v>
      </c>
      <c r="E799" s="15" t="e">
        <f t="shared" ca="1" si="27"/>
        <v>#VALUE!</v>
      </c>
    </row>
    <row r="800" spans="1:5" x14ac:dyDescent="0.25">
      <c r="A800" s="13"/>
      <c r="B800" s="14" t="str">
        <f ca="1">IF(A800="","",VLOOKUP(A800,OFFSET(Données!$A$3:$B$4,0,0,COUNTA(Données!$A:$B)-1),2,FALSE))</f>
        <v/>
      </c>
      <c r="C800" s="15" t="e">
        <f t="shared" ca="1" si="26"/>
        <v>#VALUE!</v>
      </c>
      <c r="E800" s="15" t="e">
        <f t="shared" ca="1" si="27"/>
        <v>#VALUE!</v>
      </c>
    </row>
    <row r="801" spans="1:5" x14ac:dyDescent="0.25">
      <c r="A801" s="13"/>
      <c r="B801" s="14" t="str">
        <f ca="1">IF(A801="","",VLOOKUP(A801,OFFSET(Données!$A$3:$B$4,0,0,COUNTA(Données!$A:$B)-1),2,FALSE))</f>
        <v/>
      </c>
      <c r="C801" s="15" t="e">
        <f t="shared" ca="1" si="26"/>
        <v>#VALUE!</v>
      </c>
      <c r="E801" s="15" t="e">
        <f t="shared" ca="1" si="27"/>
        <v>#VALUE!</v>
      </c>
    </row>
    <row r="802" spans="1:5" x14ac:dyDescent="0.25">
      <c r="A802" s="13"/>
      <c r="B802" s="14" t="str">
        <f ca="1">IF(A802="","",VLOOKUP(A802,OFFSET(Données!$A$3:$B$4,0,0,COUNTA(Données!$A:$B)-1),2,FALSE))</f>
        <v/>
      </c>
      <c r="C802" s="15" t="e">
        <f t="shared" ca="1" si="26"/>
        <v>#VALUE!</v>
      </c>
      <c r="E802" s="15" t="e">
        <f t="shared" ca="1" si="27"/>
        <v>#VALUE!</v>
      </c>
    </row>
    <row r="803" spans="1:5" x14ac:dyDescent="0.25">
      <c r="A803" s="13"/>
      <c r="B803" s="14" t="str">
        <f ca="1">IF(A803="","",VLOOKUP(A803,OFFSET(Données!$A$3:$B$4,0,0,COUNTA(Données!$A:$B)-1),2,FALSE))</f>
        <v/>
      </c>
      <c r="C803" s="15" t="e">
        <f t="shared" ca="1" si="26"/>
        <v>#VALUE!</v>
      </c>
      <c r="E803" s="15" t="e">
        <f t="shared" ca="1" si="27"/>
        <v>#VALUE!</v>
      </c>
    </row>
    <row r="804" spans="1:5" x14ac:dyDescent="0.25">
      <c r="A804" s="13"/>
      <c r="B804" s="14" t="str">
        <f ca="1">IF(A804="","",VLOOKUP(A804,OFFSET(Données!$A$3:$B$4,0,0,COUNTA(Données!$A:$B)-1),2,FALSE))</f>
        <v/>
      </c>
      <c r="C804" s="15" t="e">
        <f t="shared" ca="1" si="26"/>
        <v>#VALUE!</v>
      </c>
      <c r="E804" s="15" t="e">
        <f t="shared" ca="1" si="27"/>
        <v>#VALUE!</v>
      </c>
    </row>
    <row r="805" spans="1:5" x14ac:dyDescent="0.25">
      <c r="A805" s="13"/>
      <c r="B805" s="14" t="str">
        <f ca="1">IF(A805="","",VLOOKUP(A805,OFFSET(Données!$A$3:$B$4,0,0,COUNTA(Données!$A:$B)-1),2,FALSE))</f>
        <v/>
      </c>
      <c r="C805" s="15" t="e">
        <f t="shared" ca="1" si="26"/>
        <v>#VALUE!</v>
      </c>
      <c r="E805" s="15" t="e">
        <f t="shared" ca="1" si="27"/>
        <v>#VALUE!</v>
      </c>
    </row>
    <row r="806" spans="1:5" x14ac:dyDescent="0.25">
      <c r="A806" s="13"/>
      <c r="B806" s="14" t="str">
        <f ca="1">IF(A806="","",VLOOKUP(A806,OFFSET(Données!$A$3:$B$4,0,0,COUNTA(Données!$A:$B)-1),2,FALSE))</f>
        <v/>
      </c>
      <c r="C806" s="15" t="e">
        <f t="shared" ca="1" si="26"/>
        <v>#VALUE!</v>
      </c>
      <c r="E806" s="15" t="e">
        <f t="shared" ca="1" si="27"/>
        <v>#VALUE!</v>
      </c>
    </row>
    <row r="807" spans="1:5" x14ac:dyDescent="0.25">
      <c r="A807" s="13"/>
      <c r="B807" s="14" t="str">
        <f ca="1">IF(A807="","",VLOOKUP(A807,OFFSET(Données!$A$3:$B$4,0,0,COUNTA(Données!$A:$B)-1),2,FALSE))</f>
        <v/>
      </c>
      <c r="C807" s="15" t="e">
        <f t="shared" ca="1" si="26"/>
        <v>#VALUE!</v>
      </c>
      <c r="E807" s="15" t="e">
        <f t="shared" ca="1" si="27"/>
        <v>#VALUE!</v>
      </c>
    </row>
    <row r="808" spans="1:5" x14ac:dyDescent="0.25">
      <c r="A808" s="13"/>
      <c r="B808" s="14" t="str">
        <f ca="1">IF(A808="","",VLOOKUP(A808,OFFSET(Données!$A$3:$B$4,0,0,COUNTA(Données!$A:$B)-1),2,FALSE))</f>
        <v/>
      </c>
      <c r="C808" s="15" t="e">
        <f t="shared" ca="1" si="26"/>
        <v>#VALUE!</v>
      </c>
      <c r="E808" s="15" t="e">
        <f t="shared" ca="1" si="27"/>
        <v>#VALUE!</v>
      </c>
    </row>
    <row r="809" spans="1:5" x14ac:dyDescent="0.25">
      <c r="A809" s="13"/>
      <c r="B809" s="14" t="str">
        <f ca="1">IF(A809="","",VLOOKUP(A809,OFFSET(Données!$A$3:$B$4,0,0,COUNTA(Données!$A:$B)-1),2,FALSE))</f>
        <v/>
      </c>
      <c r="C809" s="15" t="e">
        <f t="shared" ca="1" si="26"/>
        <v>#VALUE!</v>
      </c>
      <c r="E809" s="15" t="e">
        <f t="shared" ca="1" si="27"/>
        <v>#VALUE!</v>
      </c>
    </row>
    <row r="810" spans="1:5" x14ac:dyDescent="0.25">
      <c r="A810" s="13"/>
      <c r="B810" s="14" t="str">
        <f ca="1">IF(A810="","",VLOOKUP(A810,OFFSET(Données!$A$3:$B$4,0,0,COUNTA(Données!$A:$B)-1),2,FALSE))</f>
        <v/>
      </c>
      <c r="C810" s="15" t="e">
        <f t="shared" ca="1" si="26"/>
        <v>#VALUE!</v>
      </c>
      <c r="E810" s="15" t="e">
        <f t="shared" ca="1" si="27"/>
        <v>#VALUE!</v>
      </c>
    </row>
    <row r="811" spans="1:5" x14ac:dyDescent="0.25">
      <c r="A811" s="13"/>
      <c r="B811" s="14" t="str">
        <f ca="1">IF(A811="","",VLOOKUP(A811,OFFSET(Données!$A$3:$B$4,0,0,COUNTA(Données!$A:$B)-1),2,FALSE))</f>
        <v/>
      </c>
      <c r="C811" s="15" t="e">
        <f t="shared" ca="1" si="26"/>
        <v>#VALUE!</v>
      </c>
      <c r="E811" s="15" t="e">
        <f t="shared" ca="1" si="27"/>
        <v>#VALUE!</v>
      </c>
    </row>
    <row r="812" spans="1:5" x14ac:dyDescent="0.25">
      <c r="A812" s="13"/>
      <c r="B812" s="14" t="str">
        <f ca="1">IF(A812="","",VLOOKUP(A812,OFFSET(Données!$A$3:$B$4,0,0,COUNTA(Données!$A:$B)-1),2,FALSE))</f>
        <v/>
      </c>
      <c r="C812" s="15" t="e">
        <f t="shared" ca="1" si="26"/>
        <v>#VALUE!</v>
      </c>
      <c r="E812" s="15" t="e">
        <f t="shared" ca="1" si="27"/>
        <v>#VALUE!</v>
      </c>
    </row>
    <row r="813" spans="1:5" x14ac:dyDescent="0.25">
      <c r="A813" s="13"/>
      <c r="B813" s="14" t="str">
        <f ca="1">IF(A813="","",VLOOKUP(A813,OFFSET(Données!$A$3:$B$4,0,0,COUNTA(Données!$A:$B)-1),2,FALSE))</f>
        <v/>
      </c>
      <c r="C813" s="15" t="e">
        <f t="shared" ca="1" si="26"/>
        <v>#VALUE!</v>
      </c>
      <c r="E813" s="15" t="e">
        <f t="shared" ca="1" si="27"/>
        <v>#VALUE!</v>
      </c>
    </row>
    <row r="814" spans="1:5" x14ac:dyDescent="0.25">
      <c r="A814" s="13"/>
      <c r="B814" s="14" t="str">
        <f ca="1">IF(A814="","",VLOOKUP(A814,OFFSET(Données!$A$3:$B$4,0,0,COUNTA(Données!$A:$B)-1),2,FALSE))</f>
        <v/>
      </c>
      <c r="C814" s="15" t="e">
        <f t="shared" ca="1" si="26"/>
        <v>#VALUE!</v>
      </c>
      <c r="E814" s="15" t="e">
        <f t="shared" ca="1" si="27"/>
        <v>#VALUE!</v>
      </c>
    </row>
    <row r="815" spans="1:5" x14ac:dyDescent="0.25">
      <c r="A815" s="13"/>
      <c r="B815" s="14" t="str">
        <f ca="1">IF(A815="","",VLOOKUP(A815,OFFSET(Données!$A$3:$B$4,0,0,COUNTA(Données!$A:$B)-1),2,FALSE))</f>
        <v/>
      </c>
      <c r="C815" s="15" t="e">
        <f t="shared" ca="1" si="26"/>
        <v>#VALUE!</v>
      </c>
      <c r="E815" s="15" t="e">
        <f t="shared" ca="1" si="27"/>
        <v>#VALUE!</v>
      </c>
    </row>
    <row r="816" spans="1:5" x14ac:dyDescent="0.25">
      <c r="A816" s="13"/>
      <c r="B816" s="14" t="str">
        <f ca="1">IF(A816="","",VLOOKUP(A816,OFFSET(Données!$A$3:$B$4,0,0,COUNTA(Données!$A:$B)-1),2,FALSE))</f>
        <v/>
      </c>
      <c r="C816" s="15" t="e">
        <f t="shared" ca="1" si="26"/>
        <v>#VALUE!</v>
      </c>
      <c r="E816" s="15" t="e">
        <f t="shared" ca="1" si="27"/>
        <v>#VALUE!</v>
      </c>
    </row>
    <row r="817" spans="1:5" x14ac:dyDescent="0.25">
      <c r="A817" s="13"/>
      <c r="B817" s="14" t="str">
        <f ca="1">IF(A817="","",VLOOKUP(A817,OFFSET(Données!$A$3:$B$4,0,0,COUNTA(Données!$A:$B)-1),2,FALSE))</f>
        <v/>
      </c>
      <c r="C817" s="15" t="e">
        <f t="shared" ca="1" si="26"/>
        <v>#VALUE!</v>
      </c>
      <c r="E817" s="15" t="e">
        <f t="shared" ca="1" si="27"/>
        <v>#VALUE!</v>
      </c>
    </row>
    <row r="818" spans="1:5" x14ac:dyDescent="0.25">
      <c r="A818" s="13"/>
      <c r="B818" s="14" t="str">
        <f ca="1">IF(A818="","",VLOOKUP(A818,OFFSET(Données!$A$3:$B$4,0,0,COUNTA(Données!$A:$B)-1),2,FALSE))</f>
        <v/>
      </c>
      <c r="C818" s="15" t="e">
        <f t="shared" ca="1" si="26"/>
        <v>#VALUE!</v>
      </c>
      <c r="E818" s="15" t="e">
        <f t="shared" ca="1" si="27"/>
        <v>#VALUE!</v>
      </c>
    </row>
    <row r="819" spans="1:5" x14ac:dyDescent="0.25">
      <c r="A819" s="13"/>
      <c r="B819" s="14" t="str">
        <f ca="1">IF(A819="","",VLOOKUP(A819,OFFSET(Données!$A$3:$B$4,0,0,COUNTA(Données!$A:$B)-1),2,FALSE))</f>
        <v/>
      </c>
      <c r="C819" s="15" t="e">
        <f t="shared" ca="1" si="26"/>
        <v>#VALUE!</v>
      </c>
      <c r="E819" s="15" t="e">
        <f t="shared" ca="1" si="27"/>
        <v>#VALUE!</v>
      </c>
    </row>
    <row r="820" spans="1:5" x14ac:dyDescent="0.25">
      <c r="A820" s="13"/>
      <c r="B820" s="14" t="str">
        <f ca="1">IF(A820="","",VLOOKUP(A820,OFFSET(Données!$A$3:$B$4,0,0,COUNTA(Données!$A:$B)-1),2,FALSE))</f>
        <v/>
      </c>
      <c r="C820" s="15" t="e">
        <f t="shared" ca="1" si="26"/>
        <v>#VALUE!</v>
      </c>
      <c r="E820" s="15" t="e">
        <f t="shared" ca="1" si="27"/>
        <v>#VALUE!</v>
      </c>
    </row>
    <row r="821" spans="1:5" x14ac:dyDescent="0.25">
      <c r="A821" s="13"/>
      <c r="B821" s="14" t="str">
        <f ca="1">IF(A821="","",VLOOKUP(A821,OFFSET(Données!$A$3:$B$4,0,0,COUNTA(Données!$A:$B)-1),2,FALSE))</f>
        <v/>
      </c>
      <c r="C821" s="15" t="e">
        <f t="shared" ca="1" si="26"/>
        <v>#VALUE!</v>
      </c>
      <c r="E821" s="15" t="e">
        <f t="shared" ca="1" si="27"/>
        <v>#VALUE!</v>
      </c>
    </row>
    <row r="822" spans="1:5" x14ac:dyDescent="0.25">
      <c r="A822" s="13"/>
      <c r="B822" s="14" t="str">
        <f ca="1">IF(A822="","",VLOOKUP(A822,OFFSET(Données!$A$3:$B$4,0,0,COUNTA(Données!$A:$B)-1),2,FALSE))</f>
        <v/>
      </c>
      <c r="C822" s="15" t="e">
        <f t="shared" ca="1" si="26"/>
        <v>#VALUE!</v>
      </c>
      <c r="E822" s="15" t="e">
        <f t="shared" ca="1" si="27"/>
        <v>#VALUE!</v>
      </c>
    </row>
    <row r="823" spans="1:5" x14ac:dyDescent="0.25">
      <c r="A823" s="13"/>
      <c r="B823" s="14" t="str">
        <f ca="1">IF(A823="","",VLOOKUP(A823,OFFSET(Données!$A$3:$B$4,0,0,COUNTA(Données!$A:$B)-1),2,FALSE))</f>
        <v/>
      </c>
      <c r="C823" s="15" t="e">
        <f t="shared" ca="1" si="26"/>
        <v>#VALUE!</v>
      </c>
      <c r="E823" s="15" t="e">
        <f t="shared" ca="1" si="27"/>
        <v>#VALUE!</v>
      </c>
    </row>
    <row r="824" spans="1:5" x14ac:dyDescent="0.25">
      <c r="A824" s="13"/>
      <c r="B824" s="14" t="str">
        <f ca="1">IF(A824="","",VLOOKUP(A824,OFFSET(Données!$A$3:$B$4,0,0,COUNTA(Données!$A:$B)-1),2,FALSE))</f>
        <v/>
      </c>
      <c r="C824" s="15" t="e">
        <f t="shared" ca="1" si="26"/>
        <v>#VALUE!</v>
      </c>
      <c r="E824" s="15" t="e">
        <f t="shared" ca="1" si="27"/>
        <v>#VALUE!</v>
      </c>
    </row>
    <row r="825" spans="1:5" x14ac:dyDescent="0.25">
      <c r="A825" s="13"/>
      <c r="B825" s="14" t="str">
        <f ca="1">IF(A825="","",VLOOKUP(A825,OFFSET(Données!$A$3:$B$4,0,0,COUNTA(Données!$A:$B)-1),2,FALSE))</f>
        <v/>
      </c>
      <c r="C825" s="15" t="e">
        <f t="shared" ca="1" si="26"/>
        <v>#VALUE!</v>
      </c>
      <c r="E825" s="15" t="e">
        <f t="shared" ca="1" si="27"/>
        <v>#VALUE!</v>
      </c>
    </row>
    <row r="826" spans="1:5" x14ac:dyDescent="0.25">
      <c r="A826" s="13"/>
      <c r="B826" s="14" t="str">
        <f ca="1">IF(A826="","",VLOOKUP(A826,OFFSET(Données!$A$3:$B$4,0,0,COUNTA(Données!$A:$B)-1),2,FALSE))</f>
        <v/>
      </c>
      <c r="C826" s="15" t="e">
        <f t="shared" ca="1" si="26"/>
        <v>#VALUE!</v>
      </c>
      <c r="E826" s="15" t="e">
        <f t="shared" ca="1" si="27"/>
        <v>#VALUE!</v>
      </c>
    </row>
    <row r="827" spans="1:5" x14ac:dyDescent="0.25">
      <c r="A827" s="13"/>
      <c r="B827" s="14" t="str">
        <f ca="1">IF(A827="","",VLOOKUP(A827,OFFSET(Données!$A$3:$B$4,0,0,COUNTA(Données!$A:$B)-1),2,FALSE))</f>
        <v/>
      </c>
      <c r="C827" s="15" t="e">
        <f t="shared" ca="1" si="26"/>
        <v>#VALUE!</v>
      </c>
      <c r="E827" s="15" t="e">
        <f t="shared" ca="1" si="27"/>
        <v>#VALUE!</v>
      </c>
    </row>
    <row r="828" spans="1:5" x14ac:dyDescent="0.25">
      <c r="A828" s="13"/>
      <c r="B828" s="14" t="str">
        <f ca="1">IF(A828="","",VLOOKUP(A828,OFFSET(Données!$A$3:$B$4,0,0,COUNTA(Données!$A:$B)-1),2,FALSE))</f>
        <v/>
      </c>
      <c r="C828" s="15" t="e">
        <f t="shared" ca="1" si="26"/>
        <v>#VALUE!</v>
      </c>
      <c r="E828" s="15" t="e">
        <f t="shared" ca="1" si="27"/>
        <v>#VALUE!</v>
      </c>
    </row>
    <row r="829" spans="1:5" x14ac:dyDescent="0.25">
      <c r="A829" s="13"/>
      <c r="B829" s="14" t="str">
        <f ca="1">IF(A829="","",VLOOKUP(A829,OFFSET(Données!$A$3:$B$4,0,0,COUNTA(Données!$A:$B)-1),2,FALSE))</f>
        <v/>
      </c>
      <c r="C829" s="15" t="e">
        <f t="shared" ca="1" si="26"/>
        <v>#VALUE!</v>
      </c>
      <c r="E829" s="15" t="e">
        <f t="shared" ca="1" si="27"/>
        <v>#VALUE!</v>
      </c>
    </row>
    <row r="830" spans="1:5" x14ac:dyDescent="0.25">
      <c r="A830" s="13"/>
      <c r="B830" s="14" t="str">
        <f ca="1">IF(A830="","",VLOOKUP(A830,OFFSET(Données!$A$3:$B$4,0,0,COUNTA(Données!$A:$B)-1),2,FALSE))</f>
        <v/>
      </c>
      <c r="C830" s="15" t="e">
        <f t="shared" ca="1" si="26"/>
        <v>#VALUE!</v>
      </c>
      <c r="E830" s="15" t="e">
        <f t="shared" ca="1" si="27"/>
        <v>#VALUE!</v>
      </c>
    </row>
    <row r="831" spans="1:5" x14ac:dyDescent="0.25">
      <c r="A831" s="13"/>
      <c r="B831" s="14" t="str">
        <f ca="1">IF(A831="","",VLOOKUP(A831,OFFSET(Données!$A$3:$B$4,0,0,COUNTA(Données!$A:$B)-1),2,FALSE))</f>
        <v/>
      </c>
      <c r="C831" s="15" t="e">
        <f t="shared" ca="1" si="26"/>
        <v>#VALUE!</v>
      </c>
      <c r="E831" s="15" t="e">
        <f t="shared" ca="1" si="27"/>
        <v>#VALUE!</v>
      </c>
    </row>
    <row r="832" spans="1:5" x14ac:dyDescent="0.25">
      <c r="A832" s="13"/>
      <c r="B832" s="14" t="str">
        <f ca="1">IF(A832="","",VLOOKUP(A832,OFFSET(Données!$A$3:$B$4,0,0,COUNTA(Données!$A:$B)-1),2,FALSE))</f>
        <v/>
      </c>
      <c r="C832" s="15" t="e">
        <f t="shared" ca="1" si="26"/>
        <v>#VALUE!</v>
      </c>
      <c r="E832" s="15" t="e">
        <f t="shared" ca="1" si="27"/>
        <v>#VALUE!</v>
      </c>
    </row>
    <row r="833" spans="1:5" x14ac:dyDescent="0.25">
      <c r="A833" s="13"/>
      <c r="B833" s="14" t="str">
        <f ca="1">IF(A833="","",VLOOKUP(A833,OFFSET(Données!$A$3:$B$4,0,0,COUNTA(Données!$A:$B)-1),2,FALSE))</f>
        <v/>
      </c>
      <c r="C833" s="15" t="e">
        <f t="shared" ca="1" si="26"/>
        <v>#VALUE!</v>
      </c>
      <c r="E833" s="15" t="e">
        <f t="shared" ca="1" si="27"/>
        <v>#VALUE!</v>
      </c>
    </row>
    <row r="834" spans="1:5" x14ac:dyDescent="0.25">
      <c r="A834" s="13"/>
      <c r="B834" s="14" t="str">
        <f ca="1">IF(A834="","",VLOOKUP(A834,OFFSET(Données!$A$3:$B$4,0,0,COUNTA(Données!$A:$B)-1),2,FALSE))</f>
        <v/>
      </c>
      <c r="C834" s="15" t="e">
        <f t="shared" ca="1" si="26"/>
        <v>#VALUE!</v>
      </c>
      <c r="E834" s="15" t="e">
        <f t="shared" ca="1" si="27"/>
        <v>#VALUE!</v>
      </c>
    </row>
    <row r="835" spans="1:5" x14ac:dyDescent="0.25">
      <c r="A835" s="13"/>
      <c r="B835" s="14" t="str">
        <f ca="1">IF(A835="","",VLOOKUP(A835,OFFSET(Données!$A$3:$B$4,0,0,COUNTA(Données!$A:$B)-1),2,FALSE))</f>
        <v/>
      </c>
      <c r="C835" s="15" t="e">
        <f t="shared" ref="C835:C898" ca="1" si="28">B835*1.2</f>
        <v>#VALUE!</v>
      </c>
      <c r="E835" s="15" t="e">
        <f t="shared" ref="E835:E898" ca="1" si="29">C835*D835</f>
        <v>#VALUE!</v>
      </c>
    </row>
    <row r="836" spans="1:5" x14ac:dyDescent="0.25">
      <c r="A836" s="13"/>
      <c r="B836" s="14" t="str">
        <f ca="1">IF(A836="","",VLOOKUP(A836,OFFSET(Données!$A$3:$B$4,0,0,COUNTA(Données!$A:$B)-1),2,FALSE))</f>
        <v/>
      </c>
      <c r="C836" s="15" t="e">
        <f t="shared" ca="1" si="28"/>
        <v>#VALUE!</v>
      </c>
      <c r="E836" s="15" t="e">
        <f t="shared" ca="1" si="29"/>
        <v>#VALUE!</v>
      </c>
    </row>
    <row r="837" spans="1:5" x14ac:dyDescent="0.25">
      <c r="A837" s="13"/>
      <c r="B837" s="14" t="str">
        <f ca="1">IF(A837="","",VLOOKUP(A837,OFFSET(Données!$A$3:$B$4,0,0,COUNTA(Données!$A:$B)-1),2,FALSE))</f>
        <v/>
      </c>
      <c r="C837" s="15" t="e">
        <f t="shared" ca="1" si="28"/>
        <v>#VALUE!</v>
      </c>
      <c r="E837" s="15" t="e">
        <f t="shared" ca="1" si="29"/>
        <v>#VALUE!</v>
      </c>
    </row>
    <row r="838" spans="1:5" x14ac:dyDescent="0.25">
      <c r="A838" s="13"/>
      <c r="B838" s="14" t="str">
        <f ca="1">IF(A838="","",VLOOKUP(A838,OFFSET(Données!$A$3:$B$4,0,0,COUNTA(Données!$A:$B)-1),2,FALSE))</f>
        <v/>
      </c>
      <c r="C838" s="15" t="e">
        <f t="shared" ca="1" si="28"/>
        <v>#VALUE!</v>
      </c>
      <c r="E838" s="15" t="e">
        <f t="shared" ca="1" si="29"/>
        <v>#VALUE!</v>
      </c>
    </row>
    <row r="839" spans="1:5" x14ac:dyDescent="0.25">
      <c r="A839" s="13"/>
      <c r="B839" s="14" t="str">
        <f ca="1">IF(A839="","",VLOOKUP(A839,OFFSET(Données!$A$3:$B$4,0,0,COUNTA(Données!$A:$B)-1),2,FALSE))</f>
        <v/>
      </c>
      <c r="C839" s="15" t="e">
        <f t="shared" ca="1" si="28"/>
        <v>#VALUE!</v>
      </c>
      <c r="E839" s="15" t="e">
        <f t="shared" ca="1" si="29"/>
        <v>#VALUE!</v>
      </c>
    </row>
    <row r="840" spans="1:5" x14ac:dyDescent="0.25">
      <c r="A840" s="13"/>
      <c r="B840" s="14" t="str">
        <f ca="1">IF(A840="","",VLOOKUP(A840,OFFSET(Données!$A$3:$B$4,0,0,COUNTA(Données!$A:$B)-1),2,FALSE))</f>
        <v/>
      </c>
      <c r="C840" s="15" t="e">
        <f t="shared" ca="1" si="28"/>
        <v>#VALUE!</v>
      </c>
      <c r="E840" s="15" t="e">
        <f t="shared" ca="1" si="29"/>
        <v>#VALUE!</v>
      </c>
    </row>
    <row r="841" spans="1:5" x14ac:dyDescent="0.25">
      <c r="A841" s="13"/>
      <c r="B841" s="14" t="str">
        <f ca="1">IF(A841="","",VLOOKUP(A841,OFFSET(Données!$A$3:$B$4,0,0,COUNTA(Données!$A:$B)-1),2,FALSE))</f>
        <v/>
      </c>
      <c r="C841" s="15" t="e">
        <f t="shared" ca="1" si="28"/>
        <v>#VALUE!</v>
      </c>
      <c r="E841" s="15" t="e">
        <f t="shared" ca="1" si="29"/>
        <v>#VALUE!</v>
      </c>
    </row>
    <row r="842" spans="1:5" x14ac:dyDescent="0.25">
      <c r="A842" s="13"/>
      <c r="B842" s="14" t="str">
        <f ca="1">IF(A842="","",VLOOKUP(A842,OFFSET(Données!$A$3:$B$4,0,0,COUNTA(Données!$A:$B)-1),2,FALSE))</f>
        <v/>
      </c>
      <c r="C842" s="15" t="e">
        <f t="shared" ca="1" si="28"/>
        <v>#VALUE!</v>
      </c>
      <c r="E842" s="15" t="e">
        <f t="shared" ca="1" si="29"/>
        <v>#VALUE!</v>
      </c>
    </row>
    <row r="843" spans="1:5" x14ac:dyDescent="0.25">
      <c r="A843" s="13"/>
      <c r="B843" s="14" t="str">
        <f ca="1">IF(A843="","",VLOOKUP(A843,OFFSET(Données!$A$3:$B$4,0,0,COUNTA(Données!$A:$B)-1),2,FALSE))</f>
        <v/>
      </c>
      <c r="C843" s="15" t="e">
        <f t="shared" ca="1" si="28"/>
        <v>#VALUE!</v>
      </c>
      <c r="E843" s="15" t="e">
        <f t="shared" ca="1" si="29"/>
        <v>#VALUE!</v>
      </c>
    </row>
    <row r="844" spans="1:5" x14ac:dyDescent="0.25">
      <c r="A844" s="13"/>
      <c r="B844" s="14" t="str">
        <f ca="1">IF(A844="","",VLOOKUP(A844,OFFSET(Données!$A$3:$B$4,0,0,COUNTA(Données!$A:$B)-1),2,FALSE))</f>
        <v/>
      </c>
      <c r="C844" s="15" t="e">
        <f t="shared" ca="1" si="28"/>
        <v>#VALUE!</v>
      </c>
      <c r="E844" s="15" t="e">
        <f t="shared" ca="1" si="29"/>
        <v>#VALUE!</v>
      </c>
    </row>
    <row r="845" spans="1:5" x14ac:dyDescent="0.25">
      <c r="A845" s="13"/>
      <c r="B845" s="14" t="str">
        <f ca="1">IF(A845="","",VLOOKUP(A845,OFFSET(Données!$A$3:$B$4,0,0,COUNTA(Données!$A:$B)-1),2,FALSE))</f>
        <v/>
      </c>
      <c r="C845" s="15" t="e">
        <f t="shared" ca="1" si="28"/>
        <v>#VALUE!</v>
      </c>
      <c r="E845" s="15" t="e">
        <f t="shared" ca="1" si="29"/>
        <v>#VALUE!</v>
      </c>
    </row>
    <row r="846" spans="1:5" x14ac:dyDescent="0.25">
      <c r="A846" s="13"/>
      <c r="B846" s="14" t="str">
        <f ca="1">IF(A846="","",VLOOKUP(A846,OFFSET(Données!$A$3:$B$4,0,0,COUNTA(Données!$A:$B)-1),2,FALSE))</f>
        <v/>
      </c>
      <c r="C846" s="15" t="e">
        <f t="shared" ca="1" si="28"/>
        <v>#VALUE!</v>
      </c>
      <c r="E846" s="15" t="e">
        <f t="shared" ca="1" si="29"/>
        <v>#VALUE!</v>
      </c>
    </row>
    <row r="847" spans="1:5" x14ac:dyDescent="0.25">
      <c r="A847" s="13"/>
      <c r="B847" s="14" t="str">
        <f ca="1">IF(A847="","",VLOOKUP(A847,OFFSET(Données!$A$3:$B$4,0,0,COUNTA(Données!$A:$B)-1),2,FALSE))</f>
        <v/>
      </c>
      <c r="C847" s="15" t="e">
        <f t="shared" ca="1" si="28"/>
        <v>#VALUE!</v>
      </c>
      <c r="E847" s="15" t="e">
        <f t="shared" ca="1" si="29"/>
        <v>#VALUE!</v>
      </c>
    </row>
    <row r="848" spans="1:5" x14ac:dyDescent="0.25">
      <c r="A848" s="13"/>
      <c r="B848" s="14" t="str">
        <f ca="1">IF(A848="","",VLOOKUP(A848,OFFSET(Données!$A$3:$B$4,0,0,COUNTA(Données!$A:$B)-1),2,FALSE))</f>
        <v/>
      </c>
      <c r="C848" s="15" t="e">
        <f t="shared" ca="1" si="28"/>
        <v>#VALUE!</v>
      </c>
      <c r="E848" s="15" t="e">
        <f t="shared" ca="1" si="29"/>
        <v>#VALUE!</v>
      </c>
    </row>
    <row r="849" spans="1:5" x14ac:dyDescent="0.25">
      <c r="A849" s="13"/>
      <c r="B849" s="14" t="str">
        <f ca="1">IF(A849="","",VLOOKUP(A849,OFFSET(Données!$A$3:$B$4,0,0,COUNTA(Données!$A:$B)-1),2,FALSE))</f>
        <v/>
      </c>
      <c r="C849" s="15" t="e">
        <f t="shared" ca="1" si="28"/>
        <v>#VALUE!</v>
      </c>
      <c r="E849" s="15" t="e">
        <f t="shared" ca="1" si="29"/>
        <v>#VALUE!</v>
      </c>
    </row>
    <row r="850" spans="1:5" x14ac:dyDescent="0.25">
      <c r="A850" s="13"/>
      <c r="B850" s="14" t="str">
        <f ca="1">IF(A850="","",VLOOKUP(A850,OFFSET(Données!$A$3:$B$4,0,0,COUNTA(Données!$A:$B)-1),2,FALSE))</f>
        <v/>
      </c>
      <c r="C850" s="15" t="e">
        <f t="shared" ca="1" si="28"/>
        <v>#VALUE!</v>
      </c>
      <c r="E850" s="15" t="e">
        <f t="shared" ca="1" si="29"/>
        <v>#VALUE!</v>
      </c>
    </row>
    <row r="851" spans="1:5" x14ac:dyDescent="0.25">
      <c r="A851" s="13"/>
      <c r="B851" s="14" t="str">
        <f ca="1">IF(A851="","",VLOOKUP(A851,OFFSET(Données!$A$3:$B$4,0,0,COUNTA(Données!$A:$B)-1),2,FALSE))</f>
        <v/>
      </c>
      <c r="C851" s="15" t="e">
        <f t="shared" ca="1" si="28"/>
        <v>#VALUE!</v>
      </c>
      <c r="E851" s="15" t="e">
        <f t="shared" ca="1" si="29"/>
        <v>#VALUE!</v>
      </c>
    </row>
    <row r="852" spans="1:5" x14ac:dyDescent="0.25">
      <c r="A852" s="13"/>
      <c r="B852" s="14" t="str">
        <f ca="1">IF(A852="","",VLOOKUP(A852,OFFSET(Données!$A$3:$B$4,0,0,COUNTA(Données!$A:$B)-1),2,FALSE))</f>
        <v/>
      </c>
      <c r="C852" s="15" t="e">
        <f t="shared" ca="1" si="28"/>
        <v>#VALUE!</v>
      </c>
      <c r="E852" s="15" t="e">
        <f t="shared" ca="1" si="29"/>
        <v>#VALUE!</v>
      </c>
    </row>
    <row r="853" spans="1:5" x14ac:dyDescent="0.25">
      <c r="A853" s="13"/>
      <c r="B853" s="14" t="str">
        <f ca="1">IF(A853="","",VLOOKUP(A853,OFFSET(Données!$A$3:$B$4,0,0,COUNTA(Données!$A:$B)-1),2,FALSE))</f>
        <v/>
      </c>
      <c r="C853" s="15" t="e">
        <f t="shared" ca="1" si="28"/>
        <v>#VALUE!</v>
      </c>
      <c r="E853" s="15" t="e">
        <f t="shared" ca="1" si="29"/>
        <v>#VALUE!</v>
      </c>
    </row>
    <row r="854" spans="1:5" x14ac:dyDescent="0.25">
      <c r="A854" s="13"/>
      <c r="B854" s="14" t="str">
        <f ca="1">IF(A854="","",VLOOKUP(A854,OFFSET(Données!$A$3:$B$4,0,0,COUNTA(Données!$A:$B)-1),2,FALSE))</f>
        <v/>
      </c>
      <c r="C854" s="15" t="e">
        <f t="shared" ca="1" si="28"/>
        <v>#VALUE!</v>
      </c>
      <c r="E854" s="15" t="e">
        <f t="shared" ca="1" si="29"/>
        <v>#VALUE!</v>
      </c>
    </row>
    <row r="855" spans="1:5" x14ac:dyDescent="0.25">
      <c r="A855" s="13"/>
      <c r="B855" s="14" t="str">
        <f ca="1">IF(A855="","",VLOOKUP(A855,OFFSET(Données!$A$3:$B$4,0,0,COUNTA(Données!$A:$B)-1),2,FALSE))</f>
        <v/>
      </c>
      <c r="C855" s="15" t="e">
        <f t="shared" ca="1" si="28"/>
        <v>#VALUE!</v>
      </c>
      <c r="E855" s="15" t="e">
        <f t="shared" ca="1" si="29"/>
        <v>#VALUE!</v>
      </c>
    </row>
    <row r="856" spans="1:5" x14ac:dyDescent="0.25">
      <c r="A856" s="13"/>
      <c r="B856" s="14" t="str">
        <f ca="1">IF(A856="","",VLOOKUP(A856,OFFSET(Données!$A$3:$B$4,0,0,COUNTA(Données!$A:$B)-1),2,FALSE))</f>
        <v/>
      </c>
      <c r="C856" s="15" t="e">
        <f t="shared" ca="1" si="28"/>
        <v>#VALUE!</v>
      </c>
      <c r="E856" s="15" t="e">
        <f t="shared" ca="1" si="29"/>
        <v>#VALUE!</v>
      </c>
    </row>
    <row r="857" spans="1:5" x14ac:dyDescent="0.25">
      <c r="A857" s="13"/>
      <c r="B857" s="14" t="str">
        <f ca="1">IF(A857="","",VLOOKUP(A857,OFFSET(Données!$A$3:$B$4,0,0,COUNTA(Données!$A:$B)-1),2,FALSE))</f>
        <v/>
      </c>
      <c r="C857" s="15" t="e">
        <f t="shared" ca="1" si="28"/>
        <v>#VALUE!</v>
      </c>
      <c r="E857" s="15" t="e">
        <f t="shared" ca="1" si="29"/>
        <v>#VALUE!</v>
      </c>
    </row>
    <row r="858" spans="1:5" x14ac:dyDescent="0.25">
      <c r="A858" s="13"/>
      <c r="B858" s="14" t="str">
        <f ca="1">IF(A858="","",VLOOKUP(A858,OFFSET(Données!$A$3:$B$4,0,0,COUNTA(Données!$A:$B)-1),2,FALSE))</f>
        <v/>
      </c>
      <c r="C858" s="15" t="e">
        <f t="shared" ca="1" si="28"/>
        <v>#VALUE!</v>
      </c>
      <c r="E858" s="15" t="e">
        <f t="shared" ca="1" si="29"/>
        <v>#VALUE!</v>
      </c>
    </row>
    <row r="859" spans="1:5" x14ac:dyDescent="0.25">
      <c r="A859" s="13"/>
      <c r="B859" s="14" t="str">
        <f ca="1">IF(A859="","",VLOOKUP(A859,OFFSET(Données!$A$3:$B$4,0,0,COUNTA(Données!$A:$B)-1),2,FALSE))</f>
        <v/>
      </c>
      <c r="C859" s="15" t="e">
        <f t="shared" ca="1" si="28"/>
        <v>#VALUE!</v>
      </c>
      <c r="E859" s="15" t="e">
        <f t="shared" ca="1" si="29"/>
        <v>#VALUE!</v>
      </c>
    </row>
    <row r="860" spans="1:5" x14ac:dyDescent="0.25">
      <c r="A860" s="13"/>
      <c r="B860" s="14" t="str">
        <f ca="1">IF(A860="","",VLOOKUP(A860,OFFSET(Données!$A$3:$B$4,0,0,COUNTA(Données!$A:$B)-1),2,FALSE))</f>
        <v/>
      </c>
      <c r="C860" s="15" t="e">
        <f t="shared" ca="1" si="28"/>
        <v>#VALUE!</v>
      </c>
      <c r="E860" s="15" t="e">
        <f t="shared" ca="1" si="29"/>
        <v>#VALUE!</v>
      </c>
    </row>
    <row r="861" spans="1:5" x14ac:dyDescent="0.25">
      <c r="A861" s="13"/>
      <c r="B861" s="14" t="str">
        <f ca="1">IF(A861="","",VLOOKUP(A861,OFFSET(Données!$A$3:$B$4,0,0,COUNTA(Données!$A:$B)-1),2,FALSE))</f>
        <v/>
      </c>
      <c r="C861" s="15" t="e">
        <f t="shared" ca="1" si="28"/>
        <v>#VALUE!</v>
      </c>
      <c r="E861" s="15" t="e">
        <f t="shared" ca="1" si="29"/>
        <v>#VALUE!</v>
      </c>
    </row>
    <row r="862" spans="1:5" x14ac:dyDescent="0.25">
      <c r="A862" s="13"/>
      <c r="B862" s="14" t="str">
        <f ca="1">IF(A862="","",VLOOKUP(A862,OFFSET(Données!$A$3:$B$4,0,0,COUNTA(Données!$A:$B)-1),2,FALSE))</f>
        <v/>
      </c>
      <c r="C862" s="15" t="e">
        <f t="shared" ca="1" si="28"/>
        <v>#VALUE!</v>
      </c>
      <c r="E862" s="15" t="e">
        <f t="shared" ca="1" si="29"/>
        <v>#VALUE!</v>
      </c>
    </row>
    <row r="863" spans="1:5" x14ac:dyDescent="0.25">
      <c r="A863" s="13"/>
      <c r="B863" s="14" t="str">
        <f ca="1">IF(A863="","",VLOOKUP(A863,OFFSET(Données!$A$3:$B$4,0,0,COUNTA(Données!$A:$B)-1),2,FALSE))</f>
        <v/>
      </c>
      <c r="C863" s="15" t="e">
        <f t="shared" ca="1" si="28"/>
        <v>#VALUE!</v>
      </c>
      <c r="E863" s="15" t="e">
        <f t="shared" ca="1" si="29"/>
        <v>#VALUE!</v>
      </c>
    </row>
    <row r="864" spans="1:5" x14ac:dyDescent="0.25">
      <c r="A864" s="13"/>
      <c r="B864" s="14" t="str">
        <f ca="1">IF(A864="","",VLOOKUP(A864,OFFSET(Données!$A$3:$B$4,0,0,COUNTA(Données!$A:$B)-1),2,FALSE))</f>
        <v/>
      </c>
      <c r="C864" s="15" t="e">
        <f t="shared" ca="1" si="28"/>
        <v>#VALUE!</v>
      </c>
      <c r="E864" s="15" t="e">
        <f t="shared" ca="1" si="29"/>
        <v>#VALUE!</v>
      </c>
    </row>
    <row r="865" spans="1:5" x14ac:dyDescent="0.25">
      <c r="A865" s="13"/>
      <c r="B865" s="14" t="str">
        <f ca="1">IF(A865="","",VLOOKUP(A865,OFFSET(Données!$A$3:$B$4,0,0,COUNTA(Données!$A:$B)-1),2,FALSE))</f>
        <v/>
      </c>
      <c r="C865" s="15" t="e">
        <f t="shared" ca="1" si="28"/>
        <v>#VALUE!</v>
      </c>
      <c r="E865" s="15" t="e">
        <f t="shared" ca="1" si="29"/>
        <v>#VALUE!</v>
      </c>
    </row>
    <row r="866" spans="1:5" x14ac:dyDescent="0.25">
      <c r="A866" s="13"/>
      <c r="B866" s="14" t="str">
        <f ca="1">IF(A866="","",VLOOKUP(A866,OFFSET(Données!$A$3:$B$4,0,0,COUNTA(Données!$A:$B)-1),2,FALSE))</f>
        <v/>
      </c>
      <c r="C866" s="15" t="e">
        <f t="shared" ca="1" si="28"/>
        <v>#VALUE!</v>
      </c>
      <c r="E866" s="15" t="e">
        <f t="shared" ca="1" si="29"/>
        <v>#VALUE!</v>
      </c>
    </row>
    <row r="867" spans="1:5" x14ac:dyDescent="0.25">
      <c r="A867" s="13"/>
      <c r="B867" s="14" t="str">
        <f ca="1">IF(A867="","",VLOOKUP(A867,OFFSET(Données!$A$3:$B$4,0,0,COUNTA(Données!$A:$B)-1),2,FALSE))</f>
        <v/>
      </c>
      <c r="C867" s="15" t="e">
        <f t="shared" ca="1" si="28"/>
        <v>#VALUE!</v>
      </c>
      <c r="E867" s="15" t="e">
        <f t="shared" ca="1" si="29"/>
        <v>#VALUE!</v>
      </c>
    </row>
    <row r="868" spans="1:5" x14ac:dyDescent="0.25">
      <c r="A868" s="13"/>
      <c r="B868" s="14" t="str">
        <f ca="1">IF(A868="","",VLOOKUP(A868,OFFSET(Données!$A$3:$B$4,0,0,COUNTA(Données!$A:$B)-1),2,FALSE))</f>
        <v/>
      </c>
      <c r="C868" s="15" t="e">
        <f t="shared" ca="1" si="28"/>
        <v>#VALUE!</v>
      </c>
      <c r="E868" s="15" t="e">
        <f t="shared" ca="1" si="29"/>
        <v>#VALUE!</v>
      </c>
    </row>
    <row r="869" spans="1:5" x14ac:dyDescent="0.25">
      <c r="A869" s="13"/>
      <c r="B869" s="14" t="str">
        <f ca="1">IF(A869="","",VLOOKUP(A869,OFFSET(Données!$A$3:$B$4,0,0,COUNTA(Données!$A:$B)-1),2,FALSE))</f>
        <v/>
      </c>
      <c r="C869" s="15" t="e">
        <f t="shared" ca="1" si="28"/>
        <v>#VALUE!</v>
      </c>
      <c r="E869" s="15" t="e">
        <f t="shared" ca="1" si="29"/>
        <v>#VALUE!</v>
      </c>
    </row>
    <row r="870" spans="1:5" x14ac:dyDescent="0.25">
      <c r="A870" s="13"/>
      <c r="B870" s="14" t="str">
        <f ca="1">IF(A870="","",VLOOKUP(A870,OFFSET(Données!$A$3:$B$4,0,0,COUNTA(Données!$A:$B)-1),2,FALSE))</f>
        <v/>
      </c>
      <c r="C870" s="15" t="e">
        <f t="shared" ca="1" si="28"/>
        <v>#VALUE!</v>
      </c>
      <c r="E870" s="15" t="e">
        <f t="shared" ca="1" si="29"/>
        <v>#VALUE!</v>
      </c>
    </row>
    <row r="871" spans="1:5" x14ac:dyDescent="0.25">
      <c r="A871" s="13"/>
      <c r="B871" s="14" t="str">
        <f ca="1">IF(A871="","",VLOOKUP(A871,OFFSET(Données!$A$3:$B$4,0,0,COUNTA(Données!$A:$B)-1),2,FALSE))</f>
        <v/>
      </c>
      <c r="C871" s="15" t="e">
        <f t="shared" ca="1" si="28"/>
        <v>#VALUE!</v>
      </c>
      <c r="E871" s="15" t="e">
        <f t="shared" ca="1" si="29"/>
        <v>#VALUE!</v>
      </c>
    </row>
    <row r="872" spans="1:5" x14ac:dyDescent="0.25">
      <c r="A872" s="13"/>
      <c r="B872" s="14" t="str">
        <f ca="1">IF(A872="","",VLOOKUP(A872,OFFSET(Données!$A$3:$B$4,0,0,COUNTA(Données!$A:$B)-1),2,FALSE))</f>
        <v/>
      </c>
      <c r="C872" s="15" t="e">
        <f t="shared" ca="1" si="28"/>
        <v>#VALUE!</v>
      </c>
      <c r="E872" s="15" t="e">
        <f t="shared" ca="1" si="29"/>
        <v>#VALUE!</v>
      </c>
    </row>
    <row r="873" spans="1:5" x14ac:dyDescent="0.25">
      <c r="A873" s="13"/>
      <c r="B873" s="14" t="str">
        <f ca="1">IF(A873="","",VLOOKUP(A873,OFFSET(Données!$A$3:$B$4,0,0,COUNTA(Données!$A:$B)-1),2,FALSE))</f>
        <v/>
      </c>
      <c r="C873" s="15" t="e">
        <f t="shared" ca="1" si="28"/>
        <v>#VALUE!</v>
      </c>
      <c r="E873" s="15" t="e">
        <f t="shared" ca="1" si="29"/>
        <v>#VALUE!</v>
      </c>
    </row>
    <row r="874" spans="1:5" x14ac:dyDescent="0.25">
      <c r="A874" s="13"/>
      <c r="B874" s="14" t="str">
        <f ca="1">IF(A874="","",VLOOKUP(A874,OFFSET(Données!$A$3:$B$4,0,0,COUNTA(Données!$A:$B)-1),2,FALSE))</f>
        <v/>
      </c>
      <c r="C874" s="15" t="e">
        <f t="shared" ca="1" si="28"/>
        <v>#VALUE!</v>
      </c>
      <c r="E874" s="15" t="e">
        <f t="shared" ca="1" si="29"/>
        <v>#VALUE!</v>
      </c>
    </row>
    <row r="875" spans="1:5" x14ac:dyDescent="0.25">
      <c r="A875" s="13"/>
      <c r="B875" s="14" t="str">
        <f ca="1">IF(A875="","",VLOOKUP(A875,OFFSET(Données!$A$3:$B$4,0,0,COUNTA(Données!$A:$B)-1),2,FALSE))</f>
        <v/>
      </c>
      <c r="C875" s="15" t="e">
        <f t="shared" ca="1" si="28"/>
        <v>#VALUE!</v>
      </c>
      <c r="E875" s="15" t="e">
        <f t="shared" ca="1" si="29"/>
        <v>#VALUE!</v>
      </c>
    </row>
    <row r="876" spans="1:5" x14ac:dyDescent="0.25">
      <c r="A876" s="13"/>
      <c r="B876" s="14" t="str">
        <f ca="1">IF(A876="","",VLOOKUP(A876,OFFSET(Données!$A$3:$B$4,0,0,COUNTA(Données!$A:$B)-1),2,FALSE))</f>
        <v/>
      </c>
      <c r="C876" s="15" t="e">
        <f t="shared" ca="1" si="28"/>
        <v>#VALUE!</v>
      </c>
      <c r="E876" s="15" t="e">
        <f t="shared" ca="1" si="29"/>
        <v>#VALUE!</v>
      </c>
    </row>
    <row r="877" spans="1:5" x14ac:dyDescent="0.25">
      <c r="A877" s="13"/>
      <c r="B877" s="14" t="str">
        <f ca="1">IF(A877="","",VLOOKUP(A877,OFFSET(Données!$A$3:$B$4,0,0,COUNTA(Données!$A:$B)-1),2,FALSE))</f>
        <v/>
      </c>
      <c r="C877" s="15" t="e">
        <f t="shared" ca="1" si="28"/>
        <v>#VALUE!</v>
      </c>
      <c r="E877" s="15" t="e">
        <f t="shared" ca="1" si="29"/>
        <v>#VALUE!</v>
      </c>
    </row>
    <row r="878" spans="1:5" x14ac:dyDescent="0.25">
      <c r="A878" s="13"/>
      <c r="B878" s="14" t="str">
        <f ca="1">IF(A878="","",VLOOKUP(A878,OFFSET(Données!$A$3:$B$4,0,0,COUNTA(Données!$A:$B)-1),2,FALSE))</f>
        <v/>
      </c>
      <c r="C878" s="15" t="e">
        <f t="shared" ca="1" si="28"/>
        <v>#VALUE!</v>
      </c>
      <c r="E878" s="15" t="e">
        <f t="shared" ca="1" si="29"/>
        <v>#VALUE!</v>
      </c>
    </row>
    <row r="879" spans="1:5" x14ac:dyDescent="0.25">
      <c r="A879" s="13"/>
      <c r="B879" s="14" t="str">
        <f ca="1">IF(A879="","",VLOOKUP(A879,OFFSET(Données!$A$3:$B$4,0,0,COUNTA(Données!$A:$B)-1),2,FALSE))</f>
        <v/>
      </c>
      <c r="C879" s="15" t="e">
        <f t="shared" ca="1" si="28"/>
        <v>#VALUE!</v>
      </c>
      <c r="E879" s="15" t="e">
        <f t="shared" ca="1" si="29"/>
        <v>#VALUE!</v>
      </c>
    </row>
    <row r="880" spans="1:5" x14ac:dyDescent="0.25">
      <c r="A880" s="13"/>
      <c r="B880" s="14" t="str">
        <f ca="1">IF(A880="","",VLOOKUP(A880,OFFSET(Données!$A$3:$B$4,0,0,COUNTA(Données!$A:$B)-1),2,FALSE))</f>
        <v/>
      </c>
      <c r="C880" s="15" t="e">
        <f t="shared" ca="1" si="28"/>
        <v>#VALUE!</v>
      </c>
      <c r="E880" s="15" t="e">
        <f t="shared" ca="1" si="29"/>
        <v>#VALUE!</v>
      </c>
    </row>
    <row r="881" spans="1:5" x14ac:dyDescent="0.25">
      <c r="A881" s="13"/>
      <c r="B881" s="14" t="str">
        <f ca="1">IF(A881="","",VLOOKUP(A881,OFFSET(Données!$A$3:$B$4,0,0,COUNTA(Données!$A:$B)-1),2,FALSE))</f>
        <v/>
      </c>
      <c r="C881" s="15" t="e">
        <f t="shared" ca="1" si="28"/>
        <v>#VALUE!</v>
      </c>
      <c r="E881" s="15" t="e">
        <f t="shared" ca="1" si="29"/>
        <v>#VALUE!</v>
      </c>
    </row>
    <row r="882" spans="1:5" x14ac:dyDescent="0.25">
      <c r="A882" s="13"/>
      <c r="B882" s="14" t="str">
        <f ca="1">IF(A882="","",VLOOKUP(A882,OFFSET(Données!$A$3:$B$4,0,0,COUNTA(Données!$A:$B)-1),2,FALSE))</f>
        <v/>
      </c>
      <c r="C882" s="15" t="e">
        <f t="shared" ca="1" si="28"/>
        <v>#VALUE!</v>
      </c>
      <c r="E882" s="15" t="e">
        <f t="shared" ca="1" si="29"/>
        <v>#VALUE!</v>
      </c>
    </row>
    <row r="883" spans="1:5" x14ac:dyDescent="0.25">
      <c r="A883" s="13"/>
      <c r="B883" s="14" t="str">
        <f ca="1">IF(A883="","",VLOOKUP(A883,OFFSET(Données!$A$3:$B$4,0,0,COUNTA(Données!$A:$B)-1),2,FALSE))</f>
        <v/>
      </c>
      <c r="C883" s="15" t="e">
        <f t="shared" ca="1" si="28"/>
        <v>#VALUE!</v>
      </c>
      <c r="E883" s="15" t="e">
        <f t="shared" ca="1" si="29"/>
        <v>#VALUE!</v>
      </c>
    </row>
    <row r="884" spans="1:5" x14ac:dyDescent="0.25">
      <c r="A884" s="13"/>
      <c r="B884" s="14" t="str">
        <f ca="1">IF(A884="","",VLOOKUP(A884,OFFSET(Données!$A$3:$B$4,0,0,COUNTA(Données!$A:$B)-1),2,FALSE))</f>
        <v/>
      </c>
      <c r="C884" s="15" t="e">
        <f t="shared" ca="1" si="28"/>
        <v>#VALUE!</v>
      </c>
      <c r="E884" s="15" t="e">
        <f t="shared" ca="1" si="29"/>
        <v>#VALUE!</v>
      </c>
    </row>
    <row r="885" spans="1:5" x14ac:dyDescent="0.25">
      <c r="A885" s="13"/>
      <c r="B885" s="14" t="str">
        <f ca="1">IF(A885="","",VLOOKUP(A885,OFFSET(Données!$A$3:$B$4,0,0,COUNTA(Données!$A:$B)-1),2,FALSE))</f>
        <v/>
      </c>
      <c r="C885" s="15" t="e">
        <f t="shared" ca="1" si="28"/>
        <v>#VALUE!</v>
      </c>
      <c r="E885" s="15" t="e">
        <f t="shared" ca="1" si="29"/>
        <v>#VALUE!</v>
      </c>
    </row>
    <row r="886" spans="1:5" x14ac:dyDescent="0.25">
      <c r="A886" s="13"/>
      <c r="B886" s="14" t="str">
        <f ca="1">IF(A886="","",VLOOKUP(A886,OFFSET(Données!$A$3:$B$4,0,0,COUNTA(Données!$A:$B)-1),2,FALSE))</f>
        <v/>
      </c>
      <c r="C886" s="15" t="e">
        <f t="shared" ca="1" si="28"/>
        <v>#VALUE!</v>
      </c>
      <c r="E886" s="15" t="e">
        <f t="shared" ca="1" si="29"/>
        <v>#VALUE!</v>
      </c>
    </row>
    <row r="887" spans="1:5" x14ac:dyDescent="0.25">
      <c r="A887" s="13"/>
      <c r="B887" s="14" t="str">
        <f ca="1">IF(A887="","",VLOOKUP(A887,OFFSET(Données!$A$3:$B$4,0,0,COUNTA(Données!$A:$B)-1),2,FALSE))</f>
        <v/>
      </c>
      <c r="C887" s="15" t="e">
        <f t="shared" ca="1" si="28"/>
        <v>#VALUE!</v>
      </c>
      <c r="E887" s="15" t="e">
        <f t="shared" ca="1" si="29"/>
        <v>#VALUE!</v>
      </c>
    </row>
    <row r="888" spans="1:5" x14ac:dyDescent="0.25">
      <c r="A888" s="13"/>
      <c r="B888" s="14" t="str">
        <f ca="1">IF(A888="","",VLOOKUP(A888,OFFSET(Données!$A$3:$B$4,0,0,COUNTA(Données!$A:$B)-1),2,FALSE))</f>
        <v/>
      </c>
      <c r="C888" s="15" t="e">
        <f t="shared" ca="1" si="28"/>
        <v>#VALUE!</v>
      </c>
      <c r="E888" s="15" t="e">
        <f t="shared" ca="1" si="29"/>
        <v>#VALUE!</v>
      </c>
    </row>
    <row r="889" spans="1:5" x14ac:dyDescent="0.25">
      <c r="A889" s="13"/>
      <c r="B889" s="14" t="str">
        <f ca="1">IF(A889="","",VLOOKUP(A889,OFFSET(Données!$A$3:$B$4,0,0,COUNTA(Données!$A:$B)-1),2,FALSE))</f>
        <v/>
      </c>
      <c r="C889" s="15" t="e">
        <f t="shared" ca="1" si="28"/>
        <v>#VALUE!</v>
      </c>
      <c r="E889" s="15" t="e">
        <f t="shared" ca="1" si="29"/>
        <v>#VALUE!</v>
      </c>
    </row>
    <row r="890" spans="1:5" x14ac:dyDescent="0.25">
      <c r="A890" s="13"/>
      <c r="B890" s="14" t="str">
        <f ca="1">IF(A890="","",VLOOKUP(A890,OFFSET(Données!$A$3:$B$4,0,0,COUNTA(Données!$A:$B)-1),2,FALSE))</f>
        <v/>
      </c>
      <c r="C890" s="15" t="e">
        <f t="shared" ca="1" si="28"/>
        <v>#VALUE!</v>
      </c>
      <c r="E890" s="15" t="e">
        <f t="shared" ca="1" si="29"/>
        <v>#VALUE!</v>
      </c>
    </row>
    <row r="891" spans="1:5" x14ac:dyDescent="0.25">
      <c r="A891" s="13"/>
      <c r="B891" s="14" t="str">
        <f ca="1">IF(A891="","",VLOOKUP(A891,OFFSET(Données!$A$3:$B$4,0,0,COUNTA(Données!$A:$B)-1),2,FALSE))</f>
        <v/>
      </c>
      <c r="C891" s="15" t="e">
        <f t="shared" ca="1" si="28"/>
        <v>#VALUE!</v>
      </c>
      <c r="E891" s="15" t="e">
        <f t="shared" ca="1" si="29"/>
        <v>#VALUE!</v>
      </c>
    </row>
    <row r="892" spans="1:5" x14ac:dyDescent="0.25">
      <c r="A892" s="13"/>
      <c r="B892" s="14" t="str">
        <f ca="1">IF(A892="","",VLOOKUP(A892,OFFSET(Données!$A$3:$B$4,0,0,COUNTA(Données!$A:$B)-1),2,FALSE))</f>
        <v/>
      </c>
      <c r="C892" s="15" t="e">
        <f t="shared" ca="1" si="28"/>
        <v>#VALUE!</v>
      </c>
      <c r="E892" s="15" t="e">
        <f t="shared" ca="1" si="29"/>
        <v>#VALUE!</v>
      </c>
    </row>
    <row r="893" spans="1:5" x14ac:dyDescent="0.25">
      <c r="A893" s="13"/>
      <c r="B893" s="14" t="str">
        <f ca="1">IF(A893="","",VLOOKUP(A893,OFFSET(Données!$A$3:$B$4,0,0,COUNTA(Données!$A:$B)-1),2,FALSE))</f>
        <v/>
      </c>
      <c r="C893" s="15" t="e">
        <f t="shared" ca="1" si="28"/>
        <v>#VALUE!</v>
      </c>
      <c r="E893" s="15" t="e">
        <f t="shared" ca="1" si="29"/>
        <v>#VALUE!</v>
      </c>
    </row>
    <row r="894" spans="1:5" x14ac:dyDescent="0.25">
      <c r="A894" s="13"/>
      <c r="B894" s="14" t="str">
        <f ca="1">IF(A894="","",VLOOKUP(A894,OFFSET(Données!$A$3:$B$4,0,0,COUNTA(Données!$A:$B)-1),2,FALSE))</f>
        <v/>
      </c>
      <c r="C894" s="15" t="e">
        <f t="shared" ca="1" si="28"/>
        <v>#VALUE!</v>
      </c>
      <c r="E894" s="15" t="e">
        <f t="shared" ca="1" si="29"/>
        <v>#VALUE!</v>
      </c>
    </row>
    <row r="895" spans="1:5" x14ac:dyDescent="0.25">
      <c r="A895" s="13"/>
      <c r="B895" s="14" t="str">
        <f ca="1">IF(A895="","",VLOOKUP(A895,OFFSET(Données!$A$3:$B$4,0,0,COUNTA(Données!$A:$B)-1),2,FALSE))</f>
        <v/>
      </c>
      <c r="C895" s="15" t="e">
        <f t="shared" ca="1" si="28"/>
        <v>#VALUE!</v>
      </c>
      <c r="E895" s="15" t="e">
        <f t="shared" ca="1" si="29"/>
        <v>#VALUE!</v>
      </c>
    </row>
    <row r="896" spans="1:5" x14ac:dyDescent="0.25">
      <c r="A896" s="13"/>
      <c r="B896" s="14" t="str">
        <f ca="1">IF(A896="","",VLOOKUP(A896,OFFSET(Données!$A$3:$B$4,0,0,COUNTA(Données!$A:$B)-1),2,FALSE))</f>
        <v/>
      </c>
      <c r="C896" s="15" t="e">
        <f t="shared" ca="1" si="28"/>
        <v>#VALUE!</v>
      </c>
      <c r="E896" s="15" t="e">
        <f t="shared" ca="1" si="29"/>
        <v>#VALUE!</v>
      </c>
    </row>
    <row r="897" spans="1:5" x14ac:dyDescent="0.25">
      <c r="A897" s="13"/>
      <c r="B897" s="14" t="str">
        <f ca="1">IF(A897="","",VLOOKUP(A897,OFFSET(Données!$A$3:$B$4,0,0,COUNTA(Données!$A:$B)-1),2,FALSE))</f>
        <v/>
      </c>
      <c r="C897" s="15" t="e">
        <f t="shared" ca="1" si="28"/>
        <v>#VALUE!</v>
      </c>
      <c r="E897" s="15" t="e">
        <f t="shared" ca="1" si="29"/>
        <v>#VALUE!</v>
      </c>
    </row>
    <row r="898" spans="1:5" x14ac:dyDescent="0.25">
      <c r="A898" s="13"/>
      <c r="B898" s="14" t="str">
        <f ca="1">IF(A898="","",VLOOKUP(A898,OFFSET(Données!$A$3:$B$4,0,0,COUNTA(Données!$A:$B)-1),2,FALSE))</f>
        <v/>
      </c>
      <c r="C898" s="15" t="e">
        <f t="shared" ca="1" si="28"/>
        <v>#VALUE!</v>
      </c>
      <c r="E898" s="15" t="e">
        <f t="shared" ca="1" si="29"/>
        <v>#VALUE!</v>
      </c>
    </row>
    <row r="899" spans="1:5" x14ac:dyDescent="0.25">
      <c r="A899" s="13"/>
      <c r="B899" s="14" t="str">
        <f ca="1">IF(A899="","",VLOOKUP(A899,OFFSET(Données!$A$3:$B$4,0,0,COUNTA(Données!$A:$B)-1),2,FALSE))</f>
        <v/>
      </c>
      <c r="C899" s="15" t="e">
        <f t="shared" ref="C899:C962" ca="1" si="30">B899*1.2</f>
        <v>#VALUE!</v>
      </c>
      <c r="E899" s="15" t="e">
        <f t="shared" ref="E899:E962" ca="1" si="31">C899*D899</f>
        <v>#VALUE!</v>
      </c>
    </row>
    <row r="900" spans="1:5" x14ac:dyDescent="0.25">
      <c r="A900" s="13"/>
      <c r="B900" s="14" t="str">
        <f ca="1">IF(A900="","",VLOOKUP(A900,OFFSET(Données!$A$3:$B$4,0,0,COUNTA(Données!$A:$B)-1),2,FALSE))</f>
        <v/>
      </c>
      <c r="C900" s="15" t="e">
        <f t="shared" ca="1" si="30"/>
        <v>#VALUE!</v>
      </c>
      <c r="E900" s="15" t="e">
        <f t="shared" ca="1" si="31"/>
        <v>#VALUE!</v>
      </c>
    </row>
    <row r="901" spans="1:5" x14ac:dyDescent="0.25">
      <c r="A901" s="13"/>
      <c r="B901" s="14" t="str">
        <f ca="1">IF(A901="","",VLOOKUP(A901,OFFSET(Données!$A$3:$B$4,0,0,COUNTA(Données!$A:$B)-1),2,FALSE))</f>
        <v/>
      </c>
      <c r="C901" s="15" t="e">
        <f t="shared" ca="1" si="30"/>
        <v>#VALUE!</v>
      </c>
      <c r="E901" s="15" t="e">
        <f t="shared" ca="1" si="31"/>
        <v>#VALUE!</v>
      </c>
    </row>
    <row r="902" spans="1:5" x14ac:dyDescent="0.25">
      <c r="A902" s="13"/>
      <c r="B902" s="14" t="str">
        <f ca="1">IF(A902="","",VLOOKUP(A902,OFFSET(Données!$A$3:$B$4,0,0,COUNTA(Données!$A:$B)-1),2,FALSE))</f>
        <v/>
      </c>
      <c r="C902" s="15" t="e">
        <f t="shared" ca="1" si="30"/>
        <v>#VALUE!</v>
      </c>
      <c r="E902" s="15" t="e">
        <f t="shared" ca="1" si="31"/>
        <v>#VALUE!</v>
      </c>
    </row>
    <row r="903" spans="1:5" x14ac:dyDescent="0.25">
      <c r="A903" s="13"/>
      <c r="B903" s="14" t="str">
        <f ca="1">IF(A903="","",VLOOKUP(A903,OFFSET(Données!$A$3:$B$4,0,0,COUNTA(Données!$A:$B)-1),2,FALSE))</f>
        <v/>
      </c>
      <c r="C903" s="15" t="e">
        <f t="shared" ca="1" si="30"/>
        <v>#VALUE!</v>
      </c>
      <c r="E903" s="15" t="e">
        <f t="shared" ca="1" si="31"/>
        <v>#VALUE!</v>
      </c>
    </row>
    <row r="904" spans="1:5" x14ac:dyDescent="0.25">
      <c r="A904" s="13"/>
      <c r="B904" s="14" t="str">
        <f ca="1">IF(A904="","",VLOOKUP(A904,OFFSET(Données!$A$3:$B$4,0,0,COUNTA(Données!$A:$B)-1),2,FALSE))</f>
        <v/>
      </c>
      <c r="C904" s="15" t="e">
        <f t="shared" ca="1" si="30"/>
        <v>#VALUE!</v>
      </c>
      <c r="E904" s="15" t="e">
        <f t="shared" ca="1" si="31"/>
        <v>#VALUE!</v>
      </c>
    </row>
    <row r="905" spans="1:5" x14ac:dyDescent="0.25">
      <c r="A905" s="13"/>
      <c r="B905" s="14" t="str">
        <f ca="1">IF(A905="","",VLOOKUP(A905,OFFSET(Données!$A$3:$B$4,0,0,COUNTA(Données!$A:$B)-1),2,FALSE))</f>
        <v/>
      </c>
      <c r="C905" s="15" t="e">
        <f t="shared" ca="1" si="30"/>
        <v>#VALUE!</v>
      </c>
      <c r="E905" s="15" t="e">
        <f t="shared" ca="1" si="31"/>
        <v>#VALUE!</v>
      </c>
    </row>
    <row r="906" spans="1:5" x14ac:dyDescent="0.25">
      <c r="A906" s="13"/>
      <c r="B906" s="14" t="str">
        <f ca="1">IF(A906="","",VLOOKUP(A906,OFFSET(Données!$A$3:$B$4,0,0,COUNTA(Données!$A:$B)-1),2,FALSE))</f>
        <v/>
      </c>
      <c r="C906" s="15" t="e">
        <f t="shared" ca="1" si="30"/>
        <v>#VALUE!</v>
      </c>
      <c r="E906" s="15" t="e">
        <f t="shared" ca="1" si="31"/>
        <v>#VALUE!</v>
      </c>
    </row>
    <row r="907" spans="1:5" x14ac:dyDescent="0.25">
      <c r="A907" s="13"/>
      <c r="B907" s="14" t="str">
        <f ca="1">IF(A907="","",VLOOKUP(A907,OFFSET(Données!$A$3:$B$4,0,0,COUNTA(Données!$A:$B)-1),2,FALSE))</f>
        <v/>
      </c>
      <c r="C907" s="15" t="e">
        <f t="shared" ca="1" si="30"/>
        <v>#VALUE!</v>
      </c>
      <c r="E907" s="15" t="e">
        <f t="shared" ca="1" si="31"/>
        <v>#VALUE!</v>
      </c>
    </row>
    <row r="908" spans="1:5" x14ac:dyDescent="0.25">
      <c r="A908" s="13"/>
      <c r="B908" s="14" t="str">
        <f ca="1">IF(A908="","",VLOOKUP(A908,OFFSET(Données!$A$3:$B$4,0,0,COUNTA(Données!$A:$B)-1),2,FALSE))</f>
        <v/>
      </c>
      <c r="C908" s="15" t="e">
        <f t="shared" ca="1" si="30"/>
        <v>#VALUE!</v>
      </c>
      <c r="E908" s="15" t="e">
        <f t="shared" ca="1" si="31"/>
        <v>#VALUE!</v>
      </c>
    </row>
    <row r="909" spans="1:5" x14ac:dyDescent="0.25">
      <c r="A909" s="13"/>
      <c r="B909" s="14" t="str">
        <f ca="1">IF(A909="","",VLOOKUP(A909,OFFSET(Données!$A$3:$B$4,0,0,COUNTA(Données!$A:$B)-1),2,FALSE))</f>
        <v/>
      </c>
      <c r="C909" s="15" t="e">
        <f t="shared" ca="1" si="30"/>
        <v>#VALUE!</v>
      </c>
      <c r="E909" s="15" t="e">
        <f t="shared" ca="1" si="31"/>
        <v>#VALUE!</v>
      </c>
    </row>
    <row r="910" spans="1:5" x14ac:dyDescent="0.25">
      <c r="A910" s="13"/>
      <c r="B910" s="14" t="str">
        <f ca="1">IF(A910="","",VLOOKUP(A910,OFFSET(Données!$A$3:$B$4,0,0,COUNTA(Données!$A:$B)-1),2,FALSE))</f>
        <v/>
      </c>
      <c r="C910" s="15" t="e">
        <f t="shared" ca="1" si="30"/>
        <v>#VALUE!</v>
      </c>
      <c r="E910" s="15" t="e">
        <f t="shared" ca="1" si="31"/>
        <v>#VALUE!</v>
      </c>
    </row>
    <row r="911" spans="1:5" x14ac:dyDescent="0.25">
      <c r="A911" s="13"/>
      <c r="B911" s="14" t="str">
        <f ca="1">IF(A911="","",VLOOKUP(A911,OFFSET(Données!$A$3:$B$4,0,0,COUNTA(Données!$A:$B)-1),2,FALSE))</f>
        <v/>
      </c>
      <c r="C911" s="15" t="e">
        <f t="shared" ca="1" si="30"/>
        <v>#VALUE!</v>
      </c>
      <c r="E911" s="15" t="e">
        <f t="shared" ca="1" si="31"/>
        <v>#VALUE!</v>
      </c>
    </row>
    <row r="912" spans="1:5" x14ac:dyDescent="0.25">
      <c r="A912" s="13"/>
      <c r="B912" s="14" t="str">
        <f ca="1">IF(A912="","",VLOOKUP(A912,OFFSET(Données!$A$3:$B$4,0,0,COUNTA(Données!$A:$B)-1),2,FALSE))</f>
        <v/>
      </c>
      <c r="C912" s="15" t="e">
        <f t="shared" ca="1" si="30"/>
        <v>#VALUE!</v>
      </c>
      <c r="E912" s="15" t="e">
        <f t="shared" ca="1" si="31"/>
        <v>#VALUE!</v>
      </c>
    </row>
    <row r="913" spans="1:5" x14ac:dyDescent="0.25">
      <c r="A913" s="13"/>
      <c r="B913" s="14" t="str">
        <f ca="1">IF(A913="","",VLOOKUP(A913,OFFSET(Données!$A$3:$B$4,0,0,COUNTA(Données!$A:$B)-1),2,FALSE))</f>
        <v/>
      </c>
      <c r="C913" s="15" t="e">
        <f t="shared" ca="1" si="30"/>
        <v>#VALUE!</v>
      </c>
      <c r="E913" s="15" t="e">
        <f t="shared" ca="1" si="31"/>
        <v>#VALUE!</v>
      </c>
    </row>
    <row r="914" spans="1:5" x14ac:dyDescent="0.25">
      <c r="A914" s="13"/>
      <c r="B914" s="14" t="str">
        <f ca="1">IF(A914="","",VLOOKUP(A914,OFFSET(Données!$A$3:$B$4,0,0,COUNTA(Données!$A:$B)-1),2,FALSE))</f>
        <v/>
      </c>
      <c r="C914" s="15" t="e">
        <f t="shared" ca="1" si="30"/>
        <v>#VALUE!</v>
      </c>
      <c r="E914" s="15" t="e">
        <f t="shared" ca="1" si="31"/>
        <v>#VALUE!</v>
      </c>
    </row>
    <row r="915" spans="1:5" x14ac:dyDescent="0.25">
      <c r="A915" s="13"/>
      <c r="B915" s="14" t="str">
        <f ca="1">IF(A915="","",VLOOKUP(A915,OFFSET(Données!$A$3:$B$4,0,0,COUNTA(Données!$A:$B)-1),2,FALSE))</f>
        <v/>
      </c>
      <c r="C915" s="15" t="e">
        <f t="shared" ca="1" si="30"/>
        <v>#VALUE!</v>
      </c>
      <c r="E915" s="15" t="e">
        <f t="shared" ca="1" si="31"/>
        <v>#VALUE!</v>
      </c>
    </row>
    <row r="916" spans="1:5" x14ac:dyDescent="0.25">
      <c r="A916" s="13"/>
      <c r="B916" s="14" t="str">
        <f ca="1">IF(A916="","",VLOOKUP(A916,OFFSET(Données!$A$3:$B$4,0,0,COUNTA(Données!$A:$B)-1),2,FALSE))</f>
        <v/>
      </c>
      <c r="C916" s="15" t="e">
        <f t="shared" ca="1" si="30"/>
        <v>#VALUE!</v>
      </c>
      <c r="E916" s="15" t="e">
        <f t="shared" ca="1" si="31"/>
        <v>#VALUE!</v>
      </c>
    </row>
    <row r="917" spans="1:5" x14ac:dyDescent="0.25">
      <c r="A917" s="13"/>
      <c r="B917" s="14" t="str">
        <f ca="1">IF(A917="","",VLOOKUP(A917,OFFSET(Données!$A$3:$B$4,0,0,COUNTA(Données!$A:$B)-1),2,FALSE))</f>
        <v/>
      </c>
      <c r="C917" s="15" t="e">
        <f t="shared" ca="1" si="30"/>
        <v>#VALUE!</v>
      </c>
      <c r="E917" s="15" t="e">
        <f t="shared" ca="1" si="31"/>
        <v>#VALUE!</v>
      </c>
    </row>
    <row r="918" spans="1:5" x14ac:dyDescent="0.25">
      <c r="A918" s="13"/>
      <c r="B918" s="14" t="str">
        <f ca="1">IF(A918="","",VLOOKUP(A918,OFFSET(Données!$A$3:$B$4,0,0,COUNTA(Données!$A:$B)-1),2,FALSE))</f>
        <v/>
      </c>
      <c r="C918" s="15" t="e">
        <f t="shared" ca="1" si="30"/>
        <v>#VALUE!</v>
      </c>
      <c r="E918" s="15" t="e">
        <f t="shared" ca="1" si="31"/>
        <v>#VALUE!</v>
      </c>
    </row>
    <row r="919" spans="1:5" x14ac:dyDescent="0.25">
      <c r="A919" s="13"/>
      <c r="B919" s="14" t="str">
        <f ca="1">IF(A919="","",VLOOKUP(A919,OFFSET(Données!$A$3:$B$4,0,0,COUNTA(Données!$A:$B)-1),2,FALSE))</f>
        <v/>
      </c>
      <c r="C919" s="15" t="e">
        <f t="shared" ca="1" si="30"/>
        <v>#VALUE!</v>
      </c>
      <c r="E919" s="15" t="e">
        <f t="shared" ca="1" si="31"/>
        <v>#VALUE!</v>
      </c>
    </row>
    <row r="920" spans="1:5" x14ac:dyDescent="0.25">
      <c r="A920" s="13"/>
      <c r="B920" s="14" t="str">
        <f ca="1">IF(A920="","",VLOOKUP(A920,OFFSET(Données!$A$3:$B$4,0,0,COUNTA(Données!$A:$B)-1),2,FALSE))</f>
        <v/>
      </c>
      <c r="C920" s="15" t="e">
        <f t="shared" ca="1" si="30"/>
        <v>#VALUE!</v>
      </c>
      <c r="E920" s="15" t="e">
        <f t="shared" ca="1" si="31"/>
        <v>#VALUE!</v>
      </c>
    </row>
    <row r="921" spans="1:5" x14ac:dyDescent="0.25">
      <c r="A921" s="13"/>
      <c r="B921" s="14" t="str">
        <f ca="1">IF(A921="","",VLOOKUP(A921,OFFSET(Données!$A$3:$B$4,0,0,COUNTA(Données!$A:$B)-1),2,FALSE))</f>
        <v/>
      </c>
      <c r="C921" s="15" t="e">
        <f t="shared" ca="1" si="30"/>
        <v>#VALUE!</v>
      </c>
      <c r="E921" s="15" t="e">
        <f t="shared" ca="1" si="31"/>
        <v>#VALUE!</v>
      </c>
    </row>
    <row r="922" spans="1:5" x14ac:dyDescent="0.25">
      <c r="A922" s="13"/>
      <c r="B922" s="14" t="str">
        <f ca="1">IF(A922="","",VLOOKUP(A922,OFFSET(Données!$A$3:$B$4,0,0,COUNTA(Données!$A:$B)-1),2,FALSE))</f>
        <v/>
      </c>
      <c r="C922" s="15" t="e">
        <f t="shared" ca="1" si="30"/>
        <v>#VALUE!</v>
      </c>
      <c r="E922" s="15" t="e">
        <f t="shared" ca="1" si="31"/>
        <v>#VALUE!</v>
      </c>
    </row>
    <row r="923" spans="1:5" x14ac:dyDescent="0.25">
      <c r="A923" s="13"/>
      <c r="B923" s="14" t="str">
        <f ca="1">IF(A923="","",VLOOKUP(A923,OFFSET(Données!$A$3:$B$4,0,0,COUNTA(Données!$A:$B)-1),2,FALSE))</f>
        <v/>
      </c>
      <c r="C923" s="15" t="e">
        <f t="shared" ca="1" si="30"/>
        <v>#VALUE!</v>
      </c>
      <c r="E923" s="15" t="e">
        <f t="shared" ca="1" si="31"/>
        <v>#VALUE!</v>
      </c>
    </row>
    <row r="924" spans="1:5" x14ac:dyDescent="0.25">
      <c r="A924" s="13"/>
      <c r="B924" s="14" t="str">
        <f ca="1">IF(A924="","",VLOOKUP(A924,OFFSET(Données!$A$3:$B$4,0,0,COUNTA(Données!$A:$B)-1),2,FALSE))</f>
        <v/>
      </c>
      <c r="C924" s="15" t="e">
        <f t="shared" ca="1" si="30"/>
        <v>#VALUE!</v>
      </c>
      <c r="E924" s="15" t="e">
        <f t="shared" ca="1" si="31"/>
        <v>#VALUE!</v>
      </c>
    </row>
    <row r="925" spans="1:5" x14ac:dyDescent="0.25">
      <c r="A925" s="13"/>
      <c r="B925" s="14" t="str">
        <f ca="1">IF(A925="","",VLOOKUP(A925,OFFSET(Données!$A$3:$B$4,0,0,COUNTA(Données!$A:$B)-1),2,FALSE))</f>
        <v/>
      </c>
      <c r="C925" s="15" t="e">
        <f t="shared" ca="1" si="30"/>
        <v>#VALUE!</v>
      </c>
      <c r="E925" s="15" t="e">
        <f t="shared" ca="1" si="31"/>
        <v>#VALUE!</v>
      </c>
    </row>
    <row r="926" spans="1:5" x14ac:dyDescent="0.25">
      <c r="A926" s="13"/>
      <c r="B926" s="14" t="str">
        <f ca="1">IF(A926="","",VLOOKUP(A926,OFFSET(Données!$A$3:$B$4,0,0,COUNTA(Données!$A:$B)-1),2,FALSE))</f>
        <v/>
      </c>
      <c r="C926" s="15" t="e">
        <f t="shared" ca="1" si="30"/>
        <v>#VALUE!</v>
      </c>
      <c r="E926" s="15" t="e">
        <f t="shared" ca="1" si="31"/>
        <v>#VALUE!</v>
      </c>
    </row>
    <row r="927" spans="1:5" x14ac:dyDescent="0.25">
      <c r="A927" s="13"/>
      <c r="B927" s="14" t="str">
        <f ca="1">IF(A927="","",VLOOKUP(A927,OFFSET(Données!$A$3:$B$4,0,0,COUNTA(Données!$A:$B)-1),2,FALSE))</f>
        <v/>
      </c>
      <c r="C927" s="15" t="e">
        <f t="shared" ca="1" si="30"/>
        <v>#VALUE!</v>
      </c>
      <c r="E927" s="15" t="e">
        <f t="shared" ca="1" si="31"/>
        <v>#VALUE!</v>
      </c>
    </row>
    <row r="928" spans="1:5" x14ac:dyDescent="0.25">
      <c r="A928" s="13"/>
      <c r="B928" s="14" t="str">
        <f ca="1">IF(A928="","",VLOOKUP(A928,OFFSET(Données!$A$3:$B$4,0,0,COUNTA(Données!$A:$B)-1),2,FALSE))</f>
        <v/>
      </c>
      <c r="C928" s="15" t="e">
        <f t="shared" ca="1" si="30"/>
        <v>#VALUE!</v>
      </c>
      <c r="E928" s="15" t="e">
        <f t="shared" ca="1" si="31"/>
        <v>#VALUE!</v>
      </c>
    </row>
    <row r="929" spans="1:5" x14ac:dyDescent="0.25">
      <c r="A929" s="13"/>
      <c r="B929" s="14" t="str">
        <f ca="1">IF(A929="","",VLOOKUP(A929,OFFSET(Données!$A$3:$B$4,0,0,COUNTA(Données!$A:$B)-1),2,FALSE))</f>
        <v/>
      </c>
      <c r="C929" s="15" t="e">
        <f t="shared" ca="1" si="30"/>
        <v>#VALUE!</v>
      </c>
      <c r="E929" s="15" t="e">
        <f t="shared" ca="1" si="31"/>
        <v>#VALUE!</v>
      </c>
    </row>
    <row r="930" spans="1:5" x14ac:dyDescent="0.25">
      <c r="A930" s="13"/>
      <c r="B930" s="14" t="str">
        <f ca="1">IF(A930="","",VLOOKUP(A930,OFFSET(Données!$A$3:$B$4,0,0,COUNTA(Données!$A:$B)-1),2,FALSE))</f>
        <v/>
      </c>
      <c r="C930" s="15" t="e">
        <f t="shared" ca="1" si="30"/>
        <v>#VALUE!</v>
      </c>
      <c r="E930" s="15" t="e">
        <f t="shared" ca="1" si="31"/>
        <v>#VALUE!</v>
      </c>
    </row>
    <row r="931" spans="1:5" x14ac:dyDescent="0.25">
      <c r="A931" s="13"/>
      <c r="B931" s="14" t="str">
        <f ca="1">IF(A931="","",VLOOKUP(A931,OFFSET(Données!$A$3:$B$4,0,0,COUNTA(Données!$A:$B)-1),2,FALSE))</f>
        <v/>
      </c>
      <c r="C931" s="15" t="e">
        <f t="shared" ca="1" si="30"/>
        <v>#VALUE!</v>
      </c>
      <c r="E931" s="15" t="e">
        <f t="shared" ca="1" si="31"/>
        <v>#VALUE!</v>
      </c>
    </row>
    <row r="932" spans="1:5" x14ac:dyDescent="0.25">
      <c r="A932" s="13"/>
      <c r="B932" s="14" t="str">
        <f ca="1">IF(A932="","",VLOOKUP(A932,OFFSET(Données!$A$3:$B$4,0,0,COUNTA(Données!$A:$B)-1),2,FALSE))</f>
        <v/>
      </c>
      <c r="C932" s="15" t="e">
        <f t="shared" ca="1" si="30"/>
        <v>#VALUE!</v>
      </c>
      <c r="E932" s="15" t="e">
        <f t="shared" ca="1" si="31"/>
        <v>#VALUE!</v>
      </c>
    </row>
    <row r="933" spans="1:5" x14ac:dyDescent="0.25">
      <c r="A933" s="13"/>
      <c r="B933" s="14" t="str">
        <f ca="1">IF(A933="","",VLOOKUP(A933,OFFSET(Données!$A$3:$B$4,0,0,COUNTA(Données!$A:$B)-1),2,FALSE))</f>
        <v/>
      </c>
      <c r="C933" s="15" t="e">
        <f t="shared" ca="1" si="30"/>
        <v>#VALUE!</v>
      </c>
      <c r="E933" s="15" t="e">
        <f t="shared" ca="1" si="31"/>
        <v>#VALUE!</v>
      </c>
    </row>
    <row r="934" spans="1:5" x14ac:dyDescent="0.25">
      <c r="A934" s="13"/>
      <c r="B934" s="14" t="str">
        <f ca="1">IF(A934="","",VLOOKUP(A934,OFFSET(Données!$A$3:$B$4,0,0,COUNTA(Données!$A:$B)-1),2,FALSE))</f>
        <v/>
      </c>
      <c r="C934" s="15" t="e">
        <f t="shared" ca="1" si="30"/>
        <v>#VALUE!</v>
      </c>
      <c r="E934" s="15" t="e">
        <f t="shared" ca="1" si="31"/>
        <v>#VALUE!</v>
      </c>
    </row>
    <row r="935" spans="1:5" x14ac:dyDescent="0.25">
      <c r="A935" s="13"/>
      <c r="B935" s="14" t="str">
        <f ca="1">IF(A935="","",VLOOKUP(A935,OFFSET(Données!$A$3:$B$4,0,0,COUNTA(Données!$A:$B)-1),2,FALSE))</f>
        <v/>
      </c>
      <c r="C935" s="15" t="e">
        <f t="shared" ca="1" si="30"/>
        <v>#VALUE!</v>
      </c>
      <c r="E935" s="15" t="e">
        <f t="shared" ca="1" si="31"/>
        <v>#VALUE!</v>
      </c>
    </row>
    <row r="936" spans="1:5" x14ac:dyDescent="0.25">
      <c r="A936" s="13"/>
      <c r="B936" s="14" t="str">
        <f ca="1">IF(A936="","",VLOOKUP(A936,OFFSET(Données!$A$3:$B$4,0,0,COUNTA(Données!$A:$B)-1),2,FALSE))</f>
        <v/>
      </c>
      <c r="C936" s="15" t="e">
        <f t="shared" ca="1" si="30"/>
        <v>#VALUE!</v>
      </c>
      <c r="E936" s="15" t="e">
        <f t="shared" ca="1" si="31"/>
        <v>#VALUE!</v>
      </c>
    </row>
    <row r="937" spans="1:5" x14ac:dyDescent="0.25">
      <c r="A937" s="13"/>
      <c r="B937" s="14" t="str">
        <f ca="1">IF(A937="","",VLOOKUP(A937,OFFSET(Données!$A$3:$B$4,0,0,COUNTA(Données!$A:$B)-1),2,FALSE))</f>
        <v/>
      </c>
      <c r="C937" s="15" t="e">
        <f t="shared" ca="1" si="30"/>
        <v>#VALUE!</v>
      </c>
      <c r="E937" s="15" t="e">
        <f t="shared" ca="1" si="31"/>
        <v>#VALUE!</v>
      </c>
    </row>
    <row r="938" spans="1:5" x14ac:dyDescent="0.25">
      <c r="A938" s="13"/>
      <c r="B938" s="14" t="str">
        <f ca="1">IF(A938="","",VLOOKUP(A938,OFFSET(Données!$A$3:$B$4,0,0,COUNTA(Données!$A:$B)-1),2,FALSE))</f>
        <v/>
      </c>
      <c r="C938" s="15" t="e">
        <f t="shared" ca="1" si="30"/>
        <v>#VALUE!</v>
      </c>
      <c r="E938" s="15" t="e">
        <f t="shared" ca="1" si="31"/>
        <v>#VALUE!</v>
      </c>
    </row>
    <row r="939" spans="1:5" x14ac:dyDescent="0.25">
      <c r="A939" s="13"/>
      <c r="B939" s="14" t="str">
        <f ca="1">IF(A939="","",VLOOKUP(A939,OFFSET(Données!$A$3:$B$4,0,0,COUNTA(Données!$A:$B)-1),2,FALSE))</f>
        <v/>
      </c>
      <c r="C939" s="15" t="e">
        <f t="shared" ca="1" si="30"/>
        <v>#VALUE!</v>
      </c>
      <c r="E939" s="15" t="e">
        <f t="shared" ca="1" si="31"/>
        <v>#VALUE!</v>
      </c>
    </row>
    <row r="940" spans="1:5" x14ac:dyDescent="0.25">
      <c r="A940" s="13"/>
      <c r="B940" s="14" t="str">
        <f ca="1">IF(A940="","",VLOOKUP(A940,OFFSET(Données!$A$3:$B$4,0,0,COUNTA(Données!$A:$B)-1),2,FALSE))</f>
        <v/>
      </c>
      <c r="C940" s="15" t="e">
        <f t="shared" ca="1" si="30"/>
        <v>#VALUE!</v>
      </c>
      <c r="E940" s="15" t="e">
        <f t="shared" ca="1" si="31"/>
        <v>#VALUE!</v>
      </c>
    </row>
    <row r="941" spans="1:5" x14ac:dyDescent="0.25">
      <c r="A941" s="13"/>
      <c r="B941" s="14" t="str">
        <f ca="1">IF(A941="","",VLOOKUP(A941,OFFSET(Données!$A$3:$B$4,0,0,COUNTA(Données!$A:$B)-1),2,FALSE))</f>
        <v/>
      </c>
      <c r="C941" s="15" t="e">
        <f t="shared" ca="1" si="30"/>
        <v>#VALUE!</v>
      </c>
      <c r="E941" s="15" t="e">
        <f t="shared" ca="1" si="31"/>
        <v>#VALUE!</v>
      </c>
    </row>
    <row r="942" spans="1:5" x14ac:dyDescent="0.25">
      <c r="A942" s="13"/>
      <c r="B942" s="14" t="str">
        <f ca="1">IF(A942="","",VLOOKUP(A942,OFFSET(Données!$A$3:$B$4,0,0,COUNTA(Données!$A:$B)-1),2,FALSE))</f>
        <v/>
      </c>
      <c r="C942" s="15" t="e">
        <f t="shared" ca="1" si="30"/>
        <v>#VALUE!</v>
      </c>
      <c r="E942" s="15" t="e">
        <f t="shared" ca="1" si="31"/>
        <v>#VALUE!</v>
      </c>
    </row>
    <row r="943" spans="1:5" x14ac:dyDescent="0.25">
      <c r="A943" s="13"/>
      <c r="B943" s="14" t="str">
        <f ca="1">IF(A943="","",VLOOKUP(A943,OFFSET(Données!$A$3:$B$4,0,0,COUNTA(Données!$A:$B)-1),2,FALSE))</f>
        <v/>
      </c>
      <c r="C943" s="15" t="e">
        <f t="shared" ca="1" si="30"/>
        <v>#VALUE!</v>
      </c>
      <c r="E943" s="15" t="e">
        <f t="shared" ca="1" si="31"/>
        <v>#VALUE!</v>
      </c>
    </row>
    <row r="944" spans="1:5" x14ac:dyDescent="0.25">
      <c r="A944" s="13"/>
      <c r="B944" s="14" t="str">
        <f ca="1">IF(A944="","",VLOOKUP(A944,OFFSET(Données!$A$3:$B$4,0,0,COUNTA(Données!$A:$B)-1),2,FALSE))</f>
        <v/>
      </c>
      <c r="C944" s="15" t="e">
        <f t="shared" ca="1" si="30"/>
        <v>#VALUE!</v>
      </c>
      <c r="E944" s="15" t="e">
        <f t="shared" ca="1" si="31"/>
        <v>#VALUE!</v>
      </c>
    </row>
    <row r="945" spans="1:5" x14ac:dyDescent="0.25">
      <c r="A945" s="13"/>
      <c r="B945" s="14" t="str">
        <f ca="1">IF(A945="","",VLOOKUP(A945,OFFSET(Données!$A$3:$B$4,0,0,COUNTA(Données!$A:$B)-1),2,FALSE))</f>
        <v/>
      </c>
      <c r="C945" s="15" t="e">
        <f t="shared" ca="1" si="30"/>
        <v>#VALUE!</v>
      </c>
      <c r="E945" s="15" t="e">
        <f t="shared" ca="1" si="31"/>
        <v>#VALUE!</v>
      </c>
    </row>
    <row r="946" spans="1:5" x14ac:dyDescent="0.25">
      <c r="A946" s="13"/>
      <c r="B946" s="14" t="str">
        <f ca="1">IF(A946="","",VLOOKUP(A946,OFFSET(Données!$A$3:$B$4,0,0,COUNTA(Données!$A:$B)-1),2,FALSE))</f>
        <v/>
      </c>
      <c r="C946" s="15" t="e">
        <f t="shared" ca="1" si="30"/>
        <v>#VALUE!</v>
      </c>
      <c r="E946" s="15" t="e">
        <f t="shared" ca="1" si="31"/>
        <v>#VALUE!</v>
      </c>
    </row>
    <row r="947" spans="1:5" x14ac:dyDescent="0.25">
      <c r="A947" s="13"/>
      <c r="B947" s="14" t="str">
        <f ca="1">IF(A947="","",VLOOKUP(A947,OFFSET(Données!$A$3:$B$4,0,0,COUNTA(Données!$A:$B)-1),2,FALSE))</f>
        <v/>
      </c>
      <c r="C947" s="15" t="e">
        <f t="shared" ca="1" si="30"/>
        <v>#VALUE!</v>
      </c>
      <c r="E947" s="15" t="e">
        <f t="shared" ca="1" si="31"/>
        <v>#VALUE!</v>
      </c>
    </row>
    <row r="948" spans="1:5" x14ac:dyDescent="0.25">
      <c r="A948" s="13"/>
      <c r="B948" s="14" t="str">
        <f ca="1">IF(A948="","",VLOOKUP(A948,OFFSET(Données!$A$3:$B$4,0,0,COUNTA(Données!$A:$B)-1),2,FALSE))</f>
        <v/>
      </c>
      <c r="C948" s="15" t="e">
        <f t="shared" ca="1" si="30"/>
        <v>#VALUE!</v>
      </c>
      <c r="E948" s="15" t="e">
        <f t="shared" ca="1" si="31"/>
        <v>#VALUE!</v>
      </c>
    </row>
    <row r="949" spans="1:5" x14ac:dyDescent="0.25">
      <c r="A949" s="13"/>
      <c r="B949" s="14" t="str">
        <f ca="1">IF(A949="","",VLOOKUP(A949,OFFSET(Données!$A$3:$B$4,0,0,COUNTA(Données!$A:$B)-1),2,FALSE))</f>
        <v/>
      </c>
      <c r="C949" s="15" t="e">
        <f t="shared" ca="1" si="30"/>
        <v>#VALUE!</v>
      </c>
      <c r="E949" s="15" t="e">
        <f t="shared" ca="1" si="31"/>
        <v>#VALUE!</v>
      </c>
    </row>
    <row r="950" spans="1:5" x14ac:dyDescent="0.25">
      <c r="A950" s="13"/>
      <c r="B950" s="14" t="str">
        <f ca="1">IF(A950="","",VLOOKUP(A950,OFFSET(Données!$A$3:$B$4,0,0,COUNTA(Données!$A:$B)-1),2,FALSE))</f>
        <v/>
      </c>
      <c r="C950" s="15" t="e">
        <f t="shared" ca="1" si="30"/>
        <v>#VALUE!</v>
      </c>
      <c r="E950" s="15" t="e">
        <f t="shared" ca="1" si="31"/>
        <v>#VALUE!</v>
      </c>
    </row>
    <row r="951" spans="1:5" x14ac:dyDescent="0.25">
      <c r="A951" s="13"/>
      <c r="B951" s="14" t="str">
        <f ca="1">IF(A951="","",VLOOKUP(A951,OFFSET(Données!$A$3:$B$4,0,0,COUNTA(Données!$A:$B)-1),2,FALSE))</f>
        <v/>
      </c>
      <c r="C951" s="15" t="e">
        <f t="shared" ca="1" si="30"/>
        <v>#VALUE!</v>
      </c>
      <c r="E951" s="15" t="e">
        <f t="shared" ca="1" si="31"/>
        <v>#VALUE!</v>
      </c>
    </row>
    <row r="952" spans="1:5" x14ac:dyDescent="0.25">
      <c r="A952" s="13"/>
      <c r="B952" s="14" t="str">
        <f ca="1">IF(A952="","",VLOOKUP(A952,OFFSET(Données!$A$3:$B$4,0,0,COUNTA(Données!$A:$B)-1),2,FALSE))</f>
        <v/>
      </c>
      <c r="C952" s="15" t="e">
        <f t="shared" ca="1" si="30"/>
        <v>#VALUE!</v>
      </c>
      <c r="E952" s="15" t="e">
        <f t="shared" ca="1" si="31"/>
        <v>#VALUE!</v>
      </c>
    </row>
    <row r="953" spans="1:5" x14ac:dyDescent="0.25">
      <c r="A953" s="13"/>
      <c r="B953" s="14" t="str">
        <f ca="1">IF(A953="","",VLOOKUP(A953,OFFSET(Données!$A$3:$B$4,0,0,COUNTA(Données!$A:$B)-1),2,FALSE))</f>
        <v/>
      </c>
      <c r="C953" s="15" t="e">
        <f t="shared" ca="1" si="30"/>
        <v>#VALUE!</v>
      </c>
      <c r="E953" s="15" t="e">
        <f t="shared" ca="1" si="31"/>
        <v>#VALUE!</v>
      </c>
    </row>
    <row r="954" spans="1:5" x14ac:dyDescent="0.25">
      <c r="A954" s="13"/>
      <c r="B954" s="14" t="str">
        <f ca="1">IF(A954="","",VLOOKUP(A954,OFFSET(Données!$A$3:$B$4,0,0,COUNTA(Données!$A:$B)-1),2,FALSE))</f>
        <v/>
      </c>
      <c r="C954" s="15" t="e">
        <f t="shared" ca="1" si="30"/>
        <v>#VALUE!</v>
      </c>
      <c r="E954" s="15" t="e">
        <f t="shared" ca="1" si="31"/>
        <v>#VALUE!</v>
      </c>
    </row>
    <row r="955" spans="1:5" x14ac:dyDescent="0.25">
      <c r="A955" s="13"/>
      <c r="B955" s="14" t="str">
        <f ca="1">IF(A955="","",VLOOKUP(A955,OFFSET(Données!$A$3:$B$4,0,0,COUNTA(Données!$A:$B)-1),2,FALSE))</f>
        <v/>
      </c>
      <c r="C955" s="15" t="e">
        <f t="shared" ca="1" si="30"/>
        <v>#VALUE!</v>
      </c>
      <c r="E955" s="15" t="e">
        <f t="shared" ca="1" si="31"/>
        <v>#VALUE!</v>
      </c>
    </row>
    <row r="956" spans="1:5" x14ac:dyDescent="0.25">
      <c r="A956" s="13"/>
      <c r="B956" s="14" t="str">
        <f ca="1">IF(A956="","",VLOOKUP(A956,OFFSET(Données!$A$3:$B$4,0,0,COUNTA(Données!$A:$B)-1),2,FALSE))</f>
        <v/>
      </c>
      <c r="C956" s="15" t="e">
        <f t="shared" ca="1" si="30"/>
        <v>#VALUE!</v>
      </c>
      <c r="E956" s="15" t="e">
        <f t="shared" ca="1" si="31"/>
        <v>#VALUE!</v>
      </c>
    </row>
    <row r="957" spans="1:5" x14ac:dyDescent="0.25">
      <c r="A957" s="13"/>
      <c r="B957" s="14" t="str">
        <f ca="1">IF(A957="","",VLOOKUP(A957,OFFSET(Données!$A$3:$B$4,0,0,COUNTA(Données!$A:$B)-1),2,FALSE))</f>
        <v/>
      </c>
      <c r="C957" s="15" t="e">
        <f t="shared" ca="1" si="30"/>
        <v>#VALUE!</v>
      </c>
      <c r="E957" s="15" t="e">
        <f t="shared" ca="1" si="31"/>
        <v>#VALUE!</v>
      </c>
    </row>
    <row r="958" spans="1:5" x14ac:dyDescent="0.25">
      <c r="A958" s="13"/>
      <c r="B958" s="14" t="str">
        <f ca="1">IF(A958="","",VLOOKUP(A958,OFFSET(Données!$A$3:$B$4,0,0,COUNTA(Données!$A:$B)-1),2,FALSE))</f>
        <v/>
      </c>
      <c r="C958" s="15" t="e">
        <f t="shared" ca="1" si="30"/>
        <v>#VALUE!</v>
      </c>
      <c r="E958" s="15" t="e">
        <f t="shared" ca="1" si="31"/>
        <v>#VALUE!</v>
      </c>
    </row>
    <row r="959" spans="1:5" x14ac:dyDescent="0.25">
      <c r="A959" s="13"/>
      <c r="B959" s="14" t="str">
        <f ca="1">IF(A959="","",VLOOKUP(A959,OFFSET(Données!$A$3:$B$4,0,0,COUNTA(Données!$A:$B)-1),2,FALSE))</f>
        <v/>
      </c>
      <c r="C959" s="15" t="e">
        <f t="shared" ca="1" si="30"/>
        <v>#VALUE!</v>
      </c>
      <c r="E959" s="15" t="e">
        <f t="shared" ca="1" si="31"/>
        <v>#VALUE!</v>
      </c>
    </row>
    <row r="960" spans="1:5" x14ac:dyDescent="0.25">
      <c r="A960" s="13"/>
      <c r="B960" s="14" t="str">
        <f ca="1">IF(A960="","",VLOOKUP(A960,OFFSET(Données!$A$3:$B$4,0,0,COUNTA(Données!$A:$B)-1),2,FALSE))</f>
        <v/>
      </c>
      <c r="C960" s="15" t="e">
        <f t="shared" ca="1" si="30"/>
        <v>#VALUE!</v>
      </c>
      <c r="E960" s="15" t="e">
        <f t="shared" ca="1" si="31"/>
        <v>#VALUE!</v>
      </c>
    </row>
    <row r="961" spans="1:5" x14ac:dyDescent="0.25">
      <c r="A961" s="13"/>
      <c r="B961" s="14" t="str">
        <f ca="1">IF(A961="","",VLOOKUP(A961,OFFSET(Données!$A$3:$B$4,0,0,COUNTA(Données!$A:$B)-1),2,FALSE))</f>
        <v/>
      </c>
      <c r="C961" s="15" t="e">
        <f t="shared" ca="1" si="30"/>
        <v>#VALUE!</v>
      </c>
      <c r="E961" s="15" t="e">
        <f t="shared" ca="1" si="31"/>
        <v>#VALUE!</v>
      </c>
    </row>
    <row r="962" spans="1:5" x14ac:dyDescent="0.25">
      <c r="A962" s="13"/>
      <c r="B962" s="14" t="str">
        <f ca="1">IF(A962="","",VLOOKUP(A962,OFFSET(Données!$A$3:$B$4,0,0,COUNTA(Données!$A:$B)-1),2,FALSE))</f>
        <v/>
      </c>
      <c r="C962" s="15" t="e">
        <f t="shared" ca="1" si="30"/>
        <v>#VALUE!</v>
      </c>
      <c r="E962" s="15" t="e">
        <f t="shared" ca="1" si="31"/>
        <v>#VALUE!</v>
      </c>
    </row>
    <row r="963" spans="1:5" x14ac:dyDescent="0.25">
      <c r="A963" s="13"/>
      <c r="B963" s="14" t="str">
        <f ca="1">IF(A963="","",VLOOKUP(A963,OFFSET(Données!$A$3:$B$4,0,0,COUNTA(Données!$A:$B)-1),2,FALSE))</f>
        <v/>
      </c>
      <c r="C963" s="15" t="e">
        <f t="shared" ref="C963:C1026" ca="1" si="32">B963*1.2</f>
        <v>#VALUE!</v>
      </c>
      <c r="E963" s="15" t="e">
        <f t="shared" ref="E963:E1026" ca="1" si="33">C963*D963</f>
        <v>#VALUE!</v>
      </c>
    </row>
    <row r="964" spans="1:5" x14ac:dyDescent="0.25">
      <c r="A964" s="13"/>
      <c r="B964" s="14" t="str">
        <f ca="1">IF(A964="","",VLOOKUP(A964,OFFSET(Données!$A$3:$B$4,0,0,COUNTA(Données!$A:$B)-1),2,FALSE))</f>
        <v/>
      </c>
      <c r="C964" s="15" t="e">
        <f t="shared" ca="1" si="32"/>
        <v>#VALUE!</v>
      </c>
      <c r="E964" s="15" t="e">
        <f t="shared" ca="1" si="33"/>
        <v>#VALUE!</v>
      </c>
    </row>
    <row r="965" spans="1:5" x14ac:dyDescent="0.25">
      <c r="A965" s="13"/>
      <c r="B965" s="14" t="str">
        <f ca="1">IF(A965="","",VLOOKUP(A965,OFFSET(Données!$A$3:$B$4,0,0,COUNTA(Données!$A:$B)-1),2,FALSE))</f>
        <v/>
      </c>
      <c r="C965" s="15" t="e">
        <f t="shared" ca="1" si="32"/>
        <v>#VALUE!</v>
      </c>
      <c r="E965" s="15" t="e">
        <f t="shared" ca="1" si="33"/>
        <v>#VALUE!</v>
      </c>
    </row>
    <row r="966" spans="1:5" x14ac:dyDescent="0.25">
      <c r="A966" s="13"/>
      <c r="B966" s="14" t="str">
        <f ca="1">IF(A966="","",VLOOKUP(A966,OFFSET(Données!$A$3:$B$4,0,0,COUNTA(Données!$A:$B)-1),2,FALSE))</f>
        <v/>
      </c>
      <c r="C966" s="15" t="e">
        <f t="shared" ca="1" si="32"/>
        <v>#VALUE!</v>
      </c>
      <c r="E966" s="15" t="e">
        <f t="shared" ca="1" si="33"/>
        <v>#VALUE!</v>
      </c>
    </row>
    <row r="967" spans="1:5" x14ac:dyDescent="0.25">
      <c r="A967" s="13"/>
      <c r="B967" s="14" t="str">
        <f ca="1">IF(A967="","",VLOOKUP(A967,OFFSET(Données!$A$3:$B$4,0,0,COUNTA(Données!$A:$B)-1),2,FALSE))</f>
        <v/>
      </c>
      <c r="C967" s="15" t="e">
        <f t="shared" ca="1" si="32"/>
        <v>#VALUE!</v>
      </c>
      <c r="E967" s="15" t="e">
        <f t="shared" ca="1" si="33"/>
        <v>#VALUE!</v>
      </c>
    </row>
    <row r="968" spans="1:5" x14ac:dyDescent="0.25">
      <c r="A968" s="13"/>
      <c r="B968" s="14" t="str">
        <f ca="1">IF(A968="","",VLOOKUP(A968,OFFSET(Données!$A$3:$B$4,0,0,COUNTA(Données!$A:$B)-1),2,FALSE))</f>
        <v/>
      </c>
      <c r="C968" s="15" t="e">
        <f t="shared" ca="1" si="32"/>
        <v>#VALUE!</v>
      </c>
      <c r="E968" s="15" t="e">
        <f t="shared" ca="1" si="33"/>
        <v>#VALUE!</v>
      </c>
    </row>
    <row r="969" spans="1:5" x14ac:dyDescent="0.25">
      <c r="A969" s="13"/>
      <c r="B969" s="14" t="str">
        <f ca="1">IF(A969="","",VLOOKUP(A969,OFFSET(Données!$A$3:$B$4,0,0,COUNTA(Données!$A:$B)-1),2,FALSE))</f>
        <v/>
      </c>
      <c r="C969" s="15" t="e">
        <f t="shared" ca="1" si="32"/>
        <v>#VALUE!</v>
      </c>
      <c r="E969" s="15" t="e">
        <f t="shared" ca="1" si="33"/>
        <v>#VALUE!</v>
      </c>
    </row>
    <row r="970" spans="1:5" x14ac:dyDescent="0.25">
      <c r="A970" s="13"/>
      <c r="B970" s="14" t="str">
        <f ca="1">IF(A970="","",VLOOKUP(A970,OFFSET(Données!$A$3:$B$4,0,0,COUNTA(Données!$A:$B)-1),2,FALSE))</f>
        <v/>
      </c>
      <c r="C970" s="15" t="e">
        <f t="shared" ca="1" si="32"/>
        <v>#VALUE!</v>
      </c>
      <c r="E970" s="15" t="e">
        <f t="shared" ca="1" si="33"/>
        <v>#VALUE!</v>
      </c>
    </row>
    <row r="971" spans="1:5" x14ac:dyDescent="0.25">
      <c r="A971" s="13"/>
      <c r="B971" s="14" t="str">
        <f ca="1">IF(A971="","",VLOOKUP(A971,OFFSET(Données!$A$3:$B$4,0,0,COUNTA(Données!$A:$B)-1),2,FALSE))</f>
        <v/>
      </c>
      <c r="C971" s="15" t="e">
        <f t="shared" ca="1" si="32"/>
        <v>#VALUE!</v>
      </c>
      <c r="E971" s="15" t="e">
        <f t="shared" ca="1" si="33"/>
        <v>#VALUE!</v>
      </c>
    </row>
    <row r="972" spans="1:5" x14ac:dyDescent="0.25">
      <c r="A972" s="13"/>
      <c r="B972" s="14" t="str">
        <f ca="1">IF(A972="","",VLOOKUP(A972,OFFSET(Données!$A$3:$B$4,0,0,COUNTA(Données!$A:$B)-1),2,FALSE))</f>
        <v/>
      </c>
      <c r="C972" s="15" t="e">
        <f t="shared" ca="1" si="32"/>
        <v>#VALUE!</v>
      </c>
      <c r="E972" s="15" t="e">
        <f t="shared" ca="1" si="33"/>
        <v>#VALUE!</v>
      </c>
    </row>
    <row r="973" spans="1:5" x14ac:dyDescent="0.25">
      <c r="A973" s="13"/>
      <c r="B973" s="14" t="str">
        <f ca="1">IF(A973="","",VLOOKUP(A973,OFFSET(Données!$A$3:$B$4,0,0,COUNTA(Données!$A:$B)-1),2,FALSE))</f>
        <v/>
      </c>
      <c r="C973" s="15" t="e">
        <f t="shared" ca="1" si="32"/>
        <v>#VALUE!</v>
      </c>
      <c r="E973" s="15" t="e">
        <f t="shared" ca="1" si="33"/>
        <v>#VALUE!</v>
      </c>
    </row>
    <row r="974" spans="1:5" x14ac:dyDescent="0.25">
      <c r="A974" s="13"/>
      <c r="B974" s="14" t="str">
        <f ca="1">IF(A974="","",VLOOKUP(A974,OFFSET(Données!$A$3:$B$4,0,0,COUNTA(Données!$A:$B)-1),2,FALSE))</f>
        <v/>
      </c>
      <c r="C974" s="15" t="e">
        <f t="shared" ca="1" si="32"/>
        <v>#VALUE!</v>
      </c>
      <c r="E974" s="15" t="e">
        <f t="shared" ca="1" si="33"/>
        <v>#VALUE!</v>
      </c>
    </row>
    <row r="975" spans="1:5" x14ac:dyDescent="0.25">
      <c r="A975" s="13"/>
      <c r="B975" s="14" t="str">
        <f ca="1">IF(A975="","",VLOOKUP(A975,OFFSET(Données!$A$3:$B$4,0,0,COUNTA(Données!$A:$B)-1),2,FALSE))</f>
        <v/>
      </c>
      <c r="C975" s="15" t="e">
        <f t="shared" ca="1" si="32"/>
        <v>#VALUE!</v>
      </c>
      <c r="E975" s="15" t="e">
        <f t="shared" ca="1" si="33"/>
        <v>#VALUE!</v>
      </c>
    </row>
    <row r="976" spans="1:5" x14ac:dyDescent="0.25">
      <c r="A976" s="13"/>
      <c r="B976" s="14" t="str">
        <f ca="1">IF(A976="","",VLOOKUP(A976,OFFSET(Données!$A$3:$B$4,0,0,COUNTA(Données!$A:$B)-1),2,FALSE))</f>
        <v/>
      </c>
      <c r="C976" s="15" t="e">
        <f t="shared" ca="1" si="32"/>
        <v>#VALUE!</v>
      </c>
      <c r="E976" s="15" t="e">
        <f t="shared" ca="1" si="33"/>
        <v>#VALUE!</v>
      </c>
    </row>
    <row r="977" spans="1:5" x14ac:dyDescent="0.25">
      <c r="A977" s="13"/>
      <c r="B977" s="14" t="str">
        <f ca="1">IF(A977="","",VLOOKUP(A977,OFFSET(Données!$A$3:$B$4,0,0,COUNTA(Données!$A:$B)-1),2,FALSE))</f>
        <v/>
      </c>
      <c r="C977" s="15" t="e">
        <f t="shared" ca="1" si="32"/>
        <v>#VALUE!</v>
      </c>
      <c r="E977" s="15" t="e">
        <f t="shared" ca="1" si="33"/>
        <v>#VALUE!</v>
      </c>
    </row>
    <row r="978" spans="1:5" x14ac:dyDescent="0.25">
      <c r="A978" s="13"/>
      <c r="B978" s="14" t="str">
        <f ca="1">IF(A978="","",VLOOKUP(A978,OFFSET(Données!$A$3:$B$4,0,0,COUNTA(Données!$A:$B)-1),2,FALSE))</f>
        <v/>
      </c>
      <c r="C978" s="15" t="e">
        <f t="shared" ca="1" si="32"/>
        <v>#VALUE!</v>
      </c>
      <c r="E978" s="15" t="e">
        <f t="shared" ca="1" si="33"/>
        <v>#VALUE!</v>
      </c>
    </row>
    <row r="979" spans="1:5" x14ac:dyDescent="0.25">
      <c r="A979" s="13"/>
      <c r="B979" s="14" t="str">
        <f ca="1">IF(A979="","",VLOOKUP(A979,OFFSET(Données!$A$3:$B$4,0,0,COUNTA(Données!$A:$B)-1),2,FALSE))</f>
        <v/>
      </c>
      <c r="C979" s="15" t="e">
        <f t="shared" ca="1" si="32"/>
        <v>#VALUE!</v>
      </c>
      <c r="E979" s="15" t="e">
        <f t="shared" ca="1" si="33"/>
        <v>#VALUE!</v>
      </c>
    </row>
    <row r="980" spans="1:5" x14ac:dyDescent="0.25">
      <c r="A980" s="13"/>
      <c r="B980" s="14" t="str">
        <f ca="1">IF(A980="","",VLOOKUP(A980,OFFSET(Données!$A$3:$B$4,0,0,COUNTA(Données!$A:$B)-1),2,FALSE))</f>
        <v/>
      </c>
      <c r="C980" s="15" t="e">
        <f t="shared" ca="1" si="32"/>
        <v>#VALUE!</v>
      </c>
      <c r="E980" s="15" t="e">
        <f t="shared" ca="1" si="33"/>
        <v>#VALUE!</v>
      </c>
    </row>
    <row r="981" spans="1:5" x14ac:dyDescent="0.25">
      <c r="A981" s="13"/>
      <c r="B981" s="14" t="str">
        <f ca="1">IF(A981="","",VLOOKUP(A981,OFFSET(Données!$A$3:$B$4,0,0,COUNTA(Données!$A:$B)-1),2,FALSE))</f>
        <v/>
      </c>
      <c r="C981" s="15" t="e">
        <f t="shared" ca="1" si="32"/>
        <v>#VALUE!</v>
      </c>
      <c r="E981" s="15" t="e">
        <f t="shared" ca="1" si="33"/>
        <v>#VALUE!</v>
      </c>
    </row>
    <row r="982" spans="1:5" x14ac:dyDescent="0.25">
      <c r="A982" s="13"/>
      <c r="B982" s="14" t="str">
        <f ca="1">IF(A982="","",VLOOKUP(A982,OFFSET(Données!$A$3:$B$4,0,0,COUNTA(Données!$A:$B)-1),2,FALSE))</f>
        <v/>
      </c>
      <c r="C982" s="15" t="e">
        <f t="shared" ca="1" si="32"/>
        <v>#VALUE!</v>
      </c>
      <c r="E982" s="15" t="e">
        <f t="shared" ca="1" si="33"/>
        <v>#VALUE!</v>
      </c>
    </row>
    <row r="983" spans="1:5" x14ac:dyDescent="0.25">
      <c r="A983" s="13"/>
      <c r="B983" s="14" t="str">
        <f ca="1">IF(A983="","",VLOOKUP(A983,OFFSET(Données!$A$3:$B$4,0,0,COUNTA(Données!$A:$B)-1),2,FALSE))</f>
        <v/>
      </c>
      <c r="C983" s="15" t="e">
        <f t="shared" ca="1" si="32"/>
        <v>#VALUE!</v>
      </c>
      <c r="E983" s="15" t="e">
        <f t="shared" ca="1" si="33"/>
        <v>#VALUE!</v>
      </c>
    </row>
    <row r="984" spans="1:5" x14ac:dyDescent="0.25">
      <c r="A984" s="13"/>
      <c r="B984" s="14" t="str">
        <f ca="1">IF(A984="","",VLOOKUP(A984,OFFSET(Données!$A$3:$B$4,0,0,COUNTA(Données!$A:$B)-1),2,FALSE))</f>
        <v/>
      </c>
      <c r="C984" s="15" t="e">
        <f t="shared" ca="1" si="32"/>
        <v>#VALUE!</v>
      </c>
      <c r="E984" s="15" t="e">
        <f t="shared" ca="1" si="33"/>
        <v>#VALUE!</v>
      </c>
    </row>
    <row r="985" spans="1:5" x14ac:dyDescent="0.25">
      <c r="A985" s="13"/>
      <c r="B985" s="14" t="str">
        <f ca="1">IF(A985="","",VLOOKUP(A985,OFFSET(Données!$A$3:$B$4,0,0,COUNTA(Données!$A:$B)-1),2,FALSE))</f>
        <v/>
      </c>
      <c r="C985" s="15" t="e">
        <f t="shared" ca="1" si="32"/>
        <v>#VALUE!</v>
      </c>
      <c r="E985" s="15" t="e">
        <f t="shared" ca="1" si="33"/>
        <v>#VALUE!</v>
      </c>
    </row>
    <row r="986" spans="1:5" x14ac:dyDescent="0.25">
      <c r="A986" s="13"/>
      <c r="B986" s="14" t="str">
        <f ca="1">IF(A986="","",VLOOKUP(A986,OFFSET(Données!$A$3:$B$4,0,0,COUNTA(Données!$A:$B)-1),2,FALSE))</f>
        <v/>
      </c>
      <c r="C986" s="15" t="e">
        <f t="shared" ca="1" si="32"/>
        <v>#VALUE!</v>
      </c>
      <c r="E986" s="15" t="e">
        <f t="shared" ca="1" si="33"/>
        <v>#VALUE!</v>
      </c>
    </row>
    <row r="987" spans="1:5" x14ac:dyDescent="0.25">
      <c r="A987" s="13"/>
      <c r="B987" s="14" t="str">
        <f ca="1">IF(A987="","",VLOOKUP(A987,OFFSET(Données!$A$3:$B$4,0,0,COUNTA(Données!$A:$B)-1),2,FALSE))</f>
        <v/>
      </c>
      <c r="C987" s="15" t="e">
        <f t="shared" ca="1" si="32"/>
        <v>#VALUE!</v>
      </c>
      <c r="E987" s="15" t="e">
        <f t="shared" ca="1" si="33"/>
        <v>#VALUE!</v>
      </c>
    </row>
    <row r="988" spans="1:5" x14ac:dyDescent="0.25">
      <c r="A988" s="13"/>
      <c r="B988" s="14" t="str">
        <f ca="1">IF(A988="","",VLOOKUP(A988,OFFSET(Données!$A$3:$B$4,0,0,COUNTA(Données!$A:$B)-1),2,FALSE))</f>
        <v/>
      </c>
      <c r="C988" s="15" t="e">
        <f t="shared" ca="1" si="32"/>
        <v>#VALUE!</v>
      </c>
      <c r="E988" s="15" t="e">
        <f t="shared" ca="1" si="33"/>
        <v>#VALUE!</v>
      </c>
    </row>
    <row r="989" spans="1:5" x14ac:dyDescent="0.25">
      <c r="A989" s="13"/>
      <c r="B989" s="14" t="str">
        <f ca="1">IF(A989="","",VLOOKUP(A989,OFFSET(Données!$A$3:$B$4,0,0,COUNTA(Données!$A:$B)-1),2,FALSE))</f>
        <v/>
      </c>
      <c r="C989" s="15" t="e">
        <f t="shared" ca="1" si="32"/>
        <v>#VALUE!</v>
      </c>
      <c r="E989" s="15" t="e">
        <f t="shared" ca="1" si="33"/>
        <v>#VALUE!</v>
      </c>
    </row>
    <row r="990" spans="1:5" x14ac:dyDescent="0.25">
      <c r="A990" s="13"/>
      <c r="B990" s="14" t="str">
        <f ca="1">IF(A990="","",VLOOKUP(A990,OFFSET(Données!$A$3:$B$4,0,0,COUNTA(Données!$A:$B)-1),2,FALSE))</f>
        <v/>
      </c>
      <c r="C990" s="15" t="e">
        <f t="shared" ca="1" si="32"/>
        <v>#VALUE!</v>
      </c>
      <c r="E990" s="15" t="e">
        <f t="shared" ca="1" si="33"/>
        <v>#VALUE!</v>
      </c>
    </row>
    <row r="991" spans="1:5" x14ac:dyDescent="0.25">
      <c r="A991" s="13"/>
      <c r="B991" s="14" t="str">
        <f ca="1">IF(A991="","",VLOOKUP(A991,OFFSET(Données!$A$3:$B$4,0,0,COUNTA(Données!$A:$B)-1),2,FALSE))</f>
        <v/>
      </c>
      <c r="C991" s="15" t="e">
        <f t="shared" ca="1" si="32"/>
        <v>#VALUE!</v>
      </c>
      <c r="E991" s="15" t="e">
        <f t="shared" ca="1" si="33"/>
        <v>#VALUE!</v>
      </c>
    </row>
    <row r="992" spans="1:5" x14ac:dyDescent="0.25">
      <c r="A992" s="13"/>
      <c r="B992" s="14" t="str">
        <f ca="1">IF(A992="","",VLOOKUP(A992,OFFSET(Données!$A$3:$B$4,0,0,COUNTA(Données!$A:$B)-1),2,FALSE))</f>
        <v/>
      </c>
      <c r="C992" s="15" t="e">
        <f t="shared" ca="1" si="32"/>
        <v>#VALUE!</v>
      </c>
      <c r="E992" s="15" t="e">
        <f t="shared" ca="1" si="33"/>
        <v>#VALUE!</v>
      </c>
    </row>
    <row r="993" spans="1:5" x14ac:dyDescent="0.25">
      <c r="A993" s="13"/>
      <c r="B993" s="14" t="str">
        <f ca="1">IF(A993="","",VLOOKUP(A993,OFFSET(Données!$A$3:$B$4,0,0,COUNTA(Données!$A:$B)-1),2,FALSE))</f>
        <v/>
      </c>
      <c r="C993" s="15" t="e">
        <f t="shared" ca="1" si="32"/>
        <v>#VALUE!</v>
      </c>
      <c r="E993" s="15" t="e">
        <f t="shared" ca="1" si="33"/>
        <v>#VALUE!</v>
      </c>
    </row>
    <row r="994" spans="1:5" x14ac:dyDescent="0.25">
      <c r="A994" s="13"/>
      <c r="B994" s="14" t="str">
        <f ca="1">IF(A994="","",VLOOKUP(A994,OFFSET(Données!$A$3:$B$4,0,0,COUNTA(Données!$A:$B)-1),2,FALSE))</f>
        <v/>
      </c>
      <c r="C994" s="15" t="e">
        <f t="shared" ca="1" si="32"/>
        <v>#VALUE!</v>
      </c>
      <c r="E994" s="15" t="e">
        <f t="shared" ca="1" si="33"/>
        <v>#VALUE!</v>
      </c>
    </row>
    <row r="995" spans="1:5" x14ac:dyDescent="0.25">
      <c r="A995" s="13"/>
      <c r="B995" s="14" t="str">
        <f ca="1">IF(A995="","",VLOOKUP(A995,OFFSET(Données!$A$3:$B$4,0,0,COUNTA(Données!$A:$B)-1),2,FALSE))</f>
        <v/>
      </c>
      <c r="C995" s="15" t="e">
        <f t="shared" ca="1" si="32"/>
        <v>#VALUE!</v>
      </c>
      <c r="E995" s="15" t="e">
        <f t="shared" ca="1" si="33"/>
        <v>#VALUE!</v>
      </c>
    </row>
    <row r="996" spans="1:5" x14ac:dyDescent="0.25">
      <c r="A996" s="13"/>
      <c r="B996" s="14" t="str">
        <f ca="1">IF(A996="","",VLOOKUP(A996,OFFSET(Données!$A$3:$B$4,0,0,COUNTA(Données!$A:$B)-1),2,FALSE))</f>
        <v/>
      </c>
      <c r="C996" s="15" t="e">
        <f t="shared" ca="1" si="32"/>
        <v>#VALUE!</v>
      </c>
      <c r="E996" s="15" t="e">
        <f t="shared" ca="1" si="33"/>
        <v>#VALUE!</v>
      </c>
    </row>
    <row r="997" spans="1:5" x14ac:dyDescent="0.25">
      <c r="A997" s="13"/>
      <c r="B997" s="14" t="str">
        <f ca="1">IF(A997="","",VLOOKUP(A997,OFFSET(Données!$A$3:$B$4,0,0,COUNTA(Données!$A:$B)-1),2,FALSE))</f>
        <v/>
      </c>
      <c r="C997" s="15" t="e">
        <f t="shared" ca="1" si="32"/>
        <v>#VALUE!</v>
      </c>
      <c r="E997" s="15" t="e">
        <f t="shared" ca="1" si="33"/>
        <v>#VALUE!</v>
      </c>
    </row>
    <row r="998" spans="1:5" x14ac:dyDescent="0.25">
      <c r="A998" s="13"/>
      <c r="B998" s="14" t="str">
        <f ca="1">IF(A998="","",VLOOKUP(A998,OFFSET(Données!$A$3:$B$4,0,0,COUNTA(Données!$A:$B)-1),2,FALSE))</f>
        <v/>
      </c>
      <c r="C998" s="15" t="e">
        <f t="shared" ca="1" si="32"/>
        <v>#VALUE!</v>
      </c>
      <c r="E998" s="15" t="e">
        <f t="shared" ca="1" si="33"/>
        <v>#VALUE!</v>
      </c>
    </row>
    <row r="999" spans="1:5" x14ac:dyDescent="0.25">
      <c r="A999" s="13"/>
      <c r="B999" s="14" t="str">
        <f ca="1">IF(A999="","",VLOOKUP(A999,OFFSET(Données!$A$3:$B$4,0,0,COUNTA(Données!$A:$B)-1),2,FALSE))</f>
        <v/>
      </c>
      <c r="C999" s="15" t="e">
        <f t="shared" ca="1" si="32"/>
        <v>#VALUE!</v>
      </c>
      <c r="E999" s="15" t="e">
        <f t="shared" ca="1" si="33"/>
        <v>#VALUE!</v>
      </c>
    </row>
    <row r="1000" spans="1:5" x14ac:dyDescent="0.25">
      <c r="A1000" s="13"/>
      <c r="B1000" s="14" t="str">
        <f ca="1">IF(A1000="","",VLOOKUP(A1000,OFFSET(Données!$A$3:$B$4,0,0,COUNTA(Données!$A:$B)-1),2,FALSE))</f>
        <v/>
      </c>
      <c r="C1000" s="15" t="e">
        <f t="shared" ca="1" si="32"/>
        <v>#VALUE!</v>
      </c>
      <c r="E1000" s="15" t="e">
        <f t="shared" ca="1" si="33"/>
        <v>#VALUE!</v>
      </c>
    </row>
    <row r="1001" spans="1:5" x14ac:dyDescent="0.25">
      <c r="A1001" s="13"/>
      <c r="B1001" s="14" t="str">
        <f ca="1">IF(A1001="","",VLOOKUP(A1001,OFFSET(Données!$A$3:$B$4,0,0,COUNTA(Données!$A:$B)-1),2,FALSE))</f>
        <v/>
      </c>
      <c r="C1001" s="15" t="e">
        <f t="shared" ca="1" si="32"/>
        <v>#VALUE!</v>
      </c>
      <c r="E1001" s="15" t="e">
        <f t="shared" ca="1" si="33"/>
        <v>#VALUE!</v>
      </c>
    </row>
    <row r="1002" spans="1:5" x14ac:dyDescent="0.25">
      <c r="A1002" s="13"/>
      <c r="B1002" s="14" t="str">
        <f ca="1">IF(A1002="","",VLOOKUP(A1002,OFFSET(Données!$A$3:$B$4,0,0,COUNTA(Données!$A:$B)-1),2,FALSE))</f>
        <v/>
      </c>
      <c r="C1002" s="15" t="e">
        <f t="shared" ca="1" si="32"/>
        <v>#VALUE!</v>
      </c>
      <c r="E1002" s="15" t="e">
        <f t="shared" ca="1" si="33"/>
        <v>#VALUE!</v>
      </c>
    </row>
    <row r="1003" spans="1:5" x14ac:dyDescent="0.25">
      <c r="A1003" s="13"/>
      <c r="B1003" s="14" t="str">
        <f ca="1">IF(A1003="","",VLOOKUP(A1003,OFFSET(Données!$A$3:$B$4,0,0,COUNTA(Données!$A:$B)-1),2,FALSE))</f>
        <v/>
      </c>
      <c r="C1003" s="15" t="e">
        <f t="shared" ca="1" si="32"/>
        <v>#VALUE!</v>
      </c>
      <c r="E1003" s="15" t="e">
        <f t="shared" ca="1" si="33"/>
        <v>#VALUE!</v>
      </c>
    </row>
    <row r="1004" spans="1:5" x14ac:dyDescent="0.25">
      <c r="A1004" s="13"/>
      <c r="B1004" s="14" t="str">
        <f ca="1">IF(A1004="","",VLOOKUP(A1004,OFFSET(Données!$A$3:$B$4,0,0,COUNTA(Données!$A:$B)-1),2,FALSE))</f>
        <v/>
      </c>
      <c r="C1004" s="15" t="e">
        <f t="shared" ca="1" si="32"/>
        <v>#VALUE!</v>
      </c>
      <c r="E1004" s="15" t="e">
        <f t="shared" ca="1" si="33"/>
        <v>#VALUE!</v>
      </c>
    </row>
    <row r="1005" spans="1:5" x14ac:dyDescent="0.25">
      <c r="A1005" s="13"/>
      <c r="B1005" s="14" t="str">
        <f ca="1">IF(A1005="","",VLOOKUP(A1005,OFFSET(Données!$A$3:$B$4,0,0,COUNTA(Données!$A:$B)-1),2,FALSE))</f>
        <v/>
      </c>
      <c r="C1005" s="15" t="e">
        <f t="shared" ca="1" si="32"/>
        <v>#VALUE!</v>
      </c>
      <c r="E1005" s="15" t="e">
        <f t="shared" ca="1" si="33"/>
        <v>#VALUE!</v>
      </c>
    </row>
    <row r="1006" spans="1:5" x14ac:dyDescent="0.25">
      <c r="A1006" s="13"/>
      <c r="B1006" s="14" t="str">
        <f ca="1">IF(A1006="","",VLOOKUP(A1006,OFFSET(Données!$A$3:$B$4,0,0,COUNTA(Données!$A:$B)-1),2,FALSE))</f>
        <v/>
      </c>
      <c r="C1006" s="15" t="e">
        <f t="shared" ca="1" si="32"/>
        <v>#VALUE!</v>
      </c>
      <c r="E1006" s="15" t="e">
        <f t="shared" ca="1" si="33"/>
        <v>#VALUE!</v>
      </c>
    </row>
    <row r="1007" spans="1:5" x14ac:dyDescent="0.25">
      <c r="A1007" s="13"/>
      <c r="B1007" s="14" t="str">
        <f ca="1">IF(A1007="","",VLOOKUP(A1007,OFFSET(Données!$A$3:$B$4,0,0,COUNTA(Données!$A:$B)-1),2,FALSE))</f>
        <v/>
      </c>
      <c r="C1007" s="15" t="e">
        <f t="shared" ca="1" si="32"/>
        <v>#VALUE!</v>
      </c>
      <c r="E1007" s="15" t="e">
        <f t="shared" ca="1" si="33"/>
        <v>#VALUE!</v>
      </c>
    </row>
    <row r="1008" spans="1:5" x14ac:dyDescent="0.25">
      <c r="A1008" s="13"/>
      <c r="B1008" s="14" t="str">
        <f ca="1">IF(A1008="","",VLOOKUP(A1008,OFFSET(Données!$A$3:$B$4,0,0,COUNTA(Données!$A:$B)-1),2,FALSE))</f>
        <v/>
      </c>
      <c r="C1008" s="15" t="e">
        <f t="shared" ca="1" si="32"/>
        <v>#VALUE!</v>
      </c>
      <c r="E1008" s="15" t="e">
        <f t="shared" ca="1" si="33"/>
        <v>#VALUE!</v>
      </c>
    </row>
    <row r="1009" spans="1:5" x14ac:dyDescent="0.25">
      <c r="A1009" s="13"/>
      <c r="B1009" s="14" t="str">
        <f ca="1">IF(A1009="","",VLOOKUP(A1009,OFFSET(Données!$A$3:$B$4,0,0,COUNTA(Données!$A:$B)-1),2,FALSE))</f>
        <v/>
      </c>
      <c r="C1009" s="15" t="e">
        <f t="shared" ca="1" si="32"/>
        <v>#VALUE!</v>
      </c>
      <c r="E1009" s="15" t="e">
        <f t="shared" ca="1" si="33"/>
        <v>#VALUE!</v>
      </c>
    </row>
    <row r="1010" spans="1:5" x14ac:dyDescent="0.25">
      <c r="A1010" s="13"/>
      <c r="B1010" s="14" t="str">
        <f ca="1">IF(A1010="","",VLOOKUP(A1010,OFFSET(Données!$A$3:$B$4,0,0,COUNTA(Données!$A:$B)-1),2,FALSE))</f>
        <v/>
      </c>
      <c r="C1010" s="15" t="e">
        <f t="shared" ca="1" si="32"/>
        <v>#VALUE!</v>
      </c>
      <c r="E1010" s="15" t="e">
        <f t="shared" ca="1" si="33"/>
        <v>#VALUE!</v>
      </c>
    </row>
    <row r="1011" spans="1:5" x14ac:dyDescent="0.25">
      <c r="A1011" s="13"/>
      <c r="B1011" s="14" t="str">
        <f ca="1">IF(A1011="","",VLOOKUP(A1011,OFFSET(Données!$A$3:$B$4,0,0,COUNTA(Données!$A:$B)-1),2,FALSE))</f>
        <v/>
      </c>
      <c r="C1011" s="15" t="e">
        <f t="shared" ca="1" si="32"/>
        <v>#VALUE!</v>
      </c>
      <c r="E1011" s="15" t="e">
        <f t="shared" ca="1" si="33"/>
        <v>#VALUE!</v>
      </c>
    </row>
    <row r="1012" spans="1:5" x14ac:dyDescent="0.25">
      <c r="A1012" s="13"/>
      <c r="B1012" s="14" t="str">
        <f ca="1">IF(A1012="","",VLOOKUP(A1012,OFFSET(Données!$A$3:$B$4,0,0,COUNTA(Données!$A:$B)-1),2,FALSE))</f>
        <v/>
      </c>
      <c r="C1012" s="15" t="e">
        <f t="shared" ca="1" si="32"/>
        <v>#VALUE!</v>
      </c>
      <c r="E1012" s="15" t="e">
        <f t="shared" ca="1" si="33"/>
        <v>#VALUE!</v>
      </c>
    </row>
    <row r="1013" spans="1:5" x14ac:dyDescent="0.25">
      <c r="A1013" s="13"/>
      <c r="B1013" s="14" t="str">
        <f ca="1">IF(A1013="","",VLOOKUP(A1013,OFFSET(Données!$A$3:$B$4,0,0,COUNTA(Données!$A:$B)-1),2,FALSE))</f>
        <v/>
      </c>
      <c r="C1013" s="15" t="e">
        <f t="shared" ca="1" si="32"/>
        <v>#VALUE!</v>
      </c>
      <c r="E1013" s="15" t="e">
        <f t="shared" ca="1" si="33"/>
        <v>#VALUE!</v>
      </c>
    </row>
    <row r="1014" spans="1:5" x14ac:dyDescent="0.25">
      <c r="A1014" s="13"/>
      <c r="B1014" s="14" t="str">
        <f ca="1">IF(A1014="","",VLOOKUP(A1014,OFFSET(Données!$A$3:$B$4,0,0,COUNTA(Données!$A:$B)-1),2,FALSE))</f>
        <v/>
      </c>
      <c r="C1014" s="15" t="e">
        <f t="shared" ca="1" si="32"/>
        <v>#VALUE!</v>
      </c>
      <c r="E1014" s="15" t="e">
        <f t="shared" ca="1" si="33"/>
        <v>#VALUE!</v>
      </c>
    </row>
    <row r="1015" spans="1:5" x14ac:dyDescent="0.25">
      <c r="A1015" s="13"/>
      <c r="B1015" s="14" t="str">
        <f ca="1">IF(A1015="","",VLOOKUP(A1015,OFFSET(Données!$A$3:$B$4,0,0,COUNTA(Données!$A:$B)-1),2,FALSE))</f>
        <v/>
      </c>
      <c r="C1015" s="15" t="e">
        <f t="shared" ca="1" si="32"/>
        <v>#VALUE!</v>
      </c>
      <c r="E1015" s="15" t="e">
        <f t="shared" ca="1" si="33"/>
        <v>#VALUE!</v>
      </c>
    </row>
    <row r="1016" spans="1:5" x14ac:dyDescent="0.25">
      <c r="A1016" s="13"/>
      <c r="B1016" s="14" t="str">
        <f ca="1">IF(A1016="","",VLOOKUP(A1016,OFFSET(Données!$A$3:$B$4,0,0,COUNTA(Données!$A:$B)-1),2,FALSE))</f>
        <v/>
      </c>
      <c r="C1016" s="15" t="e">
        <f t="shared" ca="1" si="32"/>
        <v>#VALUE!</v>
      </c>
      <c r="E1016" s="15" t="e">
        <f t="shared" ca="1" si="33"/>
        <v>#VALUE!</v>
      </c>
    </row>
    <row r="1017" spans="1:5" x14ac:dyDescent="0.25">
      <c r="A1017" s="13"/>
      <c r="B1017" s="14" t="str">
        <f ca="1">IF(A1017="","",VLOOKUP(A1017,OFFSET(Données!$A$3:$B$4,0,0,COUNTA(Données!$A:$B)-1),2,FALSE))</f>
        <v/>
      </c>
      <c r="C1017" s="15" t="e">
        <f t="shared" ca="1" si="32"/>
        <v>#VALUE!</v>
      </c>
      <c r="E1017" s="15" t="e">
        <f t="shared" ca="1" si="33"/>
        <v>#VALUE!</v>
      </c>
    </row>
    <row r="1018" spans="1:5" x14ac:dyDescent="0.25">
      <c r="A1018" s="13"/>
      <c r="B1018" s="14" t="str">
        <f ca="1">IF(A1018="","",VLOOKUP(A1018,OFFSET(Données!$A$3:$B$4,0,0,COUNTA(Données!$A:$B)-1),2,FALSE))</f>
        <v/>
      </c>
      <c r="C1018" s="15" t="e">
        <f t="shared" ca="1" si="32"/>
        <v>#VALUE!</v>
      </c>
      <c r="E1018" s="15" t="e">
        <f t="shared" ca="1" si="33"/>
        <v>#VALUE!</v>
      </c>
    </row>
    <row r="1019" spans="1:5" x14ac:dyDescent="0.25">
      <c r="A1019" s="13"/>
      <c r="B1019" s="14" t="str">
        <f ca="1">IF(A1019="","",VLOOKUP(A1019,OFFSET(Données!$A$3:$B$4,0,0,COUNTA(Données!$A:$B)-1),2,FALSE))</f>
        <v/>
      </c>
      <c r="C1019" s="15" t="e">
        <f t="shared" ca="1" si="32"/>
        <v>#VALUE!</v>
      </c>
      <c r="E1019" s="15" t="e">
        <f t="shared" ca="1" si="33"/>
        <v>#VALUE!</v>
      </c>
    </row>
    <row r="1020" spans="1:5" x14ac:dyDescent="0.25">
      <c r="A1020" s="13"/>
      <c r="B1020" s="14" t="str">
        <f ca="1">IF(A1020="","",VLOOKUP(A1020,OFFSET(Données!$A$3:$B$4,0,0,COUNTA(Données!$A:$B)-1),2,FALSE))</f>
        <v/>
      </c>
      <c r="C1020" s="15" t="e">
        <f t="shared" ca="1" si="32"/>
        <v>#VALUE!</v>
      </c>
      <c r="E1020" s="15" t="e">
        <f t="shared" ca="1" si="33"/>
        <v>#VALUE!</v>
      </c>
    </row>
    <row r="1021" spans="1:5" x14ac:dyDescent="0.25">
      <c r="A1021" s="13"/>
      <c r="B1021" s="14" t="str">
        <f ca="1">IF(A1021="","",VLOOKUP(A1021,OFFSET(Données!$A$3:$B$4,0,0,COUNTA(Données!$A:$B)-1),2,FALSE))</f>
        <v/>
      </c>
      <c r="C1021" s="15" t="e">
        <f t="shared" ca="1" si="32"/>
        <v>#VALUE!</v>
      </c>
      <c r="E1021" s="15" t="e">
        <f t="shared" ca="1" si="33"/>
        <v>#VALUE!</v>
      </c>
    </row>
    <row r="1022" spans="1:5" x14ac:dyDescent="0.25">
      <c r="A1022" s="13"/>
      <c r="B1022" s="14" t="str">
        <f ca="1">IF(A1022="","",VLOOKUP(A1022,OFFSET(Données!$A$3:$B$4,0,0,COUNTA(Données!$A:$B)-1),2,FALSE))</f>
        <v/>
      </c>
      <c r="C1022" s="15" t="e">
        <f t="shared" ca="1" si="32"/>
        <v>#VALUE!</v>
      </c>
      <c r="E1022" s="15" t="e">
        <f t="shared" ca="1" si="33"/>
        <v>#VALUE!</v>
      </c>
    </row>
    <row r="1023" spans="1:5" x14ac:dyDescent="0.25">
      <c r="A1023" s="13"/>
      <c r="B1023" s="14" t="str">
        <f ca="1">IF(A1023="","",VLOOKUP(A1023,OFFSET(Données!$A$3:$B$4,0,0,COUNTA(Données!$A:$B)-1),2,FALSE))</f>
        <v/>
      </c>
      <c r="C1023" s="15" t="e">
        <f t="shared" ca="1" si="32"/>
        <v>#VALUE!</v>
      </c>
      <c r="E1023" s="15" t="e">
        <f t="shared" ca="1" si="33"/>
        <v>#VALUE!</v>
      </c>
    </row>
    <row r="1024" spans="1:5" x14ac:dyDescent="0.25">
      <c r="A1024" s="13"/>
      <c r="B1024" s="14" t="str">
        <f ca="1">IF(A1024="","",VLOOKUP(A1024,OFFSET(Données!$A$3:$B$4,0,0,COUNTA(Données!$A:$B)-1),2,FALSE))</f>
        <v/>
      </c>
      <c r="C1024" s="15" t="e">
        <f t="shared" ca="1" si="32"/>
        <v>#VALUE!</v>
      </c>
      <c r="E1024" s="15" t="e">
        <f t="shared" ca="1" si="33"/>
        <v>#VALUE!</v>
      </c>
    </row>
    <row r="1025" spans="1:5" x14ac:dyDescent="0.25">
      <c r="A1025" s="13"/>
      <c r="B1025" s="14" t="str">
        <f ca="1">IF(A1025="","",VLOOKUP(A1025,OFFSET(Données!$A$3:$B$4,0,0,COUNTA(Données!$A:$B)-1),2,FALSE))</f>
        <v/>
      </c>
      <c r="C1025" s="15" t="e">
        <f t="shared" ca="1" si="32"/>
        <v>#VALUE!</v>
      </c>
      <c r="E1025" s="15" t="e">
        <f t="shared" ca="1" si="33"/>
        <v>#VALUE!</v>
      </c>
    </row>
    <row r="1026" spans="1:5" x14ac:dyDescent="0.25">
      <c r="A1026" s="13"/>
      <c r="B1026" s="14" t="str">
        <f ca="1">IF(A1026="","",VLOOKUP(A1026,OFFSET(Données!$A$3:$B$4,0,0,COUNTA(Données!$A:$B)-1),2,FALSE))</f>
        <v/>
      </c>
      <c r="C1026" s="15" t="e">
        <f t="shared" ca="1" si="32"/>
        <v>#VALUE!</v>
      </c>
      <c r="E1026" s="15" t="e">
        <f t="shared" ca="1" si="33"/>
        <v>#VALUE!</v>
      </c>
    </row>
    <row r="1027" spans="1:5" x14ac:dyDescent="0.25">
      <c r="A1027" s="13"/>
      <c r="B1027" s="14" t="str">
        <f ca="1">IF(A1027="","",VLOOKUP(A1027,OFFSET(Données!$A$3:$B$4,0,0,COUNTA(Données!$A:$B)-1),2,FALSE))</f>
        <v/>
      </c>
      <c r="C1027" s="15" t="e">
        <f t="shared" ref="C1027:C1090" ca="1" si="34">B1027*1.2</f>
        <v>#VALUE!</v>
      </c>
      <c r="E1027" s="15" t="e">
        <f t="shared" ref="E1027:E1090" ca="1" si="35">C1027*D1027</f>
        <v>#VALUE!</v>
      </c>
    </row>
    <row r="1028" spans="1:5" x14ac:dyDescent="0.25">
      <c r="A1028" s="13"/>
      <c r="B1028" s="14" t="str">
        <f ca="1">IF(A1028="","",VLOOKUP(A1028,OFFSET(Données!$A$3:$B$4,0,0,COUNTA(Données!$A:$B)-1),2,FALSE))</f>
        <v/>
      </c>
      <c r="C1028" s="15" t="e">
        <f t="shared" ca="1" si="34"/>
        <v>#VALUE!</v>
      </c>
      <c r="E1028" s="15" t="e">
        <f t="shared" ca="1" si="35"/>
        <v>#VALUE!</v>
      </c>
    </row>
    <row r="1029" spans="1:5" x14ac:dyDescent="0.25">
      <c r="A1029" s="13"/>
      <c r="B1029" s="14" t="str">
        <f ca="1">IF(A1029="","",VLOOKUP(A1029,OFFSET(Données!$A$3:$B$4,0,0,COUNTA(Données!$A:$B)-1),2,FALSE))</f>
        <v/>
      </c>
      <c r="C1029" s="15" t="e">
        <f t="shared" ca="1" si="34"/>
        <v>#VALUE!</v>
      </c>
      <c r="E1029" s="15" t="e">
        <f t="shared" ca="1" si="35"/>
        <v>#VALUE!</v>
      </c>
    </row>
    <row r="1030" spans="1:5" x14ac:dyDescent="0.25">
      <c r="A1030" s="13"/>
      <c r="B1030" s="14" t="str">
        <f ca="1">IF(A1030="","",VLOOKUP(A1030,OFFSET(Données!$A$3:$B$4,0,0,COUNTA(Données!$A:$B)-1),2,FALSE))</f>
        <v/>
      </c>
      <c r="C1030" s="15" t="e">
        <f t="shared" ca="1" si="34"/>
        <v>#VALUE!</v>
      </c>
      <c r="E1030" s="15" t="e">
        <f t="shared" ca="1" si="35"/>
        <v>#VALUE!</v>
      </c>
    </row>
    <row r="1031" spans="1:5" x14ac:dyDescent="0.25">
      <c r="A1031" s="13"/>
      <c r="B1031" s="14" t="str">
        <f ca="1">IF(A1031="","",VLOOKUP(A1031,OFFSET(Données!$A$3:$B$4,0,0,COUNTA(Données!$A:$B)-1),2,FALSE))</f>
        <v/>
      </c>
      <c r="C1031" s="15" t="e">
        <f t="shared" ca="1" si="34"/>
        <v>#VALUE!</v>
      </c>
      <c r="E1031" s="15" t="e">
        <f t="shared" ca="1" si="35"/>
        <v>#VALUE!</v>
      </c>
    </row>
    <row r="1032" spans="1:5" x14ac:dyDescent="0.25">
      <c r="A1032" s="13"/>
      <c r="B1032" s="14" t="str">
        <f ca="1">IF(A1032="","",VLOOKUP(A1032,OFFSET(Données!$A$3:$B$4,0,0,COUNTA(Données!$A:$B)-1),2,FALSE))</f>
        <v/>
      </c>
      <c r="C1032" s="15" t="e">
        <f t="shared" ca="1" si="34"/>
        <v>#VALUE!</v>
      </c>
      <c r="E1032" s="15" t="e">
        <f t="shared" ca="1" si="35"/>
        <v>#VALUE!</v>
      </c>
    </row>
    <row r="1033" spans="1:5" x14ac:dyDescent="0.25">
      <c r="A1033" s="13"/>
      <c r="B1033" s="14" t="str">
        <f ca="1">IF(A1033="","",VLOOKUP(A1033,OFFSET(Données!$A$3:$B$4,0,0,COUNTA(Données!$A:$B)-1),2,FALSE))</f>
        <v/>
      </c>
      <c r="C1033" s="15" t="e">
        <f t="shared" ca="1" si="34"/>
        <v>#VALUE!</v>
      </c>
      <c r="E1033" s="15" t="e">
        <f t="shared" ca="1" si="35"/>
        <v>#VALUE!</v>
      </c>
    </row>
    <row r="1034" spans="1:5" x14ac:dyDescent="0.25">
      <c r="A1034" s="13"/>
      <c r="B1034" s="14" t="str">
        <f ca="1">IF(A1034="","",VLOOKUP(A1034,OFFSET(Données!$A$3:$B$4,0,0,COUNTA(Données!$A:$B)-1),2,FALSE))</f>
        <v/>
      </c>
      <c r="C1034" s="15" t="e">
        <f t="shared" ca="1" si="34"/>
        <v>#VALUE!</v>
      </c>
      <c r="E1034" s="15" t="e">
        <f t="shared" ca="1" si="35"/>
        <v>#VALUE!</v>
      </c>
    </row>
    <row r="1035" spans="1:5" x14ac:dyDescent="0.25">
      <c r="A1035" s="13"/>
      <c r="B1035" s="14" t="str">
        <f ca="1">IF(A1035="","",VLOOKUP(A1035,OFFSET(Données!$A$3:$B$4,0,0,COUNTA(Données!$A:$B)-1),2,FALSE))</f>
        <v/>
      </c>
      <c r="C1035" s="15" t="e">
        <f t="shared" ca="1" si="34"/>
        <v>#VALUE!</v>
      </c>
      <c r="E1035" s="15" t="e">
        <f t="shared" ca="1" si="35"/>
        <v>#VALUE!</v>
      </c>
    </row>
    <row r="1036" spans="1:5" x14ac:dyDescent="0.25">
      <c r="A1036" s="13"/>
      <c r="B1036" s="14" t="str">
        <f ca="1">IF(A1036="","",VLOOKUP(A1036,OFFSET(Données!$A$3:$B$4,0,0,COUNTA(Données!$A:$B)-1),2,FALSE))</f>
        <v/>
      </c>
      <c r="C1036" s="15" t="e">
        <f t="shared" ca="1" si="34"/>
        <v>#VALUE!</v>
      </c>
      <c r="E1036" s="15" t="e">
        <f t="shared" ca="1" si="35"/>
        <v>#VALUE!</v>
      </c>
    </row>
    <row r="1037" spans="1:5" x14ac:dyDescent="0.25">
      <c r="A1037" s="13"/>
      <c r="B1037" s="14" t="str">
        <f ca="1">IF(A1037="","",VLOOKUP(A1037,OFFSET(Données!$A$3:$B$4,0,0,COUNTA(Données!$A:$B)-1),2,FALSE))</f>
        <v/>
      </c>
      <c r="C1037" s="15" t="e">
        <f t="shared" ca="1" si="34"/>
        <v>#VALUE!</v>
      </c>
      <c r="E1037" s="15" t="e">
        <f t="shared" ca="1" si="35"/>
        <v>#VALUE!</v>
      </c>
    </row>
    <row r="1038" spans="1:5" x14ac:dyDescent="0.25">
      <c r="A1038" s="13"/>
      <c r="B1038" s="14" t="str">
        <f ca="1">IF(A1038="","",VLOOKUP(A1038,OFFSET(Données!$A$3:$B$4,0,0,COUNTA(Données!$A:$B)-1),2,FALSE))</f>
        <v/>
      </c>
      <c r="C1038" s="15" t="e">
        <f t="shared" ca="1" si="34"/>
        <v>#VALUE!</v>
      </c>
      <c r="E1038" s="15" t="e">
        <f t="shared" ca="1" si="35"/>
        <v>#VALUE!</v>
      </c>
    </row>
    <row r="1039" spans="1:5" x14ac:dyDescent="0.25">
      <c r="A1039" s="13"/>
      <c r="B1039" s="14" t="str">
        <f ca="1">IF(A1039="","",VLOOKUP(A1039,OFFSET(Données!$A$3:$B$4,0,0,COUNTA(Données!$A:$B)-1),2,FALSE))</f>
        <v/>
      </c>
      <c r="C1039" s="15" t="e">
        <f t="shared" ca="1" si="34"/>
        <v>#VALUE!</v>
      </c>
      <c r="E1039" s="15" t="e">
        <f t="shared" ca="1" si="35"/>
        <v>#VALUE!</v>
      </c>
    </row>
    <row r="1040" spans="1:5" x14ac:dyDescent="0.25">
      <c r="A1040" s="13"/>
      <c r="B1040" s="14" t="str">
        <f ca="1">IF(A1040="","",VLOOKUP(A1040,OFFSET(Données!$A$3:$B$4,0,0,COUNTA(Données!$A:$B)-1),2,FALSE))</f>
        <v/>
      </c>
      <c r="C1040" s="15" t="e">
        <f t="shared" ca="1" si="34"/>
        <v>#VALUE!</v>
      </c>
      <c r="E1040" s="15" t="e">
        <f t="shared" ca="1" si="35"/>
        <v>#VALUE!</v>
      </c>
    </row>
    <row r="1041" spans="1:5" x14ac:dyDescent="0.25">
      <c r="A1041" s="13"/>
      <c r="B1041" s="14" t="str">
        <f ca="1">IF(A1041="","",VLOOKUP(A1041,OFFSET(Données!$A$3:$B$4,0,0,COUNTA(Données!$A:$B)-1),2,FALSE))</f>
        <v/>
      </c>
      <c r="C1041" s="15" t="e">
        <f t="shared" ca="1" si="34"/>
        <v>#VALUE!</v>
      </c>
      <c r="E1041" s="15" t="e">
        <f t="shared" ca="1" si="35"/>
        <v>#VALUE!</v>
      </c>
    </row>
    <row r="1042" spans="1:5" x14ac:dyDescent="0.25">
      <c r="A1042" s="13"/>
      <c r="B1042" s="14" t="str">
        <f ca="1">IF(A1042="","",VLOOKUP(A1042,OFFSET(Données!$A$3:$B$4,0,0,COUNTA(Données!$A:$B)-1),2,FALSE))</f>
        <v/>
      </c>
      <c r="C1042" s="15" t="e">
        <f t="shared" ca="1" si="34"/>
        <v>#VALUE!</v>
      </c>
      <c r="E1042" s="15" t="e">
        <f t="shared" ca="1" si="35"/>
        <v>#VALUE!</v>
      </c>
    </row>
    <row r="1043" spans="1:5" x14ac:dyDescent="0.25">
      <c r="A1043" s="13"/>
      <c r="B1043" s="14" t="str">
        <f ca="1">IF(A1043="","",VLOOKUP(A1043,OFFSET(Données!$A$3:$B$4,0,0,COUNTA(Données!$A:$B)-1),2,FALSE))</f>
        <v/>
      </c>
      <c r="C1043" s="15" t="e">
        <f t="shared" ca="1" si="34"/>
        <v>#VALUE!</v>
      </c>
      <c r="E1043" s="15" t="e">
        <f t="shared" ca="1" si="35"/>
        <v>#VALUE!</v>
      </c>
    </row>
    <row r="1044" spans="1:5" x14ac:dyDescent="0.25">
      <c r="A1044" s="13"/>
      <c r="B1044" s="14" t="str">
        <f ca="1">IF(A1044="","",VLOOKUP(A1044,OFFSET(Données!$A$3:$B$4,0,0,COUNTA(Données!$A:$B)-1),2,FALSE))</f>
        <v/>
      </c>
      <c r="C1044" s="15" t="e">
        <f t="shared" ca="1" si="34"/>
        <v>#VALUE!</v>
      </c>
      <c r="E1044" s="15" t="e">
        <f t="shared" ca="1" si="35"/>
        <v>#VALUE!</v>
      </c>
    </row>
    <row r="1045" spans="1:5" x14ac:dyDescent="0.25">
      <c r="A1045" s="13"/>
      <c r="B1045" s="14" t="str">
        <f ca="1">IF(A1045="","",VLOOKUP(A1045,OFFSET(Données!$A$3:$B$4,0,0,COUNTA(Données!$A:$B)-1),2,FALSE))</f>
        <v/>
      </c>
      <c r="C1045" s="15" t="e">
        <f t="shared" ca="1" si="34"/>
        <v>#VALUE!</v>
      </c>
      <c r="E1045" s="15" t="e">
        <f t="shared" ca="1" si="35"/>
        <v>#VALUE!</v>
      </c>
    </row>
    <row r="1046" spans="1:5" x14ac:dyDescent="0.25">
      <c r="A1046" s="13"/>
      <c r="B1046" s="14" t="str">
        <f ca="1">IF(A1046="","",VLOOKUP(A1046,OFFSET(Données!$A$3:$B$4,0,0,COUNTA(Données!$A:$B)-1),2,FALSE))</f>
        <v/>
      </c>
      <c r="C1046" s="15" t="e">
        <f t="shared" ca="1" si="34"/>
        <v>#VALUE!</v>
      </c>
      <c r="E1046" s="15" t="e">
        <f t="shared" ca="1" si="35"/>
        <v>#VALUE!</v>
      </c>
    </row>
    <row r="1047" spans="1:5" x14ac:dyDescent="0.25">
      <c r="A1047" s="13"/>
      <c r="B1047" s="14" t="str">
        <f ca="1">IF(A1047="","",VLOOKUP(A1047,OFFSET(Données!$A$3:$B$4,0,0,COUNTA(Données!$A:$B)-1),2,FALSE))</f>
        <v/>
      </c>
      <c r="C1047" s="15" t="e">
        <f t="shared" ca="1" si="34"/>
        <v>#VALUE!</v>
      </c>
      <c r="E1047" s="15" t="e">
        <f t="shared" ca="1" si="35"/>
        <v>#VALUE!</v>
      </c>
    </row>
    <row r="1048" spans="1:5" x14ac:dyDescent="0.25">
      <c r="A1048" s="13"/>
      <c r="B1048" s="14" t="str">
        <f ca="1">IF(A1048="","",VLOOKUP(A1048,OFFSET(Données!$A$3:$B$4,0,0,COUNTA(Données!$A:$B)-1),2,FALSE))</f>
        <v/>
      </c>
      <c r="C1048" s="15" t="e">
        <f t="shared" ca="1" si="34"/>
        <v>#VALUE!</v>
      </c>
      <c r="E1048" s="15" t="e">
        <f t="shared" ca="1" si="35"/>
        <v>#VALUE!</v>
      </c>
    </row>
    <row r="1049" spans="1:5" x14ac:dyDescent="0.25">
      <c r="A1049" s="13"/>
      <c r="B1049" s="14" t="str">
        <f ca="1">IF(A1049="","",VLOOKUP(A1049,OFFSET(Données!$A$3:$B$4,0,0,COUNTA(Données!$A:$B)-1),2,FALSE))</f>
        <v/>
      </c>
      <c r="C1049" s="15" t="e">
        <f t="shared" ca="1" si="34"/>
        <v>#VALUE!</v>
      </c>
      <c r="E1049" s="15" t="e">
        <f t="shared" ca="1" si="35"/>
        <v>#VALUE!</v>
      </c>
    </row>
    <row r="1050" spans="1:5" x14ac:dyDescent="0.25">
      <c r="A1050" s="13"/>
      <c r="B1050" s="14" t="str">
        <f ca="1">IF(A1050="","",VLOOKUP(A1050,OFFSET(Données!$A$3:$B$4,0,0,COUNTA(Données!$A:$B)-1),2,FALSE))</f>
        <v/>
      </c>
      <c r="C1050" s="15" t="e">
        <f t="shared" ca="1" si="34"/>
        <v>#VALUE!</v>
      </c>
      <c r="E1050" s="15" t="e">
        <f t="shared" ca="1" si="35"/>
        <v>#VALUE!</v>
      </c>
    </row>
    <row r="1051" spans="1:5" x14ac:dyDescent="0.25">
      <c r="A1051" s="13"/>
      <c r="B1051" s="14" t="str">
        <f ca="1">IF(A1051="","",VLOOKUP(A1051,OFFSET(Données!$A$3:$B$4,0,0,COUNTA(Données!$A:$B)-1),2,FALSE))</f>
        <v/>
      </c>
      <c r="C1051" s="15" t="e">
        <f t="shared" ca="1" si="34"/>
        <v>#VALUE!</v>
      </c>
      <c r="E1051" s="15" t="e">
        <f t="shared" ca="1" si="35"/>
        <v>#VALUE!</v>
      </c>
    </row>
    <row r="1052" spans="1:5" x14ac:dyDescent="0.25">
      <c r="A1052" s="13"/>
      <c r="B1052" s="14" t="str">
        <f ca="1">IF(A1052="","",VLOOKUP(A1052,OFFSET(Données!$A$3:$B$4,0,0,COUNTA(Données!$A:$B)-1),2,FALSE))</f>
        <v/>
      </c>
      <c r="C1052" s="15" t="e">
        <f t="shared" ca="1" si="34"/>
        <v>#VALUE!</v>
      </c>
      <c r="E1052" s="15" t="e">
        <f t="shared" ca="1" si="35"/>
        <v>#VALUE!</v>
      </c>
    </row>
    <row r="1053" spans="1:5" x14ac:dyDescent="0.25">
      <c r="A1053" s="13"/>
      <c r="B1053" s="14" t="str">
        <f ca="1">IF(A1053="","",VLOOKUP(A1053,OFFSET(Données!$A$3:$B$4,0,0,COUNTA(Données!$A:$B)-1),2,FALSE))</f>
        <v/>
      </c>
      <c r="C1053" s="15" t="e">
        <f t="shared" ca="1" si="34"/>
        <v>#VALUE!</v>
      </c>
      <c r="E1053" s="15" t="e">
        <f t="shared" ca="1" si="35"/>
        <v>#VALUE!</v>
      </c>
    </row>
    <row r="1054" spans="1:5" x14ac:dyDescent="0.25">
      <c r="A1054" s="13"/>
      <c r="B1054" s="14" t="str">
        <f ca="1">IF(A1054="","",VLOOKUP(A1054,OFFSET(Données!$A$3:$B$4,0,0,COUNTA(Données!$A:$B)-1),2,FALSE))</f>
        <v/>
      </c>
      <c r="C1054" s="15" t="e">
        <f t="shared" ca="1" si="34"/>
        <v>#VALUE!</v>
      </c>
      <c r="E1054" s="15" t="e">
        <f t="shared" ca="1" si="35"/>
        <v>#VALUE!</v>
      </c>
    </row>
    <row r="1055" spans="1:5" x14ac:dyDescent="0.25">
      <c r="A1055" s="13"/>
      <c r="B1055" s="14" t="str">
        <f ca="1">IF(A1055="","",VLOOKUP(A1055,OFFSET(Données!$A$3:$B$4,0,0,COUNTA(Données!$A:$B)-1),2,FALSE))</f>
        <v/>
      </c>
      <c r="C1055" s="15" t="e">
        <f t="shared" ca="1" si="34"/>
        <v>#VALUE!</v>
      </c>
      <c r="E1055" s="15" t="e">
        <f t="shared" ca="1" si="35"/>
        <v>#VALUE!</v>
      </c>
    </row>
    <row r="1056" spans="1:5" x14ac:dyDescent="0.25">
      <c r="A1056" s="13"/>
      <c r="B1056" s="14" t="str">
        <f ca="1">IF(A1056="","",VLOOKUP(A1056,OFFSET(Données!$A$3:$B$4,0,0,COUNTA(Données!$A:$B)-1),2,FALSE))</f>
        <v/>
      </c>
      <c r="C1056" s="15" t="e">
        <f t="shared" ca="1" si="34"/>
        <v>#VALUE!</v>
      </c>
      <c r="E1056" s="15" t="e">
        <f t="shared" ca="1" si="35"/>
        <v>#VALUE!</v>
      </c>
    </row>
    <row r="1057" spans="1:5" x14ac:dyDescent="0.25">
      <c r="A1057" s="13"/>
      <c r="B1057" s="14" t="str">
        <f ca="1">IF(A1057="","",VLOOKUP(A1057,OFFSET(Données!$A$3:$B$4,0,0,COUNTA(Données!$A:$B)-1),2,FALSE))</f>
        <v/>
      </c>
      <c r="C1057" s="15" t="e">
        <f t="shared" ca="1" si="34"/>
        <v>#VALUE!</v>
      </c>
      <c r="E1057" s="15" t="e">
        <f t="shared" ca="1" si="35"/>
        <v>#VALUE!</v>
      </c>
    </row>
    <row r="1058" spans="1:5" x14ac:dyDescent="0.25">
      <c r="A1058" s="13"/>
      <c r="B1058" s="14" t="str">
        <f ca="1">IF(A1058="","",VLOOKUP(A1058,OFFSET(Données!$A$3:$B$4,0,0,COUNTA(Données!$A:$B)-1),2,FALSE))</f>
        <v/>
      </c>
      <c r="C1058" s="15" t="e">
        <f t="shared" ca="1" si="34"/>
        <v>#VALUE!</v>
      </c>
      <c r="E1058" s="15" t="e">
        <f t="shared" ca="1" si="35"/>
        <v>#VALUE!</v>
      </c>
    </row>
    <row r="1059" spans="1:5" x14ac:dyDescent="0.25">
      <c r="A1059" s="13"/>
      <c r="B1059" s="14" t="str">
        <f ca="1">IF(A1059="","",VLOOKUP(A1059,OFFSET(Données!$A$3:$B$4,0,0,COUNTA(Données!$A:$B)-1),2,FALSE))</f>
        <v/>
      </c>
      <c r="C1059" s="15" t="e">
        <f t="shared" ca="1" si="34"/>
        <v>#VALUE!</v>
      </c>
      <c r="E1059" s="15" t="e">
        <f t="shared" ca="1" si="35"/>
        <v>#VALUE!</v>
      </c>
    </row>
    <row r="1060" spans="1:5" x14ac:dyDescent="0.25">
      <c r="A1060" s="13"/>
      <c r="B1060" s="14" t="str">
        <f ca="1">IF(A1060="","",VLOOKUP(A1060,OFFSET(Données!$A$3:$B$4,0,0,COUNTA(Données!$A:$B)-1),2,FALSE))</f>
        <v/>
      </c>
      <c r="C1060" s="15" t="e">
        <f t="shared" ca="1" si="34"/>
        <v>#VALUE!</v>
      </c>
      <c r="E1060" s="15" t="e">
        <f t="shared" ca="1" si="35"/>
        <v>#VALUE!</v>
      </c>
    </row>
    <row r="1061" spans="1:5" x14ac:dyDescent="0.25">
      <c r="A1061" s="13"/>
      <c r="B1061" s="14" t="str">
        <f ca="1">IF(A1061="","",VLOOKUP(A1061,OFFSET(Données!$A$3:$B$4,0,0,COUNTA(Données!$A:$B)-1),2,FALSE))</f>
        <v/>
      </c>
      <c r="C1061" s="15" t="e">
        <f t="shared" ca="1" si="34"/>
        <v>#VALUE!</v>
      </c>
      <c r="E1061" s="15" t="e">
        <f t="shared" ca="1" si="35"/>
        <v>#VALUE!</v>
      </c>
    </row>
    <row r="1062" spans="1:5" x14ac:dyDescent="0.25">
      <c r="A1062" s="13"/>
      <c r="B1062" s="14" t="str">
        <f ca="1">IF(A1062="","",VLOOKUP(A1062,OFFSET(Données!$A$3:$B$4,0,0,COUNTA(Données!$A:$B)-1),2,FALSE))</f>
        <v/>
      </c>
      <c r="C1062" s="15" t="e">
        <f t="shared" ca="1" si="34"/>
        <v>#VALUE!</v>
      </c>
      <c r="E1062" s="15" t="e">
        <f t="shared" ca="1" si="35"/>
        <v>#VALUE!</v>
      </c>
    </row>
    <row r="1063" spans="1:5" x14ac:dyDescent="0.25">
      <c r="A1063" s="13"/>
      <c r="B1063" s="14" t="str">
        <f ca="1">IF(A1063="","",VLOOKUP(A1063,OFFSET(Données!$A$3:$B$4,0,0,COUNTA(Données!$A:$B)-1),2,FALSE))</f>
        <v/>
      </c>
      <c r="C1063" s="15" t="e">
        <f t="shared" ca="1" si="34"/>
        <v>#VALUE!</v>
      </c>
      <c r="E1063" s="15" t="e">
        <f t="shared" ca="1" si="35"/>
        <v>#VALUE!</v>
      </c>
    </row>
    <row r="1064" spans="1:5" x14ac:dyDescent="0.25">
      <c r="A1064" s="13"/>
      <c r="B1064" s="14" t="str">
        <f ca="1">IF(A1064="","",VLOOKUP(A1064,OFFSET(Données!$A$3:$B$4,0,0,COUNTA(Données!$A:$B)-1),2,FALSE))</f>
        <v/>
      </c>
      <c r="C1064" s="15" t="e">
        <f t="shared" ca="1" si="34"/>
        <v>#VALUE!</v>
      </c>
      <c r="E1064" s="15" t="e">
        <f t="shared" ca="1" si="35"/>
        <v>#VALUE!</v>
      </c>
    </row>
    <row r="1065" spans="1:5" x14ac:dyDescent="0.25">
      <c r="A1065" s="13"/>
      <c r="B1065" s="14" t="str">
        <f ca="1">IF(A1065="","",VLOOKUP(A1065,OFFSET(Données!$A$3:$B$4,0,0,COUNTA(Données!$A:$B)-1),2,FALSE))</f>
        <v/>
      </c>
      <c r="C1065" s="15" t="e">
        <f t="shared" ca="1" si="34"/>
        <v>#VALUE!</v>
      </c>
      <c r="E1065" s="15" t="e">
        <f t="shared" ca="1" si="35"/>
        <v>#VALUE!</v>
      </c>
    </row>
    <row r="1066" spans="1:5" x14ac:dyDescent="0.25">
      <c r="A1066" s="13"/>
      <c r="B1066" s="14" t="str">
        <f ca="1">IF(A1066="","",VLOOKUP(A1066,OFFSET(Données!$A$3:$B$4,0,0,COUNTA(Données!$A:$B)-1),2,FALSE))</f>
        <v/>
      </c>
      <c r="C1066" s="15" t="e">
        <f t="shared" ca="1" si="34"/>
        <v>#VALUE!</v>
      </c>
      <c r="E1066" s="15" t="e">
        <f t="shared" ca="1" si="35"/>
        <v>#VALUE!</v>
      </c>
    </row>
    <row r="1067" spans="1:5" x14ac:dyDescent="0.25">
      <c r="A1067" s="13"/>
      <c r="B1067" s="14" t="str">
        <f ca="1">IF(A1067="","",VLOOKUP(A1067,OFFSET(Données!$A$3:$B$4,0,0,COUNTA(Données!$A:$B)-1),2,FALSE))</f>
        <v/>
      </c>
      <c r="C1067" s="15" t="e">
        <f t="shared" ca="1" si="34"/>
        <v>#VALUE!</v>
      </c>
      <c r="E1067" s="15" t="e">
        <f t="shared" ca="1" si="35"/>
        <v>#VALUE!</v>
      </c>
    </row>
    <row r="1068" spans="1:5" x14ac:dyDescent="0.25">
      <c r="A1068" s="13"/>
      <c r="B1068" s="14" t="str">
        <f ca="1">IF(A1068="","",VLOOKUP(A1068,OFFSET(Données!$A$3:$B$4,0,0,COUNTA(Données!$A:$B)-1),2,FALSE))</f>
        <v/>
      </c>
      <c r="C1068" s="15" t="e">
        <f t="shared" ca="1" si="34"/>
        <v>#VALUE!</v>
      </c>
      <c r="E1068" s="15" t="e">
        <f t="shared" ca="1" si="35"/>
        <v>#VALUE!</v>
      </c>
    </row>
    <row r="1069" spans="1:5" x14ac:dyDescent="0.25">
      <c r="A1069" s="13"/>
      <c r="B1069" s="14" t="str">
        <f ca="1">IF(A1069="","",VLOOKUP(A1069,OFFSET(Données!$A$3:$B$4,0,0,COUNTA(Données!$A:$B)-1),2,FALSE))</f>
        <v/>
      </c>
      <c r="C1069" s="15" t="e">
        <f t="shared" ca="1" si="34"/>
        <v>#VALUE!</v>
      </c>
      <c r="E1069" s="15" t="e">
        <f t="shared" ca="1" si="35"/>
        <v>#VALUE!</v>
      </c>
    </row>
    <row r="1070" spans="1:5" x14ac:dyDescent="0.25">
      <c r="A1070" s="13"/>
      <c r="B1070" s="14" t="str">
        <f ca="1">IF(A1070="","",VLOOKUP(A1070,OFFSET(Données!$A$3:$B$4,0,0,COUNTA(Données!$A:$B)-1),2,FALSE))</f>
        <v/>
      </c>
      <c r="C1070" s="15" t="e">
        <f t="shared" ca="1" si="34"/>
        <v>#VALUE!</v>
      </c>
      <c r="E1070" s="15" t="e">
        <f t="shared" ca="1" si="35"/>
        <v>#VALUE!</v>
      </c>
    </row>
    <row r="1071" spans="1:5" x14ac:dyDescent="0.25">
      <c r="A1071" s="13"/>
      <c r="B1071" s="14" t="str">
        <f ca="1">IF(A1071="","",VLOOKUP(A1071,OFFSET(Données!$A$3:$B$4,0,0,COUNTA(Données!$A:$B)-1),2,FALSE))</f>
        <v/>
      </c>
      <c r="C1071" s="15" t="e">
        <f t="shared" ca="1" si="34"/>
        <v>#VALUE!</v>
      </c>
      <c r="E1071" s="15" t="e">
        <f t="shared" ca="1" si="35"/>
        <v>#VALUE!</v>
      </c>
    </row>
    <row r="1072" spans="1:5" x14ac:dyDescent="0.25">
      <c r="A1072" s="13"/>
      <c r="B1072" s="14" t="str">
        <f ca="1">IF(A1072="","",VLOOKUP(A1072,OFFSET(Données!$A$3:$B$4,0,0,COUNTA(Données!$A:$B)-1),2,FALSE))</f>
        <v/>
      </c>
      <c r="C1072" s="15" t="e">
        <f t="shared" ca="1" si="34"/>
        <v>#VALUE!</v>
      </c>
      <c r="E1072" s="15" t="e">
        <f t="shared" ca="1" si="35"/>
        <v>#VALUE!</v>
      </c>
    </row>
    <row r="1073" spans="1:5" x14ac:dyDescent="0.25">
      <c r="A1073" s="13"/>
      <c r="B1073" s="14" t="str">
        <f ca="1">IF(A1073="","",VLOOKUP(A1073,OFFSET(Données!$A$3:$B$4,0,0,COUNTA(Données!$A:$B)-1),2,FALSE))</f>
        <v/>
      </c>
      <c r="C1073" s="15" t="e">
        <f t="shared" ca="1" si="34"/>
        <v>#VALUE!</v>
      </c>
      <c r="E1073" s="15" t="e">
        <f t="shared" ca="1" si="35"/>
        <v>#VALUE!</v>
      </c>
    </row>
    <row r="1074" spans="1:5" x14ac:dyDescent="0.25">
      <c r="A1074" s="13"/>
      <c r="B1074" s="14" t="str">
        <f ca="1">IF(A1074="","",VLOOKUP(A1074,OFFSET(Données!$A$3:$B$4,0,0,COUNTA(Données!$A:$B)-1),2,FALSE))</f>
        <v/>
      </c>
      <c r="C1074" s="15" t="e">
        <f t="shared" ca="1" si="34"/>
        <v>#VALUE!</v>
      </c>
      <c r="E1074" s="15" t="e">
        <f t="shared" ca="1" si="35"/>
        <v>#VALUE!</v>
      </c>
    </row>
    <row r="1075" spans="1:5" x14ac:dyDescent="0.25">
      <c r="A1075" s="13"/>
      <c r="B1075" s="14" t="str">
        <f ca="1">IF(A1075="","",VLOOKUP(A1075,OFFSET(Données!$A$3:$B$4,0,0,COUNTA(Données!$A:$B)-1),2,FALSE))</f>
        <v/>
      </c>
      <c r="C1075" s="15" t="e">
        <f t="shared" ca="1" si="34"/>
        <v>#VALUE!</v>
      </c>
      <c r="E1075" s="15" t="e">
        <f t="shared" ca="1" si="35"/>
        <v>#VALUE!</v>
      </c>
    </row>
    <row r="1076" spans="1:5" x14ac:dyDescent="0.25">
      <c r="A1076" s="13"/>
      <c r="B1076" s="14" t="str">
        <f ca="1">IF(A1076="","",VLOOKUP(A1076,OFFSET(Données!$A$3:$B$4,0,0,COUNTA(Données!$A:$B)-1),2,FALSE))</f>
        <v/>
      </c>
      <c r="C1076" s="15" t="e">
        <f t="shared" ca="1" si="34"/>
        <v>#VALUE!</v>
      </c>
      <c r="E1076" s="15" t="e">
        <f t="shared" ca="1" si="35"/>
        <v>#VALUE!</v>
      </c>
    </row>
    <row r="1077" spans="1:5" x14ac:dyDescent="0.25">
      <c r="A1077" s="13"/>
      <c r="B1077" s="14" t="str">
        <f ca="1">IF(A1077="","",VLOOKUP(A1077,OFFSET(Données!$A$3:$B$4,0,0,COUNTA(Données!$A:$B)-1),2,FALSE))</f>
        <v/>
      </c>
      <c r="C1077" s="15" t="e">
        <f t="shared" ca="1" si="34"/>
        <v>#VALUE!</v>
      </c>
      <c r="E1077" s="15" t="e">
        <f t="shared" ca="1" si="35"/>
        <v>#VALUE!</v>
      </c>
    </row>
    <row r="1078" spans="1:5" x14ac:dyDescent="0.25">
      <c r="A1078" s="13"/>
      <c r="B1078" s="14" t="str">
        <f ca="1">IF(A1078="","",VLOOKUP(A1078,OFFSET(Données!$A$3:$B$4,0,0,COUNTA(Données!$A:$B)-1),2,FALSE))</f>
        <v/>
      </c>
      <c r="C1078" s="15" t="e">
        <f t="shared" ca="1" si="34"/>
        <v>#VALUE!</v>
      </c>
      <c r="E1078" s="15" t="e">
        <f t="shared" ca="1" si="35"/>
        <v>#VALUE!</v>
      </c>
    </row>
    <row r="1079" spans="1:5" x14ac:dyDescent="0.25">
      <c r="A1079" s="13"/>
      <c r="B1079" s="14" t="str">
        <f ca="1">IF(A1079="","",VLOOKUP(A1079,OFFSET(Données!$A$3:$B$4,0,0,COUNTA(Données!$A:$B)-1),2,FALSE))</f>
        <v/>
      </c>
      <c r="C1079" s="15" t="e">
        <f t="shared" ca="1" si="34"/>
        <v>#VALUE!</v>
      </c>
      <c r="E1079" s="15" t="e">
        <f t="shared" ca="1" si="35"/>
        <v>#VALUE!</v>
      </c>
    </row>
    <row r="1080" spans="1:5" x14ac:dyDescent="0.25">
      <c r="A1080" s="13"/>
      <c r="B1080" s="14" t="str">
        <f ca="1">IF(A1080="","",VLOOKUP(A1080,OFFSET(Données!$A$3:$B$4,0,0,COUNTA(Données!$A:$B)-1),2,FALSE))</f>
        <v/>
      </c>
      <c r="C1080" s="15" t="e">
        <f t="shared" ca="1" si="34"/>
        <v>#VALUE!</v>
      </c>
      <c r="E1080" s="15" t="e">
        <f t="shared" ca="1" si="35"/>
        <v>#VALUE!</v>
      </c>
    </row>
    <row r="1081" spans="1:5" x14ac:dyDescent="0.25">
      <c r="A1081" s="13"/>
      <c r="B1081" s="14" t="str">
        <f ca="1">IF(A1081="","",VLOOKUP(A1081,OFFSET(Données!$A$3:$B$4,0,0,COUNTA(Données!$A:$B)-1),2,FALSE))</f>
        <v/>
      </c>
      <c r="C1081" s="15" t="e">
        <f t="shared" ca="1" si="34"/>
        <v>#VALUE!</v>
      </c>
      <c r="E1081" s="15" t="e">
        <f t="shared" ca="1" si="35"/>
        <v>#VALUE!</v>
      </c>
    </row>
    <row r="1082" spans="1:5" x14ac:dyDescent="0.25">
      <c r="A1082" s="13"/>
      <c r="B1082" s="14" t="str">
        <f ca="1">IF(A1082="","",VLOOKUP(A1082,OFFSET(Données!$A$3:$B$4,0,0,COUNTA(Données!$A:$B)-1),2,FALSE))</f>
        <v/>
      </c>
      <c r="C1082" s="15" t="e">
        <f t="shared" ca="1" si="34"/>
        <v>#VALUE!</v>
      </c>
      <c r="E1082" s="15" t="e">
        <f t="shared" ca="1" si="35"/>
        <v>#VALUE!</v>
      </c>
    </row>
    <row r="1083" spans="1:5" x14ac:dyDescent="0.25">
      <c r="A1083" s="13"/>
      <c r="B1083" s="14" t="str">
        <f ca="1">IF(A1083="","",VLOOKUP(A1083,OFFSET(Données!$A$3:$B$4,0,0,COUNTA(Données!$A:$B)-1),2,FALSE))</f>
        <v/>
      </c>
      <c r="C1083" s="15" t="e">
        <f t="shared" ca="1" si="34"/>
        <v>#VALUE!</v>
      </c>
      <c r="E1083" s="15" t="e">
        <f t="shared" ca="1" si="35"/>
        <v>#VALUE!</v>
      </c>
    </row>
    <row r="1084" spans="1:5" x14ac:dyDescent="0.25">
      <c r="A1084" s="13"/>
      <c r="B1084" s="14" t="str">
        <f ca="1">IF(A1084="","",VLOOKUP(A1084,OFFSET(Données!$A$3:$B$4,0,0,COUNTA(Données!$A:$B)-1),2,FALSE))</f>
        <v/>
      </c>
      <c r="C1084" s="15" t="e">
        <f t="shared" ca="1" si="34"/>
        <v>#VALUE!</v>
      </c>
      <c r="E1084" s="15" t="e">
        <f t="shared" ca="1" si="35"/>
        <v>#VALUE!</v>
      </c>
    </row>
    <row r="1085" spans="1:5" x14ac:dyDescent="0.25">
      <c r="A1085" s="13"/>
      <c r="B1085" s="14" t="str">
        <f ca="1">IF(A1085="","",VLOOKUP(A1085,OFFSET(Données!$A$3:$B$4,0,0,COUNTA(Données!$A:$B)-1),2,FALSE))</f>
        <v/>
      </c>
      <c r="C1085" s="15" t="e">
        <f t="shared" ca="1" si="34"/>
        <v>#VALUE!</v>
      </c>
      <c r="E1085" s="15" t="e">
        <f t="shared" ca="1" si="35"/>
        <v>#VALUE!</v>
      </c>
    </row>
    <row r="1086" spans="1:5" x14ac:dyDescent="0.25">
      <c r="A1086" s="13"/>
      <c r="B1086" s="14" t="str">
        <f ca="1">IF(A1086="","",VLOOKUP(A1086,OFFSET(Données!$A$3:$B$4,0,0,COUNTA(Données!$A:$B)-1),2,FALSE))</f>
        <v/>
      </c>
      <c r="C1086" s="15" t="e">
        <f t="shared" ca="1" si="34"/>
        <v>#VALUE!</v>
      </c>
      <c r="E1086" s="15" t="e">
        <f t="shared" ca="1" si="35"/>
        <v>#VALUE!</v>
      </c>
    </row>
    <row r="1087" spans="1:5" x14ac:dyDescent="0.25">
      <c r="A1087" s="13"/>
      <c r="B1087" s="14" t="str">
        <f ca="1">IF(A1087="","",VLOOKUP(A1087,OFFSET(Données!$A$3:$B$4,0,0,COUNTA(Données!$A:$B)-1),2,FALSE))</f>
        <v/>
      </c>
      <c r="C1087" s="15" t="e">
        <f t="shared" ca="1" si="34"/>
        <v>#VALUE!</v>
      </c>
      <c r="E1087" s="15" t="e">
        <f t="shared" ca="1" si="35"/>
        <v>#VALUE!</v>
      </c>
    </row>
    <row r="1088" spans="1:5" x14ac:dyDescent="0.25">
      <c r="A1088" s="13"/>
      <c r="B1088" s="14" t="str">
        <f ca="1">IF(A1088="","",VLOOKUP(A1088,OFFSET(Données!$A$3:$B$4,0,0,COUNTA(Données!$A:$B)-1),2,FALSE))</f>
        <v/>
      </c>
      <c r="C1088" s="15" t="e">
        <f t="shared" ca="1" si="34"/>
        <v>#VALUE!</v>
      </c>
      <c r="E1088" s="15" t="e">
        <f t="shared" ca="1" si="35"/>
        <v>#VALUE!</v>
      </c>
    </row>
    <row r="1089" spans="1:5" x14ac:dyDescent="0.25">
      <c r="A1089" s="13"/>
      <c r="B1089" s="14" t="str">
        <f ca="1">IF(A1089="","",VLOOKUP(A1089,OFFSET(Données!$A$3:$B$4,0,0,COUNTA(Données!$A:$B)-1),2,FALSE))</f>
        <v/>
      </c>
      <c r="C1089" s="15" t="e">
        <f t="shared" ca="1" si="34"/>
        <v>#VALUE!</v>
      </c>
      <c r="E1089" s="15" t="e">
        <f t="shared" ca="1" si="35"/>
        <v>#VALUE!</v>
      </c>
    </row>
    <row r="1090" spans="1:5" x14ac:dyDescent="0.25">
      <c r="A1090" s="13"/>
      <c r="B1090" s="14" t="str">
        <f ca="1">IF(A1090="","",VLOOKUP(A1090,OFFSET(Données!$A$3:$B$4,0,0,COUNTA(Données!$A:$B)-1),2,FALSE))</f>
        <v/>
      </c>
      <c r="C1090" s="15" t="e">
        <f t="shared" ca="1" si="34"/>
        <v>#VALUE!</v>
      </c>
      <c r="E1090" s="15" t="e">
        <f t="shared" ca="1" si="35"/>
        <v>#VALUE!</v>
      </c>
    </row>
    <row r="1091" spans="1:5" x14ac:dyDescent="0.25">
      <c r="A1091" s="13"/>
      <c r="B1091" s="14" t="str">
        <f ca="1">IF(A1091="","",VLOOKUP(A1091,OFFSET(Données!$A$3:$B$4,0,0,COUNTA(Données!$A:$B)-1),2,FALSE))</f>
        <v/>
      </c>
      <c r="C1091" s="15" t="e">
        <f t="shared" ref="C1091:C1154" ca="1" si="36">B1091*1.2</f>
        <v>#VALUE!</v>
      </c>
      <c r="E1091" s="15" t="e">
        <f t="shared" ref="E1091:E1154" ca="1" si="37">C1091*D1091</f>
        <v>#VALUE!</v>
      </c>
    </row>
    <row r="1092" spans="1:5" x14ac:dyDescent="0.25">
      <c r="A1092" s="13"/>
      <c r="B1092" s="14" t="str">
        <f ca="1">IF(A1092="","",VLOOKUP(A1092,OFFSET(Données!$A$3:$B$4,0,0,COUNTA(Données!$A:$B)-1),2,FALSE))</f>
        <v/>
      </c>
      <c r="C1092" s="15" t="e">
        <f t="shared" ca="1" si="36"/>
        <v>#VALUE!</v>
      </c>
      <c r="E1092" s="15" t="e">
        <f t="shared" ca="1" si="37"/>
        <v>#VALUE!</v>
      </c>
    </row>
    <row r="1093" spans="1:5" x14ac:dyDescent="0.25">
      <c r="A1093" s="13"/>
      <c r="B1093" s="14" t="str">
        <f ca="1">IF(A1093="","",VLOOKUP(A1093,OFFSET(Données!$A$3:$B$4,0,0,COUNTA(Données!$A:$B)-1),2,FALSE))</f>
        <v/>
      </c>
      <c r="C1093" s="15" t="e">
        <f t="shared" ca="1" si="36"/>
        <v>#VALUE!</v>
      </c>
      <c r="E1093" s="15" t="e">
        <f t="shared" ca="1" si="37"/>
        <v>#VALUE!</v>
      </c>
    </row>
    <row r="1094" spans="1:5" x14ac:dyDescent="0.25">
      <c r="A1094" s="13"/>
      <c r="B1094" s="14" t="str">
        <f ca="1">IF(A1094="","",VLOOKUP(A1094,OFFSET(Données!$A$3:$B$4,0,0,COUNTA(Données!$A:$B)-1),2,FALSE))</f>
        <v/>
      </c>
      <c r="C1094" s="15" t="e">
        <f t="shared" ca="1" si="36"/>
        <v>#VALUE!</v>
      </c>
      <c r="E1094" s="15" t="e">
        <f t="shared" ca="1" si="37"/>
        <v>#VALUE!</v>
      </c>
    </row>
    <row r="1095" spans="1:5" x14ac:dyDescent="0.25">
      <c r="A1095" s="13"/>
      <c r="B1095" s="14" t="str">
        <f ca="1">IF(A1095="","",VLOOKUP(A1095,OFFSET(Données!$A$3:$B$4,0,0,COUNTA(Données!$A:$B)-1),2,FALSE))</f>
        <v/>
      </c>
      <c r="C1095" s="15" t="e">
        <f t="shared" ca="1" si="36"/>
        <v>#VALUE!</v>
      </c>
      <c r="E1095" s="15" t="e">
        <f t="shared" ca="1" si="37"/>
        <v>#VALUE!</v>
      </c>
    </row>
    <row r="1096" spans="1:5" x14ac:dyDescent="0.25">
      <c r="A1096" s="13"/>
      <c r="B1096" s="14" t="str">
        <f ca="1">IF(A1096="","",VLOOKUP(A1096,OFFSET(Données!$A$3:$B$4,0,0,COUNTA(Données!$A:$B)-1),2,FALSE))</f>
        <v/>
      </c>
      <c r="C1096" s="15" t="e">
        <f t="shared" ca="1" si="36"/>
        <v>#VALUE!</v>
      </c>
      <c r="E1096" s="15" t="e">
        <f t="shared" ca="1" si="37"/>
        <v>#VALUE!</v>
      </c>
    </row>
    <row r="1097" spans="1:5" x14ac:dyDescent="0.25">
      <c r="A1097" s="13"/>
      <c r="B1097" s="14" t="str">
        <f ca="1">IF(A1097="","",VLOOKUP(A1097,OFFSET(Données!$A$3:$B$4,0,0,COUNTA(Données!$A:$B)-1),2,FALSE))</f>
        <v/>
      </c>
      <c r="C1097" s="15" t="e">
        <f t="shared" ca="1" si="36"/>
        <v>#VALUE!</v>
      </c>
      <c r="E1097" s="15" t="e">
        <f t="shared" ca="1" si="37"/>
        <v>#VALUE!</v>
      </c>
    </row>
    <row r="1098" spans="1:5" x14ac:dyDescent="0.25">
      <c r="A1098" s="13"/>
      <c r="B1098" s="14" t="str">
        <f ca="1">IF(A1098="","",VLOOKUP(A1098,OFFSET(Données!$A$3:$B$4,0,0,COUNTA(Données!$A:$B)-1),2,FALSE))</f>
        <v/>
      </c>
      <c r="C1098" s="15" t="e">
        <f t="shared" ca="1" si="36"/>
        <v>#VALUE!</v>
      </c>
      <c r="E1098" s="15" t="e">
        <f t="shared" ca="1" si="37"/>
        <v>#VALUE!</v>
      </c>
    </row>
    <row r="1099" spans="1:5" x14ac:dyDescent="0.25">
      <c r="A1099" s="13"/>
      <c r="B1099" s="14" t="str">
        <f ca="1">IF(A1099="","",VLOOKUP(A1099,OFFSET(Données!$A$3:$B$4,0,0,COUNTA(Données!$A:$B)-1),2,FALSE))</f>
        <v/>
      </c>
      <c r="C1099" s="15" t="e">
        <f t="shared" ca="1" si="36"/>
        <v>#VALUE!</v>
      </c>
      <c r="E1099" s="15" t="e">
        <f t="shared" ca="1" si="37"/>
        <v>#VALUE!</v>
      </c>
    </row>
    <row r="1100" spans="1:5" x14ac:dyDescent="0.25">
      <c r="A1100" s="13"/>
      <c r="B1100" s="14" t="str">
        <f ca="1">IF(A1100="","",VLOOKUP(A1100,OFFSET(Données!$A$3:$B$4,0,0,COUNTA(Données!$A:$B)-1),2,FALSE))</f>
        <v/>
      </c>
      <c r="C1100" s="15" t="e">
        <f t="shared" ca="1" si="36"/>
        <v>#VALUE!</v>
      </c>
      <c r="E1100" s="15" t="e">
        <f t="shared" ca="1" si="37"/>
        <v>#VALUE!</v>
      </c>
    </row>
    <row r="1101" spans="1:5" x14ac:dyDescent="0.25">
      <c r="A1101" s="13"/>
      <c r="B1101" s="14" t="str">
        <f ca="1">IF(A1101="","",VLOOKUP(A1101,OFFSET(Données!$A$3:$B$4,0,0,COUNTA(Données!$A:$B)-1),2,FALSE))</f>
        <v/>
      </c>
      <c r="C1101" s="15" t="e">
        <f t="shared" ca="1" si="36"/>
        <v>#VALUE!</v>
      </c>
      <c r="E1101" s="15" t="e">
        <f t="shared" ca="1" si="37"/>
        <v>#VALUE!</v>
      </c>
    </row>
    <row r="1102" spans="1:5" x14ac:dyDescent="0.25">
      <c r="A1102" s="13"/>
      <c r="B1102" s="14" t="str">
        <f ca="1">IF(A1102="","",VLOOKUP(A1102,OFFSET(Données!$A$3:$B$4,0,0,COUNTA(Données!$A:$B)-1),2,FALSE))</f>
        <v/>
      </c>
      <c r="C1102" s="15" t="e">
        <f t="shared" ca="1" si="36"/>
        <v>#VALUE!</v>
      </c>
      <c r="E1102" s="15" t="e">
        <f t="shared" ca="1" si="37"/>
        <v>#VALUE!</v>
      </c>
    </row>
    <row r="1103" spans="1:5" x14ac:dyDescent="0.25">
      <c r="A1103" s="13"/>
      <c r="B1103" s="14" t="str">
        <f ca="1">IF(A1103="","",VLOOKUP(A1103,OFFSET(Données!$A$3:$B$4,0,0,COUNTA(Données!$A:$B)-1),2,FALSE))</f>
        <v/>
      </c>
      <c r="C1103" s="15" t="e">
        <f t="shared" ca="1" si="36"/>
        <v>#VALUE!</v>
      </c>
      <c r="E1103" s="15" t="e">
        <f t="shared" ca="1" si="37"/>
        <v>#VALUE!</v>
      </c>
    </row>
    <row r="1104" spans="1:5" x14ac:dyDescent="0.25">
      <c r="A1104" s="13"/>
      <c r="B1104" s="14" t="str">
        <f ca="1">IF(A1104="","",VLOOKUP(A1104,OFFSET(Données!$A$3:$B$4,0,0,COUNTA(Données!$A:$B)-1),2,FALSE))</f>
        <v/>
      </c>
      <c r="C1104" s="15" t="e">
        <f t="shared" ca="1" si="36"/>
        <v>#VALUE!</v>
      </c>
      <c r="E1104" s="15" t="e">
        <f t="shared" ca="1" si="37"/>
        <v>#VALUE!</v>
      </c>
    </row>
    <row r="1105" spans="1:5" x14ac:dyDescent="0.25">
      <c r="A1105" s="13"/>
      <c r="B1105" s="14" t="str">
        <f ca="1">IF(A1105="","",VLOOKUP(A1105,OFFSET(Données!$A$3:$B$4,0,0,COUNTA(Données!$A:$B)-1),2,FALSE))</f>
        <v/>
      </c>
      <c r="C1105" s="15" t="e">
        <f t="shared" ca="1" si="36"/>
        <v>#VALUE!</v>
      </c>
      <c r="E1105" s="15" t="e">
        <f t="shared" ca="1" si="37"/>
        <v>#VALUE!</v>
      </c>
    </row>
    <row r="1106" spans="1:5" x14ac:dyDescent="0.25">
      <c r="A1106" s="13"/>
      <c r="B1106" s="14" t="str">
        <f ca="1">IF(A1106="","",VLOOKUP(A1106,OFFSET(Données!$A$3:$B$4,0,0,COUNTA(Données!$A:$B)-1),2,FALSE))</f>
        <v/>
      </c>
      <c r="C1106" s="15" t="e">
        <f t="shared" ca="1" si="36"/>
        <v>#VALUE!</v>
      </c>
      <c r="E1106" s="15" t="e">
        <f t="shared" ca="1" si="37"/>
        <v>#VALUE!</v>
      </c>
    </row>
    <row r="1107" spans="1:5" x14ac:dyDescent="0.25">
      <c r="A1107" s="13"/>
      <c r="B1107" s="14" t="str">
        <f ca="1">IF(A1107="","",VLOOKUP(A1107,OFFSET(Données!$A$3:$B$4,0,0,COUNTA(Données!$A:$B)-1),2,FALSE))</f>
        <v/>
      </c>
      <c r="C1107" s="15" t="e">
        <f t="shared" ca="1" si="36"/>
        <v>#VALUE!</v>
      </c>
      <c r="E1107" s="15" t="e">
        <f t="shared" ca="1" si="37"/>
        <v>#VALUE!</v>
      </c>
    </row>
    <row r="1108" spans="1:5" x14ac:dyDescent="0.25">
      <c r="A1108" s="13"/>
      <c r="B1108" s="14" t="str">
        <f ca="1">IF(A1108="","",VLOOKUP(A1108,OFFSET(Données!$A$3:$B$4,0,0,COUNTA(Données!$A:$B)-1),2,FALSE))</f>
        <v/>
      </c>
      <c r="C1108" s="15" t="e">
        <f t="shared" ca="1" si="36"/>
        <v>#VALUE!</v>
      </c>
      <c r="E1108" s="15" t="e">
        <f t="shared" ca="1" si="37"/>
        <v>#VALUE!</v>
      </c>
    </row>
    <row r="1109" spans="1:5" x14ac:dyDescent="0.25">
      <c r="A1109" s="13"/>
      <c r="B1109" s="14" t="str">
        <f ca="1">IF(A1109="","",VLOOKUP(A1109,OFFSET(Données!$A$3:$B$4,0,0,COUNTA(Données!$A:$B)-1),2,FALSE))</f>
        <v/>
      </c>
      <c r="C1109" s="15" t="e">
        <f t="shared" ca="1" si="36"/>
        <v>#VALUE!</v>
      </c>
      <c r="E1109" s="15" t="e">
        <f t="shared" ca="1" si="37"/>
        <v>#VALUE!</v>
      </c>
    </row>
    <row r="1110" spans="1:5" x14ac:dyDescent="0.25">
      <c r="A1110" s="13"/>
      <c r="B1110" s="14" t="str">
        <f ca="1">IF(A1110="","",VLOOKUP(A1110,OFFSET(Données!$A$3:$B$4,0,0,COUNTA(Données!$A:$B)-1),2,FALSE))</f>
        <v/>
      </c>
      <c r="C1110" s="15" t="e">
        <f t="shared" ca="1" si="36"/>
        <v>#VALUE!</v>
      </c>
      <c r="E1110" s="15" t="e">
        <f t="shared" ca="1" si="37"/>
        <v>#VALUE!</v>
      </c>
    </row>
    <row r="1111" spans="1:5" x14ac:dyDescent="0.25">
      <c r="A1111" s="13"/>
      <c r="B1111" s="14" t="str">
        <f ca="1">IF(A1111="","",VLOOKUP(A1111,OFFSET(Données!$A$3:$B$4,0,0,COUNTA(Données!$A:$B)-1),2,FALSE))</f>
        <v/>
      </c>
      <c r="C1111" s="15" t="e">
        <f t="shared" ca="1" si="36"/>
        <v>#VALUE!</v>
      </c>
      <c r="E1111" s="15" t="e">
        <f t="shared" ca="1" si="37"/>
        <v>#VALUE!</v>
      </c>
    </row>
    <row r="1112" spans="1:5" x14ac:dyDescent="0.25">
      <c r="A1112" s="13"/>
      <c r="B1112" s="14" t="str">
        <f ca="1">IF(A1112="","",VLOOKUP(A1112,OFFSET(Données!$A$3:$B$4,0,0,COUNTA(Données!$A:$B)-1),2,FALSE))</f>
        <v/>
      </c>
      <c r="C1112" s="15" t="e">
        <f t="shared" ca="1" si="36"/>
        <v>#VALUE!</v>
      </c>
      <c r="E1112" s="15" t="e">
        <f t="shared" ca="1" si="37"/>
        <v>#VALUE!</v>
      </c>
    </row>
    <row r="1113" spans="1:5" x14ac:dyDescent="0.25">
      <c r="A1113" s="13"/>
      <c r="B1113" s="14" t="str">
        <f ca="1">IF(A1113="","",VLOOKUP(A1113,OFFSET(Données!$A$3:$B$4,0,0,COUNTA(Données!$A:$B)-1),2,FALSE))</f>
        <v/>
      </c>
      <c r="C1113" s="15" t="e">
        <f t="shared" ca="1" si="36"/>
        <v>#VALUE!</v>
      </c>
      <c r="E1113" s="15" t="e">
        <f t="shared" ca="1" si="37"/>
        <v>#VALUE!</v>
      </c>
    </row>
    <row r="1114" spans="1:5" x14ac:dyDescent="0.25">
      <c r="A1114" s="13"/>
      <c r="B1114" s="14" t="str">
        <f ca="1">IF(A1114="","",VLOOKUP(A1114,OFFSET(Données!$A$3:$B$4,0,0,COUNTA(Données!$A:$B)-1),2,FALSE))</f>
        <v/>
      </c>
      <c r="C1114" s="15" t="e">
        <f t="shared" ca="1" si="36"/>
        <v>#VALUE!</v>
      </c>
      <c r="E1114" s="15" t="e">
        <f t="shared" ca="1" si="37"/>
        <v>#VALUE!</v>
      </c>
    </row>
    <row r="1115" spans="1:5" x14ac:dyDescent="0.25">
      <c r="A1115" s="13"/>
      <c r="B1115" s="14" t="str">
        <f ca="1">IF(A1115="","",VLOOKUP(A1115,OFFSET(Données!$A$3:$B$4,0,0,COUNTA(Données!$A:$B)-1),2,FALSE))</f>
        <v/>
      </c>
      <c r="C1115" s="15" t="e">
        <f t="shared" ca="1" si="36"/>
        <v>#VALUE!</v>
      </c>
      <c r="E1115" s="15" t="e">
        <f t="shared" ca="1" si="37"/>
        <v>#VALUE!</v>
      </c>
    </row>
    <row r="1116" spans="1:5" x14ac:dyDescent="0.25">
      <c r="A1116" s="13"/>
      <c r="B1116" s="14" t="str">
        <f ca="1">IF(A1116="","",VLOOKUP(A1116,OFFSET(Données!$A$3:$B$4,0,0,COUNTA(Données!$A:$B)-1),2,FALSE))</f>
        <v/>
      </c>
      <c r="C1116" s="15" t="e">
        <f t="shared" ca="1" si="36"/>
        <v>#VALUE!</v>
      </c>
      <c r="E1116" s="15" t="e">
        <f t="shared" ca="1" si="37"/>
        <v>#VALUE!</v>
      </c>
    </row>
    <row r="1117" spans="1:5" x14ac:dyDescent="0.25">
      <c r="A1117" s="13"/>
      <c r="B1117" s="14" t="str">
        <f ca="1">IF(A1117="","",VLOOKUP(A1117,OFFSET(Données!$A$3:$B$4,0,0,COUNTA(Données!$A:$B)-1),2,FALSE))</f>
        <v/>
      </c>
      <c r="C1117" s="15" t="e">
        <f t="shared" ca="1" si="36"/>
        <v>#VALUE!</v>
      </c>
      <c r="E1117" s="15" t="e">
        <f t="shared" ca="1" si="37"/>
        <v>#VALUE!</v>
      </c>
    </row>
    <row r="1118" spans="1:5" x14ac:dyDescent="0.25">
      <c r="A1118" s="13"/>
      <c r="B1118" s="14" t="str">
        <f ca="1">IF(A1118="","",VLOOKUP(A1118,OFFSET(Données!$A$3:$B$4,0,0,COUNTA(Données!$A:$B)-1),2,FALSE))</f>
        <v/>
      </c>
      <c r="C1118" s="15" t="e">
        <f t="shared" ca="1" si="36"/>
        <v>#VALUE!</v>
      </c>
      <c r="E1118" s="15" t="e">
        <f t="shared" ca="1" si="37"/>
        <v>#VALUE!</v>
      </c>
    </row>
    <row r="1119" spans="1:5" x14ac:dyDescent="0.25">
      <c r="A1119" s="13"/>
      <c r="B1119" s="14" t="str">
        <f ca="1">IF(A1119="","",VLOOKUP(A1119,OFFSET(Données!$A$3:$B$4,0,0,COUNTA(Données!$A:$B)-1),2,FALSE))</f>
        <v/>
      </c>
      <c r="C1119" s="15" t="e">
        <f t="shared" ca="1" si="36"/>
        <v>#VALUE!</v>
      </c>
      <c r="E1119" s="15" t="e">
        <f t="shared" ca="1" si="37"/>
        <v>#VALUE!</v>
      </c>
    </row>
    <row r="1120" spans="1:5" x14ac:dyDescent="0.25">
      <c r="A1120" s="13"/>
      <c r="B1120" s="14" t="str">
        <f ca="1">IF(A1120="","",VLOOKUP(A1120,OFFSET(Données!$A$3:$B$4,0,0,COUNTA(Données!$A:$B)-1),2,FALSE))</f>
        <v/>
      </c>
      <c r="C1120" s="15" t="e">
        <f t="shared" ca="1" si="36"/>
        <v>#VALUE!</v>
      </c>
      <c r="E1120" s="15" t="e">
        <f t="shared" ca="1" si="37"/>
        <v>#VALUE!</v>
      </c>
    </row>
    <row r="1121" spans="1:5" x14ac:dyDescent="0.25">
      <c r="A1121" s="13"/>
      <c r="B1121" s="14" t="str">
        <f ca="1">IF(A1121="","",VLOOKUP(A1121,OFFSET(Données!$A$3:$B$4,0,0,COUNTA(Données!$A:$B)-1),2,FALSE))</f>
        <v/>
      </c>
      <c r="C1121" s="15" t="e">
        <f t="shared" ca="1" si="36"/>
        <v>#VALUE!</v>
      </c>
      <c r="E1121" s="15" t="e">
        <f t="shared" ca="1" si="37"/>
        <v>#VALUE!</v>
      </c>
    </row>
    <row r="1122" spans="1:5" x14ac:dyDescent="0.25">
      <c r="A1122" s="13"/>
      <c r="B1122" s="14" t="str">
        <f ca="1">IF(A1122="","",VLOOKUP(A1122,OFFSET(Données!$A$3:$B$4,0,0,COUNTA(Données!$A:$B)-1),2,FALSE))</f>
        <v/>
      </c>
      <c r="C1122" s="15" t="e">
        <f t="shared" ca="1" si="36"/>
        <v>#VALUE!</v>
      </c>
      <c r="E1122" s="15" t="e">
        <f t="shared" ca="1" si="37"/>
        <v>#VALUE!</v>
      </c>
    </row>
    <row r="1123" spans="1:5" x14ac:dyDescent="0.25">
      <c r="A1123" s="13"/>
      <c r="B1123" s="14" t="str">
        <f ca="1">IF(A1123="","",VLOOKUP(A1123,OFFSET(Données!$A$3:$B$4,0,0,COUNTA(Données!$A:$B)-1),2,FALSE))</f>
        <v/>
      </c>
      <c r="C1123" s="15" t="e">
        <f t="shared" ca="1" si="36"/>
        <v>#VALUE!</v>
      </c>
      <c r="E1123" s="15" t="e">
        <f t="shared" ca="1" si="37"/>
        <v>#VALUE!</v>
      </c>
    </row>
    <row r="1124" spans="1:5" x14ac:dyDescent="0.25">
      <c r="A1124" s="13"/>
      <c r="B1124" s="14" t="str">
        <f ca="1">IF(A1124="","",VLOOKUP(A1124,OFFSET(Données!$A$3:$B$4,0,0,COUNTA(Données!$A:$B)-1),2,FALSE))</f>
        <v/>
      </c>
      <c r="C1124" s="15" t="e">
        <f t="shared" ca="1" si="36"/>
        <v>#VALUE!</v>
      </c>
      <c r="E1124" s="15" t="e">
        <f t="shared" ca="1" si="37"/>
        <v>#VALUE!</v>
      </c>
    </row>
    <row r="1125" spans="1:5" x14ac:dyDescent="0.25">
      <c r="A1125" s="13"/>
      <c r="B1125" s="14" t="str">
        <f ca="1">IF(A1125="","",VLOOKUP(A1125,OFFSET(Données!$A$3:$B$4,0,0,COUNTA(Données!$A:$B)-1),2,FALSE))</f>
        <v/>
      </c>
      <c r="C1125" s="15" t="e">
        <f t="shared" ca="1" si="36"/>
        <v>#VALUE!</v>
      </c>
      <c r="E1125" s="15" t="e">
        <f t="shared" ca="1" si="37"/>
        <v>#VALUE!</v>
      </c>
    </row>
    <row r="1126" spans="1:5" x14ac:dyDescent="0.25">
      <c r="A1126" s="13"/>
      <c r="B1126" s="14" t="str">
        <f ca="1">IF(A1126="","",VLOOKUP(A1126,OFFSET(Données!$A$3:$B$4,0,0,COUNTA(Données!$A:$B)-1),2,FALSE))</f>
        <v/>
      </c>
      <c r="C1126" s="15" t="e">
        <f t="shared" ca="1" si="36"/>
        <v>#VALUE!</v>
      </c>
      <c r="E1126" s="15" t="e">
        <f t="shared" ca="1" si="37"/>
        <v>#VALUE!</v>
      </c>
    </row>
    <row r="1127" spans="1:5" x14ac:dyDescent="0.25">
      <c r="A1127" s="13"/>
      <c r="B1127" s="14" t="str">
        <f ca="1">IF(A1127="","",VLOOKUP(A1127,OFFSET(Données!$A$3:$B$4,0,0,COUNTA(Données!$A:$B)-1),2,FALSE))</f>
        <v/>
      </c>
      <c r="C1127" s="15" t="e">
        <f t="shared" ca="1" si="36"/>
        <v>#VALUE!</v>
      </c>
      <c r="E1127" s="15" t="e">
        <f t="shared" ca="1" si="37"/>
        <v>#VALUE!</v>
      </c>
    </row>
    <row r="1128" spans="1:5" x14ac:dyDescent="0.25">
      <c r="A1128" s="13"/>
      <c r="B1128" s="14" t="str">
        <f ca="1">IF(A1128="","",VLOOKUP(A1128,OFFSET(Données!$A$3:$B$4,0,0,COUNTA(Données!$A:$B)-1),2,FALSE))</f>
        <v/>
      </c>
      <c r="C1128" s="15" t="e">
        <f t="shared" ca="1" si="36"/>
        <v>#VALUE!</v>
      </c>
      <c r="E1128" s="15" t="e">
        <f t="shared" ca="1" si="37"/>
        <v>#VALUE!</v>
      </c>
    </row>
    <row r="1129" spans="1:5" x14ac:dyDescent="0.25">
      <c r="A1129" s="13"/>
      <c r="B1129" s="14" t="str">
        <f ca="1">IF(A1129="","",VLOOKUP(A1129,OFFSET(Données!$A$3:$B$4,0,0,COUNTA(Données!$A:$B)-1),2,FALSE))</f>
        <v/>
      </c>
      <c r="C1129" s="15" t="e">
        <f t="shared" ca="1" si="36"/>
        <v>#VALUE!</v>
      </c>
      <c r="E1129" s="15" t="e">
        <f t="shared" ca="1" si="37"/>
        <v>#VALUE!</v>
      </c>
    </row>
    <row r="1130" spans="1:5" x14ac:dyDescent="0.25">
      <c r="A1130" s="13"/>
      <c r="B1130" s="14" t="str">
        <f ca="1">IF(A1130="","",VLOOKUP(A1130,OFFSET(Données!$A$3:$B$4,0,0,COUNTA(Données!$A:$B)-1),2,FALSE))</f>
        <v/>
      </c>
      <c r="C1130" s="15" t="e">
        <f t="shared" ca="1" si="36"/>
        <v>#VALUE!</v>
      </c>
      <c r="E1130" s="15" t="e">
        <f t="shared" ca="1" si="37"/>
        <v>#VALUE!</v>
      </c>
    </row>
    <row r="1131" spans="1:5" x14ac:dyDescent="0.25">
      <c r="A1131" s="13"/>
      <c r="B1131" s="14" t="str">
        <f ca="1">IF(A1131="","",VLOOKUP(A1131,OFFSET(Données!$A$3:$B$4,0,0,COUNTA(Données!$A:$B)-1),2,FALSE))</f>
        <v/>
      </c>
      <c r="C1131" s="15" t="e">
        <f t="shared" ca="1" si="36"/>
        <v>#VALUE!</v>
      </c>
      <c r="E1131" s="15" t="e">
        <f t="shared" ca="1" si="37"/>
        <v>#VALUE!</v>
      </c>
    </row>
    <row r="1132" spans="1:5" x14ac:dyDescent="0.25">
      <c r="A1132" s="13"/>
      <c r="B1132" s="14" t="str">
        <f ca="1">IF(A1132="","",VLOOKUP(A1132,OFFSET(Données!$A$3:$B$4,0,0,COUNTA(Données!$A:$B)-1),2,FALSE))</f>
        <v/>
      </c>
      <c r="C1132" s="15" t="e">
        <f t="shared" ca="1" si="36"/>
        <v>#VALUE!</v>
      </c>
      <c r="E1132" s="15" t="e">
        <f t="shared" ca="1" si="37"/>
        <v>#VALUE!</v>
      </c>
    </row>
    <row r="1133" spans="1:5" x14ac:dyDescent="0.25">
      <c r="A1133" s="13"/>
      <c r="B1133" s="14" t="str">
        <f ca="1">IF(A1133="","",VLOOKUP(A1133,OFFSET(Données!$A$3:$B$4,0,0,COUNTA(Données!$A:$B)-1),2,FALSE))</f>
        <v/>
      </c>
      <c r="C1133" s="15" t="e">
        <f t="shared" ca="1" si="36"/>
        <v>#VALUE!</v>
      </c>
      <c r="E1133" s="15" t="e">
        <f t="shared" ca="1" si="37"/>
        <v>#VALUE!</v>
      </c>
    </row>
    <row r="1134" spans="1:5" x14ac:dyDescent="0.25">
      <c r="A1134" s="13"/>
      <c r="B1134" s="14" t="str">
        <f ca="1">IF(A1134="","",VLOOKUP(A1134,OFFSET(Données!$A$3:$B$4,0,0,COUNTA(Données!$A:$B)-1),2,FALSE))</f>
        <v/>
      </c>
      <c r="C1134" s="15" t="e">
        <f t="shared" ca="1" si="36"/>
        <v>#VALUE!</v>
      </c>
      <c r="E1134" s="15" t="e">
        <f t="shared" ca="1" si="37"/>
        <v>#VALUE!</v>
      </c>
    </row>
    <row r="1135" spans="1:5" x14ac:dyDescent="0.25">
      <c r="A1135" s="13"/>
      <c r="B1135" s="14" t="str">
        <f ca="1">IF(A1135="","",VLOOKUP(A1135,OFFSET(Données!$A$3:$B$4,0,0,COUNTA(Données!$A:$B)-1),2,FALSE))</f>
        <v/>
      </c>
      <c r="C1135" s="15" t="e">
        <f t="shared" ca="1" si="36"/>
        <v>#VALUE!</v>
      </c>
      <c r="E1135" s="15" t="e">
        <f t="shared" ca="1" si="37"/>
        <v>#VALUE!</v>
      </c>
    </row>
    <row r="1136" spans="1:5" x14ac:dyDescent="0.25">
      <c r="A1136" s="13"/>
      <c r="B1136" s="14" t="str">
        <f ca="1">IF(A1136="","",VLOOKUP(A1136,OFFSET(Données!$A$3:$B$4,0,0,COUNTA(Données!$A:$B)-1),2,FALSE))</f>
        <v/>
      </c>
      <c r="C1136" s="15" t="e">
        <f t="shared" ca="1" si="36"/>
        <v>#VALUE!</v>
      </c>
      <c r="E1136" s="15" t="e">
        <f t="shared" ca="1" si="37"/>
        <v>#VALUE!</v>
      </c>
    </row>
    <row r="1137" spans="1:5" x14ac:dyDescent="0.25">
      <c r="A1137" s="13"/>
      <c r="B1137" s="14" t="str">
        <f ca="1">IF(A1137="","",VLOOKUP(A1137,OFFSET(Données!$A$3:$B$4,0,0,COUNTA(Données!$A:$B)-1),2,FALSE))</f>
        <v/>
      </c>
      <c r="C1137" s="15" t="e">
        <f t="shared" ca="1" si="36"/>
        <v>#VALUE!</v>
      </c>
      <c r="E1137" s="15" t="e">
        <f t="shared" ca="1" si="37"/>
        <v>#VALUE!</v>
      </c>
    </row>
    <row r="1138" spans="1:5" x14ac:dyDescent="0.25">
      <c r="A1138" s="13"/>
      <c r="B1138" s="14" t="str">
        <f ca="1">IF(A1138="","",VLOOKUP(A1138,OFFSET(Données!$A$3:$B$4,0,0,COUNTA(Données!$A:$B)-1),2,FALSE))</f>
        <v/>
      </c>
      <c r="C1138" s="15" t="e">
        <f t="shared" ca="1" si="36"/>
        <v>#VALUE!</v>
      </c>
      <c r="E1138" s="15" t="e">
        <f t="shared" ca="1" si="37"/>
        <v>#VALUE!</v>
      </c>
    </row>
    <row r="1139" spans="1:5" x14ac:dyDescent="0.25">
      <c r="A1139" s="13"/>
      <c r="B1139" s="14" t="str">
        <f ca="1">IF(A1139="","",VLOOKUP(A1139,OFFSET(Données!$A$3:$B$4,0,0,COUNTA(Données!$A:$B)-1),2,FALSE))</f>
        <v/>
      </c>
      <c r="C1139" s="15" t="e">
        <f t="shared" ca="1" si="36"/>
        <v>#VALUE!</v>
      </c>
      <c r="E1139" s="15" t="e">
        <f t="shared" ca="1" si="37"/>
        <v>#VALUE!</v>
      </c>
    </row>
    <row r="1140" spans="1:5" x14ac:dyDescent="0.25">
      <c r="A1140" s="13"/>
      <c r="B1140" s="14" t="str">
        <f ca="1">IF(A1140="","",VLOOKUP(A1140,OFFSET(Données!$A$3:$B$4,0,0,COUNTA(Données!$A:$B)-1),2,FALSE))</f>
        <v/>
      </c>
      <c r="C1140" s="15" t="e">
        <f t="shared" ca="1" si="36"/>
        <v>#VALUE!</v>
      </c>
      <c r="E1140" s="15" t="e">
        <f t="shared" ca="1" si="37"/>
        <v>#VALUE!</v>
      </c>
    </row>
    <row r="1141" spans="1:5" x14ac:dyDescent="0.25">
      <c r="A1141" s="13"/>
      <c r="B1141" s="14" t="str">
        <f ca="1">IF(A1141="","",VLOOKUP(A1141,OFFSET(Données!$A$3:$B$4,0,0,COUNTA(Données!$A:$B)-1),2,FALSE))</f>
        <v/>
      </c>
      <c r="C1141" s="15" t="e">
        <f t="shared" ca="1" si="36"/>
        <v>#VALUE!</v>
      </c>
      <c r="E1141" s="15" t="e">
        <f t="shared" ca="1" si="37"/>
        <v>#VALUE!</v>
      </c>
    </row>
    <row r="1142" spans="1:5" x14ac:dyDescent="0.25">
      <c r="A1142" s="13"/>
      <c r="B1142" s="14" t="str">
        <f ca="1">IF(A1142="","",VLOOKUP(A1142,OFFSET(Données!$A$3:$B$4,0,0,COUNTA(Données!$A:$B)-1),2,FALSE))</f>
        <v/>
      </c>
      <c r="C1142" s="15" t="e">
        <f t="shared" ca="1" si="36"/>
        <v>#VALUE!</v>
      </c>
      <c r="E1142" s="15" t="e">
        <f t="shared" ca="1" si="37"/>
        <v>#VALUE!</v>
      </c>
    </row>
    <row r="1143" spans="1:5" x14ac:dyDescent="0.25">
      <c r="A1143" s="13"/>
      <c r="B1143" s="14" t="str">
        <f ca="1">IF(A1143="","",VLOOKUP(A1143,OFFSET(Données!$A$3:$B$4,0,0,COUNTA(Données!$A:$B)-1),2,FALSE))</f>
        <v/>
      </c>
      <c r="C1143" s="15" t="e">
        <f t="shared" ca="1" si="36"/>
        <v>#VALUE!</v>
      </c>
      <c r="E1143" s="15" t="e">
        <f t="shared" ca="1" si="37"/>
        <v>#VALUE!</v>
      </c>
    </row>
    <row r="1144" spans="1:5" x14ac:dyDescent="0.25">
      <c r="A1144" s="13"/>
      <c r="B1144" s="14" t="str">
        <f ca="1">IF(A1144="","",VLOOKUP(A1144,OFFSET(Données!$A$3:$B$4,0,0,COUNTA(Données!$A:$B)-1),2,FALSE))</f>
        <v/>
      </c>
      <c r="C1144" s="15" t="e">
        <f t="shared" ca="1" si="36"/>
        <v>#VALUE!</v>
      </c>
      <c r="E1144" s="15" t="e">
        <f t="shared" ca="1" si="37"/>
        <v>#VALUE!</v>
      </c>
    </row>
    <row r="1145" spans="1:5" x14ac:dyDescent="0.25">
      <c r="A1145" s="13"/>
      <c r="B1145" s="14" t="str">
        <f ca="1">IF(A1145="","",VLOOKUP(A1145,OFFSET(Données!$A$3:$B$4,0,0,COUNTA(Données!$A:$B)-1),2,FALSE))</f>
        <v/>
      </c>
      <c r="C1145" s="15" t="e">
        <f t="shared" ca="1" si="36"/>
        <v>#VALUE!</v>
      </c>
      <c r="E1145" s="15" t="e">
        <f t="shared" ca="1" si="37"/>
        <v>#VALUE!</v>
      </c>
    </row>
    <row r="1146" spans="1:5" x14ac:dyDescent="0.25">
      <c r="A1146" s="13"/>
      <c r="B1146" s="14" t="str">
        <f ca="1">IF(A1146="","",VLOOKUP(A1146,OFFSET(Données!$A$3:$B$4,0,0,COUNTA(Données!$A:$B)-1),2,FALSE))</f>
        <v/>
      </c>
      <c r="C1146" s="15" t="e">
        <f t="shared" ca="1" si="36"/>
        <v>#VALUE!</v>
      </c>
      <c r="E1146" s="15" t="e">
        <f t="shared" ca="1" si="37"/>
        <v>#VALUE!</v>
      </c>
    </row>
    <row r="1147" spans="1:5" x14ac:dyDescent="0.25">
      <c r="A1147" s="13"/>
      <c r="B1147" s="14" t="str">
        <f ca="1">IF(A1147="","",VLOOKUP(A1147,OFFSET(Données!$A$3:$B$4,0,0,COUNTA(Données!$A:$B)-1),2,FALSE))</f>
        <v/>
      </c>
      <c r="C1147" s="15" t="e">
        <f t="shared" ca="1" si="36"/>
        <v>#VALUE!</v>
      </c>
      <c r="E1147" s="15" t="e">
        <f t="shared" ca="1" si="37"/>
        <v>#VALUE!</v>
      </c>
    </row>
    <row r="1148" spans="1:5" x14ac:dyDescent="0.25">
      <c r="A1148" s="13"/>
      <c r="B1148" s="14" t="str">
        <f ca="1">IF(A1148="","",VLOOKUP(A1148,OFFSET(Données!$A$3:$B$4,0,0,COUNTA(Données!$A:$B)-1),2,FALSE))</f>
        <v/>
      </c>
      <c r="C1148" s="15" t="e">
        <f t="shared" ca="1" si="36"/>
        <v>#VALUE!</v>
      </c>
      <c r="E1148" s="15" t="e">
        <f t="shared" ca="1" si="37"/>
        <v>#VALUE!</v>
      </c>
    </row>
    <row r="1149" spans="1:5" x14ac:dyDescent="0.25">
      <c r="A1149" s="13"/>
      <c r="B1149" s="14" t="str">
        <f ca="1">IF(A1149="","",VLOOKUP(A1149,OFFSET(Données!$A$3:$B$4,0,0,COUNTA(Données!$A:$B)-1),2,FALSE))</f>
        <v/>
      </c>
      <c r="C1149" s="15" t="e">
        <f t="shared" ca="1" si="36"/>
        <v>#VALUE!</v>
      </c>
      <c r="E1149" s="15" t="e">
        <f t="shared" ca="1" si="37"/>
        <v>#VALUE!</v>
      </c>
    </row>
    <row r="1150" spans="1:5" x14ac:dyDescent="0.25">
      <c r="A1150" s="13"/>
      <c r="B1150" s="14" t="str">
        <f ca="1">IF(A1150="","",VLOOKUP(A1150,OFFSET(Données!$A$3:$B$4,0,0,COUNTA(Données!$A:$B)-1),2,FALSE))</f>
        <v/>
      </c>
      <c r="C1150" s="15" t="e">
        <f t="shared" ca="1" si="36"/>
        <v>#VALUE!</v>
      </c>
      <c r="E1150" s="15" t="e">
        <f t="shared" ca="1" si="37"/>
        <v>#VALUE!</v>
      </c>
    </row>
    <row r="1151" spans="1:5" x14ac:dyDescent="0.25">
      <c r="A1151" s="13"/>
      <c r="B1151" s="14" t="str">
        <f ca="1">IF(A1151="","",VLOOKUP(A1151,OFFSET(Données!$A$3:$B$4,0,0,COUNTA(Données!$A:$B)-1),2,FALSE))</f>
        <v/>
      </c>
      <c r="C1151" s="15" t="e">
        <f t="shared" ca="1" si="36"/>
        <v>#VALUE!</v>
      </c>
      <c r="E1151" s="15" t="e">
        <f t="shared" ca="1" si="37"/>
        <v>#VALUE!</v>
      </c>
    </row>
    <row r="1152" spans="1:5" x14ac:dyDescent="0.25">
      <c r="A1152" s="13"/>
      <c r="B1152" s="14" t="str">
        <f ca="1">IF(A1152="","",VLOOKUP(A1152,OFFSET(Données!$A$3:$B$4,0,0,COUNTA(Données!$A:$B)-1),2,FALSE))</f>
        <v/>
      </c>
      <c r="C1152" s="15" t="e">
        <f t="shared" ca="1" si="36"/>
        <v>#VALUE!</v>
      </c>
      <c r="E1152" s="15" t="e">
        <f t="shared" ca="1" si="37"/>
        <v>#VALUE!</v>
      </c>
    </row>
    <row r="1153" spans="1:5" x14ac:dyDescent="0.25">
      <c r="A1153" s="13"/>
      <c r="B1153" s="14" t="str">
        <f ca="1">IF(A1153="","",VLOOKUP(A1153,OFFSET(Données!$A$3:$B$4,0,0,COUNTA(Données!$A:$B)-1),2,FALSE))</f>
        <v/>
      </c>
      <c r="C1153" s="15" t="e">
        <f t="shared" ca="1" si="36"/>
        <v>#VALUE!</v>
      </c>
      <c r="E1153" s="15" t="e">
        <f t="shared" ca="1" si="37"/>
        <v>#VALUE!</v>
      </c>
    </row>
    <row r="1154" spans="1:5" x14ac:dyDescent="0.25">
      <c r="A1154" s="13"/>
      <c r="B1154" s="14" t="str">
        <f ca="1">IF(A1154="","",VLOOKUP(A1154,OFFSET(Données!$A$3:$B$4,0,0,COUNTA(Données!$A:$B)-1),2,FALSE))</f>
        <v/>
      </c>
      <c r="C1154" s="15" t="e">
        <f t="shared" ca="1" si="36"/>
        <v>#VALUE!</v>
      </c>
      <c r="E1154" s="15" t="e">
        <f t="shared" ca="1" si="37"/>
        <v>#VALUE!</v>
      </c>
    </row>
    <row r="1155" spans="1:5" x14ac:dyDescent="0.25">
      <c r="A1155" s="13"/>
      <c r="B1155" s="14" t="str">
        <f ca="1">IF(A1155="","",VLOOKUP(A1155,OFFSET(Données!$A$3:$B$4,0,0,COUNTA(Données!$A:$B)-1),2,FALSE))</f>
        <v/>
      </c>
      <c r="C1155" s="15" t="e">
        <f t="shared" ref="C1155:C1218" ca="1" si="38">B1155*1.2</f>
        <v>#VALUE!</v>
      </c>
      <c r="E1155" s="15" t="e">
        <f t="shared" ref="E1155:E1218" ca="1" si="39">C1155*D1155</f>
        <v>#VALUE!</v>
      </c>
    </row>
    <row r="1156" spans="1:5" x14ac:dyDescent="0.25">
      <c r="A1156" s="13"/>
      <c r="B1156" s="14" t="str">
        <f ca="1">IF(A1156="","",VLOOKUP(A1156,OFFSET(Données!$A$3:$B$4,0,0,COUNTA(Données!$A:$B)-1),2,FALSE))</f>
        <v/>
      </c>
      <c r="C1156" s="15" t="e">
        <f t="shared" ca="1" si="38"/>
        <v>#VALUE!</v>
      </c>
      <c r="E1156" s="15" t="e">
        <f t="shared" ca="1" si="39"/>
        <v>#VALUE!</v>
      </c>
    </row>
    <row r="1157" spans="1:5" x14ac:dyDescent="0.25">
      <c r="A1157" s="13"/>
      <c r="B1157" s="14" t="str">
        <f ca="1">IF(A1157="","",VLOOKUP(A1157,OFFSET(Données!$A$3:$B$4,0,0,COUNTA(Données!$A:$B)-1),2,FALSE))</f>
        <v/>
      </c>
      <c r="C1157" s="15" t="e">
        <f t="shared" ca="1" si="38"/>
        <v>#VALUE!</v>
      </c>
      <c r="E1157" s="15" t="e">
        <f t="shared" ca="1" si="39"/>
        <v>#VALUE!</v>
      </c>
    </row>
    <row r="1158" spans="1:5" x14ac:dyDescent="0.25">
      <c r="A1158" s="13"/>
      <c r="B1158" s="14" t="str">
        <f ca="1">IF(A1158="","",VLOOKUP(A1158,OFFSET(Données!$A$3:$B$4,0,0,COUNTA(Données!$A:$B)-1),2,FALSE))</f>
        <v/>
      </c>
      <c r="C1158" s="15" t="e">
        <f t="shared" ca="1" si="38"/>
        <v>#VALUE!</v>
      </c>
      <c r="E1158" s="15" t="e">
        <f t="shared" ca="1" si="39"/>
        <v>#VALUE!</v>
      </c>
    </row>
    <row r="1159" spans="1:5" x14ac:dyDescent="0.25">
      <c r="A1159" s="13"/>
      <c r="B1159" s="14" t="str">
        <f ca="1">IF(A1159="","",VLOOKUP(A1159,OFFSET(Données!$A$3:$B$4,0,0,COUNTA(Données!$A:$B)-1),2,FALSE))</f>
        <v/>
      </c>
      <c r="C1159" s="15" t="e">
        <f t="shared" ca="1" si="38"/>
        <v>#VALUE!</v>
      </c>
      <c r="E1159" s="15" t="e">
        <f t="shared" ca="1" si="39"/>
        <v>#VALUE!</v>
      </c>
    </row>
    <row r="1160" spans="1:5" x14ac:dyDescent="0.25">
      <c r="A1160" s="13"/>
      <c r="B1160" s="14" t="str">
        <f ca="1">IF(A1160="","",VLOOKUP(A1160,OFFSET(Données!$A$3:$B$4,0,0,COUNTA(Données!$A:$B)-1),2,FALSE))</f>
        <v/>
      </c>
      <c r="C1160" s="15" t="e">
        <f t="shared" ca="1" si="38"/>
        <v>#VALUE!</v>
      </c>
      <c r="E1160" s="15" t="e">
        <f t="shared" ca="1" si="39"/>
        <v>#VALUE!</v>
      </c>
    </row>
    <row r="1161" spans="1:5" x14ac:dyDescent="0.25">
      <c r="A1161" s="13"/>
      <c r="B1161" s="14" t="str">
        <f ca="1">IF(A1161="","",VLOOKUP(A1161,OFFSET(Données!$A$3:$B$4,0,0,COUNTA(Données!$A:$B)-1),2,FALSE))</f>
        <v/>
      </c>
      <c r="C1161" s="15" t="e">
        <f t="shared" ca="1" si="38"/>
        <v>#VALUE!</v>
      </c>
      <c r="E1161" s="15" t="e">
        <f t="shared" ca="1" si="39"/>
        <v>#VALUE!</v>
      </c>
    </row>
    <row r="1162" spans="1:5" x14ac:dyDescent="0.25">
      <c r="A1162" s="13"/>
      <c r="B1162" s="14" t="str">
        <f ca="1">IF(A1162="","",VLOOKUP(A1162,OFFSET(Données!$A$3:$B$4,0,0,COUNTA(Données!$A:$B)-1),2,FALSE))</f>
        <v/>
      </c>
      <c r="C1162" s="15" t="e">
        <f t="shared" ca="1" si="38"/>
        <v>#VALUE!</v>
      </c>
      <c r="E1162" s="15" t="e">
        <f t="shared" ca="1" si="39"/>
        <v>#VALUE!</v>
      </c>
    </row>
    <row r="1163" spans="1:5" x14ac:dyDescent="0.25">
      <c r="A1163" s="13"/>
      <c r="B1163" s="14" t="str">
        <f ca="1">IF(A1163="","",VLOOKUP(A1163,OFFSET(Données!$A$3:$B$4,0,0,COUNTA(Données!$A:$B)-1),2,FALSE))</f>
        <v/>
      </c>
      <c r="C1163" s="15" t="e">
        <f t="shared" ca="1" si="38"/>
        <v>#VALUE!</v>
      </c>
      <c r="E1163" s="15" t="e">
        <f t="shared" ca="1" si="39"/>
        <v>#VALUE!</v>
      </c>
    </row>
    <row r="1164" spans="1:5" x14ac:dyDescent="0.25">
      <c r="A1164" s="13"/>
      <c r="B1164" s="14" t="str">
        <f ca="1">IF(A1164="","",VLOOKUP(A1164,OFFSET(Données!$A$3:$B$4,0,0,COUNTA(Données!$A:$B)-1),2,FALSE))</f>
        <v/>
      </c>
      <c r="C1164" s="15" t="e">
        <f t="shared" ca="1" si="38"/>
        <v>#VALUE!</v>
      </c>
      <c r="E1164" s="15" t="e">
        <f t="shared" ca="1" si="39"/>
        <v>#VALUE!</v>
      </c>
    </row>
    <row r="1165" spans="1:5" x14ac:dyDescent="0.25">
      <c r="A1165" s="13"/>
      <c r="B1165" s="14" t="str">
        <f ca="1">IF(A1165="","",VLOOKUP(A1165,OFFSET(Données!$A$3:$B$4,0,0,COUNTA(Données!$A:$B)-1),2,FALSE))</f>
        <v/>
      </c>
      <c r="C1165" s="15" t="e">
        <f t="shared" ca="1" si="38"/>
        <v>#VALUE!</v>
      </c>
      <c r="E1165" s="15" t="e">
        <f t="shared" ca="1" si="39"/>
        <v>#VALUE!</v>
      </c>
    </row>
    <row r="1166" spans="1:5" x14ac:dyDescent="0.25">
      <c r="A1166" s="13"/>
      <c r="B1166" s="14" t="str">
        <f ca="1">IF(A1166="","",VLOOKUP(A1166,OFFSET(Données!$A$3:$B$4,0,0,COUNTA(Données!$A:$B)-1),2,FALSE))</f>
        <v/>
      </c>
      <c r="C1166" s="15" t="e">
        <f t="shared" ca="1" si="38"/>
        <v>#VALUE!</v>
      </c>
      <c r="E1166" s="15" t="e">
        <f t="shared" ca="1" si="39"/>
        <v>#VALUE!</v>
      </c>
    </row>
    <row r="1167" spans="1:5" x14ac:dyDescent="0.25">
      <c r="A1167" s="13"/>
      <c r="B1167" s="14" t="str">
        <f ca="1">IF(A1167="","",VLOOKUP(A1167,OFFSET(Données!$A$3:$B$4,0,0,COUNTA(Données!$A:$B)-1),2,FALSE))</f>
        <v/>
      </c>
      <c r="C1167" s="15" t="e">
        <f t="shared" ca="1" si="38"/>
        <v>#VALUE!</v>
      </c>
      <c r="E1167" s="15" t="e">
        <f t="shared" ca="1" si="39"/>
        <v>#VALUE!</v>
      </c>
    </row>
    <row r="1168" spans="1:5" x14ac:dyDescent="0.25">
      <c r="A1168" s="13"/>
      <c r="B1168" s="14" t="str">
        <f ca="1">IF(A1168="","",VLOOKUP(A1168,OFFSET(Données!$A$3:$B$4,0,0,COUNTA(Données!$A:$B)-1),2,FALSE))</f>
        <v/>
      </c>
      <c r="C1168" s="15" t="e">
        <f t="shared" ca="1" si="38"/>
        <v>#VALUE!</v>
      </c>
      <c r="E1168" s="15" t="e">
        <f t="shared" ca="1" si="39"/>
        <v>#VALUE!</v>
      </c>
    </row>
    <row r="1169" spans="1:5" x14ac:dyDescent="0.25">
      <c r="A1169" s="13"/>
      <c r="B1169" s="14" t="str">
        <f ca="1">IF(A1169="","",VLOOKUP(A1169,OFFSET(Données!$A$3:$B$4,0,0,COUNTA(Données!$A:$B)-1),2,FALSE))</f>
        <v/>
      </c>
      <c r="C1169" s="15" t="e">
        <f t="shared" ca="1" si="38"/>
        <v>#VALUE!</v>
      </c>
      <c r="E1169" s="15" t="e">
        <f t="shared" ca="1" si="39"/>
        <v>#VALUE!</v>
      </c>
    </row>
    <row r="1170" spans="1:5" x14ac:dyDescent="0.25">
      <c r="A1170" s="13"/>
      <c r="B1170" s="14" t="str">
        <f ca="1">IF(A1170="","",VLOOKUP(A1170,OFFSET(Données!$A$3:$B$4,0,0,COUNTA(Données!$A:$B)-1),2,FALSE))</f>
        <v/>
      </c>
      <c r="C1170" s="15" t="e">
        <f t="shared" ca="1" si="38"/>
        <v>#VALUE!</v>
      </c>
      <c r="E1170" s="15" t="e">
        <f t="shared" ca="1" si="39"/>
        <v>#VALUE!</v>
      </c>
    </row>
    <row r="1171" spans="1:5" x14ac:dyDescent="0.25">
      <c r="A1171" s="13"/>
      <c r="B1171" s="14" t="str">
        <f ca="1">IF(A1171="","",VLOOKUP(A1171,OFFSET(Données!$A$3:$B$4,0,0,COUNTA(Données!$A:$B)-1),2,FALSE))</f>
        <v/>
      </c>
      <c r="C1171" s="15" t="e">
        <f t="shared" ca="1" si="38"/>
        <v>#VALUE!</v>
      </c>
      <c r="E1171" s="15" t="e">
        <f t="shared" ca="1" si="39"/>
        <v>#VALUE!</v>
      </c>
    </row>
    <row r="1172" spans="1:5" x14ac:dyDescent="0.25">
      <c r="A1172" s="13"/>
      <c r="B1172" s="14" t="str">
        <f ca="1">IF(A1172="","",VLOOKUP(A1172,OFFSET(Données!$A$3:$B$4,0,0,COUNTA(Données!$A:$B)-1),2,FALSE))</f>
        <v/>
      </c>
      <c r="C1172" s="15" t="e">
        <f t="shared" ca="1" si="38"/>
        <v>#VALUE!</v>
      </c>
      <c r="E1172" s="15" t="e">
        <f t="shared" ca="1" si="39"/>
        <v>#VALUE!</v>
      </c>
    </row>
    <row r="1173" spans="1:5" x14ac:dyDescent="0.25">
      <c r="A1173" s="13"/>
      <c r="B1173" s="14" t="str">
        <f ca="1">IF(A1173="","",VLOOKUP(A1173,OFFSET(Données!$A$3:$B$4,0,0,COUNTA(Données!$A:$B)-1),2,FALSE))</f>
        <v/>
      </c>
      <c r="C1173" s="15" t="e">
        <f t="shared" ca="1" si="38"/>
        <v>#VALUE!</v>
      </c>
      <c r="E1173" s="15" t="e">
        <f t="shared" ca="1" si="39"/>
        <v>#VALUE!</v>
      </c>
    </row>
    <row r="1174" spans="1:5" x14ac:dyDescent="0.25">
      <c r="A1174" s="13"/>
      <c r="B1174" s="14" t="str">
        <f ca="1">IF(A1174="","",VLOOKUP(A1174,OFFSET(Données!$A$3:$B$4,0,0,COUNTA(Données!$A:$B)-1),2,FALSE))</f>
        <v/>
      </c>
      <c r="C1174" s="15" t="e">
        <f t="shared" ca="1" si="38"/>
        <v>#VALUE!</v>
      </c>
      <c r="E1174" s="15" t="e">
        <f t="shared" ca="1" si="39"/>
        <v>#VALUE!</v>
      </c>
    </row>
    <row r="1175" spans="1:5" x14ac:dyDescent="0.25">
      <c r="A1175" s="13"/>
      <c r="B1175" s="14" t="str">
        <f ca="1">IF(A1175="","",VLOOKUP(A1175,OFFSET(Données!$A$3:$B$4,0,0,COUNTA(Données!$A:$B)-1),2,FALSE))</f>
        <v/>
      </c>
      <c r="C1175" s="15" t="e">
        <f t="shared" ca="1" si="38"/>
        <v>#VALUE!</v>
      </c>
      <c r="E1175" s="15" t="e">
        <f t="shared" ca="1" si="39"/>
        <v>#VALUE!</v>
      </c>
    </row>
    <row r="1176" spans="1:5" x14ac:dyDescent="0.25">
      <c r="A1176" s="13"/>
      <c r="B1176" s="14" t="str">
        <f ca="1">IF(A1176="","",VLOOKUP(A1176,OFFSET(Données!$A$3:$B$4,0,0,COUNTA(Données!$A:$B)-1),2,FALSE))</f>
        <v/>
      </c>
      <c r="C1176" s="15" t="e">
        <f t="shared" ca="1" si="38"/>
        <v>#VALUE!</v>
      </c>
      <c r="E1176" s="15" t="e">
        <f t="shared" ca="1" si="39"/>
        <v>#VALUE!</v>
      </c>
    </row>
    <row r="1177" spans="1:5" x14ac:dyDescent="0.25">
      <c r="A1177" s="13"/>
      <c r="B1177" s="14" t="str">
        <f ca="1">IF(A1177="","",VLOOKUP(A1177,OFFSET(Données!$A$3:$B$4,0,0,COUNTA(Données!$A:$B)-1),2,FALSE))</f>
        <v/>
      </c>
      <c r="C1177" s="15" t="e">
        <f t="shared" ca="1" si="38"/>
        <v>#VALUE!</v>
      </c>
      <c r="E1177" s="15" t="e">
        <f t="shared" ca="1" si="39"/>
        <v>#VALUE!</v>
      </c>
    </row>
    <row r="1178" spans="1:5" x14ac:dyDescent="0.25">
      <c r="A1178" s="13"/>
      <c r="B1178" s="14" t="str">
        <f ca="1">IF(A1178="","",VLOOKUP(A1178,OFFSET(Données!$A$3:$B$4,0,0,COUNTA(Données!$A:$B)-1),2,FALSE))</f>
        <v/>
      </c>
      <c r="C1178" s="15" t="e">
        <f t="shared" ca="1" si="38"/>
        <v>#VALUE!</v>
      </c>
      <c r="E1178" s="15" t="e">
        <f t="shared" ca="1" si="39"/>
        <v>#VALUE!</v>
      </c>
    </row>
    <row r="1179" spans="1:5" x14ac:dyDescent="0.25">
      <c r="A1179" s="13"/>
      <c r="B1179" s="14" t="str">
        <f ca="1">IF(A1179="","",VLOOKUP(A1179,OFFSET(Données!$A$3:$B$4,0,0,COUNTA(Données!$A:$B)-1),2,FALSE))</f>
        <v/>
      </c>
      <c r="C1179" s="15" t="e">
        <f t="shared" ca="1" si="38"/>
        <v>#VALUE!</v>
      </c>
      <c r="E1179" s="15" t="e">
        <f t="shared" ca="1" si="39"/>
        <v>#VALUE!</v>
      </c>
    </row>
    <row r="1180" spans="1:5" x14ac:dyDescent="0.25">
      <c r="A1180" s="13"/>
      <c r="B1180" s="14" t="str">
        <f ca="1">IF(A1180="","",VLOOKUP(A1180,OFFSET(Données!$A$3:$B$4,0,0,COUNTA(Données!$A:$B)-1),2,FALSE))</f>
        <v/>
      </c>
      <c r="C1180" s="15" t="e">
        <f t="shared" ca="1" si="38"/>
        <v>#VALUE!</v>
      </c>
      <c r="E1180" s="15" t="e">
        <f t="shared" ca="1" si="39"/>
        <v>#VALUE!</v>
      </c>
    </row>
    <row r="1181" spans="1:5" x14ac:dyDescent="0.25">
      <c r="A1181" s="13"/>
      <c r="B1181" s="14" t="str">
        <f ca="1">IF(A1181="","",VLOOKUP(A1181,OFFSET(Données!$A$3:$B$4,0,0,COUNTA(Données!$A:$B)-1),2,FALSE))</f>
        <v/>
      </c>
      <c r="C1181" s="15" t="e">
        <f t="shared" ca="1" si="38"/>
        <v>#VALUE!</v>
      </c>
      <c r="E1181" s="15" t="e">
        <f t="shared" ca="1" si="39"/>
        <v>#VALUE!</v>
      </c>
    </row>
    <row r="1182" spans="1:5" x14ac:dyDescent="0.25">
      <c r="A1182" s="13"/>
      <c r="B1182" s="14" t="str">
        <f ca="1">IF(A1182="","",VLOOKUP(A1182,OFFSET(Données!$A$3:$B$4,0,0,COUNTA(Données!$A:$B)-1),2,FALSE))</f>
        <v/>
      </c>
      <c r="C1182" s="15" t="e">
        <f t="shared" ca="1" si="38"/>
        <v>#VALUE!</v>
      </c>
      <c r="E1182" s="15" t="e">
        <f t="shared" ca="1" si="39"/>
        <v>#VALUE!</v>
      </c>
    </row>
    <row r="1183" spans="1:5" x14ac:dyDescent="0.25">
      <c r="A1183" s="13"/>
      <c r="B1183" s="14" t="str">
        <f ca="1">IF(A1183="","",VLOOKUP(A1183,OFFSET(Données!$A$3:$B$4,0,0,COUNTA(Données!$A:$B)-1),2,FALSE))</f>
        <v/>
      </c>
      <c r="C1183" s="15" t="e">
        <f t="shared" ca="1" si="38"/>
        <v>#VALUE!</v>
      </c>
      <c r="E1183" s="15" t="e">
        <f t="shared" ca="1" si="39"/>
        <v>#VALUE!</v>
      </c>
    </row>
    <row r="1184" spans="1:5" x14ac:dyDescent="0.25">
      <c r="A1184" s="13"/>
      <c r="B1184" s="14" t="str">
        <f ca="1">IF(A1184="","",VLOOKUP(A1184,OFFSET(Données!$A$3:$B$4,0,0,COUNTA(Données!$A:$B)-1),2,FALSE))</f>
        <v/>
      </c>
      <c r="C1184" s="15" t="e">
        <f t="shared" ca="1" si="38"/>
        <v>#VALUE!</v>
      </c>
      <c r="E1184" s="15" t="e">
        <f t="shared" ca="1" si="39"/>
        <v>#VALUE!</v>
      </c>
    </row>
    <row r="1185" spans="1:5" x14ac:dyDescent="0.25">
      <c r="A1185" s="13"/>
      <c r="B1185" s="14" t="str">
        <f ca="1">IF(A1185="","",VLOOKUP(A1185,OFFSET(Données!$A$3:$B$4,0,0,COUNTA(Données!$A:$B)-1),2,FALSE))</f>
        <v/>
      </c>
      <c r="C1185" s="15" t="e">
        <f t="shared" ca="1" si="38"/>
        <v>#VALUE!</v>
      </c>
      <c r="E1185" s="15" t="e">
        <f t="shared" ca="1" si="39"/>
        <v>#VALUE!</v>
      </c>
    </row>
    <row r="1186" spans="1:5" x14ac:dyDescent="0.25">
      <c r="A1186" s="13"/>
      <c r="B1186" s="14" t="str">
        <f ca="1">IF(A1186="","",VLOOKUP(A1186,OFFSET(Données!$A$3:$B$4,0,0,COUNTA(Données!$A:$B)-1),2,FALSE))</f>
        <v/>
      </c>
      <c r="C1186" s="15" t="e">
        <f t="shared" ca="1" si="38"/>
        <v>#VALUE!</v>
      </c>
      <c r="E1186" s="15" t="e">
        <f t="shared" ca="1" si="39"/>
        <v>#VALUE!</v>
      </c>
    </row>
    <row r="1187" spans="1:5" x14ac:dyDescent="0.25">
      <c r="A1187" s="13"/>
      <c r="B1187" s="14" t="str">
        <f ca="1">IF(A1187="","",VLOOKUP(A1187,OFFSET(Données!$A$3:$B$4,0,0,COUNTA(Données!$A:$B)-1),2,FALSE))</f>
        <v/>
      </c>
      <c r="C1187" s="15" t="e">
        <f t="shared" ca="1" si="38"/>
        <v>#VALUE!</v>
      </c>
      <c r="E1187" s="15" t="e">
        <f t="shared" ca="1" si="39"/>
        <v>#VALUE!</v>
      </c>
    </row>
    <row r="1188" spans="1:5" x14ac:dyDescent="0.25">
      <c r="A1188" s="13"/>
      <c r="B1188" s="14" t="str">
        <f ca="1">IF(A1188="","",VLOOKUP(A1188,OFFSET(Données!$A$3:$B$4,0,0,COUNTA(Données!$A:$B)-1),2,FALSE))</f>
        <v/>
      </c>
      <c r="C1188" s="15" t="e">
        <f t="shared" ca="1" si="38"/>
        <v>#VALUE!</v>
      </c>
      <c r="E1188" s="15" t="e">
        <f t="shared" ca="1" si="39"/>
        <v>#VALUE!</v>
      </c>
    </row>
    <row r="1189" spans="1:5" x14ac:dyDescent="0.25">
      <c r="A1189" s="13"/>
      <c r="B1189" s="14" t="str">
        <f ca="1">IF(A1189="","",VLOOKUP(A1189,OFFSET(Données!$A$3:$B$4,0,0,COUNTA(Données!$A:$B)-1),2,FALSE))</f>
        <v/>
      </c>
      <c r="C1189" s="15" t="e">
        <f t="shared" ca="1" si="38"/>
        <v>#VALUE!</v>
      </c>
      <c r="E1189" s="15" t="e">
        <f t="shared" ca="1" si="39"/>
        <v>#VALUE!</v>
      </c>
    </row>
    <row r="1190" spans="1:5" x14ac:dyDescent="0.25">
      <c r="A1190" s="13"/>
      <c r="B1190" s="14" t="str">
        <f ca="1">IF(A1190="","",VLOOKUP(A1190,OFFSET(Données!$A$3:$B$4,0,0,COUNTA(Données!$A:$B)-1),2,FALSE))</f>
        <v/>
      </c>
      <c r="C1190" s="15" t="e">
        <f t="shared" ca="1" si="38"/>
        <v>#VALUE!</v>
      </c>
      <c r="E1190" s="15" t="e">
        <f t="shared" ca="1" si="39"/>
        <v>#VALUE!</v>
      </c>
    </row>
    <row r="1191" spans="1:5" x14ac:dyDescent="0.25">
      <c r="A1191" s="13"/>
      <c r="B1191" s="14" t="str">
        <f ca="1">IF(A1191="","",VLOOKUP(A1191,OFFSET(Données!$A$3:$B$4,0,0,COUNTA(Données!$A:$B)-1),2,FALSE))</f>
        <v/>
      </c>
      <c r="C1191" s="15" t="e">
        <f t="shared" ca="1" si="38"/>
        <v>#VALUE!</v>
      </c>
      <c r="E1191" s="15" t="e">
        <f t="shared" ca="1" si="39"/>
        <v>#VALUE!</v>
      </c>
    </row>
    <row r="1192" spans="1:5" x14ac:dyDescent="0.25">
      <c r="A1192" s="13"/>
      <c r="B1192" s="14" t="str">
        <f ca="1">IF(A1192="","",VLOOKUP(A1192,OFFSET(Données!$A$3:$B$4,0,0,COUNTA(Données!$A:$B)-1),2,FALSE))</f>
        <v/>
      </c>
      <c r="C1192" s="15" t="e">
        <f t="shared" ca="1" si="38"/>
        <v>#VALUE!</v>
      </c>
      <c r="E1192" s="15" t="e">
        <f t="shared" ca="1" si="39"/>
        <v>#VALUE!</v>
      </c>
    </row>
    <row r="1193" spans="1:5" x14ac:dyDescent="0.25">
      <c r="A1193" s="13"/>
      <c r="B1193" s="14" t="str">
        <f ca="1">IF(A1193="","",VLOOKUP(A1193,OFFSET(Données!$A$3:$B$4,0,0,COUNTA(Données!$A:$B)-1),2,FALSE))</f>
        <v/>
      </c>
      <c r="C1193" s="15" t="e">
        <f t="shared" ca="1" si="38"/>
        <v>#VALUE!</v>
      </c>
      <c r="E1193" s="15" t="e">
        <f t="shared" ca="1" si="39"/>
        <v>#VALUE!</v>
      </c>
    </row>
    <row r="1194" spans="1:5" x14ac:dyDescent="0.25">
      <c r="A1194" s="13"/>
      <c r="B1194" s="14" t="str">
        <f ca="1">IF(A1194="","",VLOOKUP(A1194,OFFSET(Données!$A$3:$B$4,0,0,COUNTA(Données!$A:$B)-1),2,FALSE))</f>
        <v/>
      </c>
      <c r="C1194" s="15" t="e">
        <f t="shared" ca="1" si="38"/>
        <v>#VALUE!</v>
      </c>
      <c r="E1194" s="15" t="e">
        <f t="shared" ca="1" si="39"/>
        <v>#VALUE!</v>
      </c>
    </row>
    <row r="1195" spans="1:5" x14ac:dyDescent="0.25">
      <c r="A1195" s="13"/>
      <c r="B1195" s="14" t="str">
        <f ca="1">IF(A1195="","",VLOOKUP(A1195,OFFSET(Données!$A$3:$B$4,0,0,COUNTA(Données!$A:$B)-1),2,FALSE))</f>
        <v/>
      </c>
      <c r="C1195" s="15" t="e">
        <f t="shared" ca="1" si="38"/>
        <v>#VALUE!</v>
      </c>
      <c r="E1195" s="15" t="e">
        <f t="shared" ca="1" si="39"/>
        <v>#VALUE!</v>
      </c>
    </row>
    <row r="1196" spans="1:5" x14ac:dyDescent="0.25">
      <c r="A1196" s="13"/>
      <c r="B1196" s="14" t="str">
        <f ca="1">IF(A1196="","",VLOOKUP(A1196,OFFSET(Données!$A$3:$B$4,0,0,COUNTA(Données!$A:$B)-1),2,FALSE))</f>
        <v/>
      </c>
      <c r="C1196" s="15" t="e">
        <f t="shared" ca="1" si="38"/>
        <v>#VALUE!</v>
      </c>
      <c r="E1196" s="15" t="e">
        <f t="shared" ca="1" si="39"/>
        <v>#VALUE!</v>
      </c>
    </row>
    <row r="1197" spans="1:5" x14ac:dyDescent="0.25">
      <c r="A1197" s="13"/>
      <c r="B1197" s="14" t="str">
        <f ca="1">IF(A1197="","",VLOOKUP(A1197,OFFSET(Données!$A$3:$B$4,0,0,COUNTA(Données!$A:$B)-1),2,FALSE))</f>
        <v/>
      </c>
      <c r="C1197" s="15" t="e">
        <f t="shared" ca="1" si="38"/>
        <v>#VALUE!</v>
      </c>
      <c r="E1197" s="15" t="e">
        <f t="shared" ca="1" si="39"/>
        <v>#VALUE!</v>
      </c>
    </row>
    <row r="1198" spans="1:5" x14ac:dyDescent="0.25">
      <c r="A1198" s="13"/>
      <c r="B1198" s="14" t="str">
        <f ca="1">IF(A1198="","",VLOOKUP(A1198,OFFSET(Données!$A$3:$B$4,0,0,COUNTA(Données!$A:$B)-1),2,FALSE))</f>
        <v/>
      </c>
      <c r="C1198" s="15" t="e">
        <f t="shared" ca="1" si="38"/>
        <v>#VALUE!</v>
      </c>
      <c r="E1198" s="15" t="e">
        <f t="shared" ca="1" si="39"/>
        <v>#VALUE!</v>
      </c>
    </row>
    <row r="1199" spans="1:5" x14ac:dyDescent="0.25">
      <c r="A1199" s="13"/>
      <c r="B1199" s="14" t="str">
        <f ca="1">IF(A1199="","",VLOOKUP(A1199,OFFSET(Données!$A$3:$B$4,0,0,COUNTA(Données!$A:$B)-1),2,FALSE))</f>
        <v/>
      </c>
      <c r="C1199" s="15" t="e">
        <f t="shared" ca="1" si="38"/>
        <v>#VALUE!</v>
      </c>
      <c r="E1199" s="15" t="e">
        <f t="shared" ca="1" si="39"/>
        <v>#VALUE!</v>
      </c>
    </row>
    <row r="1200" spans="1:5" x14ac:dyDescent="0.25">
      <c r="A1200" s="13"/>
      <c r="B1200" s="14" t="str">
        <f ca="1">IF(A1200="","",VLOOKUP(A1200,OFFSET(Données!$A$3:$B$4,0,0,COUNTA(Données!$A:$B)-1),2,FALSE))</f>
        <v/>
      </c>
      <c r="C1200" s="15" t="e">
        <f t="shared" ca="1" si="38"/>
        <v>#VALUE!</v>
      </c>
      <c r="E1200" s="15" t="e">
        <f t="shared" ca="1" si="39"/>
        <v>#VALUE!</v>
      </c>
    </row>
    <row r="1201" spans="1:5" x14ac:dyDescent="0.25">
      <c r="A1201" s="13"/>
      <c r="B1201" s="14" t="str">
        <f ca="1">IF(A1201="","",VLOOKUP(A1201,OFFSET(Données!$A$3:$B$4,0,0,COUNTA(Données!$A:$B)-1),2,FALSE))</f>
        <v/>
      </c>
      <c r="C1201" s="15" t="e">
        <f t="shared" ca="1" si="38"/>
        <v>#VALUE!</v>
      </c>
      <c r="E1201" s="15" t="e">
        <f t="shared" ca="1" si="39"/>
        <v>#VALUE!</v>
      </c>
    </row>
    <row r="1202" spans="1:5" x14ac:dyDescent="0.25">
      <c r="A1202" s="13"/>
      <c r="B1202" s="14" t="str">
        <f ca="1">IF(A1202="","",VLOOKUP(A1202,OFFSET(Données!$A$3:$B$4,0,0,COUNTA(Données!$A:$B)-1),2,FALSE))</f>
        <v/>
      </c>
      <c r="C1202" s="15" t="e">
        <f t="shared" ca="1" si="38"/>
        <v>#VALUE!</v>
      </c>
      <c r="E1202" s="15" t="e">
        <f t="shared" ca="1" si="39"/>
        <v>#VALUE!</v>
      </c>
    </row>
    <row r="1203" spans="1:5" x14ac:dyDescent="0.25">
      <c r="A1203" s="13"/>
      <c r="B1203" s="14" t="str">
        <f ca="1">IF(A1203="","",VLOOKUP(A1203,OFFSET(Données!$A$3:$B$4,0,0,COUNTA(Données!$A:$B)-1),2,FALSE))</f>
        <v/>
      </c>
      <c r="C1203" s="15" t="e">
        <f t="shared" ca="1" si="38"/>
        <v>#VALUE!</v>
      </c>
      <c r="E1203" s="15" t="e">
        <f t="shared" ca="1" si="39"/>
        <v>#VALUE!</v>
      </c>
    </row>
    <row r="1204" spans="1:5" x14ac:dyDescent="0.25">
      <c r="A1204" s="13"/>
      <c r="B1204" s="14" t="str">
        <f ca="1">IF(A1204="","",VLOOKUP(A1204,OFFSET(Données!$A$3:$B$4,0,0,COUNTA(Données!$A:$B)-1),2,FALSE))</f>
        <v/>
      </c>
      <c r="C1204" s="15" t="e">
        <f t="shared" ca="1" si="38"/>
        <v>#VALUE!</v>
      </c>
      <c r="E1204" s="15" t="e">
        <f t="shared" ca="1" si="39"/>
        <v>#VALUE!</v>
      </c>
    </row>
    <row r="1205" spans="1:5" x14ac:dyDescent="0.25">
      <c r="A1205" s="13"/>
      <c r="B1205" s="14" t="str">
        <f ca="1">IF(A1205="","",VLOOKUP(A1205,OFFSET(Données!$A$3:$B$4,0,0,COUNTA(Données!$A:$B)-1),2,FALSE))</f>
        <v/>
      </c>
      <c r="C1205" s="15" t="e">
        <f t="shared" ca="1" si="38"/>
        <v>#VALUE!</v>
      </c>
      <c r="E1205" s="15" t="e">
        <f t="shared" ca="1" si="39"/>
        <v>#VALUE!</v>
      </c>
    </row>
    <row r="1206" spans="1:5" x14ac:dyDescent="0.25">
      <c r="A1206" s="13"/>
      <c r="B1206" s="14" t="str">
        <f ca="1">IF(A1206="","",VLOOKUP(A1206,OFFSET(Données!$A$3:$B$4,0,0,COUNTA(Données!$A:$B)-1),2,FALSE))</f>
        <v/>
      </c>
      <c r="C1206" s="15" t="e">
        <f t="shared" ca="1" si="38"/>
        <v>#VALUE!</v>
      </c>
      <c r="E1206" s="15" t="e">
        <f t="shared" ca="1" si="39"/>
        <v>#VALUE!</v>
      </c>
    </row>
    <row r="1207" spans="1:5" x14ac:dyDescent="0.25">
      <c r="A1207" s="13"/>
      <c r="B1207" s="14" t="str">
        <f ca="1">IF(A1207="","",VLOOKUP(A1207,OFFSET(Données!$A$3:$B$4,0,0,COUNTA(Données!$A:$B)-1),2,FALSE))</f>
        <v/>
      </c>
      <c r="C1207" s="15" t="e">
        <f t="shared" ca="1" si="38"/>
        <v>#VALUE!</v>
      </c>
      <c r="E1207" s="15" t="e">
        <f t="shared" ca="1" si="39"/>
        <v>#VALUE!</v>
      </c>
    </row>
    <row r="1208" spans="1:5" x14ac:dyDescent="0.25">
      <c r="A1208" s="13"/>
      <c r="B1208" s="14" t="str">
        <f ca="1">IF(A1208="","",VLOOKUP(A1208,OFFSET(Données!$A$3:$B$4,0,0,COUNTA(Données!$A:$B)-1),2,FALSE))</f>
        <v/>
      </c>
      <c r="C1208" s="15" t="e">
        <f t="shared" ca="1" si="38"/>
        <v>#VALUE!</v>
      </c>
      <c r="E1208" s="15" t="e">
        <f t="shared" ca="1" si="39"/>
        <v>#VALUE!</v>
      </c>
    </row>
    <row r="1209" spans="1:5" x14ac:dyDescent="0.25">
      <c r="A1209" s="13"/>
      <c r="B1209" s="14" t="str">
        <f ca="1">IF(A1209="","",VLOOKUP(A1209,OFFSET(Données!$A$3:$B$4,0,0,COUNTA(Données!$A:$B)-1),2,FALSE))</f>
        <v/>
      </c>
      <c r="C1209" s="15" t="e">
        <f t="shared" ca="1" si="38"/>
        <v>#VALUE!</v>
      </c>
      <c r="E1209" s="15" t="e">
        <f t="shared" ca="1" si="39"/>
        <v>#VALUE!</v>
      </c>
    </row>
    <row r="1210" spans="1:5" x14ac:dyDescent="0.25">
      <c r="A1210" s="13"/>
      <c r="B1210" s="14" t="str">
        <f ca="1">IF(A1210="","",VLOOKUP(A1210,OFFSET(Données!$A$3:$B$4,0,0,COUNTA(Données!$A:$B)-1),2,FALSE))</f>
        <v/>
      </c>
      <c r="C1210" s="15" t="e">
        <f t="shared" ca="1" si="38"/>
        <v>#VALUE!</v>
      </c>
      <c r="E1210" s="15" t="e">
        <f t="shared" ca="1" si="39"/>
        <v>#VALUE!</v>
      </c>
    </row>
    <row r="1211" spans="1:5" x14ac:dyDescent="0.25">
      <c r="A1211" s="13"/>
      <c r="B1211" s="14" t="str">
        <f ca="1">IF(A1211="","",VLOOKUP(A1211,OFFSET(Données!$A$3:$B$4,0,0,COUNTA(Données!$A:$B)-1),2,FALSE))</f>
        <v/>
      </c>
      <c r="C1211" s="15" t="e">
        <f t="shared" ca="1" si="38"/>
        <v>#VALUE!</v>
      </c>
      <c r="E1211" s="15" t="e">
        <f t="shared" ca="1" si="39"/>
        <v>#VALUE!</v>
      </c>
    </row>
    <row r="1212" spans="1:5" x14ac:dyDescent="0.25">
      <c r="A1212" s="13"/>
      <c r="B1212" s="14" t="str">
        <f ca="1">IF(A1212="","",VLOOKUP(A1212,OFFSET(Données!$A$3:$B$4,0,0,COUNTA(Données!$A:$B)-1),2,FALSE))</f>
        <v/>
      </c>
      <c r="C1212" s="15" t="e">
        <f t="shared" ca="1" si="38"/>
        <v>#VALUE!</v>
      </c>
      <c r="E1212" s="15" t="e">
        <f t="shared" ca="1" si="39"/>
        <v>#VALUE!</v>
      </c>
    </row>
    <row r="1213" spans="1:5" x14ac:dyDescent="0.25">
      <c r="A1213" s="13"/>
      <c r="B1213" s="14" t="str">
        <f ca="1">IF(A1213="","",VLOOKUP(A1213,OFFSET(Données!$A$3:$B$4,0,0,COUNTA(Données!$A:$B)-1),2,FALSE))</f>
        <v/>
      </c>
      <c r="C1213" s="15" t="e">
        <f t="shared" ca="1" si="38"/>
        <v>#VALUE!</v>
      </c>
      <c r="E1213" s="15" t="e">
        <f t="shared" ca="1" si="39"/>
        <v>#VALUE!</v>
      </c>
    </row>
    <row r="1214" spans="1:5" x14ac:dyDescent="0.25">
      <c r="A1214" s="13"/>
      <c r="B1214" s="14" t="str">
        <f ca="1">IF(A1214="","",VLOOKUP(A1214,OFFSET(Données!$A$3:$B$4,0,0,COUNTA(Données!$A:$B)-1),2,FALSE))</f>
        <v/>
      </c>
      <c r="C1214" s="15" t="e">
        <f t="shared" ca="1" si="38"/>
        <v>#VALUE!</v>
      </c>
      <c r="E1214" s="15" t="e">
        <f t="shared" ca="1" si="39"/>
        <v>#VALUE!</v>
      </c>
    </row>
    <row r="1215" spans="1:5" x14ac:dyDescent="0.25">
      <c r="A1215" s="13"/>
      <c r="B1215" s="14" t="str">
        <f ca="1">IF(A1215="","",VLOOKUP(A1215,OFFSET(Données!$A$3:$B$4,0,0,COUNTA(Données!$A:$B)-1),2,FALSE))</f>
        <v/>
      </c>
      <c r="C1215" s="15" t="e">
        <f t="shared" ca="1" si="38"/>
        <v>#VALUE!</v>
      </c>
      <c r="E1215" s="15" t="e">
        <f t="shared" ca="1" si="39"/>
        <v>#VALUE!</v>
      </c>
    </row>
    <row r="1216" spans="1:5" x14ac:dyDescent="0.25">
      <c r="A1216" s="13"/>
      <c r="B1216" s="14" t="str">
        <f ca="1">IF(A1216="","",VLOOKUP(A1216,OFFSET(Données!$A$3:$B$4,0,0,COUNTA(Données!$A:$B)-1),2,FALSE))</f>
        <v/>
      </c>
      <c r="C1216" s="15" t="e">
        <f t="shared" ca="1" si="38"/>
        <v>#VALUE!</v>
      </c>
      <c r="E1216" s="15" t="e">
        <f t="shared" ca="1" si="39"/>
        <v>#VALUE!</v>
      </c>
    </row>
    <row r="1217" spans="1:5" x14ac:dyDescent="0.25">
      <c r="A1217" s="13"/>
      <c r="B1217" s="14" t="str">
        <f ca="1">IF(A1217="","",VLOOKUP(A1217,OFFSET(Données!$A$3:$B$4,0,0,COUNTA(Données!$A:$B)-1),2,FALSE))</f>
        <v/>
      </c>
      <c r="C1217" s="15" t="e">
        <f t="shared" ca="1" si="38"/>
        <v>#VALUE!</v>
      </c>
      <c r="E1217" s="15" t="e">
        <f t="shared" ca="1" si="39"/>
        <v>#VALUE!</v>
      </c>
    </row>
    <row r="1218" spans="1:5" x14ac:dyDescent="0.25">
      <c r="A1218" s="13"/>
      <c r="B1218" s="14" t="str">
        <f ca="1">IF(A1218="","",VLOOKUP(A1218,OFFSET(Données!$A$3:$B$4,0,0,COUNTA(Données!$A:$B)-1),2,FALSE))</f>
        <v/>
      </c>
      <c r="C1218" s="15" t="e">
        <f t="shared" ca="1" si="38"/>
        <v>#VALUE!</v>
      </c>
      <c r="E1218" s="15" t="e">
        <f t="shared" ca="1" si="39"/>
        <v>#VALUE!</v>
      </c>
    </row>
    <row r="1219" spans="1:5" x14ac:dyDescent="0.25">
      <c r="A1219" s="13"/>
      <c r="B1219" s="14" t="str">
        <f ca="1">IF(A1219="","",VLOOKUP(A1219,OFFSET(Données!$A$3:$B$4,0,0,COUNTA(Données!$A:$B)-1),2,FALSE))</f>
        <v/>
      </c>
      <c r="C1219" s="15" t="e">
        <f t="shared" ref="C1219:C1282" ca="1" si="40">B1219*1.2</f>
        <v>#VALUE!</v>
      </c>
      <c r="E1219" s="15" t="e">
        <f t="shared" ref="E1219:E1282" ca="1" si="41">C1219*D1219</f>
        <v>#VALUE!</v>
      </c>
    </row>
    <row r="1220" spans="1:5" x14ac:dyDescent="0.25">
      <c r="A1220" s="13"/>
      <c r="B1220" s="14" t="str">
        <f ca="1">IF(A1220="","",VLOOKUP(A1220,OFFSET(Données!$A$3:$B$4,0,0,COUNTA(Données!$A:$B)-1),2,FALSE))</f>
        <v/>
      </c>
      <c r="C1220" s="15" t="e">
        <f t="shared" ca="1" si="40"/>
        <v>#VALUE!</v>
      </c>
      <c r="E1220" s="15" t="e">
        <f t="shared" ca="1" si="41"/>
        <v>#VALUE!</v>
      </c>
    </row>
    <row r="1221" spans="1:5" x14ac:dyDescent="0.25">
      <c r="A1221" s="13"/>
      <c r="B1221" s="14" t="str">
        <f ca="1">IF(A1221="","",VLOOKUP(A1221,OFFSET(Données!$A$3:$B$4,0,0,COUNTA(Données!$A:$B)-1),2,FALSE))</f>
        <v/>
      </c>
      <c r="C1221" s="15" t="e">
        <f t="shared" ca="1" si="40"/>
        <v>#VALUE!</v>
      </c>
      <c r="E1221" s="15" t="e">
        <f t="shared" ca="1" si="41"/>
        <v>#VALUE!</v>
      </c>
    </row>
    <row r="1222" spans="1:5" x14ac:dyDescent="0.25">
      <c r="A1222" s="13"/>
      <c r="B1222" s="14" t="str">
        <f ca="1">IF(A1222="","",VLOOKUP(A1222,OFFSET(Données!$A$3:$B$4,0,0,COUNTA(Données!$A:$B)-1),2,FALSE))</f>
        <v/>
      </c>
      <c r="C1222" s="15" t="e">
        <f t="shared" ca="1" si="40"/>
        <v>#VALUE!</v>
      </c>
      <c r="E1222" s="15" t="e">
        <f t="shared" ca="1" si="41"/>
        <v>#VALUE!</v>
      </c>
    </row>
    <row r="1223" spans="1:5" x14ac:dyDescent="0.25">
      <c r="A1223" s="13"/>
      <c r="B1223" s="14" t="str">
        <f ca="1">IF(A1223="","",VLOOKUP(A1223,OFFSET(Données!$A$3:$B$4,0,0,COUNTA(Données!$A:$B)-1),2,FALSE))</f>
        <v/>
      </c>
      <c r="C1223" s="15" t="e">
        <f t="shared" ca="1" si="40"/>
        <v>#VALUE!</v>
      </c>
      <c r="E1223" s="15" t="e">
        <f t="shared" ca="1" si="41"/>
        <v>#VALUE!</v>
      </c>
    </row>
    <row r="1224" spans="1:5" x14ac:dyDescent="0.25">
      <c r="A1224" s="13"/>
      <c r="B1224" s="14" t="str">
        <f ca="1">IF(A1224="","",VLOOKUP(A1224,OFFSET(Données!$A$3:$B$4,0,0,COUNTA(Données!$A:$B)-1),2,FALSE))</f>
        <v/>
      </c>
      <c r="C1224" s="15" t="e">
        <f t="shared" ca="1" si="40"/>
        <v>#VALUE!</v>
      </c>
      <c r="E1224" s="15" t="e">
        <f t="shared" ca="1" si="41"/>
        <v>#VALUE!</v>
      </c>
    </row>
    <row r="1225" spans="1:5" x14ac:dyDescent="0.25">
      <c r="A1225" s="13"/>
      <c r="B1225" s="14" t="str">
        <f ca="1">IF(A1225="","",VLOOKUP(A1225,OFFSET(Données!$A$3:$B$4,0,0,COUNTA(Données!$A:$B)-1),2,FALSE))</f>
        <v/>
      </c>
      <c r="C1225" s="15" t="e">
        <f t="shared" ca="1" si="40"/>
        <v>#VALUE!</v>
      </c>
      <c r="E1225" s="15" t="e">
        <f t="shared" ca="1" si="41"/>
        <v>#VALUE!</v>
      </c>
    </row>
    <row r="1226" spans="1:5" x14ac:dyDescent="0.25">
      <c r="A1226" s="13"/>
      <c r="B1226" s="14" t="str">
        <f ca="1">IF(A1226="","",VLOOKUP(A1226,OFFSET(Données!$A$3:$B$4,0,0,COUNTA(Données!$A:$B)-1),2,FALSE))</f>
        <v/>
      </c>
      <c r="C1226" s="15" t="e">
        <f t="shared" ca="1" si="40"/>
        <v>#VALUE!</v>
      </c>
      <c r="E1226" s="15" t="e">
        <f t="shared" ca="1" si="41"/>
        <v>#VALUE!</v>
      </c>
    </row>
    <row r="1227" spans="1:5" x14ac:dyDescent="0.25">
      <c r="A1227" s="13"/>
      <c r="B1227" s="14" t="str">
        <f ca="1">IF(A1227="","",VLOOKUP(A1227,OFFSET(Données!$A$3:$B$4,0,0,COUNTA(Données!$A:$B)-1),2,FALSE))</f>
        <v/>
      </c>
      <c r="C1227" s="15" t="e">
        <f t="shared" ca="1" si="40"/>
        <v>#VALUE!</v>
      </c>
      <c r="E1227" s="15" t="e">
        <f t="shared" ca="1" si="41"/>
        <v>#VALUE!</v>
      </c>
    </row>
    <row r="1228" spans="1:5" x14ac:dyDescent="0.25">
      <c r="A1228" s="13"/>
      <c r="B1228" s="14" t="str">
        <f ca="1">IF(A1228="","",VLOOKUP(A1228,OFFSET(Données!$A$3:$B$4,0,0,COUNTA(Données!$A:$B)-1),2,FALSE))</f>
        <v/>
      </c>
      <c r="C1228" s="15" t="e">
        <f t="shared" ca="1" si="40"/>
        <v>#VALUE!</v>
      </c>
      <c r="E1228" s="15" t="e">
        <f t="shared" ca="1" si="41"/>
        <v>#VALUE!</v>
      </c>
    </row>
    <row r="1229" spans="1:5" x14ac:dyDescent="0.25">
      <c r="A1229" s="13"/>
      <c r="B1229" s="14" t="str">
        <f ca="1">IF(A1229="","",VLOOKUP(A1229,OFFSET(Données!$A$3:$B$4,0,0,COUNTA(Données!$A:$B)-1),2,FALSE))</f>
        <v/>
      </c>
      <c r="C1229" s="15" t="e">
        <f t="shared" ca="1" si="40"/>
        <v>#VALUE!</v>
      </c>
      <c r="E1229" s="15" t="e">
        <f t="shared" ca="1" si="41"/>
        <v>#VALUE!</v>
      </c>
    </row>
    <row r="1230" spans="1:5" x14ac:dyDescent="0.25">
      <c r="A1230" s="13"/>
      <c r="B1230" s="14" t="str">
        <f ca="1">IF(A1230="","",VLOOKUP(A1230,OFFSET(Données!$A$3:$B$4,0,0,COUNTA(Données!$A:$B)-1),2,FALSE))</f>
        <v/>
      </c>
      <c r="C1230" s="15" t="e">
        <f t="shared" ca="1" si="40"/>
        <v>#VALUE!</v>
      </c>
      <c r="E1230" s="15" t="e">
        <f t="shared" ca="1" si="41"/>
        <v>#VALUE!</v>
      </c>
    </row>
    <row r="1231" spans="1:5" x14ac:dyDescent="0.25">
      <c r="A1231" s="13"/>
      <c r="B1231" s="14" t="str">
        <f ca="1">IF(A1231="","",VLOOKUP(A1231,OFFSET(Données!$A$3:$B$4,0,0,COUNTA(Données!$A:$B)-1),2,FALSE))</f>
        <v/>
      </c>
      <c r="C1231" s="15" t="e">
        <f t="shared" ca="1" si="40"/>
        <v>#VALUE!</v>
      </c>
      <c r="E1231" s="15" t="e">
        <f t="shared" ca="1" si="41"/>
        <v>#VALUE!</v>
      </c>
    </row>
    <row r="1232" spans="1:5" x14ac:dyDescent="0.25">
      <c r="A1232" s="13"/>
      <c r="B1232" s="14" t="str">
        <f ca="1">IF(A1232="","",VLOOKUP(A1232,OFFSET(Données!$A$3:$B$4,0,0,COUNTA(Données!$A:$B)-1),2,FALSE))</f>
        <v/>
      </c>
      <c r="C1232" s="15" t="e">
        <f t="shared" ca="1" si="40"/>
        <v>#VALUE!</v>
      </c>
      <c r="E1232" s="15" t="e">
        <f t="shared" ca="1" si="41"/>
        <v>#VALUE!</v>
      </c>
    </row>
    <row r="1233" spans="1:5" x14ac:dyDescent="0.25">
      <c r="A1233" s="13"/>
      <c r="B1233" s="14" t="str">
        <f ca="1">IF(A1233="","",VLOOKUP(A1233,OFFSET(Données!$A$3:$B$4,0,0,COUNTA(Données!$A:$B)-1),2,FALSE))</f>
        <v/>
      </c>
      <c r="C1233" s="15" t="e">
        <f t="shared" ca="1" si="40"/>
        <v>#VALUE!</v>
      </c>
      <c r="E1233" s="15" t="e">
        <f t="shared" ca="1" si="41"/>
        <v>#VALUE!</v>
      </c>
    </row>
    <row r="1234" spans="1:5" x14ac:dyDescent="0.25">
      <c r="A1234" s="13"/>
      <c r="B1234" s="14" t="str">
        <f ca="1">IF(A1234="","",VLOOKUP(A1234,OFFSET(Données!$A$3:$B$4,0,0,COUNTA(Données!$A:$B)-1),2,FALSE))</f>
        <v/>
      </c>
      <c r="C1234" s="15" t="e">
        <f t="shared" ca="1" si="40"/>
        <v>#VALUE!</v>
      </c>
      <c r="E1234" s="15" t="e">
        <f t="shared" ca="1" si="41"/>
        <v>#VALUE!</v>
      </c>
    </row>
    <row r="1235" spans="1:5" x14ac:dyDescent="0.25">
      <c r="A1235" s="13"/>
      <c r="B1235" s="14" t="str">
        <f ca="1">IF(A1235="","",VLOOKUP(A1235,OFFSET(Données!$A$3:$B$4,0,0,COUNTA(Données!$A:$B)-1),2,FALSE))</f>
        <v/>
      </c>
      <c r="C1235" s="15" t="e">
        <f t="shared" ca="1" si="40"/>
        <v>#VALUE!</v>
      </c>
      <c r="E1235" s="15" t="e">
        <f t="shared" ca="1" si="41"/>
        <v>#VALUE!</v>
      </c>
    </row>
    <row r="1236" spans="1:5" x14ac:dyDescent="0.25">
      <c r="A1236" s="13"/>
      <c r="B1236" s="14" t="str">
        <f ca="1">IF(A1236="","",VLOOKUP(A1236,OFFSET(Données!$A$3:$B$4,0,0,COUNTA(Données!$A:$B)-1),2,FALSE))</f>
        <v/>
      </c>
      <c r="C1236" s="15" t="e">
        <f t="shared" ca="1" si="40"/>
        <v>#VALUE!</v>
      </c>
      <c r="E1236" s="15" t="e">
        <f t="shared" ca="1" si="41"/>
        <v>#VALUE!</v>
      </c>
    </row>
    <row r="1237" spans="1:5" x14ac:dyDescent="0.25">
      <c r="A1237" s="13"/>
      <c r="B1237" s="14" t="str">
        <f ca="1">IF(A1237="","",VLOOKUP(A1237,OFFSET(Données!$A$3:$B$4,0,0,COUNTA(Données!$A:$B)-1),2,FALSE))</f>
        <v/>
      </c>
      <c r="C1237" s="15" t="e">
        <f t="shared" ca="1" si="40"/>
        <v>#VALUE!</v>
      </c>
      <c r="E1237" s="15" t="e">
        <f t="shared" ca="1" si="41"/>
        <v>#VALUE!</v>
      </c>
    </row>
    <row r="1238" spans="1:5" x14ac:dyDescent="0.25">
      <c r="A1238" s="13"/>
      <c r="B1238" s="14" t="str">
        <f ca="1">IF(A1238="","",VLOOKUP(A1238,OFFSET(Données!$A$3:$B$4,0,0,COUNTA(Données!$A:$B)-1),2,FALSE))</f>
        <v/>
      </c>
      <c r="C1238" s="15" t="e">
        <f t="shared" ca="1" si="40"/>
        <v>#VALUE!</v>
      </c>
      <c r="E1238" s="15" t="e">
        <f t="shared" ca="1" si="41"/>
        <v>#VALUE!</v>
      </c>
    </row>
    <row r="1239" spans="1:5" x14ac:dyDescent="0.25">
      <c r="A1239" s="13"/>
      <c r="B1239" s="14" t="str">
        <f ca="1">IF(A1239="","",VLOOKUP(A1239,OFFSET(Données!$A$3:$B$4,0,0,COUNTA(Données!$A:$B)-1),2,FALSE))</f>
        <v/>
      </c>
      <c r="C1239" s="15" t="e">
        <f t="shared" ca="1" si="40"/>
        <v>#VALUE!</v>
      </c>
      <c r="E1239" s="15" t="e">
        <f t="shared" ca="1" si="41"/>
        <v>#VALUE!</v>
      </c>
    </row>
    <row r="1240" spans="1:5" x14ac:dyDescent="0.25">
      <c r="A1240" s="13"/>
      <c r="B1240" s="14" t="str">
        <f ca="1">IF(A1240="","",VLOOKUP(A1240,OFFSET(Données!$A$3:$B$4,0,0,COUNTA(Données!$A:$B)-1),2,FALSE))</f>
        <v/>
      </c>
      <c r="C1240" s="15" t="e">
        <f t="shared" ca="1" si="40"/>
        <v>#VALUE!</v>
      </c>
      <c r="E1240" s="15" t="e">
        <f t="shared" ca="1" si="41"/>
        <v>#VALUE!</v>
      </c>
    </row>
    <row r="1241" spans="1:5" x14ac:dyDescent="0.25">
      <c r="A1241" s="13"/>
      <c r="B1241" s="14" t="str">
        <f ca="1">IF(A1241="","",VLOOKUP(A1241,OFFSET(Données!$A$3:$B$4,0,0,COUNTA(Données!$A:$B)-1),2,FALSE))</f>
        <v/>
      </c>
      <c r="C1241" s="15" t="e">
        <f t="shared" ca="1" si="40"/>
        <v>#VALUE!</v>
      </c>
      <c r="E1241" s="15" t="e">
        <f t="shared" ca="1" si="41"/>
        <v>#VALUE!</v>
      </c>
    </row>
    <row r="1242" spans="1:5" x14ac:dyDescent="0.25">
      <c r="A1242" s="13"/>
      <c r="B1242" s="14" t="str">
        <f ca="1">IF(A1242="","",VLOOKUP(A1242,OFFSET(Données!$A$3:$B$4,0,0,COUNTA(Données!$A:$B)-1),2,FALSE))</f>
        <v/>
      </c>
      <c r="C1242" s="15" t="e">
        <f t="shared" ca="1" si="40"/>
        <v>#VALUE!</v>
      </c>
      <c r="E1242" s="15" t="e">
        <f t="shared" ca="1" si="41"/>
        <v>#VALUE!</v>
      </c>
    </row>
    <row r="1243" spans="1:5" x14ac:dyDescent="0.25">
      <c r="A1243" s="13"/>
      <c r="B1243" s="14" t="str">
        <f ca="1">IF(A1243="","",VLOOKUP(A1243,OFFSET(Données!$A$3:$B$4,0,0,COUNTA(Données!$A:$B)-1),2,FALSE))</f>
        <v/>
      </c>
      <c r="C1243" s="15" t="e">
        <f t="shared" ca="1" si="40"/>
        <v>#VALUE!</v>
      </c>
      <c r="E1243" s="15" t="e">
        <f t="shared" ca="1" si="41"/>
        <v>#VALUE!</v>
      </c>
    </row>
    <row r="1244" spans="1:5" x14ac:dyDescent="0.25">
      <c r="A1244" s="13"/>
      <c r="B1244" s="14" t="str">
        <f ca="1">IF(A1244="","",VLOOKUP(A1244,OFFSET(Données!$A$3:$B$4,0,0,COUNTA(Données!$A:$B)-1),2,FALSE))</f>
        <v/>
      </c>
      <c r="C1244" s="15" t="e">
        <f t="shared" ca="1" si="40"/>
        <v>#VALUE!</v>
      </c>
      <c r="E1244" s="15" t="e">
        <f t="shared" ca="1" si="41"/>
        <v>#VALUE!</v>
      </c>
    </row>
    <row r="1245" spans="1:5" x14ac:dyDescent="0.25">
      <c r="A1245" s="13"/>
      <c r="B1245" s="14" t="str">
        <f ca="1">IF(A1245="","",VLOOKUP(A1245,OFFSET(Données!$A$3:$B$4,0,0,COUNTA(Données!$A:$B)-1),2,FALSE))</f>
        <v/>
      </c>
      <c r="C1245" s="15" t="e">
        <f t="shared" ca="1" si="40"/>
        <v>#VALUE!</v>
      </c>
      <c r="E1245" s="15" t="e">
        <f t="shared" ca="1" si="41"/>
        <v>#VALUE!</v>
      </c>
    </row>
    <row r="1246" spans="1:5" x14ac:dyDescent="0.25">
      <c r="A1246" s="13"/>
      <c r="B1246" s="14" t="str">
        <f ca="1">IF(A1246="","",VLOOKUP(A1246,OFFSET(Données!$A$3:$B$4,0,0,COUNTA(Données!$A:$B)-1),2,FALSE))</f>
        <v/>
      </c>
      <c r="C1246" s="15" t="e">
        <f t="shared" ca="1" si="40"/>
        <v>#VALUE!</v>
      </c>
      <c r="E1246" s="15" t="e">
        <f t="shared" ca="1" si="41"/>
        <v>#VALUE!</v>
      </c>
    </row>
    <row r="1247" spans="1:5" x14ac:dyDescent="0.25">
      <c r="A1247" s="13"/>
      <c r="B1247" s="14" t="str">
        <f ca="1">IF(A1247="","",VLOOKUP(A1247,OFFSET(Données!$A$3:$B$4,0,0,COUNTA(Données!$A:$B)-1),2,FALSE))</f>
        <v/>
      </c>
      <c r="C1247" s="15" t="e">
        <f t="shared" ca="1" si="40"/>
        <v>#VALUE!</v>
      </c>
      <c r="E1247" s="15" t="e">
        <f t="shared" ca="1" si="41"/>
        <v>#VALUE!</v>
      </c>
    </row>
    <row r="1248" spans="1:5" x14ac:dyDescent="0.25">
      <c r="A1248" s="13"/>
      <c r="B1248" s="14" t="str">
        <f ca="1">IF(A1248="","",VLOOKUP(A1248,OFFSET(Données!$A$3:$B$4,0,0,COUNTA(Données!$A:$B)-1),2,FALSE))</f>
        <v/>
      </c>
      <c r="C1248" s="15" t="e">
        <f t="shared" ca="1" si="40"/>
        <v>#VALUE!</v>
      </c>
      <c r="E1248" s="15" t="e">
        <f t="shared" ca="1" si="41"/>
        <v>#VALUE!</v>
      </c>
    </row>
    <row r="1249" spans="1:5" x14ac:dyDescent="0.25">
      <c r="A1249" s="13"/>
      <c r="B1249" s="14" t="str">
        <f ca="1">IF(A1249="","",VLOOKUP(A1249,OFFSET(Données!$A$3:$B$4,0,0,COUNTA(Données!$A:$B)-1),2,FALSE))</f>
        <v/>
      </c>
      <c r="C1249" s="15" t="e">
        <f t="shared" ca="1" si="40"/>
        <v>#VALUE!</v>
      </c>
      <c r="E1249" s="15" t="e">
        <f t="shared" ca="1" si="41"/>
        <v>#VALUE!</v>
      </c>
    </row>
    <row r="1250" spans="1:5" x14ac:dyDescent="0.25">
      <c r="A1250" s="13"/>
      <c r="B1250" s="14" t="str">
        <f ca="1">IF(A1250="","",VLOOKUP(A1250,OFFSET(Données!$A$3:$B$4,0,0,COUNTA(Données!$A:$B)-1),2,FALSE))</f>
        <v/>
      </c>
      <c r="C1250" s="15" t="e">
        <f t="shared" ca="1" si="40"/>
        <v>#VALUE!</v>
      </c>
      <c r="E1250" s="15" t="e">
        <f t="shared" ca="1" si="41"/>
        <v>#VALUE!</v>
      </c>
    </row>
    <row r="1251" spans="1:5" x14ac:dyDescent="0.25">
      <c r="A1251" s="13"/>
      <c r="B1251" s="14" t="str">
        <f ca="1">IF(A1251="","",VLOOKUP(A1251,OFFSET(Données!$A$3:$B$4,0,0,COUNTA(Données!$A:$B)-1),2,FALSE))</f>
        <v/>
      </c>
      <c r="C1251" s="15" t="e">
        <f t="shared" ca="1" si="40"/>
        <v>#VALUE!</v>
      </c>
      <c r="E1251" s="15" t="e">
        <f t="shared" ca="1" si="41"/>
        <v>#VALUE!</v>
      </c>
    </row>
    <row r="1252" spans="1:5" x14ac:dyDescent="0.25">
      <c r="A1252" s="13"/>
      <c r="B1252" s="14" t="str">
        <f ca="1">IF(A1252="","",VLOOKUP(A1252,OFFSET(Données!$A$3:$B$4,0,0,COUNTA(Données!$A:$B)-1),2,FALSE))</f>
        <v/>
      </c>
      <c r="C1252" s="15" t="e">
        <f t="shared" ca="1" si="40"/>
        <v>#VALUE!</v>
      </c>
      <c r="E1252" s="15" t="e">
        <f t="shared" ca="1" si="41"/>
        <v>#VALUE!</v>
      </c>
    </row>
    <row r="1253" spans="1:5" x14ac:dyDescent="0.25">
      <c r="A1253" s="13"/>
      <c r="B1253" s="14" t="str">
        <f ca="1">IF(A1253="","",VLOOKUP(A1253,OFFSET(Données!$A$3:$B$4,0,0,COUNTA(Données!$A:$B)-1),2,FALSE))</f>
        <v/>
      </c>
      <c r="C1253" s="15" t="e">
        <f t="shared" ca="1" si="40"/>
        <v>#VALUE!</v>
      </c>
      <c r="E1253" s="15" t="e">
        <f t="shared" ca="1" si="41"/>
        <v>#VALUE!</v>
      </c>
    </row>
    <row r="1254" spans="1:5" x14ac:dyDescent="0.25">
      <c r="A1254" s="13"/>
      <c r="B1254" s="14" t="str">
        <f ca="1">IF(A1254="","",VLOOKUP(A1254,OFFSET(Données!$A$3:$B$4,0,0,COUNTA(Données!$A:$B)-1),2,FALSE))</f>
        <v/>
      </c>
      <c r="C1254" s="15" t="e">
        <f t="shared" ca="1" si="40"/>
        <v>#VALUE!</v>
      </c>
      <c r="E1254" s="15" t="e">
        <f t="shared" ca="1" si="41"/>
        <v>#VALUE!</v>
      </c>
    </row>
    <row r="1255" spans="1:5" x14ac:dyDescent="0.25">
      <c r="A1255" s="13"/>
      <c r="B1255" s="14" t="str">
        <f ca="1">IF(A1255="","",VLOOKUP(A1255,OFFSET(Données!$A$3:$B$4,0,0,COUNTA(Données!$A:$B)-1),2,FALSE))</f>
        <v/>
      </c>
      <c r="C1255" s="15" t="e">
        <f t="shared" ca="1" si="40"/>
        <v>#VALUE!</v>
      </c>
      <c r="E1255" s="15" t="e">
        <f t="shared" ca="1" si="41"/>
        <v>#VALUE!</v>
      </c>
    </row>
    <row r="1256" spans="1:5" x14ac:dyDescent="0.25">
      <c r="A1256" s="13"/>
      <c r="B1256" s="14" t="str">
        <f ca="1">IF(A1256="","",VLOOKUP(A1256,OFFSET(Données!$A$3:$B$4,0,0,COUNTA(Données!$A:$B)-1),2,FALSE))</f>
        <v/>
      </c>
      <c r="C1256" s="15" t="e">
        <f t="shared" ca="1" si="40"/>
        <v>#VALUE!</v>
      </c>
      <c r="E1256" s="15" t="e">
        <f t="shared" ca="1" si="41"/>
        <v>#VALUE!</v>
      </c>
    </row>
    <row r="1257" spans="1:5" x14ac:dyDescent="0.25">
      <c r="A1257" s="13"/>
      <c r="B1257" s="14" t="str">
        <f ca="1">IF(A1257="","",VLOOKUP(A1257,OFFSET(Données!$A$3:$B$4,0,0,COUNTA(Données!$A:$B)-1),2,FALSE))</f>
        <v/>
      </c>
      <c r="C1257" s="15" t="e">
        <f t="shared" ca="1" si="40"/>
        <v>#VALUE!</v>
      </c>
      <c r="E1257" s="15" t="e">
        <f t="shared" ca="1" si="41"/>
        <v>#VALUE!</v>
      </c>
    </row>
    <row r="1258" spans="1:5" x14ac:dyDescent="0.25">
      <c r="A1258" s="13"/>
      <c r="B1258" s="14" t="str">
        <f ca="1">IF(A1258="","",VLOOKUP(A1258,OFFSET(Données!$A$3:$B$4,0,0,COUNTA(Données!$A:$B)-1),2,FALSE))</f>
        <v/>
      </c>
      <c r="C1258" s="15" t="e">
        <f t="shared" ca="1" si="40"/>
        <v>#VALUE!</v>
      </c>
      <c r="E1258" s="15" t="e">
        <f t="shared" ca="1" si="41"/>
        <v>#VALUE!</v>
      </c>
    </row>
    <row r="1259" spans="1:5" x14ac:dyDescent="0.25">
      <c r="A1259" s="13"/>
      <c r="B1259" s="14" t="str">
        <f ca="1">IF(A1259="","",VLOOKUP(A1259,OFFSET(Données!$A$3:$B$4,0,0,COUNTA(Données!$A:$B)-1),2,FALSE))</f>
        <v/>
      </c>
      <c r="C1259" s="15" t="e">
        <f t="shared" ca="1" si="40"/>
        <v>#VALUE!</v>
      </c>
      <c r="E1259" s="15" t="e">
        <f t="shared" ca="1" si="41"/>
        <v>#VALUE!</v>
      </c>
    </row>
    <row r="1260" spans="1:5" x14ac:dyDescent="0.25">
      <c r="A1260" s="13"/>
      <c r="B1260" s="14" t="str">
        <f ca="1">IF(A1260="","",VLOOKUP(A1260,OFFSET(Données!$A$3:$B$4,0,0,COUNTA(Données!$A:$B)-1),2,FALSE))</f>
        <v/>
      </c>
      <c r="C1260" s="15" t="e">
        <f t="shared" ca="1" si="40"/>
        <v>#VALUE!</v>
      </c>
      <c r="E1260" s="15" t="e">
        <f t="shared" ca="1" si="41"/>
        <v>#VALUE!</v>
      </c>
    </row>
    <row r="1261" spans="1:5" x14ac:dyDescent="0.25">
      <c r="A1261" s="13"/>
      <c r="B1261" s="14" t="str">
        <f ca="1">IF(A1261="","",VLOOKUP(A1261,OFFSET(Données!$A$3:$B$4,0,0,COUNTA(Données!$A:$B)-1),2,FALSE))</f>
        <v/>
      </c>
      <c r="C1261" s="15" t="e">
        <f t="shared" ca="1" si="40"/>
        <v>#VALUE!</v>
      </c>
      <c r="E1261" s="15" t="e">
        <f t="shared" ca="1" si="41"/>
        <v>#VALUE!</v>
      </c>
    </row>
    <row r="1262" spans="1:5" x14ac:dyDescent="0.25">
      <c r="A1262" s="13"/>
      <c r="B1262" s="14" t="str">
        <f ca="1">IF(A1262="","",VLOOKUP(A1262,OFFSET(Données!$A$3:$B$4,0,0,COUNTA(Données!$A:$B)-1),2,FALSE))</f>
        <v/>
      </c>
      <c r="C1262" s="15" t="e">
        <f t="shared" ca="1" si="40"/>
        <v>#VALUE!</v>
      </c>
      <c r="E1262" s="15" t="e">
        <f t="shared" ca="1" si="41"/>
        <v>#VALUE!</v>
      </c>
    </row>
    <row r="1263" spans="1:5" x14ac:dyDescent="0.25">
      <c r="A1263" s="13"/>
      <c r="B1263" s="14" t="str">
        <f ca="1">IF(A1263="","",VLOOKUP(A1263,OFFSET(Données!$A$3:$B$4,0,0,COUNTA(Données!$A:$B)-1),2,FALSE))</f>
        <v/>
      </c>
      <c r="C1263" s="15" t="e">
        <f t="shared" ca="1" si="40"/>
        <v>#VALUE!</v>
      </c>
      <c r="E1263" s="15" t="e">
        <f t="shared" ca="1" si="41"/>
        <v>#VALUE!</v>
      </c>
    </row>
    <row r="1264" spans="1:5" x14ac:dyDescent="0.25">
      <c r="A1264" s="13"/>
      <c r="B1264" s="14" t="str">
        <f ca="1">IF(A1264="","",VLOOKUP(A1264,OFFSET(Données!$A$3:$B$4,0,0,COUNTA(Données!$A:$B)-1),2,FALSE))</f>
        <v/>
      </c>
      <c r="C1264" s="15" t="e">
        <f t="shared" ca="1" si="40"/>
        <v>#VALUE!</v>
      </c>
      <c r="E1264" s="15" t="e">
        <f t="shared" ca="1" si="41"/>
        <v>#VALUE!</v>
      </c>
    </row>
    <row r="1265" spans="1:5" x14ac:dyDescent="0.25">
      <c r="A1265" s="13"/>
      <c r="B1265" s="14" t="str">
        <f ca="1">IF(A1265="","",VLOOKUP(A1265,OFFSET(Données!$A$3:$B$4,0,0,COUNTA(Données!$A:$B)-1),2,FALSE))</f>
        <v/>
      </c>
      <c r="C1265" s="15" t="e">
        <f t="shared" ca="1" si="40"/>
        <v>#VALUE!</v>
      </c>
      <c r="E1265" s="15" t="e">
        <f t="shared" ca="1" si="41"/>
        <v>#VALUE!</v>
      </c>
    </row>
    <row r="1266" spans="1:5" x14ac:dyDescent="0.25">
      <c r="A1266" s="13"/>
      <c r="B1266" s="14" t="str">
        <f ca="1">IF(A1266="","",VLOOKUP(A1266,OFFSET(Données!$A$3:$B$4,0,0,COUNTA(Données!$A:$B)-1),2,FALSE))</f>
        <v/>
      </c>
      <c r="C1266" s="15" t="e">
        <f t="shared" ca="1" si="40"/>
        <v>#VALUE!</v>
      </c>
      <c r="E1266" s="15" t="e">
        <f t="shared" ca="1" si="41"/>
        <v>#VALUE!</v>
      </c>
    </row>
    <row r="1267" spans="1:5" x14ac:dyDescent="0.25">
      <c r="A1267" s="13"/>
      <c r="B1267" s="14" t="str">
        <f ca="1">IF(A1267="","",VLOOKUP(A1267,OFFSET(Données!$A$3:$B$4,0,0,COUNTA(Données!$A:$B)-1),2,FALSE))</f>
        <v/>
      </c>
      <c r="C1267" s="15" t="e">
        <f t="shared" ca="1" si="40"/>
        <v>#VALUE!</v>
      </c>
      <c r="E1267" s="15" t="e">
        <f t="shared" ca="1" si="41"/>
        <v>#VALUE!</v>
      </c>
    </row>
    <row r="1268" spans="1:5" x14ac:dyDescent="0.25">
      <c r="A1268" s="13"/>
      <c r="B1268" s="14" t="str">
        <f ca="1">IF(A1268="","",VLOOKUP(A1268,OFFSET(Données!$A$3:$B$4,0,0,COUNTA(Données!$A:$B)-1),2,FALSE))</f>
        <v/>
      </c>
      <c r="C1268" s="15" t="e">
        <f t="shared" ca="1" si="40"/>
        <v>#VALUE!</v>
      </c>
      <c r="E1268" s="15" t="e">
        <f t="shared" ca="1" si="41"/>
        <v>#VALUE!</v>
      </c>
    </row>
    <row r="1269" spans="1:5" x14ac:dyDescent="0.25">
      <c r="A1269" s="13"/>
      <c r="B1269" s="14" t="str">
        <f ca="1">IF(A1269="","",VLOOKUP(A1269,OFFSET(Données!$A$3:$B$4,0,0,COUNTA(Données!$A:$B)-1),2,FALSE))</f>
        <v/>
      </c>
      <c r="C1269" s="15" t="e">
        <f t="shared" ca="1" si="40"/>
        <v>#VALUE!</v>
      </c>
      <c r="E1269" s="15" t="e">
        <f t="shared" ca="1" si="41"/>
        <v>#VALUE!</v>
      </c>
    </row>
    <row r="1270" spans="1:5" x14ac:dyDescent="0.25">
      <c r="A1270" s="13"/>
      <c r="B1270" s="14" t="str">
        <f ca="1">IF(A1270="","",VLOOKUP(A1270,OFFSET(Données!$A$3:$B$4,0,0,COUNTA(Données!$A:$B)-1),2,FALSE))</f>
        <v/>
      </c>
      <c r="C1270" s="15" t="e">
        <f t="shared" ca="1" si="40"/>
        <v>#VALUE!</v>
      </c>
      <c r="E1270" s="15" t="e">
        <f t="shared" ca="1" si="41"/>
        <v>#VALUE!</v>
      </c>
    </row>
    <row r="1271" spans="1:5" x14ac:dyDescent="0.25">
      <c r="A1271" s="13"/>
      <c r="B1271" s="14" t="str">
        <f ca="1">IF(A1271="","",VLOOKUP(A1271,OFFSET(Données!$A$3:$B$4,0,0,COUNTA(Données!$A:$B)-1),2,FALSE))</f>
        <v/>
      </c>
      <c r="C1271" s="15" t="e">
        <f t="shared" ca="1" si="40"/>
        <v>#VALUE!</v>
      </c>
      <c r="E1271" s="15" t="e">
        <f t="shared" ca="1" si="41"/>
        <v>#VALUE!</v>
      </c>
    </row>
    <row r="1272" spans="1:5" x14ac:dyDescent="0.25">
      <c r="A1272" s="13"/>
      <c r="B1272" s="14" t="str">
        <f ca="1">IF(A1272="","",VLOOKUP(A1272,OFFSET(Données!$A$3:$B$4,0,0,COUNTA(Données!$A:$B)-1),2,FALSE))</f>
        <v/>
      </c>
      <c r="C1272" s="15" t="e">
        <f t="shared" ca="1" si="40"/>
        <v>#VALUE!</v>
      </c>
      <c r="E1272" s="15" t="e">
        <f t="shared" ca="1" si="41"/>
        <v>#VALUE!</v>
      </c>
    </row>
    <row r="1273" spans="1:5" x14ac:dyDescent="0.25">
      <c r="A1273" s="13"/>
      <c r="B1273" s="14" t="str">
        <f ca="1">IF(A1273="","",VLOOKUP(A1273,OFFSET(Données!$A$3:$B$4,0,0,COUNTA(Données!$A:$B)-1),2,FALSE))</f>
        <v/>
      </c>
      <c r="C1273" s="15" t="e">
        <f t="shared" ca="1" si="40"/>
        <v>#VALUE!</v>
      </c>
      <c r="E1273" s="15" t="e">
        <f t="shared" ca="1" si="41"/>
        <v>#VALUE!</v>
      </c>
    </row>
    <row r="1274" spans="1:5" x14ac:dyDescent="0.25">
      <c r="A1274" s="13"/>
      <c r="B1274" s="14" t="str">
        <f ca="1">IF(A1274="","",VLOOKUP(A1274,OFFSET(Données!$A$3:$B$4,0,0,COUNTA(Données!$A:$B)-1),2,FALSE))</f>
        <v/>
      </c>
      <c r="C1274" s="15" t="e">
        <f t="shared" ca="1" si="40"/>
        <v>#VALUE!</v>
      </c>
      <c r="E1274" s="15" t="e">
        <f t="shared" ca="1" si="41"/>
        <v>#VALUE!</v>
      </c>
    </row>
    <row r="1275" spans="1:5" x14ac:dyDescent="0.25">
      <c r="A1275" s="13"/>
      <c r="B1275" s="14" t="str">
        <f ca="1">IF(A1275="","",VLOOKUP(A1275,OFFSET(Données!$A$3:$B$4,0,0,COUNTA(Données!$A:$B)-1),2,FALSE))</f>
        <v/>
      </c>
      <c r="C1275" s="15" t="e">
        <f t="shared" ca="1" si="40"/>
        <v>#VALUE!</v>
      </c>
      <c r="E1275" s="15" t="e">
        <f t="shared" ca="1" si="41"/>
        <v>#VALUE!</v>
      </c>
    </row>
    <row r="1276" spans="1:5" x14ac:dyDescent="0.25">
      <c r="A1276" s="13"/>
      <c r="B1276" s="14" t="str">
        <f ca="1">IF(A1276="","",VLOOKUP(A1276,OFFSET(Données!$A$3:$B$4,0,0,COUNTA(Données!$A:$B)-1),2,FALSE))</f>
        <v/>
      </c>
      <c r="C1276" s="15" t="e">
        <f t="shared" ca="1" si="40"/>
        <v>#VALUE!</v>
      </c>
      <c r="E1276" s="15" t="e">
        <f t="shared" ca="1" si="41"/>
        <v>#VALUE!</v>
      </c>
    </row>
    <row r="1277" spans="1:5" x14ac:dyDescent="0.25">
      <c r="A1277" s="13"/>
      <c r="B1277" s="14" t="str">
        <f ca="1">IF(A1277="","",VLOOKUP(A1277,OFFSET(Données!$A$3:$B$4,0,0,COUNTA(Données!$A:$B)-1),2,FALSE))</f>
        <v/>
      </c>
      <c r="C1277" s="15" t="e">
        <f t="shared" ca="1" si="40"/>
        <v>#VALUE!</v>
      </c>
      <c r="E1277" s="15" t="e">
        <f t="shared" ca="1" si="41"/>
        <v>#VALUE!</v>
      </c>
    </row>
    <row r="1278" spans="1:5" x14ac:dyDescent="0.25">
      <c r="A1278" s="13"/>
      <c r="B1278" s="14" t="str">
        <f ca="1">IF(A1278="","",VLOOKUP(A1278,OFFSET(Données!$A$3:$B$4,0,0,COUNTA(Données!$A:$B)-1),2,FALSE))</f>
        <v/>
      </c>
      <c r="C1278" s="15" t="e">
        <f t="shared" ca="1" si="40"/>
        <v>#VALUE!</v>
      </c>
      <c r="E1278" s="15" t="e">
        <f t="shared" ca="1" si="41"/>
        <v>#VALUE!</v>
      </c>
    </row>
    <row r="1279" spans="1:5" x14ac:dyDescent="0.25">
      <c r="A1279" s="13"/>
      <c r="B1279" s="14" t="str">
        <f ca="1">IF(A1279="","",VLOOKUP(A1279,OFFSET(Données!$A$3:$B$4,0,0,COUNTA(Données!$A:$B)-1),2,FALSE))</f>
        <v/>
      </c>
      <c r="C1279" s="15" t="e">
        <f t="shared" ca="1" si="40"/>
        <v>#VALUE!</v>
      </c>
      <c r="E1279" s="15" t="e">
        <f t="shared" ca="1" si="41"/>
        <v>#VALUE!</v>
      </c>
    </row>
    <row r="1280" spans="1:5" x14ac:dyDescent="0.25">
      <c r="A1280" s="13"/>
      <c r="B1280" s="14" t="str">
        <f ca="1">IF(A1280="","",VLOOKUP(A1280,OFFSET(Données!$A$3:$B$4,0,0,COUNTA(Données!$A:$B)-1),2,FALSE))</f>
        <v/>
      </c>
      <c r="C1280" s="15" t="e">
        <f t="shared" ca="1" si="40"/>
        <v>#VALUE!</v>
      </c>
      <c r="E1280" s="15" t="e">
        <f t="shared" ca="1" si="41"/>
        <v>#VALUE!</v>
      </c>
    </row>
    <row r="1281" spans="1:5" x14ac:dyDescent="0.25">
      <c r="A1281" s="13"/>
      <c r="B1281" s="14" t="str">
        <f ca="1">IF(A1281="","",VLOOKUP(A1281,OFFSET(Données!$A$3:$B$4,0,0,COUNTA(Données!$A:$B)-1),2,FALSE))</f>
        <v/>
      </c>
      <c r="C1281" s="15" t="e">
        <f t="shared" ca="1" si="40"/>
        <v>#VALUE!</v>
      </c>
      <c r="E1281" s="15" t="e">
        <f t="shared" ca="1" si="41"/>
        <v>#VALUE!</v>
      </c>
    </row>
    <row r="1282" spans="1:5" x14ac:dyDescent="0.25">
      <c r="A1282" s="13"/>
      <c r="B1282" s="14" t="str">
        <f ca="1">IF(A1282="","",VLOOKUP(A1282,OFFSET(Données!$A$3:$B$4,0,0,COUNTA(Données!$A:$B)-1),2,FALSE))</f>
        <v/>
      </c>
      <c r="C1282" s="15" t="e">
        <f t="shared" ca="1" si="40"/>
        <v>#VALUE!</v>
      </c>
      <c r="E1282" s="15" t="e">
        <f t="shared" ca="1" si="41"/>
        <v>#VALUE!</v>
      </c>
    </row>
    <row r="1283" spans="1:5" x14ac:dyDescent="0.25">
      <c r="A1283" s="13"/>
      <c r="B1283" s="14" t="str">
        <f ca="1">IF(A1283="","",VLOOKUP(A1283,OFFSET(Données!$A$3:$B$4,0,0,COUNTA(Données!$A:$B)-1),2,FALSE))</f>
        <v/>
      </c>
      <c r="C1283" s="15" t="e">
        <f t="shared" ref="C1283:C1346" ca="1" si="42">B1283*1.2</f>
        <v>#VALUE!</v>
      </c>
      <c r="E1283" s="15" t="e">
        <f t="shared" ref="E1283:E1346" ca="1" si="43">C1283*D1283</f>
        <v>#VALUE!</v>
      </c>
    </row>
    <row r="1284" spans="1:5" x14ac:dyDescent="0.25">
      <c r="A1284" s="13"/>
      <c r="B1284" s="14" t="str">
        <f ca="1">IF(A1284="","",VLOOKUP(A1284,OFFSET(Données!$A$3:$B$4,0,0,COUNTA(Données!$A:$B)-1),2,FALSE))</f>
        <v/>
      </c>
      <c r="C1284" s="15" t="e">
        <f t="shared" ca="1" si="42"/>
        <v>#VALUE!</v>
      </c>
      <c r="E1284" s="15" t="e">
        <f t="shared" ca="1" si="43"/>
        <v>#VALUE!</v>
      </c>
    </row>
    <row r="1285" spans="1:5" x14ac:dyDescent="0.25">
      <c r="A1285" s="13"/>
      <c r="B1285" s="14" t="str">
        <f ca="1">IF(A1285="","",VLOOKUP(A1285,OFFSET(Données!$A$3:$B$4,0,0,COUNTA(Données!$A:$B)-1),2,FALSE))</f>
        <v/>
      </c>
      <c r="C1285" s="15" t="e">
        <f t="shared" ca="1" si="42"/>
        <v>#VALUE!</v>
      </c>
      <c r="E1285" s="15" t="e">
        <f t="shared" ca="1" si="43"/>
        <v>#VALUE!</v>
      </c>
    </row>
    <row r="1286" spans="1:5" x14ac:dyDescent="0.25">
      <c r="A1286" s="13"/>
      <c r="B1286" s="14" t="str">
        <f ca="1">IF(A1286="","",VLOOKUP(A1286,OFFSET(Données!$A$3:$B$4,0,0,COUNTA(Données!$A:$B)-1),2,FALSE))</f>
        <v/>
      </c>
      <c r="C1286" s="15" t="e">
        <f t="shared" ca="1" si="42"/>
        <v>#VALUE!</v>
      </c>
      <c r="E1286" s="15" t="e">
        <f t="shared" ca="1" si="43"/>
        <v>#VALUE!</v>
      </c>
    </row>
    <row r="1287" spans="1:5" x14ac:dyDescent="0.25">
      <c r="A1287" s="13"/>
      <c r="B1287" s="14" t="str">
        <f ca="1">IF(A1287="","",VLOOKUP(A1287,OFFSET(Données!$A$3:$B$4,0,0,COUNTA(Données!$A:$B)-1),2,FALSE))</f>
        <v/>
      </c>
      <c r="C1287" s="15" t="e">
        <f t="shared" ca="1" si="42"/>
        <v>#VALUE!</v>
      </c>
      <c r="E1287" s="15" t="e">
        <f t="shared" ca="1" si="43"/>
        <v>#VALUE!</v>
      </c>
    </row>
    <row r="1288" spans="1:5" x14ac:dyDescent="0.25">
      <c r="A1288" s="13"/>
      <c r="B1288" s="14" t="str">
        <f ca="1">IF(A1288="","",VLOOKUP(A1288,OFFSET(Données!$A$3:$B$4,0,0,COUNTA(Données!$A:$B)-1),2,FALSE))</f>
        <v/>
      </c>
      <c r="C1288" s="15" t="e">
        <f t="shared" ca="1" si="42"/>
        <v>#VALUE!</v>
      </c>
      <c r="E1288" s="15" t="e">
        <f t="shared" ca="1" si="43"/>
        <v>#VALUE!</v>
      </c>
    </row>
    <row r="1289" spans="1:5" x14ac:dyDescent="0.25">
      <c r="A1289" s="13"/>
      <c r="B1289" s="14" t="str">
        <f ca="1">IF(A1289="","",VLOOKUP(A1289,OFFSET(Données!$A$3:$B$4,0,0,COUNTA(Données!$A:$B)-1),2,FALSE))</f>
        <v/>
      </c>
      <c r="C1289" s="15" t="e">
        <f t="shared" ca="1" si="42"/>
        <v>#VALUE!</v>
      </c>
      <c r="E1289" s="15" t="e">
        <f t="shared" ca="1" si="43"/>
        <v>#VALUE!</v>
      </c>
    </row>
    <row r="1290" spans="1:5" x14ac:dyDescent="0.25">
      <c r="A1290" s="13"/>
      <c r="B1290" s="14" t="str">
        <f ca="1">IF(A1290="","",VLOOKUP(A1290,OFFSET(Données!$A$3:$B$4,0,0,COUNTA(Données!$A:$B)-1),2,FALSE))</f>
        <v/>
      </c>
      <c r="C1290" s="15" t="e">
        <f t="shared" ca="1" si="42"/>
        <v>#VALUE!</v>
      </c>
      <c r="E1290" s="15" t="e">
        <f t="shared" ca="1" si="43"/>
        <v>#VALUE!</v>
      </c>
    </row>
    <row r="1291" spans="1:5" x14ac:dyDescent="0.25">
      <c r="A1291" s="13"/>
      <c r="B1291" s="14" t="str">
        <f ca="1">IF(A1291="","",VLOOKUP(A1291,OFFSET(Données!$A$3:$B$4,0,0,COUNTA(Données!$A:$B)-1),2,FALSE))</f>
        <v/>
      </c>
      <c r="C1291" s="15" t="e">
        <f t="shared" ca="1" si="42"/>
        <v>#VALUE!</v>
      </c>
      <c r="E1291" s="15" t="e">
        <f t="shared" ca="1" si="43"/>
        <v>#VALUE!</v>
      </c>
    </row>
    <row r="1292" spans="1:5" x14ac:dyDescent="0.25">
      <c r="A1292" s="13"/>
      <c r="B1292" s="14" t="str">
        <f ca="1">IF(A1292="","",VLOOKUP(A1292,OFFSET(Données!$A$3:$B$4,0,0,COUNTA(Données!$A:$B)-1),2,FALSE))</f>
        <v/>
      </c>
      <c r="C1292" s="15" t="e">
        <f t="shared" ca="1" si="42"/>
        <v>#VALUE!</v>
      </c>
      <c r="E1292" s="15" t="e">
        <f t="shared" ca="1" si="43"/>
        <v>#VALUE!</v>
      </c>
    </row>
    <row r="1293" spans="1:5" x14ac:dyDescent="0.25">
      <c r="A1293" s="13"/>
      <c r="B1293" s="14" t="str">
        <f ca="1">IF(A1293="","",VLOOKUP(A1293,OFFSET(Données!$A$3:$B$4,0,0,COUNTA(Données!$A:$B)-1),2,FALSE))</f>
        <v/>
      </c>
      <c r="C1293" s="15" t="e">
        <f t="shared" ca="1" si="42"/>
        <v>#VALUE!</v>
      </c>
      <c r="E1293" s="15" t="e">
        <f t="shared" ca="1" si="43"/>
        <v>#VALUE!</v>
      </c>
    </row>
    <row r="1294" spans="1:5" x14ac:dyDescent="0.25">
      <c r="A1294" s="13"/>
      <c r="B1294" s="14" t="str">
        <f ca="1">IF(A1294="","",VLOOKUP(A1294,OFFSET(Données!$A$3:$B$4,0,0,COUNTA(Données!$A:$B)-1),2,FALSE))</f>
        <v/>
      </c>
      <c r="C1294" s="15" t="e">
        <f t="shared" ca="1" si="42"/>
        <v>#VALUE!</v>
      </c>
      <c r="E1294" s="15" t="e">
        <f t="shared" ca="1" si="43"/>
        <v>#VALUE!</v>
      </c>
    </row>
    <row r="1295" spans="1:5" x14ac:dyDescent="0.25">
      <c r="A1295" s="13"/>
      <c r="B1295" s="14" t="str">
        <f ca="1">IF(A1295="","",VLOOKUP(A1295,OFFSET(Données!$A$3:$B$4,0,0,COUNTA(Données!$A:$B)-1),2,FALSE))</f>
        <v/>
      </c>
      <c r="C1295" s="15" t="e">
        <f t="shared" ca="1" si="42"/>
        <v>#VALUE!</v>
      </c>
      <c r="E1295" s="15" t="e">
        <f t="shared" ca="1" si="43"/>
        <v>#VALUE!</v>
      </c>
    </row>
    <row r="1296" spans="1:5" x14ac:dyDescent="0.25">
      <c r="A1296" s="13"/>
      <c r="B1296" s="14" t="str">
        <f ca="1">IF(A1296="","",VLOOKUP(A1296,OFFSET(Données!$A$3:$B$4,0,0,COUNTA(Données!$A:$B)-1),2,FALSE))</f>
        <v/>
      </c>
      <c r="C1296" s="15" t="e">
        <f t="shared" ca="1" si="42"/>
        <v>#VALUE!</v>
      </c>
      <c r="E1296" s="15" t="e">
        <f t="shared" ca="1" si="43"/>
        <v>#VALUE!</v>
      </c>
    </row>
    <row r="1297" spans="1:5" x14ac:dyDescent="0.25">
      <c r="A1297" s="13"/>
      <c r="B1297" s="14" t="str">
        <f ca="1">IF(A1297="","",VLOOKUP(A1297,OFFSET(Données!$A$3:$B$4,0,0,COUNTA(Données!$A:$B)-1),2,FALSE))</f>
        <v/>
      </c>
      <c r="C1297" s="15" t="e">
        <f t="shared" ca="1" si="42"/>
        <v>#VALUE!</v>
      </c>
      <c r="E1297" s="15" t="e">
        <f t="shared" ca="1" si="43"/>
        <v>#VALUE!</v>
      </c>
    </row>
    <row r="1298" spans="1:5" x14ac:dyDescent="0.25">
      <c r="A1298" s="13"/>
      <c r="B1298" s="14" t="str">
        <f ca="1">IF(A1298="","",VLOOKUP(A1298,OFFSET(Données!$A$3:$B$4,0,0,COUNTA(Données!$A:$B)-1),2,FALSE))</f>
        <v/>
      </c>
      <c r="C1298" s="15" t="e">
        <f t="shared" ca="1" si="42"/>
        <v>#VALUE!</v>
      </c>
      <c r="E1298" s="15" t="e">
        <f t="shared" ca="1" si="43"/>
        <v>#VALUE!</v>
      </c>
    </row>
    <row r="1299" spans="1:5" x14ac:dyDescent="0.25">
      <c r="A1299" s="13"/>
      <c r="B1299" s="14" t="str">
        <f ca="1">IF(A1299="","",VLOOKUP(A1299,OFFSET(Données!$A$3:$B$4,0,0,COUNTA(Données!$A:$B)-1),2,FALSE))</f>
        <v/>
      </c>
      <c r="C1299" s="15" t="e">
        <f t="shared" ca="1" si="42"/>
        <v>#VALUE!</v>
      </c>
      <c r="E1299" s="15" t="e">
        <f t="shared" ca="1" si="43"/>
        <v>#VALUE!</v>
      </c>
    </row>
    <row r="1300" spans="1:5" x14ac:dyDescent="0.25">
      <c r="A1300" s="13"/>
      <c r="B1300" s="14" t="str">
        <f ca="1">IF(A1300="","",VLOOKUP(A1300,OFFSET(Données!$A$3:$B$4,0,0,COUNTA(Données!$A:$B)-1),2,FALSE))</f>
        <v/>
      </c>
      <c r="C1300" s="15" t="e">
        <f t="shared" ca="1" si="42"/>
        <v>#VALUE!</v>
      </c>
      <c r="E1300" s="15" t="e">
        <f t="shared" ca="1" si="43"/>
        <v>#VALUE!</v>
      </c>
    </row>
    <row r="1301" spans="1:5" x14ac:dyDescent="0.25">
      <c r="A1301" s="13"/>
      <c r="B1301" s="14" t="str">
        <f ca="1">IF(A1301="","",VLOOKUP(A1301,OFFSET(Données!$A$3:$B$4,0,0,COUNTA(Données!$A:$B)-1),2,FALSE))</f>
        <v/>
      </c>
      <c r="C1301" s="15" t="e">
        <f t="shared" ca="1" si="42"/>
        <v>#VALUE!</v>
      </c>
      <c r="E1301" s="15" t="e">
        <f t="shared" ca="1" si="43"/>
        <v>#VALUE!</v>
      </c>
    </row>
    <row r="1302" spans="1:5" x14ac:dyDescent="0.25">
      <c r="A1302" s="13"/>
      <c r="B1302" s="14" t="str">
        <f ca="1">IF(A1302="","",VLOOKUP(A1302,OFFSET(Données!$A$3:$B$4,0,0,COUNTA(Données!$A:$B)-1),2,FALSE))</f>
        <v/>
      </c>
      <c r="C1302" s="15" t="e">
        <f t="shared" ca="1" si="42"/>
        <v>#VALUE!</v>
      </c>
      <c r="E1302" s="15" t="e">
        <f t="shared" ca="1" si="43"/>
        <v>#VALUE!</v>
      </c>
    </row>
    <row r="1303" spans="1:5" x14ac:dyDescent="0.25">
      <c r="A1303" s="13"/>
      <c r="B1303" s="14" t="str">
        <f ca="1">IF(A1303="","",VLOOKUP(A1303,OFFSET(Données!$A$3:$B$4,0,0,COUNTA(Données!$A:$B)-1),2,FALSE))</f>
        <v/>
      </c>
      <c r="C1303" s="15" t="e">
        <f t="shared" ca="1" si="42"/>
        <v>#VALUE!</v>
      </c>
      <c r="E1303" s="15" t="e">
        <f t="shared" ca="1" si="43"/>
        <v>#VALUE!</v>
      </c>
    </row>
    <row r="1304" spans="1:5" x14ac:dyDescent="0.25">
      <c r="A1304" s="13"/>
      <c r="B1304" s="14" t="str">
        <f ca="1">IF(A1304="","",VLOOKUP(A1304,OFFSET(Données!$A$3:$B$4,0,0,COUNTA(Données!$A:$B)-1),2,FALSE))</f>
        <v/>
      </c>
      <c r="C1304" s="15" t="e">
        <f t="shared" ca="1" si="42"/>
        <v>#VALUE!</v>
      </c>
      <c r="E1304" s="15" t="e">
        <f t="shared" ca="1" si="43"/>
        <v>#VALUE!</v>
      </c>
    </row>
    <row r="1305" spans="1:5" x14ac:dyDescent="0.25">
      <c r="A1305" s="13"/>
      <c r="B1305" s="14" t="str">
        <f ca="1">IF(A1305="","",VLOOKUP(A1305,OFFSET(Données!$A$3:$B$4,0,0,COUNTA(Données!$A:$B)-1),2,FALSE))</f>
        <v/>
      </c>
      <c r="C1305" s="15" t="e">
        <f t="shared" ca="1" si="42"/>
        <v>#VALUE!</v>
      </c>
      <c r="E1305" s="15" t="e">
        <f t="shared" ca="1" si="43"/>
        <v>#VALUE!</v>
      </c>
    </row>
    <row r="1306" spans="1:5" x14ac:dyDescent="0.25">
      <c r="A1306" s="13"/>
      <c r="B1306" s="14" t="str">
        <f ca="1">IF(A1306="","",VLOOKUP(A1306,OFFSET(Données!$A$3:$B$4,0,0,COUNTA(Données!$A:$B)-1),2,FALSE))</f>
        <v/>
      </c>
      <c r="C1306" s="15" t="e">
        <f t="shared" ca="1" si="42"/>
        <v>#VALUE!</v>
      </c>
      <c r="E1306" s="15" t="e">
        <f t="shared" ca="1" si="43"/>
        <v>#VALUE!</v>
      </c>
    </row>
    <row r="1307" spans="1:5" x14ac:dyDescent="0.25">
      <c r="A1307" s="13"/>
      <c r="B1307" s="14" t="str">
        <f ca="1">IF(A1307="","",VLOOKUP(A1307,OFFSET(Données!$A$3:$B$4,0,0,COUNTA(Données!$A:$B)-1),2,FALSE))</f>
        <v/>
      </c>
      <c r="C1307" s="15" t="e">
        <f t="shared" ca="1" si="42"/>
        <v>#VALUE!</v>
      </c>
      <c r="E1307" s="15" t="e">
        <f t="shared" ca="1" si="43"/>
        <v>#VALUE!</v>
      </c>
    </row>
    <row r="1308" spans="1:5" x14ac:dyDescent="0.25">
      <c r="A1308" s="13"/>
      <c r="B1308" s="14" t="str">
        <f ca="1">IF(A1308="","",VLOOKUP(A1308,OFFSET(Données!$A$3:$B$4,0,0,COUNTA(Données!$A:$B)-1),2,FALSE))</f>
        <v/>
      </c>
      <c r="C1308" s="15" t="e">
        <f t="shared" ca="1" si="42"/>
        <v>#VALUE!</v>
      </c>
      <c r="E1308" s="15" t="e">
        <f t="shared" ca="1" si="43"/>
        <v>#VALUE!</v>
      </c>
    </row>
    <row r="1309" spans="1:5" x14ac:dyDescent="0.25">
      <c r="A1309" s="13"/>
      <c r="B1309" s="14" t="str">
        <f ca="1">IF(A1309="","",VLOOKUP(A1309,OFFSET(Données!$A$3:$B$4,0,0,COUNTA(Données!$A:$B)-1),2,FALSE))</f>
        <v/>
      </c>
      <c r="C1309" s="15" t="e">
        <f t="shared" ca="1" si="42"/>
        <v>#VALUE!</v>
      </c>
      <c r="E1309" s="15" t="e">
        <f t="shared" ca="1" si="43"/>
        <v>#VALUE!</v>
      </c>
    </row>
    <row r="1310" spans="1:5" x14ac:dyDescent="0.25">
      <c r="A1310" s="13"/>
      <c r="B1310" s="14" t="str">
        <f ca="1">IF(A1310="","",VLOOKUP(A1310,OFFSET(Données!$A$3:$B$4,0,0,COUNTA(Données!$A:$B)-1),2,FALSE))</f>
        <v/>
      </c>
      <c r="C1310" s="15" t="e">
        <f t="shared" ca="1" si="42"/>
        <v>#VALUE!</v>
      </c>
      <c r="E1310" s="15" t="e">
        <f t="shared" ca="1" si="43"/>
        <v>#VALUE!</v>
      </c>
    </row>
    <row r="1311" spans="1:5" x14ac:dyDescent="0.25">
      <c r="A1311" s="13"/>
      <c r="B1311" s="14" t="str">
        <f ca="1">IF(A1311="","",VLOOKUP(A1311,OFFSET(Données!$A$3:$B$4,0,0,COUNTA(Données!$A:$B)-1),2,FALSE))</f>
        <v/>
      </c>
      <c r="C1311" s="15" t="e">
        <f t="shared" ca="1" si="42"/>
        <v>#VALUE!</v>
      </c>
      <c r="E1311" s="15" t="e">
        <f t="shared" ca="1" si="43"/>
        <v>#VALUE!</v>
      </c>
    </row>
    <row r="1312" spans="1:5" x14ac:dyDescent="0.25">
      <c r="A1312" s="13"/>
      <c r="B1312" s="14" t="str">
        <f ca="1">IF(A1312="","",VLOOKUP(A1312,OFFSET(Données!$A$3:$B$4,0,0,COUNTA(Données!$A:$B)-1),2,FALSE))</f>
        <v/>
      </c>
      <c r="C1312" s="15" t="e">
        <f t="shared" ca="1" si="42"/>
        <v>#VALUE!</v>
      </c>
      <c r="E1312" s="15" t="e">
        <f t="shared" ca="1" si="43"/>
        <v>#VALUE!</v>
      </c>
    </row>
    <row r="1313" spans="1:5" x14ac:dyDescent="0.25">
      <c r="A1313" s="13"/>
      <c r="B1313" s="14" t="str">
        <f ca="1">IF(A1313="","",VLOOKUP(A1313,OFFSET(Données!$A$3:$B$4,0,0,COUNTA(Données!$A:$B)-1),2,FALSE))</f>
        <v/>
      </c>
      <c r="C1313" s="15" t="e">
        <f t="shared" ca="1" si="42"/>
        <v>#VALUE!</v>
      </c>
      <c r="E1313" s="15" t="e">
        <f t="shared" ca="1" si="43"/>
        <v>#VALUE!</v>
      </c>
    </row>
    <row r="1314" spans="1:5" x14ac:dyDescent="0.25">
      <c r="A1314" s="13"/>
      <c r="B1314" s="14" t="str">
        <f ca="1">IF(A1314="","",VLOOKUP(A1314,OFFSET(Données!$A$3:$B$4,0,0,COUNTA(Données!$A:$B)-1),2,FALSE))</f>
        <v/>
      </c>
      <c r="C1314" s="15" t="e">
        <f t="shared" ca="1" si="42"/>
        <v>#VALUE!</v>
      </c>
      <c r="E1314" s="15" t="e">
        <f t="shared" ca="1" si="43"/>
        <v>#VALUE!</v>
      </c>
    </row>
    <row r="1315" spans="1:5" x14ac:dyDescent="0.25">
      <c r="A1315" s="13"/>
      <c r="B1315" s="14" t="str">
        <f ca="1">IF(A1315="","",VLOOKUP(A1315,OFFSET(Données!$A$3:$B$4,0,0,COUNTA(Données!$A:$B)-1),2,FALSE))</f>
        <v/>
      </c>
      <c r="C1315" s="15" t="e">
        <f t="shared" ca="1" si="42"/>
        <v>#VALUE!</v>
      </c>
      <c r="E1315" s="15" t="e">
        <f t="shared" ca="1" si="43"/>
        <v>#VALUE!</v>
      </c>
    </row>
    <row r="1316" spans="1:5" x14ac:dyDescent="0.25">
      <c r="A1316" s="13"/>
      <c r="B1316" s="14" t="str">
        <f ca="1">IF(A1316="","",VLOOKUP(A1316,OFFSET(Données!$A$3:$B$4,0,0,COUNTA(Données!$A:$B)-1),2,FALSE))</f>
        <v/>
      </c>
      <c r="C1316" s="15" t="e">
        <f t="shared" ca="1" si="42"/>
        <v>#VALUE!</v>
      </c>
      <c r="E1316" s="15" t="e">
        <f t="shared" ca="1" si="43"/>
        <v>#VALUE!</v>
      </c>
    </row>
    <row r="1317" spans="1:5" x14ac:dyDescent="0.25">
      <c r="A1317" s="13"/>
      <c r="B1317" s="14" t="str">
        <f ca="1">IF(A1317="","",VLOOKUP(A1317,OFFSET(Données!$A$3:$B$4,0,0,COUNTA(Données!$A:$B)-1),2,FALSE))</f>
        <v/>
      </c>
      <c r="C1317" s="15" t="e">
        <f t="shared" ca="1" si="42"/>
        <v>#VALUE!</v>
      </c>
      <c r="E1317" s="15" t="e">
        <f t="shared" ca="1" si="43"/>
        <v>#VALUE!</v>
      </c>
    </row>
    <row r="1318" spans="1:5" x14ac:dyDescent="0.25">
      <c r="A1318" s="13"/>
      <c r="B1318" s="14" t="str">
        <f ca="1">IF(A1318="","",VLOOKUP(A1318,OFFSET(Données!$A$3:$B$4,0,0,COUNTA(Données!$A:$B)-1),2,FALSE))</f>
        <v/>
      </c>
      <c r="C1318" s="15" t="e">
        <f t="shared" ca="1" si="42"/>
        <v>#VALUE!</v>
      </c>
      <c r="E1318" s="15" t="e">
        <f t="shared" ca="1" si="43"/>
        <v>#VALUE!</v>
      </c>
    </row>
    <row r="1319" spans="1:5" x14ac:dyDescent="0.25">
      <c r="A1319" s="13"/>
      <c r="B1319" s="14" t="str">
        <f ca="1">IF(A1319="","",VLOOKUP(A1319,OFFSET(Données!$A$3:$B$4,0,0,COUNTA(Données!$A:$B)-1),2,FALSE))</f>
        <v/>
      </c>
      <c r="C1319" s="15" t="e">
        <f t="shared" ca="1" si="42"/>
        <v>#VALUE!</v>
      </c>
      <c r="E1319" s="15" t="e">
        <f t="shared" ca="1" si="43"/>
        <v>#VALUE!</v>
      </c>
    </row>
    <row r="1320" spans="1:5" x14ac:dyDescent="0.25">
      <c r="A1320" s="13"/>
      <c r="B1320" s="14" t="str">
        <f ca="1">IF(A1320="","",VLOOKUP(A1320,OFFSET(Données!$A$3:$B$4,0,0,COUNTA(Données!$A:$B)-1),2,FALSE))</f>
        <v/>
      </c>
      <c r="C1320" s="15" t="e">
        <f t="shared" ca="1" si="42"/>
        <v>#VALUE!</v>
      </c>
      <c r="E1320" s="15" t="e">
        <f t="shared" ca="1" si="43"/>
        <v>#VALUE!</v>
      </c>
    </row>
    <row r="1321" spans="1:5" x14ac:dyDescent="0.25">
      <c r="A1321" s="13"/>
      <c r="B1321" s="14" t="str">
        <f ca="1">IF(A1321="","",VLOOKUP(A1321,OFFSET(Données!$A$3:$B$4,0,0,COUNTA(Données!$A:$B)-1),2,FALSE))</f>
        <v/>
      </c>
      <c r="C1321" s="15" t="e">
        <f t="shared" ca="1" si="42"/>
        <v>#VALUE!</v>
      </c>
      <c r="E1321" s="15" t="e">
        <f t="shared" ca="1" si="43"/>
        <v>#VALUE!</v>
      </c>
    </row>
    <row r="1322" spans="1:5" x14ac:dyDescent="0.25">
      <c r="A1322" s="13"/>
      <c r="B1322" s="14" t="str">
        <f ca="1">IF(A1322="","",VLOOKUP(A1322,OFFSET(Données!$A$3:$B$4,0,0,COUNTA(Données!$A:$B)-1),2,FALSE))</f>
        <v/>
      </c>
      <c r="C1322" s="15" t="e">
        <f t="shared" ca="1" si="42"/>
        <v>#VALUE!</v>
      </c>
      <c r="E1322" s="15" t="e">
        <f t="shared" ca="1" si="43"/>
        <v>#VALUE!</v>
      </c>
    </row>
    <row r="1323" spans="1:5" x14ac:dyDescent="0.25">
      <c r="A1323" s="13"/>
      <c r="B1323" s="14" t="str">
        <f ca="1">IF(A1323="","",VLOOKUP(A1323,OFFSET(Données!$A$3:$B$4,0,0,COUNTA(Données!$A:$B)-1),2,FALSE))</f>
        <v/>
      </c>
      <c r="C1323" s="15" t="e">
        <f t="shared" ca="1" si="42"/>
        <v>#VALUE!</v>
      </c>
      <c r="E1323" s="15" t="e">
        <f t="shared" ca="1" si="43"/>
        <v>#VALUE!</v>
      </c>
    </row>
    <row r="1324" spans="1:5" x14ac:dyDescent="0.25">
      <c r="A1324" s="13"/>
      <c r="B1324" s="14" t="str">
        <f ca="1">IF(A1324="","",VLOOKUP(A1324,OFFSET(Données!$A$3:$B$4,0,0,COUNTA(Données!$A:$B)-1),2,FALSE))</f>
        <v/>
      </c>
      <c r="C1324" s="15" t="e">
        <f t="shared" ca="1" si="42"/>
        <v>#VALUE!</v>
      </c>
      <c r="E1324" s="15" t="e">
        <f t="shared" ca="1" si="43"/>
        <v>#VALUE!</v>
      </c>
    </row>
    <row r="1325" spans="1:5" x14ac:dyDescent="0.25">
      <c r="A1325" s="13"/>
      <c r="B1325" s="14" t="str">
        <f ca="1">IF(A1325="","",VLOOKUP(A1325,OFFSET(Données!$A$3:$B$4,0,0,COUNTA(Données!$A:$B)-1),2,FALSE))</f>
        <v/>
      </c>
      <c r="C1325" s="15" t="e">
        <f t="shared" ca="1" si="42"/>
        <v>#VALUE!</v>
      </c>
      <c r="E1325" s="15" t="e">
        <f t="shared" ca="1" si="43"/>
        <v>#VALUE!</v>
      </c>
    </row>
    <row r="1326" spans="1:5" x14ac:dyDescent="0.25">
      <c r="A1326" s="13"/>
      <c r="B1326" s="14" t="str">
        <f ca="1">IF(A1326="","",VLOOKUP(A1326,OFFSET(Données!$A$3:$B$4,0,0,COUNTA(Données!$A:$B)-1),2,FALSE))</f>
        <v/>
      </c>
      <c r="C1326" s="15" t="e">
        <f t="shared" ca="1" si="42"/>
        <v>#VALUE!</v>
      </c>
      <c r="E1326" s="15" t="e">
        <f t="shared" ca="1" si="43"/>
        <v>#VALUE!</v>
      </c>
    </row>
    <row r="1327" spans="1:5" x14ac:dyDescent="0.25">
      <c r="A1327" s="13"/>
      <c r="B1327" s="14" t="str">
        <f ca="1">IF(A1327="","",VLOOKUP(A1327,OFFSET(Données!$A$3:$B$4,0,0,COUNTA(Données!$A:$B)-1),2,FALSE))</f>
        <v/>
      </c>
      <c r="C1327" s="15" t="e">
        <f t="shared" ca="1" si="42"/>
        <v>#VALUE!</v>
      </c>
      <c r="E1327" s="15" t="e">
        <f t="shared" ca="1" si="43"/>
        <v>#VALUE!</v>
      </c>
    </row>
    <row r="1328" spans="1:5" x14ac:dyDescent="0.25">
      <c r="A1328" s="13"/>
      <c r="B1328" s="14" t="str">
        <f ca="1">IF(A1328="","",VLOOKUP(A1328,OFFSET(Données!$A$3:$B$4,0,0,COUNTA(Données!$A:$B)-1),2,FALSE))</f>
        <v/>
      </c>
      <c r="C1328" s="15" t="e">
        <f t="shared" ca="1" si="42"/>
        <v>#VALUE!</v>
      </c>
      <c r="E1328" s="15" t="e">
        <f t="shared" ca="1" si="43"/>
        <v>#VALUE!</v>
      </c>
    </row>
    <row r="1329" spans="1:5" x14ac:dyDescent="0.25">
      <c r="A1329" s="13"/>
      <c r="B1329" s="14" t="str">
        <f ca="1">IF(A1329="","",VLOOKUP(A1329,OFFSET(Données!$A$3:$B$4,0,0,COUNTA(Données!$A:$B)-1),2,FALSE))</f>
        <v/>
      </c>
      <c r="C1329" s="15" t="e">
        <f t="shared" ca="1" si="42"/>
        <v>#VALUE!</v>
      </c>
      <c r="E1329" s="15" t="e">
        <f t="shared" ca="1" si="43"/>
        <v>#VALUE!</v>
      </c>
    </row>
    <row r="1330" spans="1:5" x14ac:dyDescent="0.25">
      <c r="A1330" s="13"/>
      <c r="B1330" s="14" t="str">
        <f ca="1">IF(A1330="","",VLOOKUP(A1330,OFFSET(Données!$A$3:$B$4,0,0,COUNTA(Données!$A:$B)-1),2,FALSE))</f>
        <v/>
      </c>
      <c r="C1330" s="15" t="e">
        <f t="shared" ca="1" si="42"/>
        <v>#VALUE!</v>
      </c>
      <c r="E1330" s="15" t="e">
        <f t="shared" ca="1" si="43"/>
        <v>#VALUE!</v>
      </c>
    </row>
    <row r="1331" spans="1:5" x14ac:dyDescent="0.25">
      <c r="A1331" s="13"/>
      <c r="B1331" s="14" t="str">
        <f ca="1">IF(A1331="","",VLOOKUP(A1331,OFFSET(Données!$A$3:$B$4,0,0,COUNTA(Données!$A:$B)-1),2,FALSE))</f>
        <v/>
      </c>
      <c r="C1331" s="15" t="e">
        <f t="shared" ca="1" si="42"/>
        <v>#VALUE!</v>
      </c>
      <c r="E1331" s="15" t="e">
        <f t="shared" ca="1" si="43"/>
        <v>#VALUE!</v>
      </c>
    </row>
    <row r="1332" spans="1:5" x14ac:dyDescent="0.25">
      <c r="A1332" s="13"/>
      <c r="B1332" s="14" t="str">
        <f ca="1">IF(A1332="","",VLOOKUP(A1332,OFFSET(Données!$A$3:$B$4,0,0,COUNTA(Données!$A:$B)-1),2,FALSE))</f>
        <v/>
      </c>
      <c r="C1332" s="15" t="e">
        <f t="shared" ca="1" si="42"/>
        <v>#VALUE!</v>
      </c>
      <c r="E1332" s="15" t="e">
        <f t="shared" ca="1" si="43"/>
        <v>#VALUE!</v>
      </c>
    </row>
    <row r="1333" spans="1:5" x14ac:dyDescent="0.25">
      <c r="A1333" s="13"/>
      <c r="B1333" s="14" t="str">
        <f ca="1">IF(A1333="","",VLOOKUP(A1333,OFFSET(Données!$A$3:$B$4,0,0,COUNTA(Données!$A:$B)-1),2,FALSE))</f>
        <v/>
      </c>
      <c r="C1333" s="15" t="e">
        <f t="shared" ca="1" si="42"/>
        <v>#VALUE!</v>
      </c>
      <c r="E1333" s="15" t="e">
        <f t="shared" ca="1" si="43"/>
        <v>#VALUE!</v>
      </c>
    </row>
    <row r="1334" spans="1:5" x14ac:dyDescent="0.25">
      <c r="A1334" s="13"/>
      <c r="B1334" s="14" t="str">
        <f ca="1">IF(A1334="","",VLOOKUP(A1334,OFFSET(Données!$A$3:$B$4,0,0,COUNTA(Données!$A:$B)-1),2,FALSE))</f>
        <v/>
      </c>
      <c r="C1334" s="15" t="e">
        <f t="shared" ca="1" si="42"/>
        <v>#VALUE!</v>
      </c>
      <c r="E1334" s="15" t="e">
        <f t="shared" ca="1" si="43"/>
        <v>#VALUE!</v>
      </c>
    </row>
    <row r="1335" spans="1:5" x14ac:dyDescent="0.25">
      <c r="A1335" s="13"/>
      <c r="B1335" s="14" t="str">
        <f ca="1">IF(A1335="","",VLOOKUP(A1335,OFFSET(Données!$A$3:$B$4,0,0,COUNTA(Données!$A:$B)-1),2,FALSE))</f>
        <v/>
      </c>
      <c r="C1335" s="15" t="e">
        <f t="shared" ca="1" si="42"/>
        <v>#VALUE!</v>
      </c>
      <c r="E1335" s="15" t="e">
        <f t="shared" ca="1" si="43"/>
        <v>#VALUE!</v>
      </c>
    </row>
    <row r="1336" spans="1:5" x14ac:dyDescent="0.25">
      <c r="A1336" s="13"/>
      <c r="B1336" s="14" t="str">
        <f ca="1">IF(A1336="","",VLOOKUP(A1336,OFFSET(Données!$A$3:$B$4,0,0,COUNTA(Données!$A:$B)-1),2,FALSE))</f>
        <v/>
      </c>
      <c r="C1336" s="15" t="e">
        <f t="shared" ca="1" si="42"/>
        <v>#VALUE!</v>
      </c>
      <c r="E1336" s="15" t="e">
        <f t="shared" ca="1" si="43"/>
        <v>#VALUE!</v>
      </c>
    </row>
    <row r="1337" spans="1:5" x14ac:dyDescent="0.25">
      <c r="A1337" s="13"/>
      <c r="B1337" s="14" t="str">
        <f ca="1">IF(A1337="","",VLOOKUP(A1337,OFFSET(Données!$A$3:$B$4,0,0,COUNTA(Données!$A:$B)-1),2,FALSE))</f>
        <v/>
      </c>
      <c r="C1337" s="15" t="e">
        <f t="shared" ca="1" si="42"/>
        <v>#VALUE!</v>
      </c>
      <c r="E1337" s="15" t="e">
        <f t="shared" ca="1" si="43"/>
        <v>#VALUE!</v>
      </c>
    </row>
    <row r="1338" spans="1:5" x14ac:dyDescent="0.25">
      <c r="A1338" s="13"/>
      <c r="B1338" s="14" t="str">
        <f ca="1">IF(A1338="","",VLOOKUP(A1338,OFFSET(Données!$A$3:$B$4,0,0,COUNTA(Données!$A:$B)-1),2,FALSE))</f>
        <v/>
      </c>
      <c r="C1338" s="15" t="e">
        <f t="shared" ca="1" si="42"/>
        <v>#VALUE!</v>
      </c>
      <c r="E1338" s="15" t="e">
        <f t="shared" ca="1" si="43"/>
        <v>#VALUE!</v>
      </c>
    </row>
    <row r="1339" spans="1:5" x14ac:dyDescent="0.25">
      <c r="A1339" s="13"/>
      <c r="B1339" s="14" t="str">
        <f ca="1">IF(A1339="","",VLOOKUP(A1339,OFFSET(Données!$A$3:$B$4,0,0,COUNTA(Données!$A:$B)-1),2,FALSE))</f>
        <v/>
      </c>
      <c r="C1339" s="15" t="e">
        <f t="shared" ca="1" si="42"/>
        <v>#VALUE!</v>
      </c>
      <c r="E1339" s="15" t="e">
        <f t="shared" ca="1" si="43"/>
        <v>#VALUE!</v>
      </c>
    </row>
    <row r="1340" spans="1:5" x14ac:dyDescent="0.25">
      <c r="A1340" s="13"/>
      <c r="B1340" s="14" t="str">
        <f ca="1">IF(A1340="","",VLOOKUP(A1340,OFFSET(Données!$A$3:$B$4,0,0,COUNTA(Données!$A:$B)-1),2,FALSE))</f>
        <v/>
      </c>
      <c r="C1340" s="15" t="e">
        <f t="shared" ca="1" si="42"/>
        <v>#VALUE!</v>
      </c>
      <c r="E1340" s="15" t="e">
        <f t="shared" ca="1" si="43"/>
        <v>#VALUE!</v>
      </c>
    </row>
    <row r="1341" spans="1:5" x14ac:dyDescent="0.25">
      <c r="A1341" s="13"/>
      <c r="B1341" s="14" t="str">
        <f ca="1">IF(A1341="","",VLOOKUP(A1341,OFFSET(Données!$A$3:$B$4,0,0,COUNTA(Données!$A:$B)-1),2,FALSE))</f>
        <v/>
      </c>
      <c r="C1341" s="15" t="e">
        <f t="shared" ca="1" si="42"/>
        <v>#VALUE!</v>
      </c>
      <c r="E1341" s="15" t="e">
        <f t="shared" ca="1" si="43"/>
        <v>#VALUE!</v>
      </c>
    </row>
    <row r="1342" spans="1:5" x14ac:dyDescent="0.25">
      <c r="A1342" s="13"/>
      <c r="B1342" s="14" t="str">
        <f ca="1">IF(A1342="","",VLOOKUP(A1342,OFFSET(Données!$A$3:$B$4,0,0,COUNTA(Données!$A:$B)-1),2,FALSE))</f>
        <v/>
      </c>
      <c r="C1342" s="15" t="e">
        <f t="shared" ca="1" si="42"/>
        <v>#VALUE!</v>
      </c>
      <c r="E1342" s="15" t="e">
        <f t="shared" ca="1" si="43"/>
        <v>#VALUE!</v>
      </c>
    </row>
    <row r="1343" spans="1:5" x14ac:dyDescent="0.25">
      <c r="A1343" s="13"/>
      <c r="B1343" s="14" t="str">
        <f ca="1">IF(A1343="","",VLOOKUP(A1343,OFFSET(Données!$A$3:$B$4,0,0,COUNTA(Données!$A:$B)-1),2,FALSE))</f>
        <v/>
      </c>
      <c r="C1343" s="15" t="e">
        <f t="shared" ca="1" si="42"/>
        <v>#VALUE!</v>
      </c>
      <c r="E1343" s="15" t="e">
        <f t="shared" ca="1" si="43"/>
        <v>#VALUE!</v>
      </c>
    </row>
    <row r="1344" spans="1:5" x14ac:dyDescent="0.25">
      <c r="A1344" s="13"/>
      <c r="B1344" s="14" t="str">
        <f ca="1">IF(A1344="","",VLOOKUP(A1344,OFFSET(Données!$A$3:$B$4,0,0,COUNTA(Données!$A:$B)-1),2,FALSE))</f>
        <v/>
      </c>
      <c r="C1344" s="15" t="e">
        <f t="shared" ca="1" si="42"/>
        <v>#VALUE!</v>
      </c>
      <c r="E1344" s="15" t="e">
        <f t="shared" ca="1" si="43"/>
        <v>#VALUE!</v>
      </c>
    </row>
    <row r="1345" spans="1:5" x14ac:dyDescent="0.25">
      <c r="A1345" s="13"/>
      <c r="B1345" s="14" t="str">
        <f ca="1">IF(A1345="","",VLOOKUP(A1345,OFFSET(Données!$A$3:$B$4,0,0,COUNTA(Données!$A:$B)-1),2,FALSE))</f>
        <v/>
      </c>
      <c r="C1345" s="15" t="e">
        <f t="shared" ca="1" si="42"/>
        <v>#VALUE!</v>
      </c>
      <c r="E1345" s="15" t="e">
        <f t="shared" ca="1" si="43"/>
        <v>#VALUE!</v>
      </c>
    </row>
    <row r="1346" spans="1:5" x14ac:dyDescent="0.25">
      <c r="A1346" s="13"/>
      <c r="B1346" s="14" t="str">
        <f ca="1">IF(A1346="","",VLOOKUP(A1346,OFFSET(Données!$A$3:$B$4,0,0,COUNTA(Données!$A:$B)-1),2,FALSE))</f>
        <v/>
      </c>
      <c r="C1346" s="15" t="e">
        <f t="shared" ca="1" si="42"/>
        <v>#VALUE!</v>
      </c>
      <c r="E1346" s="15" t="e">
        <f t="shared" ca="1" si="43"/>
        <v>#VALUE!</v>
      </c>
    </row>
    <row r="1347" spans="1:5" x14ac:dyDescent="0.25">
      <c r="A1347" s="13"/>
      <c r="B1347" s="14" t="str">
        <f ca="1">IF(A1347="","",VLOOKUP(A1347,OFFSET(Données!$A$3:$B$4,0,0,COUNTA(Données!$A:$B)-1),2,FALSE))</f>
        <v/>
      </c>
      <c r="C1347" s="15" t="e">
        <f t="shared" ref="C1347:C1410" ca="1" si="44">B1347*1.2</f>
        <v>#VALUE!</v>
      </c>
      <c r="E1347" s="15" t="e">
        <f t="shared" ref="E1347:E1410" ca="1" si="45">C1347*D1347</f>
        <v>#VALUE!</v>
      </c>
    </row>
    <row r="1348" spans="1:5" x14ac:dyDescent="0.25">
      <c r="A1348" s="13"/>
      <c r="B1348" s="14" t="str">
        <f ca="1">IF(A1348="","",VLOOKUP(A1348,OFFSET(Données!$A$3:$B$4,0,0,COUNTA(Données!$A:$B)-1),2,FALSE))</f>
        <v/>
      </c>
      <c r="C1348" s="15" t="e">
        <f t="shared" ca="1" si="44"/>
        <v>#VALUE!</v>
      </c>
      <c r="E1348" s="15" t="e">
        <f t="shared" ca="1" si="45"/>
        <v>#VALUE!</v>
      </c>
    </row>
    <row r="1349" spans="1:5" x14ac:dyDescent="0.25">
      <c r="A1349" s="13"/>
      <c r="B1349" s="14" t="str">
        <f ca="1">IF(A1349="","",VLOOKUP(A1349,OFFSET(Données!$A$3:$B$4,0,0,COUNTA(Données!$A:$B)-1),2,FALSE))</f>
        <v/>
      </c>
      <c r="C1349" s="15" t="e">
        <f t="shared" ca="1" si="44"/>
        <v>#VALUE!</v>
      </c>
      <c r="E1349" s="15" t="e">
        <f t="shared" ca="1" si="45"/>
        <v>#VALUE!</v>
      </c>
    </row>
    <row r="1350" spans="1:5" x14ac:dyDescent="0.25">
      <c r="A1350" s="13"/>
      <c r="B1350" s="14" t="str">
        <f ca="1">IF(A1350="","",VLOOKUP(A1350,OFFSET(Données!$A$3:$B$4,0,0,COUNTA(Données!$A:$B)-1),2,FALSE))</f>
        <v/>
      </c>
      <c r="C1350" s="15" t="e">
        <f t="shared" ca="1" si="44"/>
        <v>#VALUE!</v>
      </c>
      <c r="E1350" s="15" t="e">
        <f t="shared" ca="1" si="45"/>
        <v>#VALUE!</v>
      </c>
    </row>
    <row r="1351" spans="1:5" x14ac:dyDescent="0.25">
      <c r="A1351" s="13"/>
      <c r="B1351" s="14" t="str">
        <f ca="1">IF(A1351="","",VLOOKUP(A1351,OFFSET(Données!$A$3:$B$4,0,0,COUNTA(Données!$A:$B)-1),2,FALSE))</f>
        <v/>
      </c>
      <c r="C1351" s="15" t="e">
        <f t="shared" ca="1" si="44"/>
        <v>#VALUE!</v>
      </c>
      <c r="E1351" s="15" t="e">
        <f t="shared" ca="1" si="45"/>
        <v>#VALUE!</v>
      </c>
    </row>
    <row r="1352" spans="1:5" x14ac:dyDescent="0.25">
      <c r="A1352" s="13"/>
      <c r="B1352" s="14" t="str">
        <f ca="1">IF(A1352="","",VLOOKUP(A1352,OFFSET(Données!$A$3:$B$4,0,0,COUNTA(Données!$A:$B)-1),2,FALSE))</f>
        <v/>
      </c>
      <c r="C1352" s="15" t="e">
        <f t="shared" ca="1" si="44"/>
        <v>#VALUE!</v>
      </c>
      <c r="E1352" s="15" t="e">
        <f t="shared" ca="1" si="45"/>
        <v>#VALUE!</v>
      </c>
    </row>
    <row r="1353" spans="1:5" x14ac:dyDescent="0.25">
      <c r="A1353" s="13"/>
      <c r="B1353" s="14" t="str">
        <f ca="1">IF(A1353="","",VLOOKUP(A1353,OFFSET(Données!$A$3:$B$4,0,0,COUNTA(Données!$A:$B)-1),2,FALSE))</f>
        <v/>
      </c>
      <c r="C1353" s="15" t="e">
        <f t="shared" ca="1" si="44"/>
        <v>#VALUE!</v>
      </c>
      <c r="E1353" s="15" t="e">
        <f t="shared" ca="1" si="45"/>
        <v>#VALUE!</v>
      </c>
    </row>
    <row r="1354" spans="1:5" x14ac:dyDescent="0.25">
      <c r="A1354" s="13"/>
      <c r="B1354" s="14" t="str">
        <f ca="1">IF(A1354="","",VLOOKUP(A1354,OFFSET(Données!$A$3:$B$4,0,0,COUNTA(Données!$A:$B)-1),2,FALSE))</f>
        <v/>
      </c>
      <c r="C1354" s="15" t="e">
        <f t="shared" ca="1" si="44"/>
        <v>#VALUE!</v>
      </c>
      <c r="E1354" s="15" t="e">
        <f t="shared" ca="1" si="45"/>
        <v>#VALUE!</v>
      </c>
    </row>
    <row r="1355" spans="1:5" x14ac:dyDescent="0.25">
      <c r="A1355" s="13"/>
      <c r="B1355" s="14" t="str">
        <f ca="1">IF(A1355="","",VLOOKUP(A1355,OFFSET(Données!$A$3:$B$4,0,0,COUNTA(Données!$A:$B)-1),2,FALSE))</f>
        <v/>
      </c>
      <c r="C1355" s="15" t="e">
        <f t="shared" ca="1" si="44"/>
        <v>#VALUE!</v>
      </c>
      <c r="E1355" s="15" t="e">
        <f t="shared" ca="1" si="45"/>
        <v>#VALUE!</v>
      </c>
    </row>
    <row r="1356" spans="1:5" x14ac:dyDescent="0.25">
      <c r="A1356" s="13"/>
      <c r="B1356" s="14" t="str">
        <f ca="1">IF(A1356="","",VLOOKUP(A1356,OFFSET(Données!$A$3:$B$4,0,0,COUNTA(Données!$A:$B)-1),2,FALSE))</f>
        <v/>
      </c>
      <c r="C1356" s="15" t="e">
        <f t="shared" ca="1" si="44"/>
        <v>#VALUE!</v>
      </c>
      <c r="E1356" s="15" t="e">
        <f t="shared" ca="1" si="45"/>
        <v>#VALUE!</v>
      </c>
    </row>
    <row r="1357" spans="1:5" x14ac:dyDescent="0.25">
      <c r="A1357" s="13"/>
      <c r="B1357" s="14" t="str">
        <f ca="1">IF(A1357="","",VLOOKUP(A1357,OFFSET(Données!$A$3:$B$4,0,0,COUNTA(Données!$A:$B)-1),2,FALSE))</f>
        <v/>
      </c>
      <c r="C1357" s="15" t="e">
        <f t="shared" ca="1" si="44"/>
        <v>#VALUE!</v>
      </c>
      <c r="E1357" s="15" t="e">
        <f t="shared" ca="1" si="45"/>
        <v>#VALUE!</v>
      </c>
    </row>
    <row r="1358" spans="1:5" x14ac:dyDescent="0.25">
      <c r="A1358" s="13"/>
      <c r="B1358" s="14" t="str">
        <f ca="1">IF(A1358="","",VLOOKUP(A1358,OFFSET(Données!$A$3:$B$4,0,0,COUNTA(Données!$A:$B)-1),2,FALSE))</f>
        <v/>
      </c>
      <c r="C1358" s="15" t="e">
        <f t="shared" ca="1" si="44"/>
        <v>#VALUE!</v>
      </c>
      <c r="E1358" s="15" t="e">
        <f t="shared" ca="1" si="45"/>
        <v>#VALUE!</v>
      </c>
    </row>
    <row r="1359" spans="1:5" x14ac:dyDescent="0.25">
      <c r="A1359" s="13"/>
      <c r="B1359" s="14" t="str">
        <f ca="1">IF(A1359="","",VLOOKUP(A1359,OFFSET(Données!$A$3:$B$4,0,0,COUNTA(Données!$A:$B)-1),2,FALSE))</f>
        <v/>
      </c>
      <c r="C1359" s="15" t="e">
        <f t="shared" ca="1" si="44"/>
        <v>#VALUE!</v>
      </c>
      <c r="E1359" s="15" t="e">
        <f t="shared" ca="1" si="45"/>
        <v>#VALUE!</v>
      </c>
    </row>
    <row r="1360" spans="1:5" x14ac:dyDescent="0.25">
      <c r="A1360" s="13"/>
      <c r="B1360" s="14" t="str">
        <f ca="1">IF(A1360="","",VLOOKUP(A1360,OFFSET(Données!$A$3:$B$4,0,0,COUNTA(Données!$A:$B)-1),2,FALSE))</f>
        <v/>
      </c>
      <c r="C1360" s="15" t="e">
        <f t="shared" ca="1" si="44"/>
        <v>#VALUE!</v>
      </c>
      <c r="E1360" s="15" t="e">
        <f t="shared" ca="1" si="45"/>
        <v>#VALUE!</v>
      </c>
    </row>
    <row r="1361" spans="1:5" x14ac:dyDescent="0.25">
      <c r="A1361" s="13"/>
      <c r="B1361" s="14" t="str">
        <f ca="1">IF(A1361="","",VLOOKUP(A1361,OFFSET(Données!$A$3:$B$4,0,0,COUNTA(Données!$A:$B)-1),2,FALSE))</f>
        <v/>
      </c>
      <c r="C1361" s="15" t="e">
        <f t="shared" ca="1" si="44"/>
        <v>#VALUE!</v>
      </c>
      <c r="E1361" s="15" t="e">
        <f t="shared" ca="1" si="45"/>
        <v>#VALUE!</v>
      </c>
    </row>
    <row r="1362" spans="1:5" x14ac:dyDescent="0.25">
      <c r="A1362" s="13"/>
      <c r="B1362" s="14" t="str">
        <f ca="1">IF(A1362="","",VLOOKUP(A1362,OFFSET(Données!$A$3:$B$4,0,0,COUNTA(Données!$A:$B)-1),2,FALSE))</f>
        <v/>
      </c>
      <c r="C1362" s="15" t="e">
        <f t="shared" ca="1" si="44"/>
        <v>#VALUE!</v>
      </c>
      <c r="E1362" s="15" t="e">
        <f t="shared" ca="1" si="45"/>
        <v>#VALUE!</v>
      </c>
    </row>
    <row r="1363" spans="1:5" x14ac:dyDescent="0.25">
      <c r="A1363" s="13"/>
      <c r="B1363" s="14" t="str">
        <f ca="1">IF(A1363="","",VLOOKUP(A1363,OFFSET(Données!$A$3:$B$4,0,0,COUNTA(Données!$A:$B)-1),2,FALSE))</f>
        <v/>
      </c>
      <c r="C1363" s="15" t="e">
        <f t="shared" ca="1" si="44"/>
        <v>#VALUE!</v>
      </c>
      <c r="E1363" s="15" t="e">
        <f t="shared" ca="1" si="45"/>
        <v>#VALUE!</v>
      </c>
    </row>
    <row r="1364" spans="1:5" x14ac:dyDescent="0.25">
      <c r="A1364" s="13"/>
      <c r="B1364" s="14" t="str">
        <f ca="1">IF(A1364="","",VLOOKUP(A1364,OFFSET(Données!$A$3:$B$4,0,0,COUNTA(Données!$A:$B)-1),2,FALSE))</f>
        <v/>
      </c>
      <c r="C1364" s="15" t="e">
        <f t="shared" ca="1" si="44"/>
        <v>#VALUE!</v>
      </c>
      <c r="E1364" s="15" t="e">
        <f t="shared" ca="1" si="45"/>
        <v>#VALUE!</v>
      </c>
    </row>
    <row r="1365" spans="1:5" x14ac:dyDescent="0.25">
      <c r="A1365" s="13"/>
      <c r="B1365" s="14" t="str">
        <f ca="1">IF(A1365="","",VLOOKUP(A1365,OFFSET(Données!$A$3:$B$4,0,0,COUNTA(Données!$A:$B)-1),2,FALSE))</f>
        <v/>
      </c>
      <c r="C1365" s="15" t="e">
        <f t="shared" ca="1" si="44"/>
        <v>#VALUE!</v>
      </c>
      <c r="E1365" s="15" t="e">
        <f t="shared" ca="1" si="45"/>
        <v>#VALUE!</v>
      </c>
    </row>
    <row r="1366" spans="1:5" x14ac:dyDescent="0.25">
      <c r="A1366" s="13"/>
      <c r="B1366" s="14" t="str">
        <f ca="1">IF(A1366="","",VLOOKUP(A1366,OFFSET(Données!$A$3:$B$4,0,0,COUNTA(Données!$A:$B)-1),2,FALSE))</f>
        <v/>
      </c>
      <c r="C1366" s="15" t="e">
        <f t="shared" ca="1" si="44"/>
        <v>#VALUE!</v>
      </c>
      <c r="E1366" s="15" t="e">
        <f t="shared" ca="1" si="45"/>
        <v>#VALUE!</v>
      </c>
    </row>
    <row r="1367" spans="1:5" x14ac:dyDescent="0.25">
      <c r="A1367" s="13"/>
      <c r="B1367" s="14" t="str">
        <f ca="1">IF(A1367="","",VLOOKUP(A1367,OFFSET(Données!$A$3:$B$4,0,0,COUNTA(Données!$A:$B)-1),2,FALSE))</f>
        <v/>
      </c>
      <c r="C1367" s="15" t="e">
        <f t="shared" ca="1" si="44"/>
        <v>#VALUE!</v>
      </c>
      <c r="E1367" s="15" t="e">
        <f t="shared" ca="1" si="45"/>
        <v>#VALUE!</v>
      </c>
    </row>
    <row r="1368" spans="1:5" x14ac:dyDescent="0.25">
      <c r="A1368" s="13"/>
      <c r="B1368" s="14" t="str">
        <f ca="1">IF(A1368="","",VLOOKUP(A1368,OFFSET(Données!$A$3:$B$4,0,0,COUNTA(Données!$A:$B)-1),2,FALSE))</f>
        <v/>
      </c>
      <c r="C1368" s="15" t="e">
        <f t="shared" ca="1" si="44"/>
        <v>#VALUE!</v>
      </c>
      <c r="E1368" s="15" t="e">
        <f t="shared" ca="1" si="45"/>
        <v>#VALUE!</v>
      </c>
    </row>
    <row r="1369" spans="1:5" x14ac:dyDescent="0.25">
      <c r="A1369" s="13"/>
      <c r="B1369" s="14" t="str">
        <f ca="1">IF(A1369="","",VLOOKUP(A1369,OFFSET(Données!$A$3:$B$4,0,0,COUNTA(Données!$A:$B)-1),2,FALSE))</f>
        <v/>
      </c>
      <c r="C1369" s="15" t="e">
        <f t="shared" ca="1" si="44"/>
        <v>#VALUE!</v>
      </c>
      <c r="E1369" s="15" t="e">
        <f t="shared" ca="1" si="45"/>
        <v>#VALUE!</v>
      </c>
    </row>
    <row r="1370" spans="1:5" x14ac:dyDescent="0.25">
      <c r="A1370" s="13"/>
      <c r="B1370" s="14" t="str">
        <f ca="1">IF(A1370="","",VLOOKUP(A1370,OFFSET(Données!$A$3:$B$4,0,0,COUNTA(Données!$A:$B)-1),2,FALSE))</f>
        <v/>
      </c>
      <c r="C1370" s="15" t="e">
        <f t="shared" ca="1" si="44"/>
        <v>#VALUE!</v>
      </c>
      <c r="E1370" s="15" t="e">
        <f t="shared" ca="1" si="45"/>
        <v>#VALUE!</v>
      </c>
    </row>
    <row r="1371" spans="1:5" x14ac:dyDescent="0.25">
      <c r="A1371" s="13"/>
      <c r="B1371" s="14" t="str">
        <f ca="1">IF(A1371="","",VLOOKUP(A1371,OFFSET(Données!$A$3:$B$4,0,0,COUNTA(Données!$A:$B)-1),2,FALSE))</f>
        <v/>
      </c>
      <c r="C1371" s="15" t="e">
        <f t="shared" ca="1" si="44"/>
        <v>#VALUE!</v>
      </c>
      <c r="E1371" s="15" t="e">
        <f t="shared" ca="1" si="45"/>
        <v>#VALUE!</v>
      </c>
    </row>
    <row r="1372" spans="1:5" x14ac:dyDescent="0.25">
      <c r="A1372" s="13"/>
      <c r="B1372" s="14" t="str">
        <f ca="1">IF(A1372="","",VLOOKUP(A1372,OFFSET(Données!$A$3:$B$4,0,0,COUNTA(Données!$A:$B)-1),2,FALSE))</f>
        <v/>
      </c>
      <c r="C1372" s="15" t="e">
        <f t="shared" ca="1" si="44"/>
        <v>#VALUE!</v>
      </c>
      <c r="E1372" s="15" t="e">
        <f t="shared" ca="1" si="45"/>
        <v>#VALUE!</v>
      </c>
    </row>
    <row r="1373" spans="1:5" x14ac:dyDescent="0.25">
      <c r="A1373" s="13"/>
      <c r="B1373" s="14" t="str">
        <f ca="1">IF(A1373="","",VLOOKUP(A1373,OFFSET(Données!$A$3:$B$4,0,0,COUNTA(Données!$A:$B)-1),2,FALSE))</f>
        <v/>
      </c>
      <c r="C1373" s="15" t="e">
        <f t="shared" ca="1" si="44"/>
        <v>#VALUE!</v>
      </c>
      <c r="E1373" s="15" t="e">
        <f t="shared" ca="1" si="45"/>
        <v>#VALUE!</v>
      </c>
    </row>
    <row r="1374" spans="1:5" x14ac:dyDescent="0.25">
      <c r="A1374" s="13"/>
      <c r="B1374" s="14" t="str">
        <f ca="1">IF(A1374="","",VLOOKUP(A1374,OFFSET(Données!$A$3:$B$4,0,0,COUNTA(Données!$A:$B)-1),2,FALSE))</f>
        <v/>
      </c>
      <c r="C1374" s="15" t="e">
        <f t="shared" ca="1" si="44"/>
        <v>#VALUE!</v>
      </c>
      <c r="E1374" s="15" t="e">
        <f t="shared" ca="1" si="45"/>
        <v>#VALUE!</v>
      </c>
    </row>
    <row r="1375" spans="1:5" x14ac:dyDescent="0.25">
      <c r="A1375" s="13"/>
      <c r="B1375" s="14" t="str">
        <f ca="1">IF(A1375="","",VLOOKUP(A1375,OFFSET(Données!$A$3:$B$4,0,0,COUNTA(Données!$A:$B)-1),2,FALSE))</f>
        <v/>
      </c>
      <c r="C1375" s="15" t="e">
        <f t="shared" ca="1" si="44"/>
        <v>#VALUE!</v>
      </c>
      <c r="E1375" s="15" t="e">
        <f t="shared" ca="1" si="45"/>
        <v>#VALUE!</v>
      </c>
    </row>
    <row r="1376" spans="1:5" x14ac:dyDescent="0.25">
      <c r="A1376" s="13"/>
      <c r="B1376" s="14" t="str">
        <f ca="1">IF(A1376="","",VLOOKUP(A1376,OFFSET(Données!$A$3:$B$4,0,0,COUNTA(Données!$A:$B)-1),2,FALSE))</f>
        <v/>
      </c>
      <c r="C1376" s="15" t="e">
        <f t="shared" ca="1" si="44"/>
        <v>#VALUE!</v>
      </c>
      <c r="E1376" s="15" t="e">
        <f t="shared" ca="1" si="45"/>
        <v>#VALUE!</v>
      </c>
    </row>
    <row r="1377" spans="1:5" x14ac:dyDescent="0.25">
      <c r="A1377" s="13"/>
      <c r="B1377" s="14" t="str">
        <f ca="1">IF(A1377="","",VLOOKUP(A1377,OFFSET(Données!$A$3:$B$4,0,0,COUNTA(Données!$A:$B)-1),2,FALSE))</f>
        <v/>
      </c>
      <c r="C1377" s="15" t="e">
        <f t="shared" ca="1" si="44"/>
        <v>#VALUE!</v>
      </c>
      <c r="E1377" s="15" t="e">
        <f t="shared" ca="1" si="45"/>
        <v>#VALUE!</v>
      </c>
    </row>
    <row r="1378" spans="1:5" x14ac:dyDescent="0.25">
      <c r="A1378" s="13"/>
      <c r="B1378" s="14" t="str">
        <f ca="1">IF(A1378="","",VLOOKUP(A1378,OFFSET(Données!$A$3:$B$4,0,0,COUNTA(Données!$A:$B)-1),2,FALSE))</f>
        <v/>
      </c>
      <c r="C1378" s="15" t="e">
        <f t="shared" ca="1" si="44"/>
        <v>#VALUE!</v>
      </c>
      <c r="E1378" s="15" t="e">
        <f t="shared" ca="1" si="45"/>
        <v>#VALUE!</v>
      </c>
    </row>
    <row r="1379" spans="1:5" x14ac:dyDescent="0.25">
      <c r="A1379" s="13"/>
      <c r="B1379" s="14" t="str">
        <f ca="1">IF(A1379="","",VLOOKUP(A1379,OFFSET(Données!$A$3:$B$4,0,0,COUNTA(Données!$A:$B)-1),2,FALSE))</f>
        <v/>
      </c>
      <c r="C1379" s="15" t="e">
        <f t="shared" ca="1" si="44"/>
        <v>#VALUE!</v>
      </c>
      <c r="E1379" s="15" t="e">
        <f t="shared" ca="1" si="45"/>
        <v>#VALUE!</v>
      </c>
    </row>
    <row r="1380" spans="1:5" x14ac:dyDescent="0.25">
      <c r="A1380" s="13"/>
      <c r="B1380" s="14" t="str">
        <f ca="1">IF(A1380="","",VLOOKUP(A1380,OFFSET(Données!$A$3:$B$4,0,0,COUNTA(Données!$A:$B)-1),2,FALSE))</f>
        <v/>
      </c>
      <c r="C1380" s="15" t="e">
        <f t="shared" ca="1" si="44"/>
        <v>#VALUE!</v>
      </c>
      <c r="E1380" s="15" t="e">
        <f t="shared" ca="1" si="45"/>
        <v>#VALUE!</v>
      </c>
    </row>
    <row r="1381" spans="1:5" x14ac:dyDescent="0.25">
      <c r="A1381" s="13"/>
      <c r="B1381" s="14" t="str">
        <f ca="1">IF(A1381="","",VLOOKUP(A1381,OFFSET(Données!$A$3:$B$4,0,0,COUNTA(Données!$A:$B)-1),2,FALSE))</f>
        <v/>
      </c>
      <c r="C1381" s="15" t="e">
        <f t="shared" ca="1" si="44"/>
        <v>#VALUE!</v>
      </c>
      <c r="E1381" s="15" t="e">
        <f t="shared" ca="1" si="45"/>
        <v>#VALUE!</v>
      </c>
    </row>
    <row r="1382" spans="1:5" x14ac:dyDescent="0.25">
      <c r="A1382" s="13"/>
      <c r="B1382" s="14" t="str">
        <f ca="1">IF(A1382="","",VLOOKUP(A1382,OFFSET(Données!$A$3:$B$4,0,0,COUNTA(Données!$A:$B)-1),2,FALSE))</f>
        <v/>
      </c>
      <c r="C1382" s="15" t="e">
        <f t="shared" ca="1" si="44"/>
        <v>#VALUE!</v>
      </c>
      <c r="E1382" s="15" t="e">
        <f t="shared" ca="1" si="45"/>
        <v>#VALUE!</v>
      </c>
    </row>
    <row r="1383" spans="1:5" x14ac:dyDescent="0.25">
      <c r="A1383" s="13"/>
      <c r="B1383" s="14" t="str">
        <f ca="1">IF(A1383="","",VLOOKUP(A1383,OFFSET(Données!$A$3:$B$4,0,0,COUNTA(Données!$A:$B)-1),2,FALSE))</f>
        <v/>
      </c>
      <c r="C1383" s="15" t="e">
        <f t="shared" ca="1" si="44"/>
        <v>#VALUE!</v>
      </c>
      <c r="E1383" s="15" t="e">
        <f t="shared" ca="1" si="45"/>
        <v>#VALUE!</v>
      </c>
    </row>
    <row r="1384" spans="1:5" x14ac:dyDescent="0.25">
      <c r="A1384" s="13"/>
      <c r="B1384" s="14" t="str">
        <f ca="1">IF(A1384="","",VLOOKUP(A1384,OFFSET(Données!$A$3:$B$4,0,0,COUNTA(Données!$A:$B)-1),2,FALSE))</f>
        <v/>
      </c>
      <c r="C1384" s="15" t="e">
        <f t="shared" ca="1" si="44"/>
        <v>#VALUE!</v>
      </c>
      <c r="E1384" s="15" t="e">
        <f t="shared" ca="1" si="45"/>
        <v>#VALUE!</v>
      </c>
    </row>
    <row r="1385" spans="1:5" x14ac:dyDescent="0.25">
      <c r="A1385" s="13"/>
      <c r="B1385" s="14" t="str">
        <f ca="1">IF(A1385="","",VLOOKUP(A1385,OFFSET(Données!$A$3:$B$4,0,0,COUNTA(Données!$A:$B)-1),2,FALSE))</f>
        <v/>
      </c>
      <c r="C1385" s="15" t="e">
        <f t="shared" ca="1" si="44"/>
        <v>#VALUE!</v>
      </c>
      <c r="E1385" s="15" t="e">
        <f t="shared" ca="1" si="45"/>
        <v>#VALUE!</v>
      </c>
    </row>
    <row r="1386" spans="1:5" x14ac:dyDescent="0.25">
      <c r="A1386" s="13"/>
      <c r="B1386" s="14" t="str">
        <f ca="1">IF(A1386="","",VLOOKUP(A1386,OFFSET(Données!$A$3:$B$4,0,0,COUNTA(Données!$A:$B)-1),2,FALSE))</f>
        <v/>
      </c>
      <c r="C1386" s="15" t="e">
        <f t="shared" ca="1" si="44"/>
        <v>#VALUE!</v>
      </c>
      <c r="E1386" s="15" t="e">
        <f t="shared" ca="1" si="45"/>
        <v>#VALUE!</v>
      </c>
    </row>
    <row r="1387" spans="1:5" x14ac:dyDescent="0.25">
      <c r="A1387" s="13"/>
      <c r="B1387" s="14" t="str">
        <f ca="1">IF(A1387="","",VLOOKUP(A1387,OFFSET(Données!$A$3:$B$4,0,0,COUNTA(Données!$A:$B)-1),2,FALSE))</f>
        <v/>
      </c>
      <c r="C1387" s="15" t="e">
        <f t="shared" ca="1" si="44"/>
        <v>#VALUE!</v>
      </c>
      <c r="E1387" s="15" t="e">
        <f t="shared" ca="1" si="45"/>
        <v>#VALUE!</v>
      </c>
    </row>
    <row r="1388" spans="1:5" x14ac:dyDescent="0.25">
      <c r="A1388" s="13"/>
      <c r="B1388" s="14" t="str">
        <f ca="1">IF(A1388="","",VLOOKUP(A1388,OFFSET(Données!$A$3:$B$4,0,0,COUNTA(Données!$A:$B)-1),2,FALSE))</f>
        <v/>
      </c>
      <c r="C1388" s="15" t="e">
        <f t="shared" ca="1" si="44"/>
        <v>#VALUE!</v>
      </c>
      <c r="E1388" s="15" t="e">
        <f t="shared" ca="1" si="45"/>
        <v>#VALUE!</v>
      </c>
    </row>
    <row r="1389" spans="1:5" x14ac:dyDescent="0.25">
      <c r="A1389" s="13"/>
      <c r="B1389" s="14" t="str">
        <f ca="1">IF(A1389="","",VLOOKUP(A1389,OFFSET(Données!$A$3:$B$4,0,0,COUNTA(Données!$A:$B)-1),2,FALSE))</f>
        <v/>
      </c>
      <c r="C1389" s="15" t="e">
        <f t="shared" ca="1" si="44"/>
        <v>#VALUE!</v>
      </c>
      <c r="E1389" s="15" t="e">
        <f t="shared" ca="1" si="45"/>
        <v>#VALUE!</v>
      </c>
    </row>
    <row r="1390" spans="1:5" x14ac:dyDescent="0.25">
      <c r="A1390" s="13"/>
      <c r="B1390" s="14" t="str">
        <f ca="1">IF(A1390="","",VLOOKUP(A1390,OFFSET(Données!$A$3:$B$4,0,0,COUNTA(Données!$A:$B)-1),2,FALSE))</f>
        <v/>
      </c>
      <c r="C1390" s="15" t="e">
        <f t="shared" ca="1" si="44"/>
        <v>#VALUE!</v>
      </c>
      <c r="E1390" s="15" t="e">
        <f t="shared" ca="1" si="45"/>
        <v>#VALUE!</v>
      </c>
    </row>
    <row r="1391" spans="1:5" x14ac:dyDescent="0.25">
      <c r="A1391" s="13"/>
      <c r="B1391" s="14" t="str">
        <f ca="1">IF(A1391="","",VLOOKUP(A1391,OFFSET(Données!$A$3:$B$4,0,0,COUNTA(Données!$A:$B)-1),2,FALSE))</f>
        <v/>
      </c>
      <c r="C1391" s="15" t="e">
        <f t="shared" ca="1" si="44"/>
        <v>#VALUE!</v>
      </c>
      <c r="E1391" s="15" t="e">
        <f t="shared" ca="1" si="45"/>
        <v>#VALUE!</v>
      </c>
    </row>
    <row r="1392" spans="1:5" x14ac:dyDescent="0.25">
      <c r="A1392" s="13"/>
      <c r="B1392" s="14" t="str">
        <f ca="1">IF(A1392="","",VLOOKUP(A1392,OFFSET(Données!$A$3:$B$4,0,0,COUNTA(Données!$A:$B)-1),2,FALSE))</f>
        <v/>
      </c>
      <c r="C1392" s="15" t="e">
        <f t="shared" ca="1" si="44"/>
        <v>#VALUE!</v>
      </c>
      <c r="E1392" s="15" t="e">
        <f t="shared" ca="1" si="45"/>
        <v>#VALUE!</v>
      </c>
    </row>
    <row r="1393" spans="1:5" x14ac:dyDescent="0.25">
      <c r="A1393" s="13"/>
      <c r="B1393" s="14" t="str">
        <f ca="1">IF(A1393="","",VLOOKUP(A1393,OFFSET(Données!$A$3:$B$4,0,0,COUNTA(Données!$A:$B)-1),2,FALSE))</f>
        <v/>
      </c>
      <c r="C1393" s="15" t="e">
        <f t="shared" ca="1" si="44"/>
        <v>#VALUE!</v>
      </c>
      <c r="E1393" s="15" t="e">
        <f t="shared" ca="1" si="45"/>
        <v>#VALUE!</v>
      </c>
    </row>
    <row r="1394" spans="1:5" x14ac:dyDescent="0.25">
      <c r="A1394" s="13"/>
      <c r="B1394" s="14" t="str">
        <f ca="1">IF(A1394="","",VLOOKUP(A1394,OFFSET(Données!$A$3:$B$4,0,0,COUNTA(Données!$A:$B)-1),2,FALSE))</f>
        <v/>
      </c>
      <c r="C1394" s="15" t="e">
        <f t="shared" ca="1" si="44"/>
        <v>#VALUE!</v>
      </c>
      <c r="E1394" s="15" t="e">
        <f t="shared" ca="1" si="45"/>
        <v>#VALUE!</v>
      </c>
    </row>
    <row r="1395" spans="1:5" x14ac:dyDescent="0.25">
      <c r="A1395" s="13"/>
      <c r="B1395" s="14" t="str">
        <f ca="1">IF(A1395="","",VLOOKUP(A1395,OFFSET(Données!$A$3:$B$4,0,0,COUNTA(Données!$A:$B)-1),2,FALSE))</f>
        <v/>
      </c>
      <c r="C1395" s="15" t="e">
        <f t="shared" ca="1" si="44"/>
        <v>#VALUE!</v>
      </c>
      <c r="E1395" s="15" t="e">
        <f t="shared" ca="1" si="45"/>
        <v>#VALUE!</v>
      </c>
    </row>
    <row r="1396" spans="1:5" x14ac:dyDescent="0.25">
      <c r="A1396" s="13"/>
      <c r="B1396" s="14" t="str">
        <f ca="1">IF(A1396="","",VLOOKUP(A1396,OFFSET(Données!$A$3:$B$4,0,0,COUNTA(Données!$A:$B)-1),2,FALSE))</f>
        <v/>
      </c>
      <c r="C1396" s="15" t="e">
        <f t="shared" ca="1" si="44"/>
        <v>#VALUE!</v>
      </c>
      <c r="E1396" s="15" t="e">
        <f t="shared" ca="1" si="45"/>
        <v>#VALUE!</v>
      </c>
    </row>
    <row r="1397" spans="1:5" x14ac:dyDescent="0.25">
      <c r="A1397" s="13"/>
      <c r="B1397" s="14" t="str">
        <f ca="1">IF(A1397="","",VLOOKUP(A1397,OFFSET(Données!$A$3:$B$4,0,0,COUNTA(Données!$A:$B)-1),2,FALSE))</f>
        <v/>
      </c>
      <c r="C1397" s="15" t="e">
        <f t="shared" ca="1" si="44"/>
        <v>#VALUE!</v>
      </c>
      <c r="E1397" s="15" t="e">
        <f t="shared" ca="1" si="45"/>
        <v>#VALUE!</v>
      </c>
    </row>
    <row r="1398" spans="1:5" x14ac:dyDescent="0.25">
      <c r="A1398" s="13"/>
      <c r="B1398" s="14" t="str">
        <f ca="1">IF(A1398="","",VLOOKUP(A1398,OFFSET(Données!$A$3:$B$4,0,0,COUNTA(Données!$A:$B)-1),2,FALSE))</f>
        <v/>
      </c>
      <c r="C1398" s="15" t="e">
        <f t="shared" ca="1" si="44"/>
        <v>#VALUE!</v>
      </c>
      <c r="E1398" s="15" t="e">
        <f t="shared" ca="1" si="45"/>
        <v>#VALUE!</v>
      </c>
    </row>
    <row r="1399" spans="1:5" x14ac:dyDescent="0.25">
      <c r="A1399" s="13"/>
      <c r="B1399" s="14" t="str">
        <f ca="1">IF(A1399="","",VLOOKUP(A1399,OFFSET(Données!$A$3:$B$4,0,0,COUNTA(Données!$A:$B)-1),2,FALSE))</f>
        <v/>
      </c>
      <c r="C1399" s="15" t="e">
        <f t="shared" ca="1" si="44"/>
        <v>#VALUE!</v>
      </c>
      <c r="E1399" s="15" t="e">
        <f t="shared" ca="1" si="45"/>
        <v>#VALUE!</v>
      </c>
    </row>
    <row r="1400" spans="1:5" x14ac:dyDescent="0.25">
      <c r="A1400" s="13"/>
      <c r="B1400" s="14" t="str">
        <f ca="1">IF(A1400="","",VLOOKUP(A1400,OFFSET(Données!$A$3:$B$4,0,0,COUNTA(Données!$A:$B)-1),2,FALSE))</f>
        <v/>
      </c>
      <c r="C1400" s="15" t="e">
        <f t="shared" ca="1" si="44"/>
        <v>#VALUE!</v>
      </c>
      <c r="E1400" s="15" t="e">
        <f t="shared" ca="1" si="45"/>
        <v>#VALUE!</v>
      </c>
    </row>
    <row r="1401" spans="1:5" x14ac:dyDescent="0.25">
      <c r="A1401" s="13"/>
      <c r="B1401" s="14" t="str">
        <f ca="1">IF(A1401="","",VLOOKUP(A1401,OFFSET(Données!$A$3:$B$4,0,0,COUNTA(Données!$A:$B)-1),2,FALSE))</f>
        <v/>
      </c>
      <c r="C1401" s="15" t="e">
        <f t="shared" ca="1" si="44"/>
        <v>#VALUE!</v>
      </c>
      <c r="E1401" s="15" t="e">
        <f t="shared" ca="1" si="45"/>
        <v>#VALUE!</v>
      </c>
    </row>
    <row r="1402" spans="1:5" x14ac:dyDescent="0.25">
      <c r="A1402" s="13"/>
      <c r="B1402" s="14" t="str">
        <f ca="1">IF(A1402="","",VLOOKUP(A1402,OFFSET(Données!$A$3:$B$4,0,0,COUNTA(Données!$A:$B)-1),2,FALSE))</f>
        <v/>
      </c>
      <c r="C1402" s="15" t="e">
        <f t="shared" ca="1" si="44"/>
        <v>#VALUE!</v>
      </c>
      <c r="E1402" s="15" t="e">
        <f t="shared" ca="1" si="45"/>
        <v>#VALUE!</v>
      </c>
    </row>
    <row r="1403" spans="1:5" x14ac:dyDescent="0.25">
      <c r="A1403" s="13"/>
      <c r="B1403" s="14" t="str">
        <f ca="1">IF(A1403="","",VLOOKUP(A1403,OFFSET(Données!$A$3:$B$4,0,0,COUNTA(Données!$A:$B)-1),2,FALSE))</f>
        <v/>
      </c>
      <c r="C1403" s="15" t="e">
        <f t="shared" ca="1" si="44"/>
        <v>#VALUE!</v>
      </c>
      <c r="E1403" s="15" t="e">
        <f t="shared" ca="1" si="45"/>
        <v>#VALUE!</v>
      </c>
    </row>
    <row r="1404" spans="1:5" x14ac:dyDescent="0.25">
      <c r="A1404" s="13"/>
      <c r="B1404" s="14" t="str">
        <f ca="1">IF(A1404="","",VLOOKUP(A1404,OFFSET(Données!$A$3:$B$4,0,0,COUNTA(Données!$A:$B)-1),2,FALSE))</f>
        <v/>
      </c>
      <c r="C1404" s="15" t="e">
        <f t="shared" ca="1" si="44"/>
        <v>#VALUE!</v>
      </c>
      <c r="E1404" s="15" t="e">
        <f t="shared" ca="1" si="45"/>
        <v>#VALUE!</v>
      </c>
    </row>
    <row r="1405" spans="1:5" x14ac:dyDescent="0.25">
      <c r="A1405" s="13"/>
      <c r="B1405" s="14" t="str">
        <f ca="1">IF(A1405="","",VLOOKUP(A1405,OFFSET(Données!$A$3:$B$4,0,0,COUNTA(Données!$A:$B)-1),2,FALSE))</f>
        <v/>
      </c>
      <c r="C1405" s="15" t="e">
        <f t="shared" ca="1" si="44"/>
        <v>#VALUE!</v>
      </c>
      <c r="E1405" s="15" t="e">
        <f t="shared" ca="1" si="45"/>
        <v>#VALUE!</v>
      </c>
    </row>
    <row r="1406" spans="1:5" x14ac:dyDescent="0.25">
      <c r="A1406" s="13"/>
      <c r="B1406" s="14" t="str">
        <f ca="1">IF(A1406="","",VLOOKUP(A1406,OFFSET(Données!$A$3:$B$4,0,0,COUNTA(Données!$A:$B)-1),2,FALSE))</f>
        <v/>
      </c>
      <c r="C1406" s="15" t="e">
        <f t="shared" ca="1" si="44"/>
        <v>#VALUE!</v>
      </c>
      <c r="E1406" s="15" t="e">
        <f t="shared" ca="1" si="45"/>
        <v>#VALUE!</v>
      </c>
    </row>
    <row r="1407" spans="1:5" x14ac:dyDescent="0.25">
      <c r="A1407" s="13"/>
      <c r="B1407" s="14" t="str">
        <f ca="1">IF(A1407="","",VLOOKUP(A1407,OFFSET(Données!$A$3:$B$4,0,0,COUNTA(Données!$A:$B)-1),2,FALSE))</f>
        <v/>
      </c>
      <c r="C1407" s="15" t="e">
        <f t="shared" ca="1" si="44"/>
        <v>#VALUE!</v>
      </c>
      <c r="E1407" s="15" t="e">
        <f t="shared" ca="1" si="45"/>
        <v>#VALUE!</v>
      </c>
    </row>
    <row r="1408" spans="1:5" x14ac:dyDescent="0.25">
      <c r="A1408" s="13"/>
      <c r="B1408" s="14" t="str">
        <f ca="1">IF(A1408="","",VLOOKUP(A1408,OFFSET(Données!$A$3:$B$4,0,0,COUNTA(Données!$A:$B)-1),2,FALSE))</f>
        <v/>
      </c>
      <c r="C1408" s="15" t="e">
        <f t="shared" ca="1" si="44"/>
        <v>#VALUE!</v>
      </c>
      <c r="E1408" s="15" t="e">
        <f t="shared" ca="1" si="45"/>
        <v>#VALUE!</v>
      </c>
    </row>
    <row r="1409" spans="1:5" x14ac:dyDescent="0.25">
      <c r="A1409" s="13"/>
      <c r="B1409" s="14" t="str">
        <f ca="1">IF(A1409="","",VLOOKUP(A1409,OFFSET(Données!$A$3:$B$4,0,0,COUNTA(Données!$A:$B)-1),2,FALSE))</f>
        <v/>
      </c>
      <c r="C1409" s="15" t="e">
        <f t="shared" ca="1" si="44"/>
        <v>#VALUE!</v>
      </c>
      <c r="E1409" s="15" t="e">
        <f t="shared" ca="1" si="45"/>
        <v>#VALUE!</v>
      </c>
    </row>
    <row r="1410" spans="1:5" x14ac:dyDescent="0.25">
      <c r="A1410" s="13"/>
      <c r="B1410" s="14" t="str">
        <f ca="1">IF(A1410="","",VLOOKUP(A1410,OFFSET(Données!$A$3:$B$4,0,0,COUNTA(Données!$A:$B)-1),2,FALSE))</f>
        <v/>
      </c>
      <c r="C1410" s="15" t="e">
        <f t="shared" ca="1" si="44"/>
        <v>#VALUE!</v>
      </c>
      <c r="E1410" s="15" t="e">
        <f t="shared" ca="1" si="45"/>
        <v>#VALUE!</v>
      </c>
    </row>
    <row r="1411" spans="1:5" x14ac:dyDescent="0.25">
      <c r="A1411" s="13"/>
      <c r="B1411" s="14" t="str">
        <f ca="1">IF(A1411="","",VLOOKUP(A1411,OFFSET(Données!$A$3:$B$4,0,0,COUNTA(Données!$A:$B)-1),2,FALSE))</f>
        <v/>
      </c>
      <c r="C1411" s="15" t="e">
        <f t="shared" ref="C1411:C1474" ca="1" si="46">B1411*1.2</f>
        <v>#VALUE!</v>
      </c>
      <c r="E1411" s="15" t="e">
        <f t="shared" ref="E1411:E1474" ca="1" si="47">C1411*D1411</f>
        <v>#VALUE!</v>
      </c>
    </row>
    <row r="1412" spans="1:5" x14ac:dyDescent="0.25">
      <c r="A1412" s="13"/>
      <c r="B1412" s="14" t="str">
        <f ca="1">IF(A1412="","",VLOOKUP(A1412,OFFSET(Données!$A$3:$B$4,0,0,COUNTA(Données!$A:$B)-1),2,FALSE))</f>
        <v/>
      </c>
      <c r="C1412" s="15" t="e">
        <f t="shared" ca="1" si="46"/>
        <v>#VALUE!</v>
      </c>
      <c r="E1412" s="15" t="e">
        <f t="shared" ca="1" si="47"/>
        <v>#VALUE!</v>
      </c>
    </row>
    <row r="1413" spans="1:5" x14ac:dyDescent="0.25">
      <c r="A1413" s="13"/>
      <c r="B1413" s="14" t="str">
        <f ca="1">IF(A1413="","",VLOOKUP(A1413,OFFSET(Données!$A$3:$B$4,0,0,COUNTA(Données!$A:$B)-1),2,FALSE))</f>
        <v/>
      </c>
      <c r="C1413" s="15" t="e">
        <f t="shared" ca="1" si="46"/>
        <v>#VALUE!</v>
      </c>
      <c r="E1413" s="15" t="e">
        <f t="shared" ca="1" si="47"/>
        <v>#VALUE!</v>
      </c>
    </row>
    <row r="1414" spans="1:5" x14ac:dyDescent="0.25">
      <c r="A1414" s="13"/>
      <c r="B1414" s="14" t="str">
        <f ca="1">IF(A1414="","",VLOOKUP(A1414,OFFSET(Données!$A$3:$B$4,0,0,COUNTA(Données!$A:$B)-1),2,FALSE))</f>
        <v/>
      </c>
      <c r="C1414" s="15" t="e">
        <f t="shared" ca="1" si="46"/>
        <v>#VALUE!</v>
      </c>
      <c r="E1414" s="15" t="e">
        <f t="shared" ca="1" si="47"/>
        <v>#VALUE!</v>
      </c>
    </row>
    <row r="1415" spans="1:5" x14ac:dyDescent="0.25">
      <c r="A1415" s="13"/>
      <c r="B1415" s="14" t="str">
        <f ca="1">IF(A1415="","",VLOOKUP(A1415,OFFSET(Données!$A$3:$B$4,0,0,COUNTA(Données!$A:$B)-1),2,FALSE))</f>
        <v/>
      </c>
      <c r="C1415" s="15" t="e">
        <f t="shared" ca="1" si="46"/>
        <v>#VALUE!</v>
      </c>
      <c r="E1415" s="15" t="e">
        <f t="shared" ca="1" si="47"/>
        <v>#VALUE!</v>
      </c>
    </row>
    <row r="1416" spans="1:5" x14ac:dyDescent="0.25">
      <c r="A1416" s="13"/>
      <c r="B1416" s="14" t="str">
        <f ca="1">IF(A1416="","",VLOOKUP(A1416,OFFSET(Données!$A$3:$B$4,0,0,COUNTA(Données!$A:$B)-1),2,FALSE))</f>
        <v/>
      </c>
      <c r="C1416" s="15" t="e">
        <f t="shared" ca="1" si="46"/>
        <v>#VALUE!</v>
      </c>
      <c r="E1416" s="15" t="e">
        <f t="shared" ca="1" si="47"/>
        <v>#VALUE!</v>
      </c>
    </row>
    <row r="1417" spans="1:5" x14ac:dyDescent="0.25">
      <c r="A1417" s="13"/>
      <c r="B1417" s="14" t="str">
        <f ca="1">IF(A1417="","",VLOOKUP(A1417,OFFSET(Données!$A$3:$B$4,0,0,COUNTA(Données!$A:$B)-1),2,FALSE))</f>
        <v/>
      </c>
      <c r="C1417" s="15" t="e">
        <f t="shared" ca="1" si="46"/>
        <v>#VALUE!</v>
      </c>
      <c r="E1417" s="15" t="e">
        <f t="shared" ca="1" si="47"/>
        <v>#VALUE!</v>
      </c>
    </row>
    <row r="1418" spans="1:5" x14ac:dyDescent="0.25">
      <c r="A1418" s="13"/>
      <c r="B1418" s="14" t="str">
        <f ca="1">IF(A1418="","",VLOOKUP(A1418,OFFSET(Données!$A$3:$B$4,0,0,COUNTA(Données!$A:$B)-1),2,FALSE))</f>
        <v/>
      </c>
      <c r="C1418" s="15" t="e">
        <f t="shared" ca="1" si="46"/>
        <v>#VALUE!</v>
      </c>
      <c r="E1418" s="15" t="e">
        <f t="shared" ca="1" si="47"/>
        <v>#VALUE!</v>
      </c>
    </row>
    <row r="1419" spans="1:5" x14ac:dyDescent="0.25">
      <c r="A1419" s="13"/>
      <c r="B1419" s="14" t="str">
        <f ca="1">IF(A1419="","",VLOOKUP(A1419,OFFSET(Données!$A$3:$B$4,0,0,COUNTA(Données!$A:$B)-1),2,FALSE))</f>
        <v/>
      </c>
      <c r="C1419" s="15" t="e">
        <f t="shared" ca="1" si="46"/>
        <v>#VALUE!</v>
      </c>
      <c r="E1419" s="15" t="e">
        <f t="shared" ca="1" si="47"/>
        <v>#VALUE!</v>
      </c>
    </row>
    <row r="1420" spans="1:5" x14ac:dyDescent="0.25">
      <c r="A1420" s="13"/>
      <c r="B1420" s="14" t="str">
        <f ca="1">IF(A1420="","",VLOOKUP(A1420,OFFSET(Données!$A$3:$B$4,0,0,COUNTA(Données!$A:$B)-1),2,FALSE))</f>
        <v/>
      </c>
      <c r="C1420" s="15" t="e">
        <f t="shared" ca="1" si="46"/>
        <v>#VALUE!</v>
      </c>
      <c r="E1420" s="15" t="e">
        <f t="shared" ca="1" si="47"/>
        <v>#VALUE!</v>
      </c>
    </row>
    <row r="1421" spans="1:5" x14ac:dyDescent="0.25">
      <c r="A1421" s="13"/>
      <c r="B1421" s="14" t="str">
        <f ca="1">IF(A1421="","",VLOOKUP(A1421,OFFSET(Données!$A$3:$B$4,0,0,COUNTA(Données!$A:$B)-1),2,FALSE))</f>
        <v/>
      </c>
      <c r="C1421" s="15" t="e">
        <f t="shared" ca="1" si="46"/>
        <v>#VALUE!</v>
      </c>
      <c r="E1421" s="15" t="e">
        <f t="shared" ca="1" si="47"/>
        <v>#VALUE!</v>
      </c>
    </row>
    <row r="1422" spans="1:5" x14ac:dyDescent="0.25">
      <c r="A1422" s="13"/>
      <c r="B1422" s="14" t="str">
        <f ca="1">IF(A1422="","",VLOOKUP(A1422,OFFSET(Données!$A$3:$B$4,0,0,COUNTA(Données!$A:$B)-1),2,FALSE))</f>
        <v/>
      </c>
      <c r="C1422" s="15" t="e">
        <f t="shared" ca="1" si="46"/>
        <v>#VALUE!</v>
      </c>
      <c r="E1422" s="15" t="e">
        <f t="shared" ca="1" si="47"/>
        <v>#VALUE!</v>
      </c>
    </row>
    <row r="1423" spans="1:5" x14ac:dyDescent="0.25">
      <c r="A1423" s="13"/>
      <c r="B1423" s="14" t="str">
        <f ca="1">IF(A1423="","",VLOOKUP(A1423,OFFSET(Données!$A$3:$B$4,0,0,COUNTA(Données!$A:$B)-1),2,FALSE))</f>
        <v/>
      </c>
      <c r="C1423" s="15" t="e">
        <f t="shared" ca="1" si="46"/>
        <v>#VALUE!</v>
      </c>
      <c r="E1423" s="15" t="e">
        <f t="shared" ca="1" si="47"/>
        <v>#VALUE!</v>
      </c>
    </row>
    <row r="1424" spans="1:5" x14ac:dyDescent="0.25">
      <c r="A1424" s="13"/>
      <c r="B1424" s="14" t="str">
        <f ca="1">IF(A1424="","",VLOOKUP(A1424,OFFSET(Données!$A$3:$B$4,0,0,COUNTA(Données!$A:$B)-1),2,FALSE))</f>
        <v/>
      </c>
      <c r="C1424" s="15" t="e">
        <f t="shared" ca="1" si="46"/>
        <v>#VALUE!</v>
      </c>
      <c r="E1424" s="15" t="e">
        <f t="shared" ca="1" si="47"/>
        <v>#VALUE!</v>
      </c>
    </row>
    <row r="1425" spans="1:5" x14ac:dyDescent="0.25">
      <c r="A1425" s="13"/>
      <c r="B1425" s="14" t="str">
        <f ca="1">IF(A1425="","",VLOOKUP(A1425,OFFSET(Données!$A$3:$B$4,0,0,COUNTA(Données!$A:$B)-1),2,FALSE))</f>
        <v/>
      </c>
      <c r="C1425" s="15" t="e">
        <f t="shared" ca="1" si="46"/>
        <v>#VALUE!</v>
      </c>
      <c r="E1425" s="15" t="e">
        <f t="shared" ca="1" si="47"/>
        <v>#VALUE!</v>
      </c>
    </row>
    <row r="1426" spans="1:5" x14ac:dyDescent="0.25">
      <c r="A1426" s="13"/>
      <c r="B1426" s="14" t="str">
        <f ca="1">IF(A1426="","",VLOOKUP(A1426,OFFSET(Données!$A$3:$B$4,0,0,COUNTA(Données!$A:$B)-1),2,FALSE))</f>
        <v/>
      </c>
      <c r="C1426" s="15" t="e">
        <f t="shared" ca="1" si="46"/>
        <v>#VALUE!</v>
      </c>
      <c r="E1426" s="15" t="e">
        <f t="shared" ca="1" si="47"/>
        <v>#VALUE!</v>
      </c>
    </row>
    <row r="1427" spans="1:5" x14ac:dyDescent="0.25">
      <c r="A1427" s="13"/>
      <c r="B1427" s="14" t="str">
        <f ca="1">IF(A1427="","",VLOOKUP(A1427,OFFSET(Données!$A$3:$B$4,0,0,COUNTA(Données!$A:$B)-1),2,FALSE))</f>
        <v/>
      </c>
      <c r="C1427" s="15" t="e">
        <f t="shared" ca="1" si="46"/>
        <v>#VALUE!</v>
      </c>
      <c r="E1427" s="15" t="e">
        <f t="shared" ca="1" si="47"/>
        <v>#VALUE!</v>
      </c>
    </row>
    <row r="1428" spans="1:5" x14ac:dyDescent="0.25">
      <c r="A1428" s="13"/>
      <c r="B1428" s="14" t="str">
        <f ca="1">IF(A1428="","",VLOOKUP(A1428,OFFSET(Données!$A$3:$B$4,0,0,COUNTA(Données!$A:$B)-1),2,FALSE))</f>
        <v/>
      </c>
      <c r="C1428" s="15" t="e">
        <f t="shared" ca="1" si="46"/>
        <v>#VALUE!</v>
      </c>
      <c r="E1428" s="15" t="e">
        <f t="shared" ca="1" si="47"/>
        <v>#VALUE!</v>
      </c>
    </row>
    <row r="1429" spans="1:5" x14ac:dyDescent="0.25">
      <c r="A1429" s="13"/>
      <c r="B1429" s="14" t="str">
        <f ca="1">IF(A1429="","",VLOOKUP(A1429,OFFSET(Données!$A$3:$B$4,0,0,COUNTA(Données!$A:$B)-1),2,FALSE))</f>
        <v/>
      </c>
      <c r="C1429" s="15" t="e">
        <f t="shared" ca="1" si="46"/>
        <v>#VALUE!</v>
      </c>
      <c r="E1429" s="15" t="e">
        <f t="shared" ca="1" si="47"/>
        <v>#VALUE!</v>
      </c>
    </row>
    <row r="1430" spans="1:5" x14ac:dyDescent="0.25">
      <c r="A1430" s="13"/>
      <c r="B1430" s="14" t="str">
        <f ca="1">IF(A1430="","",VLOOKUP(A1430,OFFSET(Données!$A$3:$B$4,0,0,COUNTA(Données!$A:$B)-1),2,FALSE))</f>
        <v/>
      </c>
      <c r="C1430" s="15" t="e">
        <f t="shared" ca="1" si="46"/>
        <v>#VALUE!</v>
      </c>
      <c r="E1430" s="15" t="e">
        <f t="shared" ca="1" si="47"/>
        <v>#VALUE!</v>
      </c>
    </row>
    <row r="1431" spans="1:5" x14ac:dyDescent="0.25">
      <c r="A1431" s="13"/>
      <c r="B1431" s="14" t="str">
        <f ca="1">IF(A1431="","",VLOOKUP(A1431,OFFSET(Données!$A$3:$B$4,0,0,COUNTA(Données!$A:$B)-1),2,FALSE))</f>
        <v/>
      </c>
      <c r="C1431" s="15" t="e">
        <f t="shared" ca="1" si="46"/>
        <v>#VALUE!</v>
      </c>
      <c r="E1431" s="15" t="e">
        <f t="shared" ca="1" si="47"/>
        <v>#VALUE!</v>
      </c>
    </row>
    <row r="1432" spans="1:5" x14ac:dyDescent="0.25">
      <c r="A1432" s="13"/>
      <c r="B1432" s="14" t="str">
        <f ca="1">IF(A1432="","",VLOOKUP(A1432,OFFSET(Données!$A$3:$B$4,0,0,COUNTA(Données!$A:$B)-1),2,FALSE))</f>
        <v/>
      </c>
      <c r="C1432" s="15" t="e">
        <f t="shared" ca="1" si="46"/>
        <v>#VALUE!</v>
      </c>
      <c r="E1432" s="15" t="e">
        <f t="shared" ca="1" si="47"/>
        <v>#VALUE!</v>
      </c>
    </row>
    <row r="1433" spans="1:5" x14ac:dyDescent="0.25">
      <c r="A1433" s="13"/>
      <c r="B1433" s="14" t="str">
        <f ca="1">IF(A1433="","",VLOOKUP(A1433,OFFSET(Données!$A$3:$B$4,0,0,COUNTA(Données!$A:$B)-1),2,FALSE))</f>
        <v/>
      </c>
      <c r="C1433" s="15" t="e">
        <f t="shared" ca="1" si="46"/>
        <v>#VALUE!</v>
      </c>
      <c r="E1433" s="15" t="e">
        <f t="shared" ca="1" si="47"/>
        <v>#VALUE!</v>
      </c>
    </row>
    <row r="1434" spans="1:5" x14ac:dyDescent="0.25">
      <c r="A1434" s="13"/>
      <c r="B1434" s="14" t="str">
        <f ca="1">IF(A1434="","",VLOOKUP(A1434,OFFSET(Données!$A$3:$B$4,0,0,COUNTA(Données!$A:$B)-1),2,FALSE))</f>
        <v/>
      </c>
      <c r="C1434" s="15" t="e">
        <f t="shared" ca="1" si="46"/>
        <v>#VALUE!</v>
      </c>
      <c r="E1434" s="15" t="e">
        <f t="shared" ca="1" si="47"/>
        <v>#VALUE!</v>
      </c>
    </row>
    <row r="1435" spans="1:5" x14ac:dyDescent="0.25">
      <c r="A1435" s="13"/>
      <c r="B1435" s="14" t="str">
        <f ca="1">IF(A1435="","",VLOOKUP(A1435,OFFSET(Données!$A$3:$B$4,0,0,COUNTA(Données!$A:$B)-1),2,FALSE))</f>
        <v/>
      </c>
      <c r="C1435" s="15" t="e">
        <f t="shared" ca="1" si="46"/>
        <v>#VALUE!</v>
      </c>
      <c r="E1435" s="15" t="e">
        <f t="shared" ca="1" si="47"/>
        <v>#VALUE!</v>
      </c>
    </row>
    <row r="1436" spans="1:5" x14ac:dyDescent="0.25">
      <c r="A1436" s="13"/>
      <c r="B1436" s="14" t="str">
        <f ca="1">IF(A1436="","",VLOOKUP(A1436,OFFSET(Données!$A$3:$B$4,0,0,COUNTA(Données!$A:$B)-1),2,FALSE))</f>
        <v/>
      </c>
      <c r="C1436" s="15" t="e">
        <f t="shared" ca="1" si="46"/>
        <v>#VALUE!</v>
      </c>
      <c r="E1436" s="15" t="e">
        <f t="shared" ca="1" si="47"/>
        <v>#VALUE!</v>
      </c>
    </row>
    <row r="1437" spans="1:5" x14ac:dyDescent="0.25">
      <c r="A1437" s="13"/>
      <c r="B1437" s="14" t="str">
        <f ca="1">IF(A1437="","",VLOOKUP(A1437,OFFSET(Données!$A$3:$B$4,0,0,COUNTA(Données!$A:$B)-1),2,FALSE))</f>
        <v/>
      </c>
      <c r="C1437" s="15" t="e">
        <f t="shared" ca="1" si="46"/>
        <v>#VALUE!</v>
      </c>
      <c r="E1437" s="15" t="e">
        <f t="shared" ca="1" si="47"/>
        <v>#VALUE!</v>
      </c>
    </row>
    <row r="1438" spans="1:5" x14ac:dyDescent="0.25">
      <c r="A1438" s="13"/>
      <c r="B1438" s="14" t="str">
        <f ca="1">IF(A1438="","",VLOOKUP(A1438,OFFSET(Données!$A$3:$B$4,0,0,COUNTA(Données!$A:$B)-1),2,FALSE))</f>
        <v/>
      </c>
      <c r="C1438" s="15" t="e">
        <f t="shared" ca="1" si="46"/>
        <v>#VALUE!</v>
      </c>
      <c r="E1438" s="15" t="e">
        <f t="shared" ca="1" si="47"/>
        <v>#VALUE!</v>
      </c>
    </row>
    <row r="1439" spans="1:5" x14ac:dyDescent="0.25">
      <c r="A1439" s="13"/>
      <c r="B1439" s="14" t="str">
        <f ca="1">IF(A1439="","",VLOOKUP(A1439,OFFSET(Données!$A$3:$B$4,0,0,COUNTA(Données!$A:$B)-1),2,FALSE))</f>
        <v/>
      </c>
      <c r="C1439" s="15" t="e">
        <f t="shared" ca="1" si="46"/>
        <v>#VALUE!</v>
      </c>
      <c r="E1439" s="15" t="e">
        <f t="shared" ca="1" si="47"/>
        <v>#VALUE!</v>
      </c>
    </row>
    <row r="1440" spans="1:5" x14ac:dyDescent="0.25">
      <c r="A1440" s="13"/>
      <c r="B1440" s="14" t="str">
        <f ca="1">IF(A1440="","",VLOOKUP(A1440,OFFSET(Données!$A$3:$B$4,0,0,COUNTA(Données!$A:$B)-1),2,FALSE))</f>
        <v/>
      </c>
      <c r="C1440" s="15" t="e">
        <f t="shared" ca="1" si="46"/>
        <v>#VALUE!</v>
      </c>
      <c r="E1440" s="15" t="e">
        <f t="shared" ca="1" si="47"/>
        <v>#VALUE!</v>
      </c>
    </row>
    <row r="1441" spans="1:5" x14ac:dyDescent="0.25">
      <c r="A1441" s="13"/>
      <c r="B1441" s="14" t="str">
        <f ca="1">IF(A1441="","",VLOOKUP(A1441,OFFSET(Données!$A$3:$B$4,0,0,COUNTA(Données!$A:$B)-1),2,FALSE))</f>
        <v/>
      </c>
      <c r="C1441" s="15" t="e">
        <f t="shared" ca="1" si="46"/>
        <v>#VALUE!</v>
      </c>
      <c r="E1441" s="15" t="e">
        <f t="shared" ca="1" si="47"/>
        <v>#VALUE!</v>
      </c>
    </row>
    <row r="1442" spans="1:5" x14ac:dyDescent="0.25">
      <c r="A1442" s="13"/>
      <c r="B1442" s="14" t="str">
        <f ca="1">IF(A1442="","",VLOOKUP(A1442,OFFSET(Données!$A$3:$B$4,0,0,COUNTA(Données!$A:$B)-1),2,FALSE))</f>
        <v/>
      </c>
      <c r="C1442" s="15" t="e">
        <f t="shared" ca="1" si="46"/>
        <v>#VALUE!</v>
      </c>
      <c r="E1442" s="15" t="e">
        <f t="shared" ca="1" si="47"/>
        <v>#VALUE!</v>
      </c>
    </row>
    <row r="1443" spans="1:5" x14ac:dyDescent="0.25">
      <c r="A1443" s="13"/>
      <c r="B1443" s="14" t="str">
        <f ca="1">IF(A1443="","",VLOOKUP(A1443,OFFSET(Données!$A$3:$B$4,0,0,COUNTA(Données!$A:$B)-1),2,FALSE))</f>
        <v/>
      </c>
      <c r="C1443" s="15" t="e">
        <f t="shared" ca="1" si="46"/>
        <v>#VALUE!</v>
      </c>
      <c r="E1443" s="15" t="e">
        <f t="shared" ca="1" si="47"/>
        <v>#VALUE!</v>
      </c>
    </row>
    <row r="1444" spans="1:5" x14ac:dyDescent="0.25">
      <c r="A1444" s="13"/>
      <c r="B1444" s="14" t="str">
        <f ca="1">IF(A1444="","",VLOOKUP(A1444,OFFSET(Données!$A$3:$B$4,0,0,COUNTA(Données!$A:$B)-1),2,FALSE))</f>
        <v/>
      </c>
      <c r="C1444" s="15" t="e">
        <f t="shared" ca="1" si="46"/>
        <v>#VALUE!</v>
      </c>
      <c r="E1444" s="15" t="e">
        <f t="shared" ca="1" si="47"/>
        <v>#VALUE!</v>
      </c>
    </row>
    <row r="1445" spans="1:5" x14ac:dyDescent="0.25">
      <c r="A1445" s="13"/>
      <c r="B1445" s="14" t="str">
        <f ca="1">IF(A1445="","",VLOOKUP(A1445,OFFSET(Données!$A$3:$B$4,0,0,COUNTA(Données!$A:$B)-1),2,FALSE))</f>
        <v/>
      </c>
      <c r="C1445" s="15" t="e">
        <f t="shared" ca="1" si="46"/>
        <v>#VALUE!</v>
      </c>
      <c r="E1445" s="15" t="e">
        <f t="shared" ca="1" si="47"/>
        <v>#VALUE!</v>
      </c>
    </row>
    <row r="1446" spans="1:5" x14ac:dyDescent="0.25">
      <c r="A1446" s="13"/>
      <c r="B1446" s="14" t="str">
        <f ca="1">IF(A1446="","",VLOOKUP(A1446,OFFSET(Données!$A$3:$B$4,0,0,COUNTA(Données!$A:$B)-1),2,FALSE))</f>
        <v/>
      </c>
      <c r="C1446" s="15" t="e">
        <f t="shared" ca="1" si="46"/>
        <v>#VALUE!</v>
      </c>
      <c r="E1446" s="15" t="e">
        <f t="shared" ca="1" si="47"/>
        <v>#VALUE!</v>
      </c>
    </row>
    <row r="1447" spans="1:5" x14ac:dyDescent="0.25">
      <c r="A1447" s="13"/>
      <c r="B1447" s="14" t="str">
        <f ca="1">IF(A1447="","",VLOOKUP(A1447,OFFSET(Données!$A$3:$B$4,0,0,COUNTA(Données!$A:$B)-1),2,FALSE))</f>
        <v/>
      </c>
      <c r="C1447" s="15" t="e">
        <f t="shared" ca="1" si="46"/>
        <v>#VALUE!</v>
      </c>
      <c r="E1447" s="15" t="e">
        <f t="shared" ca="1" si="47"/>
        <v>#VALUE!</v>
      </c>
    </row>
    <row r="1448" spans="1:5" x14ac:dyDescent="0.25">
      <c r="A1448" s="13"/>
      <c r="B1448" s="14" t="str">
        <f ca="1">IF(A1448="","",VLOOKUP(A1448,OFFSET(Données!$A$3:$B$4,0,0,COUNTA(Données!$A:$B)-1),2,FALSE))</f>
        <v/>
      </c>
      <c r="C1448" s="15" t="e">
        <f t="shared" ca="1" si="46"/>
        <v>#VALUE!</v>
      </c>
      <c r="E1448" s="15" t="e">
        <f t="shared" ca="1" si="47"/>
        <v>#VALUE!</v>
      </c>
    </row>
    <row r="1449" spans="1:5" x14ac:dyDescent="0.25">
      <c r="A1449" s="13"/>
      <c r="B1449" s="14" t="str">
        <f ca="1">IF(A1449="","",VLOOKUP(A1449,OFFSET(Données!$A$3:$B$4,0,0,COUNTA(Données!$A:$B)-1),2,FALSE))</f>
        <v/>
      </c>
      <c r="C1449" s="15" t="e">
        <f t="shared" ca="1" si="46"/>
        <v>#VALUE!</v>
      </c>
      <c r="E1449" s="15" t="e">
        <f t="shared" ca="1" si="47"/>
        <v>#VALUE!</v>
      </c>
    </row>
    <row r="1450" spans="1:5" x14ac:dyDescent="0.25">
      <c r="A1450" s="13"/>
      <c r="B1450" s="14" t="str">
        <f ca="1">IF(A1450="","",VLOOKUP(A1450,OFFSET(Données!$A$3:$B$4,0,0,COUNTA(Données!$A:$B)-1),2,FALSE))</f>
        <v/>
      </c>
      <c r="C1450" s="15" t="e">
        <f t="shared" ca="1" si="46"/>
        <v>#VALUE!</v>
      </c>
      <c r="E1450" s="15" t="e">
        <f t="shared" ca="1" si="47"/>
        <v>#VALUE!</v>
      </c>
    </row>
    <row r="1451" spans="1:5" x14ac:dyDescent="0.25">
      <c r="A1451" s="13"/>
      <c r="B1451" s="14" t="str">
        <f ca="1">IF(A1451="","",VLOOKUP(A1451,OFFSET(Données!$A$3:$B$4,0,0,COUNTA(Données!$A:$B)-1),2,FALSE))</f>
        <v/>
      </c>
      <c r="C1451" s="15" t="e">
        <f t="shared" ca="1" si="46"/>
        <v>#VALUE!</v>
      </c>
      <c r="E1451" s="15" t="e">
        <f t="shared" ca="1" si="47"/>
        <v>#VALUE!</v>
      </c>
    </row>
    <row r="1452" spans="1:5" x14ac:dyDescent="0.25">
      <c r="A1452" s="13"/>
      <c r="B1452" s="14" t="str">
        <f ca="1">IF(A1452="","",VLOOKUP(A1452,OFFSET(Données!$A$3:$B$4,0,0,COUNTA(Données!$A:$B)-1),2,FALSE))</f>
        <v/>
      </c>
      <c r="C1452" s="15" t="e">
        <f t="shared" ca="1" si="46"/>
        <v>#VALUE!</v>
      </c>
      <c r="E1452" s="15" t="e">
        <f t="shared" ca="1" si="47"/>
        <v>#VALUE!</v>
      </c>
    </row>
    <row r="1453" spans="1:5" x14ac:dyDescent="0.25">
      <c r="A1453" s="13"/>
      <c r="B1453" s="14" t="str">
        <f ca="1">IF(A1453="","",VLOOKUP(A1453,OFFSET(Données!$A$3:$B$4,0,0,COUNTA(Données!$A:$B)-1),2,FALSE))</f>
        <v/>
      </c>
      <c r="C1453" s="15" t="e">
        <f t="shared" ca="1" si="46"/>
        <v>#VALUE!</v>
      </c>
      <c r="E1453" s="15" t="e">
        <f t="shared" ca="1" si="47"/>
        <v>#VALUE!</v>
      </c>
    </row>
    <row r="1454" spans="1:5" x14ac:dyDescent="0.25">
      <c r="A1454" s="13"/>
      <c r="B1454" s="14" t="str">
        <f ca="1">IF(A1454="","",VLOOKUP(A1454,OFFSET(Données!$A$3:$B$4,0,0,COUNTA(Données!$A:$B)-1),2,FALSE))</f>
        <v/>
      </c>
      <c r="C1454" s="15" t="e">
        <f t="shared" ca="1" si="46"/>
        <v>#VALUE!</v>
      </c>
      <c r="E1454" s="15" t="e">
        <f t="shared" ca="1" si="47"/>
        <v>#VALUE!</v>
      </c>
    </row>
    <row r="1455" spans="1:5" x14ac:dyDescent="0.25">
      <c r="A1455" s="13"/>
      <c r="B1455" s="14" t="str">
        <f ca="1">IF(A1455="","",VLOOKUP(A1455,OFFSET(Données!$A$3:$B$4,0,0,COUNTA(Données!$A:$B)-1),2,FALSE))</f>
        <v/>
      </c>
      <c r="C1455" s="15" t="e">
        <f t="shared" ca="1" si="46"/>
        <v>#VALUE!</v>
      </c>
      <c r="E1455" s="15" t="e">
        <f t="shared" ca="1" si="47"/>
        <v>#VALUE!</v>
      </c>
    </row>
    <row r="1456" spans="1:5" x14ac:dyDescent="0.25">
      <c r="A1456" s="13"/>
      <c r="B1456" s="14" t="str">
        <f ca="1">IF(A1456="","",VLOOKUP(A1456,OFFSET(Données!$A$3:$B$4,0,0,COUNTA(Données!$A:$B)-1),2,FALSE))</f>
        <v/>
      </c>
      <c r="C1456" s="15" t="e">
        <f t="shared" ca="1" si="46"/>
        <v>#VALUE!</v>
      </c>
      <c r="E1456" s="15" t="e">
        <f t="shared" ca="1" si="47"/>
        <v>#VALUE!</v>
      </c>
    </row>
    <row r="1457" spans="1:5" x14ac:dyDescent="0.25">
      <c r="A1457" s="13"/>
      <c r="B1457" s="14" t="str">
        <f ca="1">IF(A1457="","",VLOOKUP(A1457,OFFSET(Données!$A$3:$B$4,0,0,COUNTA(Données!$A:$B)-1),2,FALSE))</f>
        <v/>
      </c>
      <c r="C1457" s="15" t="e">
        <f t="shared" ca="1" si="46"/>
        <v>#VALUE!</v>
      </c>
      <c r="E1457" s="15" t="e">
        <f t="shared" ca="1" si="47"/>
        <v>#VALUE!</v>
      </c>
    </row>
    <row r="1458" spans="1:5" x14ac:dyDescent="0.25">
      <c r="A1458" s="13"/>
      <c r="B1458" s="14" t="str">
        <f ca="1">IF(A1458="","",VLOOKUP(A1458,OFFSET(Données!$A$3:$B$4,0,0,COUNTA(Données!$A:$B)-1),2,FALSE))</f>
        <v/>
      </c>
      <c r="C1458" s="15" t="e">
        <f t="shared" ca="1" si="46"/>
        <v>#VALUE!</v>
      </c>
      <c r="E1458" s="15" t="e">
        <f t="shared" ca="1" si="47"/>
        <v>#VALUE!</v>
      </c>
    </row>
    <row r="1459" spans="1:5" x14ac:dyDescent="0.25">
      <c r="A1459" s="13"/>
      <c r="B1459" s="14" t="str">
        <f ca="1">IF(A1459="","",VLOOKUP(A1459,OFFSET(Données!$A$3:$B$4,0,0,COUNTA(Données!$A:$B)-1),2,FALSE))</f>
        <v/>
      </c>
      <c r="C1459" s="15" t="e">
        <f t="shared" ca="1" si="46"/>
        <v>#VALUE!</v>
      </c>
      <c r="E1459" s="15" t="e">
        <f t="shared" ca="1" si="47"/>
        <v>#VALUE!</v>
      </c>
    </row>
    <row r="1460" spans="1:5" x14ac:dyDescent="0.25">
      <c r="A1460" s="13"/>
      <c r="B1460" s="14" t="str">
        <f ca="1">IF(A1460="","",VLOOKUP(A1460,OFFSET(Données!$A$3:$B$4,0,0,COUNTA(Données!$A:$B)-1),2,FALSE))</f>
        <v/>
      </c>
      <c r="C1460" s="15" t="e">
        <f t="shared" ca="1" si="46"/>
        <v>#VALUE!</v>
      </c>
      <c r="E1460" s="15" t="e">
        <f t="shared" ca="1" si="47"/>
        <v>#VALUE!</v>
      </c>
    </row>
    <row r="1461" spans="1:5" x14ac:dyDescent="0.25">
      <c r="A1461" s="13"/>
      <c r="B1461" s="14" t="str">
        <f ca="1">IF(A1461="","",VLOOKUP(A1461,OFFSET(Données!$A$3:$B$4,0,0,COUNTA(Données!$A:$B)-1),2,FALSE))</f>
        <v/>
      </c>
      <c r="C1461" s="15" t="e">
        <f t="shared" ca="1" si="46"/>
        <v>#VALUE!</v>
      </c>
      <c r="E1461" s="15" t="e">
        <f t="shared" ca="1" si="47"/>
        <v>#VALUE!</v>
      </c>
    </row>
    <row r="1462" spans="1:5" x14ac:dyDescent="0.25">
      <c r="A1462" s="13"/>
      <c r="B1462" s="14" t="str">
        <f ca="1">IF(A1462="","",VLOOKUP(A1462,OFFSET(Données!$A$3:$B$4,0,0,COUNTA(Données!$A:$B)-1),2,FALSE))</f>
        <v/>
      </c>
      <c r="C1462" s="15" t="e">
        <f t="shared" ca="1" si="46"/>
        <v>#VALUE!</v>
      </c>
      <c r="E1462" s="15" t="e">
        <f t="shared" ca="1" si="47"/>
        <v>#VALUE!</v>
      </c>
    </row>
    <row r="1463" spans="1:5" x14ac:dyDescent="0.25">
      <c r="A1463" s="13"/>
      <c r="B1463" s="14" t="str">
        <f ca="1">IF(A1463="","",VLOOKUP(A1463,OFFSET(Données!$A$3:$B$4,0,0,COUNTA(Données!$A:$B)-1),2,FALSE))</f>
        <v/>
      </c>
      <c r="C1463" s="15" t="e">
        <f t="shared" ca="1" si="46"/>
        <v>#VALUE!</v>
      </c>
      <c r="E1463" s="15" t="e">
        <f t="shared" ca="1" si="47"/>
        <v>#VALUE!</v>
      </c>
    </row>
    <row r="1464" spans="1:5" x14ac:dyDescent="0.25">
      <c r="A1464" s="13"/>
      <c r="B1464" s="14" t="str">
        <f ca="1">IF(A1464="","",VLOOKUP(A1464,OFFSET(Données!$A$3:$B$4,0,0,COUNTA(Données!$A:$B)-1),2,FALSE))</f>
        <v/>
      </c>
      <c r="C1464" s="15" t="e">
        <f t="shared" ca="1" si="46"/>
        <v>#VALUE!</v>
      </c>
      <c r="E1464" s="15" t="e">
        <f t="shared" ca="1" si="47"/>
        <v>#VALUE!</v>
      </c>
    </row>
    <row r="1465" spans="1:5" x14ac:dyDescent="0.25">
      <c r="A1465" s="13"/>
      <c r="B1465" s="14" t="str">
        <f ca="1">IF(A1465="","",VLOOKUP(A1465,OFFSET(Données!$A$3:$B$4,0,0,COUNTA(Données!$A:$B)-1),2,FALSE))</f>
        <v/>
      </c>
      <c r="C1465" s="15" t="e">
        <f t="shared" ca="1" si="46"/>
        <v>#VALUE!</v>
      </c>
      <c r="E1465" s="15" t="e">
        <f t="shared" ca="1" si="47"/>
        <v>#VALUE!</v>
      </c>
    </row>
    <row r="1466" spans="1:5" x14ac:dyDescent="0.25">
      <c r="A1466" s="13"/>
      <c r="B1466" s="14" t="str">
        <f ca="1">IF(A1466="","",VLOOKUP(A1466,OFFSET(Données!$A$3:$B$4,0,0,COUNTA(Données!$A:$B)-1),2,FALSE))</f>
        <v/>
      </c>
      <c r="C1466" s="15" t="e">
        <f t="shared" ca="1" si="46"/>
        <v>#VALUE!</v>
      </c>
      <c r="E1466" s="15" t="e">
        <f t="shared" ca="1" si="47"/>
        <v>#VALUE!</v>
      </c>
    </row>
    <row r="1467" spans="1:5" x14ac:dyDescent="0.25">
      <c r="A1467" s="13"/>
      <c r="B1467" s="14" t="str">
        <f ca="1">IF(A1467="","",VLOOKUP(A1467,OFFSET(Données!$A$3:$B$4,0,0,COUNTA(Données!$A:$B)-1),2,FALSE))</f>
        <v/>
      </c>
      <c r="C1467" s="15" t="e">
        <f t="shared" ca="1" si="46"/>
        <v>#VALUE!</v>
      </c>
      <c r="E1467" s="15" t="e">
        <f t="shared" ca="1" si="47"/>
        <v>#VALUE!</v>
      </c>
    </row>
    <row r="1468" spans="1:5" x14ac:dyDescent="0.25">
      <c r="A1468" s="13"/>
      <c r="B1468" s="14" t="str">
        <f ca="1">IF(A1468="","",VLOOKUP(A1468,OFFSET(Données!$A$3:$B$4,0,0,COUNTA(Données!$A:$B)-1),2,FALSE))</f>
        <v/>
      </c>
      <c r="C1468" s="15" t="e">
        <f t="shared" ca="1" si="46"/>
        <v>#VALUE!</v>
      </c>
      <c r="E1468" s="15" t="e">
        <f t="shared" ca="1" si="47"/>
        <v>#VALUE!</v>
      </c>
    </row>
    <row r="1469" spans="1:5" x14ac:dyDescent="0.25">
      <c r="A1469" s="13"/>
      <c r="B1469" s="14" t="str">
        <f ca="1">IF(A1469="","",VLOOKUP(A1469,OFFSET(Données!$A$3:$B$4,0,0,COUNTA(Données!$A:$B)-1),2,FALSE))</f>
        <v/>
      </c>
      <c r="C1469" s="15" t="e">
        <f t="shared" ca="1" si="46"/>
        <v>#VALUE!</v>
      </c>
      <c r="E1469" s="15" t="e">
        <f t="shared" ca="1" si="47"/>
        <v>#VALUE!</v>
      </c>
    </row>
    <row r="1470" spans="1:5" x14ac:dyDescent="0.25">
      <c r="A1470" s="13"/>
      <c r="B1470" s="14" t="str">
        <f ca="1">IF(A1470="","",VLOOKUP(A1470,OFFSET(Données!$A$3:$B$4,0,0,COUNTA(Données!$A:$B)-1),2,FALSE))</f>
        <v/>
      </c>
      <c r="C1470" s="15" t="e">
        <f t="shared" ca="1" si="46"/>
        <v>#VALUE!</v>
      </c>
      <c r="E1470" s="15" t="e">
        <f t="shared" ca="1" si="47"/>
        <v>#VALUE!</v>
      </c>
    </row>
    <row r="1471" spans="1:5" x14ac:dyDescent="0.25">
      <c r="A1471" s="13"/>
      <c r="B1471" s="14" t="str">
        <f ca="1">IF(A1471="","",VLOOKUP(A1471,OFFSET(Données!$A$3:$B$4,0,0,COUNTA(Données!$A:$B)-1),2,FALSE))</f>
        <v/>
      </c>
      <c r="C1471" s="15" t="e">
        <f t="shared" ca="1" si="46"/>
        <v>#VALUE!</v>
      </c>
      <c r="E1471" s="15" t="e">
        <f t="shared" ca="1" si="47"/>
        <v>#VALUE!</v>
      </c>
    </row>
    <row r="1472" spans="1:5" x14ac:dyDescent="0.25">
      <c r="A1472" s="13"/>
      <c r="B1472" s="14" t="str">
        <f ca="1">IF(A1472="","",VLOOKUP(A1472,OFFSET(Données!$A$3:$B$4,0,0,COUNTA(Données!$A:$B)-1),2,FALSE))</f>
        <v/>
      </c>
      <c r="C1472" s="15" t="e">
        <f t="shared" ca="1" si="46"/>
        <v>#VALUE!</v>
      </c>
      <c r="E1472" s="15" t="e">
        <f t="shared" ca="1" si="47"/>
        <v>#VALUE!</v>
      </c>
    </row>
    <row r="1473" spans="1:5" x14ac:dyDescent="0.25">
      <c r="A1473" s="13"/>
      <c r="B1473" s="14" t="str">
        <f ca="1">IF(A1473="","",VLOOKUP(A1473,OFFSET(Données!$A$3:$B$4,0,0,COUNTA(Données!$A:$B)-1),2,FALSE))</f>
        <v/>
      </c>
      <c r="C1473" s="15" t="e">
        <f t="shared" ca="1" si="46"/>
        <v>#VALUE!</v>
      </c>
      <c r="E1473" s="15" t="e">
        <f t="shared" ca="1" si="47"/>
        <v>#VALUE!</v>
      </c>
    </row>
    <row r="1474" spans="1:5" x14ac:dyDescent="0.25">
      <c r="A1474" s="13"/>
      <c r="B1474" s="14" t="str">
        <f ca="1">IF(A1474="","",VLOOKUP(A1474,OFFSET(Données!$A$3:$B$4,0,0,COUNTA(Données!$A:$B)-1),2,FALSE))</f>
        <v/>
      </c>
      <c r="C1474" s="15" t="e">
        <f t="shared" ca="1" si="46"/>
        <v>#VALUE!</v>
      </c>
      <c r="E1474" s="15" t="e">
        <f t="shared" ca="1" si="47"/>
        <v>#VALUE!</v>
      </c>
    </row>
    <row r="1475" spans="1:5" x14ac:dyDescent="0.25">
      <c r="A1475" s="13"/>
      <c r="B1475" s="14" t="str">
        <f ca="1">IF(A1475="","",VLOOKUP(A1475,OFFSET(Données!$A$3:$B$4,0,0,COUNTA(Données!$A:$B)-1),2,FALSE))</f>
        <v/>
      </c>
      <c r="C1475" s="15" t="e">
        <f t="shared" ref="C1475:C1538" ca="1" si="48">B1475*1.2</f>
        <v>#VALUE!</v>
      </c>
      <c r="E1475" s="15" t="e">
        <f t="shared" ref="E1475:E1538" ca="1" si="49">C1475*D1475</f>
        <v>#VALUE!</v>
      </c>
    </row>
    <row r="1476" spans="1:5" x14ac:dyDescent="0.25">
      <c r="A1476" s="13"/>
      <c r="B1476" s="14" t="str">
        <f ca="1">IF(A1476="","",VLOOKUP(A1476,OFFSET(Données!$A$3:$B$4,0,0,COUNTA(Données!$A:$B)-1),2,FALSE))</f>
        <v/>
      </c>
      <c r="C1476" s="15" t="e">
        <f t="shared" ca="1" si="48"/>
        <v>#VALUE!</v>
      </c>
      <c r="E1476" s="15" t="e">
        <f t="shared" ca="1" si="49"/>
        <v>#VALUE!</v>
      </c>
    </row>
    <row r="1477" spans="1:5" x14ac:dyDescent="0.25">
      <c r="A1477" s="13"/>
      <c r="B1477" s="14" t="str">
        <f ca="1">IF(A1477="","",VLOOKUP(A1477,OFFSET(Données!$A$3:$B$4,0,0,COUNTA(Données!$A:$B)-1),2,FALSE))</f>
        <v/>
      </c>
      <c r="C1477" s="15" t="e">
        <f t="shared" ca="1" si="48"/>
        <v>#VALUE!</v>
      </c>
      <c r="E1477" s="15" t="e">
        <f t="shared" ca="1" si="49"/>
        <v>#VALUE!</v>
      </c>
    </row>
    <row r="1478" spans="1:5" x14ac:dyDescent="0.25">
      <c r="A1478" s="13"/>
      <c r="B1478" s="14" t="str">
        <f ca="1">IF(A1478="","",VLOOKUP(A1478,OFFSET(Données!$A$3:$B$4,0,0,COUNTA(Données!$A:$B)-1),2,FALSE))</f>
        <v/>
      </c>
      <c r="C1478" s="15" t="e">
        <f t="shared" ca="1" si="48"/>
        <v>#VALUE!</v>
      </c>
      <c r="E1478" s="15" t="e">
        <f t="shared" ca="1" si="49"/>
        <v>#VALUE!</v>
      </c>
    </row>
    <row r="1479" spans="1:5" x14ac:dyDescent="0.25">
      <c r="A1479" s="13"/>
      <c r="B1479" s="14" t="str">
        <f ca="1">IF(A1479="","",VLOOKUP(A1479,OFFSET(Données!$A$3:$B$4,0,0,COUNTA(Données!$A:$B)-1),2,FALSE))</f>
        <v/>
      </c>
      <c r="C1479" s="15" t="e">
        <f t="shared" ca="1" si="48"/>
        <v>#VALUE!</v>
      </c>
      <c r="E1479" s="15" t="e">
        <f t="shared" ca="1" si="49"/>
        <v>#VALUE!</v>
      </c>
    </row>
    <row r="1480" spans="1:5" x14ac:dyDescent="0.25">
      <c r="A1480" s="13"/>
      <c r="B1480" s="14" t="str">
        <f ca="1">IF(A1480="","",VLOOKUP(A1480,OFFSET(Données!$A$3:$B$4,0,0,COUNTA(Données!$A:$B)-1),2,FALSE))</f>
        <v/>
      </c>
      <c r="C1480" s="15" t="e">
        <f t="shared" ca="1" si="48"/>
        <v>#VALUE!</v>
      </c>
      <c r="E1480" s="15" t="e">
        <f t="shared" ca="1" si="49"/>
        <v>#VALUE!</v>
      </c>
    </row>
    <row r="1481" spans="1:5" x14ac:dyDescent="0.25">
      <c r="A1481" s="13"/>
      <c r="B1481" s="14" t="str">
        <f ca="1">IF(A1481="","",VLOOKUP(A1481,OFFSET(Données!$A$3:$B$4,0,0,COUNTA(Données!$A:$B)-1),2,FALSE))</f>
        <v/>
      </c>
      <c r="C1481" s="15" t="e">
        <f t="shared" ca="1" si="48"/>
        <v>#VALUE!</v>
      </c>
      <c r="E1481" s="15" t="e">
        <f t="shared" ca="1" si="49"/>
        <v>#VALUE!</v>
      </c>
    </row>
    <row r="1482" spans="1:5" x14ac:dyDescent="0.25">
      <c r="A1482" s="13"/>
      <c r="B1482" s="14" t="str">
        <f ca="1">IF(A1482="","",VLOOKUP(A1482,OFFSET(Données!$A$3:$B$4,0,0,COUNTA(Données!$A:$B)-1),2,FALSE))</f>
        <v/>
      </c>
      <c r="C1482" s="15" t="e">
        <f t="shared" ca="1" si="48"/>
        <v>#VALUE!</v>
      </c>
      <c r="E1482" s="15" t="e">
        <f t="shared" ca="1" si="49"/>
        <v>#VALUE!</v>
      </c>
    </row>
    <row r="1483" spans="1:5" x14ac:dyDescent="0.25">
      <c r="A1483" s="13"/>
      <c r="B1483" s="14" t="str">
        <f ca="1">IF(A1483="","",VLOOKUP(A1483,OFFSET(Données!$A$3:$B$4,0,0,COUNTA(Données!$A:$B)-1),2,FALSE))</f>
        <v/>
      </c>
      <c r="C1483" s="15" t="e">
        <f t="shared" ca="1" si="48"/>
        <v>#VALUE!</v>
      </c>
      <c r="E1483" s="15" t="e">
        <f t="shared" ca="1" si="49"/>
        <v>#VALUE!</v>
      </c>
    </row>
    <row r="1484" spans="1:5" x14ac:dyDescent="0.25">
      <c r="A1484" s="13"/>
      <c r="B1484" s="14" t="str">
        <f ca="1">IF(A1484="","",VLOOKUP(A1484,OFFSET(Données!$A$3:$B$4,0,0,COUNTA(Données!$A:$B)-1),2,FALSE))</f>
        <v/>
      </c>
      <c r="C1484" s="15" t="e">
        <f t="shared" ca="1" si="48"/>
        <v>#VALUE!</v>
      </c>
      <c r="E1484" s="15" t="e">
        <f t="shared" ca="1" si="49"/>
        <v>#VALUE!</v>
      </c>
    </row>
    <row r="1485" spans="1:5" x14ac:dyDescent="0.25">
      <c r="A1485" s="13"/>
      <c r="B1485" s="14" t="str">
        <f ca="1">IF(A1485="","",VLOOKUP(A1485,OFFSET(Données!$A$3:$B$4,0,0,COUNTA(Données!$A:$B)-1),2,FALSE))</f>
        <v/>
      </c>
      <c r="C1485" s="15" t="e">
        <f t="shared" ca="1" si="48"/>
        <v>#VALUE!</v>
      </c>
      <c r="E1485" s="15" t="e">
        <f t="shared" ca="1" si="49"/>
        <v>#VALUE!</v>
      </c>
    </row>
    <row r="1486" spans="1:5" x14ac:dyDescent="0.25">
      <c r="A1486" s="13"/>
      <c r="B1486" s="14" t="str">
        <f ca="1">IF(A1486="","",VLOOKUP(A1486,OFFSET(Données!$A$3:$B$4,0,0,COUNTA(Données!$A:$B)-1),2,FALSE))</f>
        <v/>
      </c>
      <c r="C1486" s="15" t="e">
        <f t="shared" ca="1" si="48"/>
        <v>#VALUE!</v>
      </c>
      <c r="E1486" s="15" t="e">
        <f t="shared" ca="1" si="49"/>
        <v>#VALUE!</v>
      </c>
    </row>
    <row r="1487" spans="1:5" x14ac:dyDescent="0.25">
      <c r="A1487" s="13"/>
      <c r="B1487" s="14" t="str">
        <f ca="1">IF(A1487="","",VLOOKUP(A1487,OFFSET(Données!$A$3:$B$4,0,0,COUNTA(Données!$A:$B)-1),2,FALSE))</f>
        <v/>
      </c>
      <c r="C1487" s="15" t="e">
        <f t="shared" ca="1" si="48"/>
        <v>#VALUE!</v>
      </c>
      <c r="E1487" s="15" t="e">
        <f t="shared" ca="1" si="49"/>
        <v>#VALUE!</v>
      </c>
    </row>
    <row r="1488" spans="1:5" x14ac:dyDescent="0.25">
      <c r="A1488" s="13"/>
      <c r="B1488" s="14" t="str">
        <f ca="1">IF(A1488="","",VLOOKUP(A1488,OFFSET(Données!$A$3:$B$4,0,0,COUNTA(Données!$A:$B)-1),2,FALSE))</f>
        <v/>
      </c>
      <c r="C1488" s="15" t="e">
        <f t="shared" ca="1" si="48"/>
        <v>#VALUE!</v>
      </c>
      <c r="E1488" s="15" t="e">
        <f t="shared" ca="1" si="49"/>
        <v>#VALUE!</v>
      </c>
    </row>
    <row r="1489" spans="1:5" x14ac:dyDescent="0.25">
      <c r="A1489" s="13"/>
      <c r="B1489" s="14" t="str">
        <f ca="1">IF(A1489="","",VLOOKUP(A1489,OFFSET(Données!$A$3:$B$4,0,0,COUNTA(Données!$A:$B)-1),2,FALSE))</f>
        <v/>
      </c>
      <c r="C1489" s="15" t="e">
        <f t="shared" ca="1" si="48"/>
        <v>#VALUE!</v>
      </c>
      <c r="E1489" s="15" t="e">
        <f t="shared" ca="1" si="49"/>
        <v>#VALUE!</v>
      </c>
    </row>
    <row r="1490" spans="1:5" x14ac:dyDescent="0.25">
      <c r="A1490" s="13"/>
      <c r="B1490" s="14" t="str">
        <f ca="1">IF(A1490="","",VLOOKUP(A1490,OFFSET(Données!$A$3:$B$4,0,0,COUNTA(Données!$A:$B)-1),2,FALSE))</f>
        <v/>
      </c>
      <c r="C1490" s="15" t="e">
        <f t="shared" ca="1" si="48"/>
        <v>#VALUE!</v>
      </c>
      <c r="E1490" s="15" t="e">
        <f t="shared" ca="1" si="49"/>
        <v>#VALUE!</v>
      </c>
    </row>
    <row r="1491" spans="1:5" x14ac:dyDescent="0.25">
      <c r="A1491" s="13"/>
      <c r="B1491" s="14" t="str">
        <f ca="1">IF(A1491="","",VLOOKUP(A1491,OFFSET(Données!$A$3:$B$4,0,0,COUNTA(Données!$A:$B)-1),2,FALSE))</f>
        <v/>
      </c>
      <c r="C1491" s="15" t="e">
        <f t="shared" ca="1" si="48"/>
        <v>#VALUE!</v>
      </c>
      <c r="E1491" s="15" t="e">
        <f t="shared" ca="1" si="49"/>
        <v>#VALUE!</v>
      </c>
    </row>
    <row r="1492" spans="1:5" x14ac:dyDescent="0.25">
      <c r="A1492" s="13"/>
      <c r="B1492" s="14" t="str">
        <f ca="1">IF(A1492="","",VLOOKUP(A1492,OFFSET(Données!$A$3:$B$4,0,0,COUNTA(Données!$A:$B)-1),2,FALSE))</f>
        <v/>
      </c>
      <c r="C1492" s="15" t="e">
        <f t="shared" ca="1" si="48"/>
        <v>#VALUE!</v>
      </c>
      <c r="E1492" s="15" t="e">
        <f t="shared" ca="1" si="49"/>
        <v>#VALUE!</v>
      </c>
    </row>
    <row r="1493" spans="1:5" x14ac:dyDescent="0.25">
      <c r="A1493" s="13"/>
      <c r="B1493" s="14" t="str">
        <f ca="1">IF(A1493="","",VLOOKUP(A1493,OFFSET(Données!$A$3:$B$4,0,0,COUNTA(Données!$A:$B)-1),2,FALSE))</f>
        <v/>
      </c>
      <c r="C1493" s="15" t="e">
        <f t="shared" ca="1" si="48"/>
        <v>#VALUE!</v>
      </c>
      <c r="E1493" s="15" t="e">
        <f t="shared" ca="1" si="49"/>
        <v>#VALUE!</v>
      </c>
    </row>
    <row r="1494" spans="1:5" x14ac:dyDescent="0.25">
      <c r="A1494" s="13"/>
      <c r="B1494" s="14" t="str">
        <f ca="1">IF(A1494="","",VLOOKUP(A1494,OFFSET(Données!$A$3:$B$4,0,0,COUNTA(Données!$A:$B)-1),2,FALSE))</f>
        <v/>
      </c>
      <c r="C1494" s="15" t="e">
        <f t="shared" ca="1" si="48"/>
        <v>#VALUE!</v>
      </c>
      <c r="E1494" s="15" t="e">
        <f t="shared" ca="1" si="49"/>
        <v>#VALUE!</v>
      </c>
    </row>
    <row r="1495" spans="1:5" x14ac:dyDescent="0.25">
      <c r="A1495" s="13"/>
      <c r="B1495" s="14" t="str">
        <f ca="1">IF(A1495="","",VLOOKUP(A1495,OFFSET(Données!$A$3:$B$4,0,0,COUNTA(Données!$A:$B)-1),2,FALSE))</f>
        <v/>
      </c>
      <c r="C1495" s="15" t="e">
        <f t="shared" ca="1" si="48"/>
        <v>#VALUE!</v>
      </c>
      <c r="E1495" s="15" t="e">
        <f t="shared" ca="1" si="49"/>
        <v>#VALUE!</v>
      </c>
    </row>
    <row r="1496" spans="1:5" x14ac:dyDescent="0.25">
      <c r="A1496" s="13"/>
      <c r="B1496" s="14" t="str">
        <f ca="1">IF(A1496="","",VLOOKUP(A1496,OFFSET(Données!$A$3:$B$4,0,0,COUNTA(Données!$A:$B)-1),2,FALSE))</f>
        <v/>
      </c>
      <c r="C1496" s="15" t="e">
        <f t="shared" ca="1" si="48"/>
        <v>#VALUE!</v>
      </c>
      <c r="E1496" s="15" t="e">
        <f t="shared" ca="1" si="49"/>
        <v>#VALUE!</v>
      </c>
    </row>
    <row r="1497" spans="1:5" x14ac:dyDescent="0.25">
      <c r="A1497" s="13"/>
      <c r="B1497" s="14" t="str">
        <f ca="1">IF(A1497="","",VLOOKUP(A1497,OFFSET(Données!$A$3:$B$4,0,0,COUNTA(Données!$A:$B)-1),2,FALSE))</f>
        <v/>
      </c>
      <c r="C1497" s="15" t="e">
        <f t="shared" ca="1" si="48"/>
        <v>#VALUE!</v>
      </c>
      <c r="E1497" s="15" t="e">
        <f t="shared" ca="1" si="49"/>
        <v>#VALUE!</v>
      </c>
    </row>
    <row r="1498" spans="1:5" x14ac:dyDescent="0.25">
      <c r="A1498" s="13"/>
      <c r="B1498" s="14" t="str">
        <f ca="1">IF(A1498="","",VLOOKUP(A1498,OFFSET(Données!$A$3:$B$4,0,0,COUNTA(Données!$A:$B)-1),2,FALSE))</f>
        <v/>
      </c>
      <c r="C1498" s="15" t="e">
        <f t="shared" ca="1" si="48"/>
        <v>#VALUE!</v>
      </c>
      <c r="E1498" s="15" t="e">
        <f t="shared" ca="1" si="49"/>
        <v>#VALUE!</v>
      </c>
    </row>
    <row r="1499" spans="1:5" x14ac:dyDescent="0.25">
      <c r="A1499" s="13"/>
      <c r="B1499" s="14" t="str">
        <f ca="1">IF(A1499="","",VLOOKUP(A1499,OFFSET(Données!$A$3:$B$4,0,0,COUNTA(Données!$A:$B)-1),2,FALSE))</f>
        <v/>
      </c>
      <c r="C1499" s="15" t="e">
        <f t="shared" ca="1" si="48"/>
        <v>#VALUE!</v>
      </c>
      <c r="E1499" s="15" t="e">
        <f t="shared" ca="1" si="49"/>
        <v>#VALUE!</v>
      </c>
    </row>
    <row r="1500" spans="1:5" x14ac:dyDescent="0.25">
      <c r="A1500" s="13"/>
      <c r="B1500" s="14" t="str">
        <f ca="1">IF(A1500="","",VLOOKUP(A1500,OFFSET(Données!$A$3:$B$4,0,0,COUNTA(Données!$A:$B)-1),2,FALSE))</f>
        <v/>
      </c>
      <c r="C1500" s="15" t="e">
        <f t="shared" ca="1" si="48"/>
        <v>#VALUE!</v>
      </c>
      <c r="E1500" s="15" t="e">
        <f t="shared" ca="1" si="49"/>
        <v>#VALUE!</v>
      </c>
    </row>
    <row r="1501" spans="1:5" x14ac:dyDescent="0.25">
      <c r="A1501" s="13"/>
      <c r="B1501" s="14" t="str">
        <f ca="1">IF(A1501="","",VLOOKUP(A1501,OFFSET(Données!$A$3:$B$4,0,0,COUNTA(Données!$A:$B)-1),2,FALSE))</f>
        <v/>
      </c>
      <c r="C1501" s="15" t="e">
        <f t="shared" ca="1" si="48"/>
        <v>#VALUE!</v>
      </c>
      <c r="E1501" s="15" t="e">
        <f t="shared" ca="1" si="49"/>
        <v>#VALUE!</v>
      </c>
    </row>
    <row r="1502" spans="1:5" x14ac:dyDescent="0.25">
      <c r="A1502" s="13"/>
      <c r="B1502" s="14" t="str">
        <f ca="1">IF(A1502="","",VLOOKUP(A1502,OFFSET(Données!$A$3:$B$4,0,0,COUNTA(Données!$A:$B)-1),2,FALSE))</f>
        <v/>
      </c>
      <c r="C1502" s="15" t="e">
        <f t="shared" ca="1" si="48"/>
        <v>#VALUE!</v>
      </c>
      <c r="E1502" s="15" t="e">
        <f t="shared" ca="1" si="49"/>
        <v>#VALUE!</v>
      </c>
    </row>
    <row r="1503" spans="1:5" x14ac:dyDescent="0.25">
      <c r="A1503" s="13"/>
      <c r="B1503" s="14" t="str">
        <f ca="1">IF(A1503="","",VLOOKUP(A1503,OFFSET(Données!$A$3:$B$4,0,0,COUNTA(Données!$A:$B)-1),2,FALSE))</f>
        <v/>
      </c>
      <c r="C1503" s="15" t="e">
        <f t="shared" ca="1" si="48"/>
        <v>#VALUE!</v>
      </c>
      <c r="E1503" s="15" t="e">
        <f t="shared" ca="1" si="49"/>
        <v>#VALUE!</v>
      </c>
    </row>
    <row r="1504" spans="1:5" x14ac:dyDescent="0.25">
      <c r="A1504" s="13"/>
      <c r="B1504" s="14" t="str">
        <f ca="1">IF(A1504="","",VLOOKUP(A1504,OFFSET(Données!$A$3:$B$4,0,0,COUNTA(Données!$A:$B)-1),2,FALSE))</f>
        <v/>
      </c>
      <c r="C1504" s="15" t="e">
        <f t="shared" ca="1" si="48"/>
        <v>#VALUE!</v>
      </c>
      <c r="E1504" s="15" t="e">
        <f t="shared" ca="1" si="49"/>
        <v>#VALUE!</v>
      </c>
    </row>
    <row r="1505" spans="1:5" x14ac:dyDescent="0.25">
      <c r="A1505" s="13"/>
      <c r="B1505" s="14" t="str">
        <f ca="1">IF(A1505="","",VLOOKUP(A1505,OFFSET(Données!$A$3:$B$4,0,0,COUNTA(Données!$A:$B)-1),2,FALSE))</f>
        <v/>
      </c>
      <c r="C1505" s="15" t="e">
        <f t="shared" ca="1" si="48"/>
        <v>#VALUE!</v>
      </c>
      <c r="E1505" s="15" t="e">
        <f t="shared" ca="1" si="49"/>
        <v>#VALUE!</v>
      </c>
    </row>
    <row r="1506" spans="1:5" x14ac:dyDescent="0.25">
      <c r="A1506" s="13"/>
      <c r="B1506" s="14" t="str">
        <f ca="1">IF(A1506="","",VLOOKUP(A1506,OFFSET(Données!$A$3:$B$4,0,0,COUNTA(Données!$A:$B)-1),2,FALSE))</f>
        <v/>
      </c>
      <c r="C1506" s="15" t="e">
        <f t="shared" ca="1" si="48"/>
        <v>#VALUE!</v>
      </c>
      <c r="E1506" s="15" t="e">
        <f t="shared" ca="1" si="49"/>
        <v>#VALUE!</v>
      </c>
    </row>
    <row r="1507" spans="1:5" x14ac:dyDescent="0.25">
      <c r="A1507" s="13"/>
      <c r="B1507" s="14" t="str">
        <f ca="1">IF(A1507="","",VLOOKUP(A1507,OFFSET(Données!$A$3:$B$4,0,0,COUNTA(Données!$A:$B)-1),2,FALSE))</f>
        <v/>
      </c>
      <c r="C1507" s="15" t="e">
        <f t="shared" ca="1" si="48"/>
        <v>#VALUE!</v>
      </c>
      <c r="E1507" s="15" t="e">
        <f t="shared" ca="1" si="49"/>
        <v>#VALUE!</v>
      </c>
    </row>
    <row r="1508" spans="1:5" x14ac:dyDescent="0.25">
      <c r="A1508" s="13"/>
      <c r="B1508" s="14" t="str">
        <f ca="1">IF(A1508="","",VLOOKUP(A1508,OFFSET(Données!$A$3:$B$4,0,0,COUNTA(Données!$A:$B)-1),2,FALSE))</f>
        <v/>
      </c>
      <c r="C1508" s="15" t="e">
        <f t="shared" ca="1" si="48"/>
        <v>#VALUE!</v>
      </c>
      <c r="E1508" s="15" t="e">
        <f t="shared" ca="1" si="49"/>
        <v>#VALUE!</v>
      </c>
    </row>
    <row r="1509" spans="1:5" x14ac:dyDescent="0.25">
      <c r="A1509" s="13"/>
      <c r="B1509" s="14" t="str">
        <f ca="1">IF(A1509="","",VLOOKUP(A1509,OFFSET(Données!$A$3:$B$4,0,0,COUNTA(Données!$A:$B)-1),2,FALSE))</f>
        <v/>
      </c>
      <c r="C1509" s="15" t="e">
        <f t="shared" ca="1" si="48"/>
        <v>#VALUE!</v>
      </c>
      <c r="E1509" s="15" t="e">
        <f t="shared" ca="1" si="49"/>
        <v>#VALUE!</v>
      </c>
    </row>
    <row r="1510" spans="1:5" x14ac:dyDescent="0.25">
      <c r="A1510" s="13"/>
      <c r="B1510" s="14" t="str">
        <f ca="1">IF(A1510="","",VLOOKUP(A1510,OFFSET(Données!$A$3:$B$4,0,0,COUNTA(Données!$A:$B)-1),2,FALSE))</f>
        <v/>
      </c>
      <c r="C1510" s="15" t="e">
        <f t="shared" ca="1" si="48"/>
        <v>#VALUE!</v>
      </c>
      <c r="E1510" s="15" t="e">
        <f t="shared" ca="1" si="49"/>
        <v>#VALUE!</v>
      </c>
    </row>
    <row r="1511" spans="1:5" x14ac:dyDescent="0.25">
      <c r="A1511" s="13"/>
      <c r="B1511" s="14" t="str">
        <f ca="1">IF(A1511="","",VLOOKUP(A1511,OFFSET(Données!$A$3:$B$4,0,0,COUNTA(Données!$A:$B)-1),2,FALSE))</f>
        <v/>
      </c>
      <c r="C1511" s="15" t="e">
        <f t="shared" ca="1" si="48"/>
        <v>#VALUE!</v>
      </c>
      <c r="E1511" s="15" t="e">
        <f t="shared" ca="1" si="49"/>
        <v>#VALUE!</v>
      </c>
    </row>
    <row r="1512" spans="1:5" x14ac:dyDescent="0.25">
      <c r="A1512" s="13"/>
      <c r="B1512" s="14" t="str">
        <f ca="1">IF(A1512="","",VLOOKUP(A1512,OFFSET(Données!$A$3:$B$4,0,0,COUNTA(Données!$A:$B)-1),2,FALSE))</f>
        <v/>
      </c>
      <c r="C1512" s="15" t="e">
        <f t="shared" ca="1" si="48"/>
        <v>#VALUE!</v>
      </c>
      <c r="E1512" s="15" t="e">
        <f t="shared" ca="1" si="49"/>
        <v>#VALUE!</v>
      </c>
    </row>
    <row r="1513" spans="1:5" x14ac:dyDescent="0.25">
      <c r="A1513" s="13"/>
      <c r="B1513" s="14" t="str">
        <f ca="1">IF(A1513="","",VLOOKUP(A1513,OFFSET(Données!$A$3:$B$4,0,0,COUNTA(Données!$A:$B)-1),2,FALSE))</f>
        <v/>
      </c>
      <c r="C1513" s="15" t="e">
        <f t="shared" ca="1" si="48"/>
        <v>#VALUE!</v>
      </c>
      <c r="E1513" s="15" t="e">
        <f t="shared" ca="1" si="49"/>
        <v>#VALUE!</v>
      </c>
    </row>
    <row r="1514" spans="1:5" x14ac:dyDescent="0.25">
      <c r="A1514" s="13"/>
      <c r="B1514" s="14" t="str">
        <f ca="1">IF(A1514="","",VLOOKUP(A1514,OFFSET(Données!$A$3:$B$4,0,0,COUNTA(Données!$A:$B)-1),2,FALSE))</f>
        <v/>
      </c>
      <c r="C1514" s="15" t="e">
        <f t="shared" ca="1" si="48"/>
        <v>#VALUE!</v>
      </c>
      <c r="E1514" s="15" t="e">
        <f t="shared" ca="1" si="49"/>
        <v>#VALUE!</v>
      </c>
    </row>
    <row r="1515" spans="1:5" x14ac:dyDescent="0.25">
      <c r="A1515" s="13"/>
      <c r="B1515" s="14" t="str">
        <f ca="1">IF(A1515="","",VLOOKUP(A1515,OFFSET(Données!$A$3:$B$4,0,0,COUNTA(Données!$A:$B)-1),2,FALSE))</f>
        <v/>
      </c>
      <c r="C1515" s="15" t="e">
        <f t="shared" ca="1" si="48"/>
        <v>#VALUE!</v>
      </c>
      <c r="E1515" s="15" t="e">
        <f t="shared" ca="1" si="49"/>
        <v>#VALUE!</v>
      </c>
    </row>
    <row r="1516" spans="1:5" x14ac:dyDescent="0.25">
      <c r="A1516" s="13"/>
      <c r="B1516" s="14" t="str">
        <f ca="1">IF(A1516="","",VLOOKUP(A1516,OFFSET(Données!$A$3:$B$4,0,0,COUNTA(Données!$A:$B)-1),2,FALSE))</f>
        <v/>
      </c>
      <c r="C1516" s="15" t="e">
        <f t="shared" ca="1" si="48"/>
        <v>#VALUE!</v>
      </c>
      <c r="E1516" s="15" t="e">
        <f t="shared" ca="1" si="49"/>
        <v>#VALUE!</v>
      </c>
    </row>
    <row r="1517" spans="1:5" x14ac:dyDescent="0.25">
      <c r="A1517" s="13"/>
      <c r="B1517" s="14" t="str">
        <f ca="1">IF(A1517="","",VLOOKUP(A1517,OFFSET(Données!$A$3:$B$4,0,0,COUNTA(Données!$A:$B)-1),2,FALSE))</f>
        <v/>
      </c>
      <c r="C1517" s="15" t="e">
        <f t="shared" ca="1" si="48"/>
        <v>#VALUE!</v>
      </c>
      <c r="E1517" s="15" t="e">
        <f t="shared" ca="1" si="49"/>
        <v>#VALUE!</v>
      </c>
    </row>
    <row r="1518" spans="1:5" x14ac:dyDescent="0.25">
      <c r="A1518" s="13"/>
      <c r="B1518" s="14" t="str">
        <f ca="1">IF(A1518="","",VLOOKUP(A1518,OFFSET(Données!$A$3:$B$4,0,0,COUNTA(Données!$A:$B)-1),2,FALSE))</f>
        <v/>
      </c>
      <c r="C1518" s="15" t="e">
        <f t="shared" ca="1" si="48"/>
        <v>#VALUE!</v>
      </c>
      <c r="E1518" s="15" t="e">
        <f t="shared" ca="1" si="49"/>
        <v>#VALUE!</v>
      </c>
    </row>
    <row r="1519" spans="1:5" x14ac:dyDescent="0.25">
      <c r="A1519" s="13"/>
      <c r="B1519" s="14" t="str">
        <f ca="1">IF(A1519="","",VLOOKUP(A1519,OFFSET(Données!$A$3:$B$4,0,0,COUNTA(Données!$A:$B)-1),2,FALSE))</f>
        <v/>
      </c>
      <c r="C1519" s="15" t="e">
        <f t="shared" ca="1" si="48"/>
        <v>#VALUE!</v>
      </c>
      <c r="E1519" s="15" t="e">
        <f t="shared" ca="1" si="49"/>
        <v>#VALUE!</v>
      </c>
    </row>
    <row r="1520" spans="1:5" x14ac:dyDescent="0.25">
      <c r="A1520" s="13"/>
      <c r="B1520" s="14" t="str">
        <f ca="1">IF(A1520="","",VLOOKUP(A1520,OFFSET(Données!$A$3:$B$4,0,0,COUNTA(Données!$A:$B)-1),2,FALSE))</f>
        <v/>
      </c>
      <c r="C1520" s="15" t="e">
        <f t="shared" ca="1" si="48"/>
        <v>#VALUE!</v>
      </c>
      <c r="E1520" s="15" t="e">
        <f t="shared" ca="1" si="49"/>
        <v>#VALUE!</v>
      </c>
    </row>
    <row r="1521" spans="1:5" x14ac:dyDescent="0.25">
      <c r="A1521" s="13"/>
      <c r="B1521" s="14" t="str">
        <f ca="1">IF(A1521="","",VLOOKUP(A1521,OFFSET(Données!$A$3:$B$4,0,0,COUNTA(Données!$A:$B)-1),2,FALSE))</f>
        <v/>
      </c>
      <c r="C1521" s="15" t="e">
        <f t="shared" ca="1" si="48"/>
        <v>#VALUE!</v>
      </c>
      <c r="E1521" s="15" t="e">
        <f t="shared" ca="1" si="49"/>
        <v>#VALUE!</v>
      </c>
    </row>
    <row r="1522" spans="1:5" x14ac:dyDescent="0.25">
      <c r="A1522" s="13"/>
      <c r="B1522" s="14" t="str">
        <f ca="1">IF(A1522="","",VLOOKUP(A1522,OFFSET(Données!$A$3:$B$4,0,0,COUNTA(Données!$A:$B)-1),2,FALSE))</f>
        <v/>
      </c>
      <c r="C1522" s="15" t="e">
        <f t="shared" ca="1" si="48"/>
        <v>#VALUE!</v>
      </c>
      <c r="E1522" s="15" t="e">
        <f t="shared" ca="1" si="49"/>
        <v>#VALUE!</v>
      </c>
    </row>
    <row r="1523" spans="1:5" x14ac:dyDescent="0.25">
      <c r="A1523" s="13"/>
      <c r="B1523" s="14" t="str">
        <f ca="1">IF(A1523="","",VLOOKUP(A1523,OFFSET(Données!$A$3:$B$4,0,0,COUNTA(Données!$A:$B)-1),2,FALSE))</f>
        <v/>
      </c>
      <c r="C1523" s="15" t="e">
        <f t="shared" ca="1" si="48"/>
        <v>#VALUE!</v>
      </c>
      <c r="E1523" s="15" t="e">
        <f t="shared" ca="1" si="49"/>
        <v>#VALUE!</v>
      </c>
    </row>
    <row r="1524" spans="1:5" x14ac:dyDescent="0.25">
      <c r="A1524" s="13"/>
      <c r="B1524" s="14" t="str">
        <f ca="1">IF(A1524="","",VLOOKUP(A1524,OFFSET(Données!$A$3:$B$4,0,0,COUNTA(Données!$A:$B)-1),2,FALSE))</f>
        <v/>
      </c>
      <c r="C1524" s="15" t="e">
        <f t="shared" ca="1" si="48"/>
        <v>#VALUE!</v>
      </c>
      <c r="E1524" s="15" t="e">
        <f t="shared" ca="1" si="49"/>
        <v>#VALUE!</v>
      </c>
    </row>
    <row r="1525" spans="1:5" x14ac:dyDescent="0.25">
      <c r="A1525" s="13"/>
      <c r="B1525" s="14" t="str">
        <f ca="1">IF(A1525="","",VLOOKUP(A1525,OFFSET(Données!$A$3:$B$4,0,0,COUNTA(Données!$A:$B)-1),2,FALSE))</f>
        <v/>
      </c>
      <c r="C1525" s="15" t="e">
        <f t="shared" ca="1" si="48"/>
        <v>#VALUE!</v>
      </c>
      <c r="E1525" s="15" t="e">
        <f t="shared" ca="1" si="49"/>
        <v>#VALUE!</v>
      </c>
    </row>
    <row r="1526" spans="1:5" x14ac:dyDescent="0.25">
      <c r="A1526" s="13"/>
      <c r="B1526" s="14" t="str">
        <f ca="1">IF(A1526="","",VLOOKUP(A1526,OFFSET(Données!$A$3:$B$4,0,0,COUNTA(Données!$A:$B)-1),2,FALSE))</f>
        <v/>
      </c>
      <c r="C1526" s="15" t="e">
        <f t="shared" ca="1" si="48"/>
        <v>#VALUE!</v>
      </c>
      <c r="E1526" s="15" t="e">
        <f t="shared" ca="1" si="49"/>
        <v>#VALUE!</v>
      </c>
    </row>
    <row r="1527" spans="1:5" x14ac:dyDescent="0.25">
      <c r="A1527" s="13"/>
      <c r="B1527" s="14" t="str">
        <f ca="1">IF(A1527="","",VLOOKUP(A1527,OFFSET(Données!$A$3:$B$4,0,0,COUNTA(Données!$A:$B)-1),2,FALSE))</f>
        <v/>
      </c>
      <c r="C1527" s="15" t="e">
        <f t="shared" ca="1" si="48"/>
        <v>#VALUE!</v>
      </c>
      <c r="E1527" s="15" t="e">
        <f t="shared" ca="1" si="49"/>
        <v>#VALUE!</v>
      </c>
    </row>
    <row r="1528" spans="1:5" x14ac:dyDescent="0.25">
      <c r="A1528" s="13"/>
      <c r="B1528" s="14" t="str">
        <f ca="1">IF(A1528="","",VLOOKUP(A1528,OFFSET(Données!$A$3:$B$4,0,0,COUNTA(Données!$A:$B)-1),2,FALSE))</f>
        <v/>
      </c>
      <c r="C1528" s="15" t="e">
        <f t="shared" ca="1" si="48"/>
        <v>#VALUE!</v>
      </c>
      <c r="E1528" s="15" t="e">
        <f t="shared" ca="1" si="49"/>
        <v>#VALUE!</v>
      </c>
    </row>
    <row r="1529" spans="1:5" x14ac:dyDescent="0.25">
      <c r="A1529" s="13"/>
      <c r="B1529" s="14" t="str">
        <f ca="1">IF(A1529="","",VLOOKUP(A1529,OFFSET(Données!$A$3:$B$4,0,0,COUNTA(Données!$A:$B)-1),2,FALSE))</f>
        <v/>
      </c>
      <c r="C1529" s="15" t="e">
        <f t="shared" ca="1" si="48"/>
        <v>#VALUE!</v>
      </c>
      <c r="E1529" s="15" t="e">
        <f t="shared" ca="1" si="49"/>
        <v>#VALUE!</v>
      </c>
    </row>
    <row r="1530" spans="1:5" x14ac:dyDescent="0.25">
      <c r="A1530" s="13"/>
      <c r="B1530" s="14" t="str">
        <f ca="1">IF(A1530="","",VLOOKUP(A1530,OFFSET(Données!$A$3:$B$4,0,0,COUNTA(Données!$A:$B)-1),2,FALSE))</f>
        <v/>
      </c>
      <c r="C1530" s="15" t="e">
        <f t="shared" ca="1" si="48"/>
        <v>#VALUE!</v>
      </c>
      <c r="E1530" s="15" t="e">
        <f t="shared" ca="1" si="49"/>
        <v>#VALUE!</v>
      </c>
    </row>
    <row r="1531" spans="1:5" x14ac:dyDescent="0.25">
      <c r="A1531" s="13"/>
      <c r="B1531" s="14" t="str">
        <f ca="1">IF(A1531="","",VLOOKUP(A1531,OFFSET(Données!$A$3:$B$4,0,0,COUNTA(Données!$A:$B)-1),2,FALSE))</f>
        <v/>
      </c>
      <c r="C1531" s="15" t="e">
        <f t="shared" ca="1" si="48"/>
        <v>#VALUE!</v>
      </c>
      <c r="E1531" s="15" t="e">
        <f t="shared" ca="1" si="49"/>
        <v>#VALUE!</v>
      </c>
    </row>
    <row r="1532" spans="1:5" x14ac:dyDescent="0.25">
      <c r="A1532" s="13"/>
      <c r="B1532" s="14" t="str">
        <f ca="1">IF(A1532="","",VLOOKUP(A1532,OFFSET(Données!$A$3:$B$4,0,0,COUNTA(Données!$A:$B)-1),2,FALSE))</f>
        <v/>
      </c>
      <c r="C1532" s="15" t="e">
        <f t="shared" ca="1" si="48"/>
        <v>#VALUE!</v>
      </c>
      <c r="E1532" s="15" t="e">
        <f t="shared" ca="1" si="49"/>
        <v>#VALUE!</v>
      </c>
    </row>
    <row r="1533" spans="1:5" x14ac:dyDescent="0.25">
      <c r="A1533" s="13"/>
      <c r="B1533" s="14" t="str">
        <f ca="1">IF(A1533="","",VLOOKUP(A1533,OFFSET(Données!$A$3:$B$4,0,0,COUNTA(Données!$A:$B)-1),2,FALSE))</f>
        <v/>
      </c>
      <c r="C1533" s="15" t="e">
        <f t="shared" ca="1" si="48"/>
        <v>#VALUE!</v>
      </c>
      <c r="E1533" s="15" t="e">
        <f t="shared" ca="1" si="49"/>
        <v>#VALUE!</v>
      </c>
    </row>
    <row r="1534" spans="1:5" x14ac:dyDescent="0.25">
      <c r="A1534" s="13"/>
      <c r="B1534" s="14" t="str">
        <f ca="1">IF(A1534="","",VLOOKUP(A1534,OFFSET(Données!$A$3:$B$4,0,0,COUNTA(Données!$A:$B)-1),2,FALSE))</f>
        <v/>
      </c>
      <c r="C1534" s="15" t="e">
        <f t="shared" ca="1" si="48"/>
        <v>#VALUE!</v>
      </c>
      <c r="E1534" s="15" t="e">
        <f t="shared" ca="1" si="49"/>
        <v>#VALUE!</v>
      </c>
    </row>
    <row r="1535" spans="1:5" x14ac:dyDescent="0.25">
      <c r="A1535" s="13"/>
      <c r="B1535" s="14" t="str">
        <f ca="1">IF(A1535="","",VLOOKUP(A1535,OFFSET(Données!$A$3:$B$4,0,0,COUNTA(Données!$A:$B)-1),2,FALSE))</f>
        <v/>
      </c>
      <c r="C1535" s="15" t="e">
        <f t="shared" ca="1" si="48"/>
        <v>#VALUE!</v>
      </c>
      <c r="E1535" s="15" t="e">
        <f t="shared" ca="1" si="49"/>
        <v>#VALUE!</v>
      </c>
    </row>
    <row r="1536" spans="1:5" x14ac:dyDescent="0.25">
      <c r="A1536" s="13"/>
      <c r="B1536" s="14" t="str">
        <f ca="1">IF(A1536="","",VLOOKUP(A1536,OFFSET(Données!$A$3:$B$4,0,0,COUNTA(Données!$A:$B)-1),2,FALSE))</f>
        <v/>
      </c>
      <c r="C1536" s="15" t="e">
        <f t="shared" ca="1" si="48"/>
        <v>#VALUE!</v>
      </c>
      <c r="E1536" s="15" t="e">
        <f t="shared" ca="1" si="49"/>
        <v>#VALUE!</v>
      </c>
    </row>
    <row r="1537" spans="1:5" x14ac:dyDescent="0.25">
      <c r="A1537" s="13"/>
      <c r="B1537" s="14" t="str">
        <f ca="1">IF(A1537="","",VLOOKUP(A1537,OFFSET(Données!$A$3:$B$4,0,0,COUNTA(Données!$A:$B)-1),2,FALSE))</f>
        <v/>
      </c>
      <c r="C1537" s="15" t="e">
        <f t="shared" ca="1" si="48"/>
        <v>#VALUE!</v>
      </c>
      <c r="E1537" s="15" t="e">
        <f t="shared" ca="1" si="49"/>
        <v>#VALUE!</v>
      </c>
    </row>
    <row r="1538" spans="1:5" x14ac:dyDescent="0.25">
      <c r="A1538" s="13"/>
      <c r="B1538" s="14" t="str">
        <f ca="1">IF(A1538="","",VLOOKUP(A1538,OFFSET(Données!$A$3:$B$4,0,0,COUNTA(Données!$A:$B)-1),2,FALSE))</f>
        <v/>
      </c>
      <c r="C1538" s="15" t="e">
        <f t="shared" ca="1" si="48"/>
        <v>#VALUE!</v>
      </c>
      <c r="E1538" s="15" t="e">
        <f t="shared" ca="1" si="49"/>
        <v>#VALUE!</v>
      </c>
    </row>
    <row r="1539" spans="1:5" x14ac:dyDescent="0.25">
      <c r="A1539" s="13"/>
      <c r="B1539" s="14" t="str">
        <f ca="1">IF(A1539="","",VLOOKUP(A1539,OFFSET(Données!$A$3:$B$4,0,0,COUNTA(Données!$A:$B)-1),2,FALSE))</f>
        <v/>
      </c>
      <c r="C1539" s="15" t="e">
        <f t="shared" ref="C1539:C1602" ca="1" si="50">B1539*1.2</f>
        <v>#VALUE!</v>
      </c>
      <c r="E1539" s="15" t="e">
        <f t="shared" ref="E1539:E1602" ca="1" si="51">C1539*D1539</f>
        <v>#VALUE!</v>
      </c>
    </row>
    <row r="1540" spans="1:5" x14ac:dyDescent="0.25">
      <c r="A1540" s="13"/>
      <c r="B1540" s="14" t="str">
        <f ca="1">IF(A1540="","",VLOOKUP(A1540,OFFSET(Données!$A$3:$B$4,0,0,COUNTA(Données!$A:$B)-1),2,FALSE))</f>
        <v/>
      </c>
      <c r="C1540" s="15" t="e">
        <f t="shared" ca="1" si="50"/>
        <v>#VALUE!</v>
      </c>
      <c r="E1540" s="15" t="e">
        <f t="shared" ca="1" si="51"/>
        <v>#VALUE!</v>
      </c>
    </row>
    <row r="1541" spans="1:5" x14ac:dyDescent="0.25">
      <c r="A1541" s="13"/>
      <c r="B1541" s="14" t="str">
        <f ca="1">IF(A1541="","",VLOOKUP(A1541,OFFSET(Données!$A$3:$B$4,0,0,COUNTA(Données!$A:$B)-1),2,FALSE))</f>
        <v/>
      </c>
      <c r="C1541" s="15" t="e">
        <f t="shared" ca="1" si="50"/>
        <v>#VALUE!</v>
      </c>
      <c r="E1541" s="15" t="e">
        <f t="shared" ca="1" si="51"/>
        <v>#VALUE!</v>
      </c>
    </row>
    <row r="1542" spans="1:5" x14ac:dyDescent="0.25">
      <c r="A1542" s="13"/>
      <c r="B1542" s="14" t="str">
        <f ca="1">IF(A1542="","",VLOOKUP(A1542,OFFSET(Données!$A$3:$B$4,0,0,COUNTA(Données!$A:$B)-1),2,FALSE))</f>
        <v/>
      </c>
      <c r="C1542" s="15" t="e">
        <f t="shared" ca="1" si="50"/>
        <v>#VALUE!</v>
      </c>
      <c r="E1542" s="15" t="e">
        <f t="shared" ca="1" si="51"/>
        <v>#VALUE!</v>
      </c>
    </row>
    <row r="1543" spans="1:5" x14ac:dyDescent="0.25">
      <c r="A1543" s="13"/>
      <c r="B1543" s="14" t="str">
        <f ca="1">IF(A1543="","",VLOOKUP(A1543,OFFSET(Données!$A$3:$B$4,0,0,COUNTA(Données!$A:$B)-1),2,FALSE))</f>
        <v/>
      </c>
      <c r="C1543" s="15" t="e">
        <f t="shared" ca="1" si="50"/>
        <v>#VALUE!</v>
      </c>
      <c r="E1543" s="15" t="e">
        <f t="shared" ca="1" si="51"/>
        <v>#VALUE!</v>
      </c>
    </row>
    <row r="1544" spans="1:5" x14ac:dyDescent="0.25">
      <c r="A1544" s="13"/>
      <c r="B1544" s="14" t="str">
        <f ca="1">IF(A1544="","",VLOOKUP(A1544,OFFSET(Données!$A$3:$B$4,0,0,COUNTA(Données!$A:$B)-1),2,FALSE))</f>
        <v/>
      </c>
      <c r="C1544" s="15" t="e">
        <f t="shared" ca="1" si="50"/>
        <v>#VALUE!</v>
      </c>
      <c r="E1544" s="15" t="e">
        <f t="shared" ca="1" si="51"/>
        <v>#VALUE!</v>
      </c>
    </row>
    <row r="1545" spans="1:5" x14ac:dyDescent="0.25">
      <c r="A1545" s="13"/>
      <c r="B1545" s="14" t="str">
        <f ca="1">IF(A1545="","",VLOOKUP(A1545,OFFSET(Données!$A$3:$B$4,0,0,COUNTA(Données!$A:$B)-1),2,FALSE))</f>
        <v/>
      </c>
      <c r="C1545" s="15" t="e">
        <f t="shared" ca="1" si="50"/>
        <v>#VALUE!</v>
      </c>
      <c r="E1545" s="15" t="e">
        <f t="shared" ca="1" si="51"/>
        <v>#VALUE!</v>
      </c>
    </row>
    <row r="1546" spans="1:5" x14ac:dyDescent="0.25">
      <c r="A1546" s="13"/>
      <c r="B1546" s="14" t="str">
        <f ca="1">IF(A1546="","",VLOOKUP(A1546,OFFSET(Données!$A$3:$B$4,0,0,COUNTA(Données!$A:$B)-1),2,FALSE))</f>
        <v/>
      </c>
      <c r="C1546" s="15" t="e">
        <f t="shared" ca="1" si="50"/>
        <v>#VALUE!</v>
      </c>
      <c r="E1546" s="15" t="e">
        <f t="shared" ca="1" si="51"/>
        <v>#VALUE!</v>
      </c>
    </row>
    <row r="1547" spans="1:5" x14ac:dyDescent="0.25">
      <c r="A1547" s="13"/>
      <c r="B1547" s="14" t="str">
        <f ca="1">IF(A1547="","",VLOOKUP(A1547,OFFSET(Données!$A$3:$B$4,0,0,COUNTA(Données!$A:$B)-1),2,FALSE))</f>
        <v/>
      </c>
      <c r="C1547" s="15" t="e">
        <f t="shared" ca="1" si="50"/>
        <v>#VALUE!</v>
      </c>
      <c r="E1547" s="15" t="e">
        <f t="shared" ca="1" si="51"/>
        <v>#VALUE!</v>
      </c>
    </row>
    <row r="1548" spans="1:5" x14ac:dyDescent="0.25">
      <c r="A1548" s="13"/>
      <c r="B1548" s="14" t="str">
        <f ca="1">IF(A1548="","",VLOOKUP(A1548,OFFSET(Données!$A$3:$B$4,0,0,COUNTA(Données!$A:$B)-1),2,FALSE))</f>
        <v/>
      </c>
      <c r="C1548" s="15" t="e">
        <f t="shared" ca="1" si="50"/>
        <v>#VALUE!</v>
      </c>
      <c r="E1548" s="15" t="e">
        <f t="shared" ca="1" si="51"/>
        <v>#VALUE!</v>
      </c>
    </row>
    <row r="1549" spans="1:5" x14ac:dyDescent="0.25">
      <c r="A1549" s="13"/>
      <c r="B1549" s="14" t="str">
        <f ca="1">IF(A1549="","",VLOOKUP(A1549,OFFSET(Données!$A$3:$B$4,0,0,COUNTA(Données!$A:$B)-1),2,FALSE))</f>
        <v/>
      </c>
      <c r="C1549" s="15" t="e">
        <f t="shared" ca="1" si="50"/>
        <v>#VALUE!</v>
      </c>
      <c r="E1549" s="15" t="e">
        <f t="shared" ca="1" si="51"/>
        <v>#VALUE!</v>
      </c>
    </row>
    <row r="1550" spans="1:5" x14ac:dyDescent="0.25">
      <c r="A1550" s="13"/>
      <c r="B1550" s="14" t="str">
        <f ca="1">IF(A1550="","",VLOOKUP(A1550,OFFSET(Données!$A$3:$B$4,0,0,COUNTA(Données!$A:$B)-1),2,FALSE))</f>
        <v/>
      </c>
      <c r="C1550" s="15" t="e">
        <f t="shared" ca="1" si="50"/>
        <v>#VALUE!</v>
      </c>
      <c r="E1550" s="15" t="e">
        <f t="shared" ca="1" si="51"/>
        <v>#VALUE!</v>
      </c>
    </row>
    <row r="1551" spans="1:5" x14ac:dyDescent="0.25">
      <c r="A1551" s="13"/>
      <c r="B1551" s="14" t="str">
        <f ca="1">IF(A1551="","",VLOOKUP(A1551,OFFSET(Données!$A$3:$B$4,0,0,COUNTA(Données!$A:$B)-1),2,FALSE))</f>
        <v/>
      </c>
      <c r="C1551" s="15" t="e">
        <f t="shared" ca="1" si="50"/>
        <v>#VALUE!</v>
      </c>
      <c r="E1551" s="15" t="e">
        <f t="shared" ca="1" si="51"/>
        <v>#VALUE!</v>
      </c>
    </row>
    <row r="1552" spans="1:5" x14ac:dyDescent="0.25">
      <c r="A1552" s="13"/>
      <c r="B1552" s="14" t="str">
        <f ca="1">IF(A1552="","",VLOOKUP(A1552,OFFSET(Données!$A$3:$B$4,0,0,COUNTA(Données!$A:$B)-1),2,FALSE))</f>
        <v/>
      </c>
      <c r="C1552" s="15" t="e">
        <f t="shared" ca="1" si="50"/>
        <v>#VALUE!</v>
      </c>
      <c r="E1552" s="15" t="e">
        <f t="shared" ca="1" si="51"/>
        <v>#VALUE!</v>
      </c>
    </row>
    <row r="1553" spans="1:5" x14ac:dyDescent="0.25">
      <c r="A1553" s="13"/>
      <c r="B1553" s="14" t="str">
        <f ca="1">IF(A1553="","",VLOOKUP(A1553,OFFSET(Données!$A$3:$B$4,0,0,COUNTA(Données!$A:$B)-1),2,FALSE))</f>
        <v/>
      </c>
      <c r="C1553" s="15" t="e">
        <f t="shared" ca="1" si="50"/>
        <v>#VALUE!</v>
      </c>
      <c r="E1553" s="15" t="e">
        <f t="shared" ca="1" si="51"/>
        <v>#VALUE!</v>
      </c>
    </row>
    <row r="1554" spans="1:5" x14ac:dyDescent="0.25">
      <c r="A1554" s="13"/>
      <c r="B1554" s="14" t="str">
        <f ca="1">IF(A1554="","",VLOOKUP(A1554,OFFSET(Données!$A$3:$B$4,0,0,COUNTA(Données!$A:$B)-1),2,FALSE))</f>
        <v/>
      </c>
      <c r="C1554" s="15" t="e">
        <f t="shared" ca="1" si="50"/>
        <v>#VALUE!</v>
      </c>
      <c r="E1554" s="15" t="e">
        <f t="shared" ca="1" si="51"/>
        <v>#VALUE!</v>
      </c>
    </row>
    <row r="1555" spans="1:5" x14ac:dyDescent="0.25">
      <c r="A1555" s="13"/>
      <c r="B1555" s="14" t="str">
        <f ca="1">IF(A1555="","",VLOOKUP(A1555,OFFSET(Données!$A$3:$B$4,0,0,COUNTA(Données!$A:$B)-1),2,FALSE))</f>
        <v/>
      </c>
      <c r="C1555" s="15" t="e">
        <f t="shared" ca="1" si="50"/>
        <v>#VALUE!</v>
      </c>
      <c r="E1555" s="15" t="e">
        <f t="shared" ca="1" si="51"/>
        <v>#VALUE!</v>
      </c>
    </row>
    <row r="1556" spans="1:5" x14ac:dyDescent="0.25">
      <c r="A1556" s="13"/>
      <c r="B1556" s="14" t="str">
        <f ca="1">IF(A1556="","",VLOOKUP(A1556,OFFSET(Données!$A$3:$B$4,0,0,COUNTA(Données!$A:$B)-1),2,FALSE))</f>
        <v/>
      </c>
      <c r="C1556" s="15" t="e">
        <f t="shared" ca="1" si="50"/>
        <v>#VALUE!</v>
      </c>
      <c r="E1556" s="15" t="e">
        <f t="shared" ca="1" si="51"/>
        <v>#VALUE!</v>
      </c>
    </row>
    <row r="1557" spans="1:5" x14ac:dyDescent="0.25">
      <c r="A1557" s="13"/>
      <c r="B1557" s="14" t="str">
        <f ca="1">IF(A1557="","",VLOOKUP(A1557,OFFSET(Données!$A$3:$B$4,0,0,COUNTA(Données!$A:$B)-1),2,FALSE))</f>
        <v/>
      </c>
      <c r="C1557" s="15" t="e">
        <f t="shared" ca="1" si="50"/>
        <v>#VALUE!</v>
      </c>
      <c r="E1557" s="15" t="e">
        <f t="shared" ca="1" si="51"/>
        <v>#VALUE!</v>
      </c>
    </row>
    <row r="1558" spans="1:5" x14ac:dyDescent="0.25">
      <c r="A1558" s="13"/>
      <c r="B1558" s="14" t="str">
        <f ca="1">IF(A1558="","",VLOOKUP(A1558,OFFSET(Données!$A$3:$B$4,0,0,COUNTA(Données!$A:$B)-1),2,FALSE))</f>
        <v/>
      </c>
      <c r="C1558" s="15" t="e">
        <f t="shared" ca="1" si="50"/>
        <v>#VALUE!</v>
      </c>
      <c r="E1558" s="15" t="e">
        <f t="shared" ca="1" si="51"/>
        <v>#VALUE!</v>
      </c>
    </row>
    <row r="1559" spans="1:5" x14ac:dyDescent="0.25">
      <c r="A1559" s="13"/>
      <c r="B1559" s="14" t="str">
        <f ca="1">IF(A1559="","",VLOOKUP(A1559,OFFSET(Données!$A$3:$B$4,0,0,COUNTA(Données!$A:$B)-1),2,FALSE))</f>
        <v/>
      </c>
      <c r="C1559" s="15" t="e">
        <f t="shared" ca="1" si="50"/>
        <v>#VALUE!</v>
      </c>
      <c r="E1559" s="15" t="e">
        <f t="shared" ca="1" si="51"/>
        <v>#VALUE!</v>
      </c>
    </row>
    <row r="1560" spans="1:5" x14ac:dyDescent="0.25">
      <c r="A1560" s="13"/>
      <c r="B1560" s="14" t="str">
        <f ca="1">IF(A1560="","",VLOOKUP(A1560,OFFSET(Données!$A$3:$B$4,0,0,COUNTA(Données!$A:$B)-1),2,FALSE))</f>
        <v/>
      </c>
      <c r="C1560" s="15" t="e">
        <f t="shared" ca="1" si="50"/>
        <v>#VALUE!</v>
      </c>
      <c r="E1560" s="15" t="e">
        <f t="shared" ca="1" si="51"/>
        <v>#VALUE!</v>
      </c>
    </row>
    <row r="1561" spans="1:5" x14ac:dyDescent="0.25">
      <c r="A1561" s="13"/>
      <c r="B1561" s="14" t="str">
        <f ca="1">IF(A1561="","",VLOOKUP(A1561,OFFSET(Données!$A$3:$B$4,0,0,COUNTA(Données!$A:$B)-1),2,FALSE))</f>
        <v/>
      </c>
      <c r="C1561" s="15" t="e">
        <f t="shared" ca="1" si="50"/>
        <v>#VALUE!</v>
      </c>
      <c r="E1561" s="15" t="e">
        <f t="shared" ca="1" si="51"/>
        <v>#VALUE!</v>
      </c>
    </row>
    <row r="1562" spans="1:5" x14ac:dyDescent="0.25">
      <c r="A1562" s="13"/>
      <c r="B1562" s="14" t="str">
        <f ca="1">IF(A1562="","",VLOOKUP(A1562,OFFSET(Données!$A$3:$B$4,0,0,COUNTA(Données!$A:$B)-1),2,FALSE))</f>
        <v/>
      </c>
      <c r="C1562" s="15" t="e">
        <f t="shared" ca="1" si="50"/>
        <v>#VALUE!</v>
      </c>
      <c r="E1562" s="15" t="e">
        <f t="shared" ca="1" si="51"/>
        <v>#VALUE!</v>
      </c>
    </row>
    <row r="1563" spans="1:5" x14ac:dyDescent="0.25">
      <c r="A1563" s="13"/>
      <c r="B1563" s="14" t="str">
        <f ca="1">IF(A1563="","",VLOOKUP(A1563,OFFSET(Données!$A$3:$B$4,0,0,COUNTA(Données!$A:$B)-1),2,FALSE))</f>
        <v/>
      </c>
      <c r="C1563" s="15" t="e">
        <f t="shared" ca="1" si="50"/>
        <v>#VALUE!</v>
      </c>
      <c r="E1563" s="15" t="e">
        <f t="shared" ca="1" si="51"/>
        <v>#VALUE!</v>
      </c>
    </row>
    <row r="1564" spans="1:5" x14ac:dyDescent="0.25">
      <c r="A1564" s="13"/>
      <c r="B1564" s="14" t="str">
        <f ca="1">IF(A1564="","",VLOOKUP(A1564,OFFSET(Données!$A$3:$B$4,0,0,COUNTA(Données!$A:$B)-1),2,FALSE))</f>
        <v/>
      </c>
      <c r="C1564" s="15" t="e">
        <f t="shared" ca="1" si="50"/>
        <v>#VALUE!</v>
      </c>
      <c r="E1564" s="15" t="e">
        <f t="shared" ca="1" si="51"/>
        <v>#VALUE!</v>
      </c>
    </row>
    <row r="1565" spans="1:5" x14ac:dyDescent="0.25">
      <c r="A1565" s="13"/>
      <c r="B1565" s="14" t="str">
        <f ca="1">IF(A1565="","",VLOOKUP(A1565,OFFSET(Données!$A$3:$B$4,0,0,COUNTA(Données!$A:$B)-1),2,FALSE))</f>
        <v/>
      </c>
      <c r="C1565" s="15" t="e">
        <f t="shared" ca="1" si="50"/>
        <v>#VALUE!</v>
      </c>
      <c r="E1565" s="15" t="e">
        <f t="shared" ca="1" si="51"/>
        <v>#VALUE!</v>
      </c>
    </row>
    <row r="1566" spans="1:5" x14ac:dyDescent="0.25">
      <c r="A1566" s="13"/>
      <c r="B1566" s="14" t="str">
        <f ca="1">IF(A1566="","",VLOOKUP(A1566,OFFSET(Données!$A$3:$B$4,0,0,COUNTA(Données!$A:$B)-1),2,FALSE))</f>
        <v/>
      </c>
      <c r="C1566" s="15" t="e">
        <f t="shared" ca="1" si="50"/>
        <v>#VALUE!</v>
      </c>
      <c r="E1566" s="15" t="e">
        <f t="shared" ca="1" si="51"/>
        <v>#VALUE!</v>
      </c>
    </row>
    <row r="1567" spans="1:5" x14ac:dyDescent="0.25">
      <c r="A1567" s="13"/>
      <c r="B1567" s="14" t="str">
        <f ca="1">IF(A1567="","",VLOOKUP(A1567,OFFSET(Données!$A$3:$B$4,0,0,COUNTA(Données!$A:$B)-1),2,FALSE))</f>
        <v/>
      </c>
      <c r="C1567" s="15" t="e">
        <f t="shared" ca="1" si="50"/>
        <v>#VALUE!</v>
      </c>
      <c r="E1567" s="15" t="e">
        <f t="shared" ca="1" si="51"/>
        <v>#VALUE!</v>
      </c>
    </row>
    <row r="1568" spans="1:5" x14ac:dyDescent="0.25">
      <c r="A1568" s="13"/>
      <c r="B1568" s="14" t="str">
        <f ca="1">IF(A1568="","",VLOOKUP(A1568,OFFSET(Données!$A$3:$B$4,0,0,COUNTA(Données!$A:$B)-1),2,FALSE))</f>
        <v/>
      </c>
      <c r="C1568" s="15" t="e">
        <f t="shared" ca="1" si="50"/>
        <v>#VALUE!</v>
      </c>
      <c r="E1568" s="15" t="e">
        <f t="shared" ca="1" si="51"/>
        <v>#VALUE!</v>
      </c>
    </row>
    <row r="1569" spans="1:5" x14ac:dyDescent="0.25">
      <c r="A1569" s="13"/>
      <c r="B1569" s="14" t="str">
        <f ca="1">IF(A1569="","",VLOOKUP(A1569,OFFSET(Données!$A$3:$B$4,0,0,COUNTA(Données!$A:$B)-1),2,FALSE))</f>
        <v/>
      </c>
      <c r="C1569" s="15" t="e">
        <f t="shared" ca="1" si="50"/>
        <v>#VALUE!</v>
      </c>
      <c r="E1569" s="15" t="e">
        <f t="shared" ca="1" si="51"/>
        <v>#VALUE!</v>
      </c>
    </row>
    <row r="1570" spans="1:5" x14ac:dyDescent="0.25">
      <c r="A1570" s="13"/>
      <c r="B1570" s="14" t="str">
        <f ca="1">IF(A1570="","",VLOOKUP(A1570,OFFSET(Données!$A$3:$B$4,0,0,COUNTA(Données!$A:$B)-1),2,FALSE))</f>
        <v/>
      </c>
      <c r="C1570" s="15" t="e">
        <f t="shared" ca="1" si="50"/>
        <v>#VALUE!</v>
      </c>
      <c r="E1570" s="15" t="e">
        <f t="shared" ca="1" si="51"/>
        <v>#VALUE!</v>
      </c>
    </row>
    <row r="1571" spans="1:5" x14ac:dyDescent="0.25">
      <c r="A1571" s="13"/>
      <c r="B1571" s="14" t="str">
        <f ca="1">IF(A1571="","",VLOOKUP(A1571,OFFSET(Données!$A$3:$B$4,0,0,COUNTA(Données!$A:$B)-1),2,FALSE))</f>
        <v/>
      </c>
      <c r="C1571" s="15" t="e">
        <f t="shared" ca="1" si="50"/>
        <v>#VALUE!</v>
      </c>
      <c r="E1571" s="15" t="e">
        <f t="shared" ca="1" si="51"/>
        <v>#VALUE!</v>
      </c>
    </row>
    <row r="1572" spans="1:5" x14ac:dyDescent="0.25">
      <c r="A1572" s="13"/>
      <c r="B1572" s="14" t="str">
        <f ca="1">IF(A1572="","",VLOOKUP(A1572,OFFSET(Données!$A$3:$B$4,0,0,COUNTA(Données!$A:$B)-1),2,FALSE))</f>
        <v/>
      </c>
      <c r="C1572" s="15" t="e">
        <f t="shared" ca="1" si="50"/>
        <v>#VALUE!</v>
      </c>
      <c r="E1572" s="15" t="e">
        <f t="shared" ca="1" si="51"/>
        <v>#VALUE!</v>
      </c>
    </row>
    <row r="1573" spans="1:5" x14ac:dyDescent="0.25">
      <c r="A1573" s="13"/>
      <c r="B1573" s="14" t="str">
        <f ca="1">IF(A1573="","",VLOOKUP(A1573,OFFSET(Données!$A$3:$B$4,0,0,COUNTA(Données!$A:$B)-1),2,FALSE))</f>
        <v/>
      </c>
      <c r="C1573" s="15" t="e">
        <f t="shared" ca="1" si="50"/>
        <v>#VALUE!</v>
      </c>
      <c r="E1573" s="15" t="e">
        <f t="shared" ca="1" si="51"/>
        <v>#VALUE!</v>
      </c>
    </row>
    <row r="1574" spans="1:5" x14ac:dyDescent="0.25">
      <c r="A1574" s="13"/>
      <c r="B1574" s="14" t="str">
        <f ca="1">IF(A1574="","",VLOOKUP(A1574,OFFSET(Données!$A$3:$B$4,0,0,COUNTA(Données!$A:$B)-1),2,FALSE))</f>
        <v/>
      </c>
      <c r="C1574" s="15" t="e">
        <f t="shared" ca="1" si="50"/>
        <v>#VALUE!</v>
      </c>
      <c r="E1574" s="15" t="e">
        <f t="shared" ca="1" si="51"/>
        <v>#VALUE!</v>
      </c>
    </row>
    <row r="1575" spans="1:5" x14ac:dyDescent="0.25">
      <c r="A1575" s="13"/>
      <c r="B1575" s="14" t="str">
        <f ca="1">IF(A1575="","",VLOOKUP(A1575,OFFSET(Données!$A$3:$B$4,0,0,COUNTA(Données!$A:$B)-1),2,FALSE))</f>
        <v/>
      </c>
      <c r="C1575" s="15" t="e">
        <f t="shared" ca="1" si="50"/>
        <v>#VALUE!</v>
      </c>
      <c r="E1575" s="15" t="e">
        <f t="shared" ca="1" si="51"/>
        <v>#VALUE!</v>
      </c>
    </row>
    <row r="1576" spans="1:5" x14ac:dyDescent="0.25">
      <c r="A1576" s="13"/>
      <c r="B1576" s="14" t="str">
        <f ca="1">IF(A1576="","",VLOOKUP(A1576,OFFSET(Données!$A$3:$B$4,0,0,COUNTA(Données!$A:$B)-1),2,FALSE))</f>
        <v/>
      </c>
      <c r="C1576" s="15" t="e">
        <f t="shared" ca="1" si="50"/>
        <v>#VALUE!</v>
      </c>
      <c r="E1576" s="15" t="e">
        <f t="shared" ca="1" si="51"/>
        <v>#VALUE!</v>
      </c>
    </row>
    <row r="1577" spans="1:5" x14ac:dyDescent="0.25">
      <c r="A1577" s="13"/>
      <c r="B1577" s="14" t="str">
        <f ca="1">IF(A1577="","",VLOOKUP(A1577,OFFSET(Données!$A$3:$B$4,0,0,COUNTA(Données!$A:$B)-1),2,FALSE))</f>
        <v/>
      </c>
      <c r="C1577" s="15" t="e">
        <f t="shared" ca="1" si="50"/>
        <v>#VALUE!</v>
      </c>
      <c r="E1577" s="15" t="e">
        <f t="shared" ca="1" si="51"/>
        <v>#VALUE!</v>
      </c>
    </row>
    <row r="1578" spans="1:5" x14ac:dyDescent="0.25">
      <c r="A1578" s="13"/>
      <c r="B1578" s="14" t="str">
        <f ca="1">IF(A1578="","",VLOOKUP(A1578,OFFSET(Données!$A$3:$B$4,0,0,COUNTA(Données!$A:$B)-1),2,FALSE))</f>
        <v/>
      </c>
      <c r="C1578" s="15" t="e">
        <f t="shared" ca="1" si="50"/>
        <v>#VALUE!</v>
      </c>
      <c r="E1578" s="15" t="e">
        <f t="shared" ca="1" si="51"/>
        <v>#VALUE!</v>
      </c>
    </row>
    <row r="1579" spans="1:5" x14ac:dyDescent="0.25">
      <c r="A1579" s="13"/>
      <c r="B1579" s="14" t="str">
        <f ca="1">IF(A1579="","",VLOOKUP(A1579,OFFSET(Données!$A$3:$B$4,0,0,COUNTA(Données!$A:$B)-1),2,FALSE))</f>
        <v/>
      </c>
      <c r="C1579" s="15" t="e">
        <f t="shared" ca="1" si="50"/>
        <v>#VALUE!</v>
      </c>
      <c r="E1579" s="15" t="e">
        <f t="shared" ca="1" si="51"/>
        <v>#VALUE!</v>
      </c>
    </row>
    <row r="1580" spans="1:5" x14ac:dyDescent="0.25">
      <c r="A1580" s="13"/>
      <c r="B1580" s="14" t="str">
        <f ca="1">IF(A1580="","",VLOOKUP(A1580,OFFSET(Données!$A$3:$B$4,0,0,COUNTA(Données!$A:$B)-1),2,FALSE))</f>
        <v/>
      </c>
      <c r="C1580" s="15" t="e">
        <f t="shared" ca="1" si="50"/>
        <v>#VALUE!</v>
      </c>
      <c r="E1580" s="15" t="e">
        <f t="shared" ca="1" si="51"/>
        <v>#VALUE!</v>
      </c>
    </row>
    <row r="1581" spans="1:5" x14ac:dyDescent="0.25">
      <c r="A1581" s="13"/>
      <c r="B1581" s="14" t="str">
        <f ca="1">IF(A1581="","",VLOOKUP(A1581,OFFSET(Données!$A$3:$B$4,0,0,COUNTA(Données!$A:$B)-1),2,FALSE))</f>
        <v/>
      </c>
      <c r="C1581" s="15" t="e">
        <f t="shared" ca="1" si="50"/>
        <v>#VALUE!</v>
      </c>
      <c r="E1581" s="15" t="e">
        <f t="shared" ca="1" si="51"/>
        <v>#VALUE!</v>
      </c>
    </row>
    <row r="1582" spans="1:5" x14ac:dyDescent="0.25">
      <c r="A1582" s="13"/>
      <c r="B1582" s="14" t="str">
        <f ca="1">IF(A1582="","",VLOOKUP(A1582,OFFSET(Données!$A$3:$B$4,0,0,COUNTA(Données!$A:$B)-1),2,FALSE))</f>
        <v/>
      </c>
      <c r="C1582" s="15" t="e">
        <f t="shared" ca="1" si="50"/>
        <v>#VALUE!</v>
      </c>
      <c r="E1582" s="15" t="e">
        <f t="shared" ca="1" si="51"/>
        <v>#VALUE!</v>
      </c>
    </row>
    <row r="1583" spans="1:5" x14ac:dyDescent="0.25">
      <c r="A1583" s="13"/>
      <c r="B1583" s="14" t="str">
        <f ca="1">IF(A1583="","",VLOOKUP(A1583,OFFSET(Données!$A$3:$B$4,0,0,COUNTA(Données!$A:$B)-1),2,FALSE))</f>
        <v/>
      </c>
      <c r="C1583" s="15" t="e">
        <f t="shared" ca="1" si="50"/>
        <v>#VALUE!</v>
      </c>
      <c r="E1583" s="15" t="e">
        <f t="shared" ca="1" si="51"/>
        <v>#VALUE!</v>
      </c>
    </row>
    <row r="1584" spans="1:5" x14ac:dyDescent="0.25">
      <c r="A1584" s="13"/>
      <c r="B1584" s="14" t="str">
        <f ca="1">IF(A1584="","",VLOOKUP(A1584,OFFSET(Données!$A$3:$B$4,0,0,COUNTA(Données!$A:$B)-1),2,FALSE))</f>
        <v/>
      </c>
      <c r="C1584" s="15" t="e">
        <f t="shared" ca="1" si="50"/>
        <v>#VALUE!</v>
      </c>
      <c r="E1584" s="15" t="e">
        <f t="shared" ca="1" si="51"/>
        <v>#VALUE!</v>
      </c>
    </row>
    <row r="1585" spans="1:5" x14ac:dyDescent="0.25">
      <c r="A1585" s="13"/>
      <c r="B1585" s="14" t="str">
        <f ca="1">IF(A1585="","",VLOOKUP(A1585,OFFSET(Données!$A$3:$B$4,0,0,COUNTA(Données!$A:$B)-1),2,FALSE))</f>
        <v/>
      </c>
      <c r="C1585" s="15" t="e">
        <f t="shared" ca="1" si="50"/>
        <v>#VALUE!</v>
      </c>
      <c r="E1585" s="15" t="e">
        <f t="shared" ca="1" si="51"/>
        <v>#VALUE!</v>
      </c>
    </row>
    <row r="1586" spans="1:5" x14ac:dyDescent="0.25">
      <c r="A1586" s="13"/>
      <c r="B1586" s="14" t="str">
        <f ca="1">IF(A1586="","",VLOOKUP(A1586,OFFSET(Données!$A$3:$B$4,0,0,COUNTA(Données!$A:$B)-1),2,FALSE))</f>
        <v/>
      </c>
      <c r="C1586" s="15" t="e">
        <f t="shared" ca="1" si="50"/>
        <v>#VALUE!</v>
      </c>
      <c r="E1586" s="15" t="e">
        <f t="shared" ca="1" si="51"/>
        <v>#VALUE!</v>
      </c>
    </row>
    <row r="1587" spans="1:5" x14ac:dyDescent="0.25">
      <c r="A1587" s="13"/>
      <c r="B1587" s="14" t="str">
        <f ca="1">IF(A1587="","",VLOOKUP(A1587,OFFSET(Données!$A$3:$B$4,0,0,COUNTA(Données!$A:$B)-1),2,FALSE))</f>
        <v/>
      </c>
      <c r="C1587" s="15" t="e">
        <f t="shared" ca="1" si="50"/>
        <v>#VALUE!</v>
      </c>
      <c r="E1587" s="15" t="e">
        <f t="shared" ca="1" si="51"/>
        <v>#VALUE!</v>
      </c>
    </row>
    <row r="1588" spans="1:5" x14ac:dyDescent="0.25">
      <c r="A1588" s="13"/>
      <c r="B1588" s="14" t="str">
        <f ca="1">IF(A1588="","",VLOOKUP(A1588,OFFSET(Données!$A$3:$B$4,0,0,COUNTA(Données!$A:$B)-1),2,FALSE))</f>
        <v/>
      </c>
      <c r="C1588" s="15" t="e">
        <f t="shared" ca="1" si="50"/>
        <v>#VALUE!</v>
      </c>
      <c r="E1588" s="15" t="e">
        <f t="shared" ca="1" si="51"/>
        <v>#VALUE!</v>
      </c>
    </row>
    <row r="1589" spans="1:5" x14ac:dyDescent="0.25">
      <c r="A1589" s="13"/>
      <c r="B1589" s="14" t="str">
        <f ca="1">IF(A1589="","",VLOOKUP(A1589,OFFSET(Données!$A$3:$B$4,0,0,COUNTA(Données!$A:$B)-1),2,FALSE))</f>
        <v/>
      </c>
      <c r="C1589" s="15" t="e">
        <f t="shared" ca="1" si="50"/>
        <v>#VALUE!</v>
      </c>
      <c r="E1589" s="15" t="e">
        <f t="shared" ca="1" si="51"/>
        <v>#VALUE!</v>
      </c>
    </row>
    <row r="1590" spans="1:5" x14ac:dyDescent="0.25">
      <c r="A1590" s="13"/>
      <c r="B1590" s="14" t="str">
        <f ca="1">IF(A1590="","",VLOOKUP(A1590,OFFSET(Données!$A$3:$B$4,0,0,COUNTA(Données!$A:$B)-1),2,FALSE))</f>
        <v/>
      </c>
      <c r="C1590" s="15" t="e">
        <f t="shared" ca="1" si="50"/>
        <v>#VALUE!</v>
      </c>
      <c r="E1590" s="15" t="e">
        <f t="shared" ca="1" si="51"/>
        <v>#VALUE!</v>
      </c>
    </row>
    <row r="1591" spans="1:5" x14ac:dyDescent="0.25">
      <c r="A1591" s="13"/>
      <c r="B1591" s="14" t="str">
        <f ca="1">IF(A1591="","",VLOOKUP(A1591,OFFSET(Données!$A$3:$B$4,0,0,COUNTA(Données!$A:$B)-1),2,FALSE))</f>
        <v/>
      </c>
      <c r="C1591" s="15" t="e">
        <f t="shared" ca="1" si="50"/>
        <v>#VALUE!</v>
      </c>
      <c r="E1591" s="15" t="e">
        <f t="shared" ca="1" si="51"/>
        <v>#VALUE!</v>
      </c>
    </row>
    <row r="1592" spans="1:5" x14ac:dyDescent="0.25">
      <c r="A1592" s="13"/>
      <c r="B1592" s="14" t="str">
        <f ca="1">IF(A1592="","",VLOOKUP(A1592,OFFSET(Données!$A$3:$B$4,0,0,COUNTA(Données!$A:$B)-1),2,FALSE))</f>
        <v/>
      </c>
      <c r="C1592" s="15" t="e">
        <f t="shared" ca="1" si="50"/>
        <v>#VALUE!</v>
      </c>
      <c r="E1592" s="15" t="e">
        <f t="shared" ca="1" si="51"/>
        <v>#VALUE!</v>
      </c>
    </row>
    <row r="1593" spans="1:5" x14ac:dyDescent="0.25">
      <c r="A1593" s="13"/>
      <c r="B1593" s="14" t="str">
        <f ca="1">IF(A1593="","",VLOOKUP(A1593,OFFSET(Données!$A$3:$B$4,0,0,COUNTA(Données!$A:$B)-1),2,FALSE))</f>
        <v/>
      </c>
      <c r="C1593" s="15" t="e">
        <f t="shared" ca="1" si="50"/>
        <v>#VALUE!</v>
      </c>
      <c r="E1593" s="15" t="e">
        <f t="shared" ca="1" si="51"/>
        <v>#VALUE!</v>
      </c>
    </row>
    <row r="1594" spans="1:5" x14ac:dyDescent="0.25">
      <c r="A1594" s="13"/>
      <c r="B1594" s="14" t="str">
        <f ca="1">IF(A1594="","",VLOOKUP(A1594,OFFSET(Données!$A$3:$B$4,0,0,COUNTA(Données!$A:$B)-1),2,FALSE))</f>
        <v/>
      </c>
      <c r="C1594" s="15" t="e">
        <f t="shared" ca="1" si="50"/>
        <v>#VALUE!</v>
      </c>
      <c r="E1594" s="15" t="e">
        <f t="shared" ca="1" si="51"/>
        <v>#VALUE!</v>
      </c>
    </row>
    <row r="1595" spans="1:5" x14ac:dyDescent="0.25">
      <c r="A1595" s="13"/>
      <c r="B1595" s="14" t="str">
        <f ca="1">IF(A1595="","",VLOOKUP(A1595,OFFSET(Données!$A$3:$B$4,0,0,COUNTA(Données!$A:$B)-1),2,FALSE))</f>
        <v/>
      </c>
      <c r="C1595" s="15" t="e">
        <f t="shared" ca="1" si="50"/>
        <v>#VALUE!</v>
      </c>
      <c r="E1595" s="15" t="e">
        <f t="shared" ca="1" si="51"/>
        <v>#VALUE!</v>
      </c>
    </row>
    <row r="1596" spans="1:5" x14ac:dyDescent="0.25">
      <c r="A1596" s="13"/>
      <c r="B1596" s="14" t="str">
        <f ca="1">IF(A1596="","",VLOOKUP(A1596,OFFSET(Données!$A$3:$B$4,0,0,COUNTA(Données!$A:$B)-1),2,FALSE))</f>
        <v/>
      </c>
      <c r="C1596" s="15" t="e">
        <f t="shared" ca="1" si="50"/>
        <v>#VALUE!</v>
      </c>
      <c r="E1596" s="15" t="e">
        <f t="shared" ca="1" si="51"/>
        <v>#VALUE!</v>
      </c>
    </row>
    <row r="1597" spans="1:5" x14ac:dyDescent="0.25">
      <c r="A1597" s="13"/>
      <c r="B1597" s="14" t="str">
        <f ca="1">IF(A1597="","",VLOOKUP(A1597,OFFSET(Données!$A$3:$B$4,0,0,COUNTA(Données!$A:$B)-1),2,FALSE))</f>
        <v/>
      </c>
      <c r="C1597" s="15" t="e">
        <f t="shared" ca="1" si="50"/>
        <v>#VALUE!</v>
      </c>
      <c r="E1597" s="15" t="e">
        <f t="shared" ca="1" si="51"/>
        <v>#VALUE!</v>
      </c>
    </row>
    <row r="1598" spans="1:5" x14ac:dyDescent="0.25">
      <c r="A1598" s="13"/>
      <c r="B1598" s="14" t="str">
        <f ca="1">IF(A1598="","",VLOOKUP(A1598,OFFSET(Données!$A$3:$B$4,0,0,COUNTA(Données!$A:$B)-1),2,FALSE))</f>
        <v/>
      </c>
      <c r="C1598" s="15" t="e">
        <f t="shared" ca="1" si="50"/>
        <v>#VALUE!</v>
      </c>
      <c r="E1598" s="15" t="e">
        <f t="shared" ca="1" si="51"/>
        <v>#VALUE!</v>
      </c>
    </row>
    <row r="1599" spans="1:5" x14ac:dyDescent="0.25">
      <c r="A1599" s="13"/>
      <c r="B1599" s="14" t="str">
        <f ca="1">IF(A1599="","",VLOOKUP(A1599,OFFSET(Données!$A$3:$B$4,0,0,COUNTA(Données!$A:$B)-1),2,FALSE))</f>
        <v/>
      </c>
      <c r="C1599" s="15" t="e">
        <f t="shared" ca="1" si="50"/>
        <v>#VALUE!</v>
      </c>
      <c r="E1599" s="15" t="e">
        <f t="shared" ca="1" si="51"/>
        <v>#VALUE!</v>
      </c>
    </row>
    <row r="1600" spans="1:5" x14ac:dyDescent="0.25">
      <c r="A1600" s="13"/>
      <c r="B1600" s="14" t="str">
        <f ca="1">IF(A1600="","",VLOOKUP(A1600,OFFSET(Données!$A$3:$B$4,0,0,COUNTA(Données!$A:$B)-1),2,FALSE))</f>
        <v/>
      </c>
      <c r="C1600" s="15" t="e">
        <f t="shared" ca="1" si="50"/>
        <v>#VALUE!</v>
      </c>
      <c r="E1600" s="15" t="e">
        <f t="shared" ca="1" si="51"/>
        <v>#VALUE!</v>
      </c>
    </row>
    <row r="1601" spans="1:5" x14ac:dyDescent="0.25">
      <c r="A1601" s="13"/>
      <c r="B1601" s="14" t="str">
        <f ca="1">IF(A1601="","",VLOOKUP(A1601,OFFSET(Données!$A$3:$B$4,0,0,COUNTA(Données!$A:$B)-1),2,FALSE))</f>
        <v/>
      </c>
      <c r="C1601" s="15" t="e">
        <f t="shared" ca="1" si="50"/>
        <v>#VALUE!</v>
      </c>
      <c r="E1601" s="15" t="e">
        <f t="shared" ca="1" si="51"/>
        <v>#VALUE!</v>
      </c>
    </row>
    <row r="1602" spans="1:5" x14ac:dyDescent="0.25">
      <c r="A1602" s="13"/>
      <c r="B1602" s="14" t="str">
        <f ca="1">IF(A1602="","",VLOOKUP(A1602,OFFSET(Données!$A$3:$B$4,0,0,COUNTA(Données!$A:$B)-1),2,FALSE))</f>
        <v/>
      </c>
      <c r="C1602" s="15" t="e">
        <f t="shared" ca="1" si="50"/>
        <v>#VALUE!</v>
      </c>
      <c r="E1602" s="15" t="e">
        <f t="shared" ca="1" si="51"/>
        <v>#VALUE!</v>
      </c>
    </row>
    <row r="1603" spans="1:5" x14ac:dyDescent="0.25">
      <c r="A1603" s="13"/>
      <c r="B1603" s="14" t="str">
        <f ca="1">IF(A1603="","",VLOOKUP(A1603,OFFSET(Données!$A$3:$B$4,0,0,COUNTA(Données!$A:$B)-1),2,FALSE))</f>
        <v/>
      </c>
      <c r="C1603" s="15" t="e">
        <f t="shared" ref="C1603:C1666" ca="1" si="52">B1603*1.2</f>
        <v>#VALUE!</v>
      </c>
      <c r="E1603" s="15" t="e">
        <f t="shared" ref="E1603:E1666" ca="1" si="53">C1603*D1603</f>
        <v>#VALUE!</v>
      </c>
    </row>
    <row r="1604" spans="1:5" x14ac:dyDescent="0.25">
      <c r="A1604" s="13"/>
      <c r="B1604" s="14" t="str">
        <f ca="1">IF(A1604="","",VLOOKUP(A1604,OFFSET(Données!$A$3:$B$4,0,0,COUNTA(Données!$A:$B)-1),2,FALSE))</f>
        <v/>
      </c>
      <c r="C1604" s="15" t="e">
        <f t="shared" ca="1" si="52"/>
        <v>#VALUE!</v>
      </c>
      <c r="E1604" s="15" t="e">
        <f t="shared" ca="1" si="53"/>
        <v>#VALUE!</v>
      </c>
    </row>
    <row r="1605" spans="1:5" x14ac:dyDescent="0.25">
      <c r="A1605" s="13"/>
      <c r="B1605" s="14" t="str">
        <f ca="1">IF(A1605="","",VLOOKUP(A1605,OFFSET(Données!$A$3:$B$4,0,0,COUNTA(Données!$A:$B)-1),2,FALSE))</f>
        <v/>
      </c>
      <c r="C1605" s="15" t="e">
        <f t="shared" ca="1" si="52"/>
        <v>#VALUE!</v>
      </c>
      <c r="E1605" s="15" t="e">
        <f t="shared" ca="1" si="53"/>
        <v>#VALUE!</v>
      </c>
    </row>
    <row r="1606" spans="1:5" x14ac:dyDescent="0.25">
      <c r="A1606" s="13"/>
      <c r="B1606" s="14" t="str">
        <f ca="1">IF(A1606="","",VLOOKUP(A1606,OFFSET(Données!$A$3:$B$4,0,0,COUNTA(Données!$A:$B)-1),2,FALSE))</f>
        <v/>
      </c>
      <c r="C1606" s="15" t="e">
        <f t="shared" ca="1" si="52"/>
        <v>#VALUE!</v>
      </c>
      <c r="E1606" s="15" t="e">
        <f t="shared" ca="1" si="53"/>
        <v>#VALUE!</v>
      </c>
    </row>
    <row r="1607" spans="1:5" x14ac:dyDescent="0.25">
      <c r="A1607" s="13"/>
      <c r="B1607" s="14" t="str">
        <f ca="1">IF(A1607="","",VLOOKUP(A1607,OFFSET(Données!$A$3:$B$4,0,0,COUNTA(Données!$A:$B)-1),2,FALSE))</f>
        <v/>
      </c>
      <c r="C1607" s="15" t="e">
        <f t="shared" ca="1" si="52"/>
        <v>#VALUE!</v>
      </c>
      <c r="E1607" s="15" t="e">
        <f t="shared" ca="1" si="53"/>
        <v>#VALUE!</v>
      </c>
    </row>
    <row r="1608" spans="1:5" x14ac:dyDescent="0.25">
      <c r="A1608" s="13"/>
      <c r="B1608" s="14" t="str">
        <f ca="1">IF(A1608="","",VLOOKUP(A1608,OFFSET(Données!$A$3:$B$4,0,0,COUNTA(Données!$A:$B)-1),2,FALSE))</f>
        <v/>
      </c>
      <c r="C1608" s="15" t="e">
        <f t="shared" ca="1" si="52"/>
        <v>#VALUE!</v>
      </c>
      <c r="E1608" s="15" t="e">
        <f t="shared" ca="1" si="53"/>
        <v>#VALUE!</v>
      </c>
    </row>
    <row r="1609" spans="1:5" x14ac:dyDescent="0.25">
      <c r="A1609" s="13"/>
      <c r="B1609" s="14" t="str">
        <f ca="1">IF(A1609="","",VLOOKUP(A1609,OFFSET(Données!$A$3:$B$4,0,0,COUNTA(Données!$A:$B)-1),2,FALSE))</f>
        <v/>
      </c>
      <c r="C1609" s="15" t="e">
        <f t="shared" ca="1" si="52"/>
        <v>#VALUE!</v>
      </c>
      <c r="E1609" s="15" t="e">
        <f t="shared" ca="1" si="53"/>
        <v>#VALUE!</v>
      </c>
    </row>
    <row r="1610" spans="1:5" x14ac:dyDescent="0.25">
      <c r="A1610" s="13"/>
      <c r="B1610" s="14" t="str">
        <f ca="1">IF(A1610="","",VLOOKUP(A1610,OFFSET(Données!$A$3:$B$4,0,0,COUNTA(Données!$A:$B)-1),2,FALSE))</f>
        <v/>
      </c>
      <c r="C1610" s="15" t="e">
        <f t="shared" ca="1" si="52"/>
        <v>#VALUE!</v>
      </c>
      <c r="E1610" s="15" t="e">
        <f t="shared" ca="1" si="53"/>
        <v>#VALUE!</v>
      </c>
    </row>
    <row r="1611" spans="1:5" x14ac:dyDescent="0.25">
      <c r="A1611" s="13"/>
      <c r="B1611" s="14" t="str">
        <f ca="1">IF(A1611="","",VLOOKUP(A1611,OFFSET(Données!$A$3:$B$4,0,0,COUNTA(Données!$A:$B)-1),2,FALSE))</f>
        <v/>
      </c>
      <c r="C1611" s="15" t="e">
        <f t="shared" ca="1" si="52"/>
        <v>#VALUE!</v>
      </c>
      <c r="E1611" s="15" t="e">
        <f t="shared" ca="1" si="53"/>
        <v>#VALUE!</v>
      </c>
    </row>
    <row r="1612" spans="1:5" x14ac:dyDescent="0.25">
      <c r="A1612" s="13"/>
      <c r="B1612" s="14" t="str">
        <f ca="1">IF(A1612="","",VLOOKUP(A1612,OFFSET(Données!$A$3:$B$4,0,0,COUNTA(Données!$A:$B)-1),2,FALSE))</f>
        <v/>
      </c>
      <c r="C1612" s="15" t="e">
        <f t="shared" ca="1" si="52"/>
        <v>#VALUE!</v>
      </c>
      <c r="E1612" s="15" t="e">
        <f t="shared" ca="1" si="53"/>
        <v>#VALUE!</v>
      </c>
    </row>
    <row r="1613" spans="1:5" x14ac:dyDescent="0.25">
      <c r="A1613" s="13"/>
      <c r="B1613" s="14" t="str">
        <f ca="1">IF(A1613="","",VLOOKUP(A1613,OFFSET(Données!$A$3:$B$4,0,0,COUNTA(Données!$A:$B)-1),2,FALSE))</f>
        <v/>
      </c>
      <c r="C1613" s="15" t="e">
        <f t="shared" ca="1" si="52"/>
        <v>#VALUE!</v>
      </c>
      <c r="E1613" s="15" t="e">
        <f t="shared" ca="1" si="53"/>
        <v>#VALUE!</v>
      </c>
    </row>
    <row r="1614" spans="1:5" x14ac:dyDescent="0.25">
      <c r="A1614" s="13"/>
      <c r="B1614" s="14" t="str">
        <f ca="1">IF(A1614="","",VLOOKUP(A1614,OFFSET(Données!$A$3:$B$4,0,0,COUNTA(Données!$A:$B)-1),2,FALSE))</f>
        <v/>
      </c>
      <c r="C1614" s="15" t="e">
        <f t="shared" ca="1" si="52"/>
        <v>#VALUE!</v>
      </c>
      <c r="E1614" s="15" t="e">
        <f t="shared" ca="1" si="53"/>
        <v>#VALUE!</v>
      </c>
    </row>
    <row r="1615" spans="1:5" x14ac:dyDescent="0.25">
      <c r="A1615" s="13"/>
      <c r="B1615" s="14" t="str">
        <f ca="1">IF(A1615="","",VLOOKUP(A1615,OFFSET(Données!$A$3:$B$4,0,0,COUNTA(Données!$A:$B)-1),2,FALSE))</f>
        <v/>
      </c>
      <c r="C1615" s="15" t="e">
        <f t="shared" ca="1" si="52"/>
        <v>#VALUE!</v>
      </c>
      <c r="E1615" s="15" t="e">
        <f t="shared" ca="1" si="53"/>
        <v>#VALUE!</v>
      </c>
    </row>
    <row r="1616" spans="1:5" x14ac:dyDescent="0.25">
      <c r="A1616" s="13"/>
      <c r="B1616" s="14" t="str">
        <f ca="1">IF(A1616="","",VLOOKUP(A1616,OFFSET(Données!$A$3:$B$4,0,0,COUNTA(Données!$A:$B)-1),2,FALSE))</f>
        <v/>
      </c>
      <c r="C1616" s="15" t="e">
        <f t="shared" ca="1" si="52"/>
        <v>#VALUE!</v>
      </c>
      <c r="E1616" s="15" t="e">
        <f t="shared" ca="1" si="53"/>
        <v>#VALUE!</v>
      </c>
    </row>
    <row r="1617" spans="1:5" x14ac:dyDescent="0.25">
      <c r="A1617" s="13"/>
      <c r="B1617" s="14" t="str">
        <f ca="1">IF(A1617="","",VLOOKUP(A1617,OFFSET(Données!$A$3:$B$4,0,0,COUNTA(Données!$A:$B)-1),2,FALSE))</f>
        <v/>
      </c>
      <c r="C1617" s="15" t="e">
        <f t="shared" ca="1" si="52"/>
        <v>#VALUE!</v>
      </c>
      <c r="E1617" s="15" t="e">
        <f t="shared" ca="1" si="53"/>
        <v>#VALUE!</v>
      </c>
    </row>
    <row r="1618" spans="1:5" x14ac:dyDescent="0.25">
      <c r="A1618" s="13"/>
      <c r="B1618" s="14" t="str">
        <f ca="1">IF(A1618="","",VLOOKUP(A1618,OFFSET(Données!$A$3:$B$4,0,0,COUNTA(Données!$A:$B)-1),2,FALSE))</f>
        <v/>
      </c>
      <c r="C1618" s="15" t="e">
        <f t="shared" ca="1" si="52"/>
        <v>#VALUE!</v>
      </c>
      <c r="E1618" s="15" t="e">
        <f t="shared" ca="1" si="53"/>
        <v>#VALUE!</v>
      </c>
    </row>
    <row r="1619" spans="1:5" x14ac:dyDescent="0.25">
      <c r="A1619" s="13"/>
      <c r="B1619" s="14" t="str">
        <f ca="1">IF(A1619="","",VLOOKUP(A1619,OFFSET(Données!$A$3:$B$4,0,0,COUNTA(Données!$A:$B)-1),2,FALSE))</f>
        <v/>
      </c>
      <c r="C1619" s="15" t="e">
        <f t="shared" ca="1" si="52"/>
        <v>#VALUE!</v>
      </c>
      <c r="E1619" s="15" t="e">
        <f t="shared" ca="1" si="53"/>
        <v>#VALUE!</v>
      </c>
    </row>
    <row r="1620" spans="1:5" x14ac:dyDescent="0.25">
      <c r="A1620" s="13"/>
      <c r="B1620" s="14" t="str">
        <f ca="1">IF(A1620="","",VLOOKUP(A1620,OFFSET(Données!$A$3:$B$4,0,0,COUNTA(Données!$A:$B)-1),2,FALSE))</f>
        <v/>
      </c>
      <c r="C1620" s="15" t="e">
        <f t="shared" ca="1" si="52"/>
        <v>#VALUE!</v>
      </c>
      <c r="E1620" s="15" t="e">
        <f t="shared" ca="1" si="53"/>
        <v>#VALUE!</v>
      </c>
    </row>
    <row r="1621" spans="1:5" x14ac:dyDescent="0.25">
      <c r="A1621" s="13"/>
      <c r="B1621" s="14" t="str">
        <f ca="1">IF(A1621="","",VLOOKUP(A1621,OFFSET(Données!$A$3:$B$4,0,0,COUNTA(Données!$A:$B)-1),2,FALSE))</f>
        <v/>
      </c>
      <c r="C1621" s="15" t="e">
        <f t="shared" ca="1" si="52"/>
        <v>#VALUE!</v>
      </c>
      <c r="E1621" s="15" t="e">
        <f t="shared" ca="1" si="53"/>
        <v>#VALUE!</v>
      </c>
    </row>
    <row r="1622" spans="1:5" x14ac:dyDescent="0.25">
      <c r="A1622" s="13"/>
      <c r="B1622" s="14" t="str">
        <f ca="1">IF(A1622="","",VLOOKUP(A1622,OFFSET(Données!$A$3:$B$4,0,0,COUNTA(Données!$A:$B)-1),2,FALSE))</f>
        <v/>
      </c>
      <c r="C1622" s="15" t="e">
        <f t="shared" ca="1" si="52"/>
        <v>#VALUE!</v>
      </c>
      <c r="E1622" s="15" t="e">
        <f t="shared" ca="1" si="53"/>
        <v>#VALUE!</v>
      </c>
    </row>
    <row r="1623" spans="1:5" x14ac:dyDescent="0.25">
      <c r="A1623" s="13"/>
      <c r="B1623" s="14" t="str">
        <f ca="1">IF(A1623="","",VLOOKUP(A1623,OFFSET(Données!$A$3:$B$4,0,0,COUNTA(Données!$A:$B)-1),2,FALSE))</f>
        <v/>
      </c>
      <c r="C1623" s="15" t="e">
        <f t="shared" ca="1" si="52"/>
        <v>#VALUE!</v>
      </c>
      <c r="E1623" s="15" t="e">
        <f t="shared" ca="1" si="53"/>
        <v>#VALUE!</v>
      </c>
    </row>
    <row r="1624" spans="1:5" x14ac:dyDescent="0.25">
      <c r="A1624" s="13"/>
      <c r="B1624" s="14" t="str">
        <f ca="1">IF(A1624="","",VLOOKUP(A1624,OFFSET(Données!$A$3:$B$4,0,0,COUNTA(Données!$A:$B)-1),2,FALSE))</f>
        <v/>
      </c>
      <c r="C1624" s="15" t="e">
        <f t="shared" ca="1" si="52"/>
        <v>#VALUE!</v>
      </c>
      <c r="E1624" s="15" t="e">
        <f t="shared" ca="1" si="53"/>
        <v>#VALUE!</v>
      </c>
    </row>
    <row r="1625" spans="1:5" x14ac:dyDescent="0.25">
      <c r="A1625" s="13"/>
      <c r="B1625" s="14" t="str">
        <f ca="1">IF(A1625="","",VLOOKUP(A1625,OFFSET(Données!$A$3:$B$4,0,0,COUNTA(Données!$A:$B)-1),2,FALSE))</f>
        <v/>
      </c>
      <c r="C1625" s="15" t="e">
        <f t="shared" ca="1" si="52"/>
        <v>#VALUE!</v>
      </c>
      <c r="E1625" s="15" t="e">
        <f t="shared" ca="1" si="53"/>
        <v>#VALUE!</v>
      </c>
    </row>
    <row r="1626" spans="1:5" x14ac:dyDescent="0.25">
      <c r="A1626" s="13"/>
      <c r="B1626" s="14" t="str">
        <f ca="1">IF(A1626="","",VLOOKUP(A1626,OFFSET(Données!$A$3:$B$4,0,0,COUNTA(Données!$A:$B)-1),2,FALSE))</f>
        <v/>
      </c>
      <c r="C1626" s="15" t="e">
        <f t="shared" ca="1" si="52"/>
        <v>#VALUE!</v>
      </c>
      <c r="E1626" s="15" t="e">
        <f t="shared" ca="1" si="53"/>
        <v>#VALUE!</v>
      </c>
    </row>
    <row r="1627" spans="1:5" x14ac:dyDescent="0.25">
      <c r="A1627" s="13"/>
      <c r="B1627" s="14" t="str">
        <f ca="1">IF(A1627="","",VLOOKUP(A1627,OFFSET(Données!$A$3:$B$4,0,0,COUNTA(Données!$A:$B)-1),2,FALSE))</f>
        <v/>
      </c>
      <c r="C1627" s="15" t="e">
        <f t="shared" ca="1" si="52"/>
        <v>#VALUE!</v>
      </c>
      <c r="E1627" s="15" t="e">
        <f t="shared" ca="1" si="53"/>
        <v>#VALUE!</v>
      </c>
    </row>
    <row r="1628" spans="1:5" x14ac:dyDescent="0.25">
      <c r="A1628" s="13"/>
      <c r="B1628" s="14" t="str">
        <f ca="1">IF(A1628="","",VLOOKUP(A1628,OFFSET(Données!$A$3:$B$4,0,0,COUNTA(Données!$A:$B)-1),2,FALSE))</f>
        <v/>
      </c>
      <c r="C1628" s="15" t="e">
        <f t="shared" ca="1" si="52"/>
        <v>#VALUE!</v>
      </c>
      <c r="E1628" s="15" t="e">
        <f t="shared" ca="1" si="53"/>
        <v>#VALUE!</v>
      </c>
    </row>
    <row r="1629" spans="1:5" x14ac:dyDescent="0.25">
      <c r="A1629" s="13"/>
      <c r="B1629" s="14" t="str">
        <f ca="1">IF(A1629="","",VLOOKUP(A1629,OFFSET(Données!$A$3:$B$4,0,0,COUNTA(Données!$A:$B)-1),2,FALSE))</f>
        <v/>
      </c>
      <c r="C1629" s="15" t="e">
        <f t="shared" ca="1" si="52"/>
        <v>#VALUE!</v>
      </c>
      <c r="E1629" s="15" t="e">
        <f t="shared" ca="1" si="53"/>
        <v>#VALUE!</v>
      </c>
    </row>
    <row r="1630" spans="1:5" x14ac:dyDescent="0.25">
      <c r="A1630" s="13"/>
      <c r="B1630" s="14" t="str">
        <f ca="1">IF(A1630="","",VLOOKUP(A1630,OFFSET(Données!$A$3:$B$4,0,0,COUNTA(Données!$A:$B)-1),2,FALSE))</f>
        <v/>
      </c>
      <c r="C1630" s="15" t="e">
        <f t="shared" ca="1" si="52"/>
        <v>#VALUE!</v>
      </c>
      <c r="E1630" s="15" t="e">
        <f t="shared" ca="1" si="53"/>
        <v>#VALUE!</v>
      </c>
    </row>
    <row r="1631" spans="1:5" x14ac:dyDescent="0.25">
      <c r="A1631" s="13"/>
      <c r="B1631" s="14" t="str">
        <f ca="1">IF(A1631="","",VLOOKUP(A1631,OFFSET(Données!$A$3:$B$4,0,0,COUNTA(Données!$A:$B)-1),2,FALSE))</f>
        <v/>
      </c>
      <c r="C1631" s="15" t="e">
        <f t="shared" ca="1" si="52"/>
        <v>#VALUE!</v>
      </c>
      <c r="E1631" s="15" t="e">
        <f t="shared" ca="1" si="53"/>
        <v>#VALUE!</v>
      </c>
    </row>
    <row r="1632" spans="1:5" x14ac:dyDescent="0.25">
      <c r="A1632" s="13"/>
      <c r="B1632" s="14" t="str">
        <f ca="1">IF(A1632="","",VLOOKUP(A1632,OFFSET(Données!$A$3:$B$4,0,0,COUNTA(Données!$A:$B)-1),2,FALSE))</f>
        <v/>
      </c>
      <c r="C1632" s="15" t="e">
        <f t="shared" ca="1" si="52"/>
        <v>#VALUE!</v>
      </c>
      <c r="E1632" s="15" t="e">
        <f t="shared" ca="1" si="53"/>
        <v>#VALUE!</v>
      </c>
    </row>
    <row r="1633" spans="1:5" x14ac:dyDescent="0.25">
      <c r="A1633" s="13"/>
      <c r="B1633" s="14" t="str">
        <f ca="1">IF(A1633="","",VLOOKUP(A1633,OFFSET(Données!$A$3:$B$4,0,0,COUNTA(Données!$A:$B)-1),2,FALSE))</f>
        <v/>
      </c>
      <c r="C1633" s="15" t="e">
        <f t="shared" ca="1" si="52"/>
        <v>#VALUE!</v>
      </c>
      <c r="E1633" s="15" t="e">
        <f t="shared" ca="1" si="53"/>
        <v>#VALUE!</v>
      </c>
    </row>
    <row r="1634" spans="1:5" x14ac:dyDescent="0.25">
      <c r="A1634" s="13"/>
      <c r="B1634" s="14" t="str">
        <f ca="1">IF(A1634="","",VLOOKUP(A1634,OFFSET(Données!$A$3:$B$4,0,0,COUNTA(Données!$A:$B)-1),2,FALSE))</f>
        <v/>
      </c>
      <c r="C1634" s="15" t="e">
        <f t="shared" ca="1" si="52"/>
        <v>#VALUE!</v>
      </c>
      <c r="E1634" s="15" t="e">
        <f t="shared" ca="1" si="53"/>
        <v>#VALUE!</v>
      </c>
    </row>
    <row r="1635" spans="1:5" x14ac:dyDescent="0.25">
      <c r="A1635" s="13"/>
      <c r="B1635" s="14" t="str">
        <f ca="1">IF(A1635="","",VLOOKUP(A1635,OFFSET(Données!$A$3:$B$4,0,0,COUNTA(Données!$A:$B)-1),2,FALSE))</f>
        <v/>
      </c>
      <c r="C1635" s="15" t="e">
        <f t="shared" ca="1" si="52"/>
        <v>#VALUE!</v>
      </c>
      <c r="E1635" s="15" t="e">
        <f t="shared" ca="1" si="53"/>
        <v>#VALUE!</v>
      </c>
    </row>
    <row r="1636" spans="1:5" x14ac:dyDescent="0.25">
      <c r="A1636" s="13"/>
      <c r="B1636" s="14" t="str">
        <f ca="1">IF(A1636="","",VLOOKUP(A1636,OFFSET(Données!$A$3:$B$4,0,0,COUNTA(Données!$A:$B)-1),2,FALSE))</f>
        <v/>
      </c>
      <c r="C1636" s="15" t="e">
        <f t="shared" ca="1" si="52"/>
        <v>#VALUE!</v>
      </c>
      <c r="E1636" s="15" t="e">
        <f t="shared" ca="1" si="53"/>
        <v>#VALUE!</v>
      </c>
    </row>
    <row r="1637" spans="1:5" x14ac:dyDescent="0.25">
      <c r="A1637" s="13"/>
      <c r="B1637" s="14" t="str">
        <f ca="1">IF(A1637="","",VLOOKUP(A1637,OFFSET(Données!$A$3:$B$4,0,0,COUNTA(Données!$A:$B)-1),2,FALSE))</f>
        <v/>
      </c>
      <c r="C1637" s="15" t="e">
        <f t="shared" ca="1" si="52"/>
        <v>#VALUE!</v>
      </c>
      <c r="E1637" s="15" t="e">
        <f t="shared" ca="1" si="53"/>
        <v>#VALUE!</v>
      </c>
    </row>
    <row r="1638" spans="1:5" x14ac:dyDescent="0.25">
      <c r="A1638" s="13"/>
      <c r="B1638" s="14" t="str">
        <f ca="1">IF(A1638="","",VLOOKUP(A1638,OFFSET(Données!$A$3:$B$4,0,0,COUNTA(Données!$A:$B)-1),2,FALSE))</f>
        <v/>
      </c>
      <c r="C1638" s="15" t="e">
        <f t="shared" ca="1" si="52"/>
        <v>#VALUE!</v>
      </c>
      <c r="E1638" s="15" t="e">
        <f t="shared" ca="1" si="53"/>
        <v>#VALUE!</v>
      </c>
    </row>
    <row r="1639" spans="1:5" x14ac:dyDescent="0.25">
      <c r="A1639" s="13"/>
      <c r="B1639" s="14" t="str">
        <f ca="1">IF(A1639="","",VLOOKUP(A1639,OFFSET(Données!$A$3:$B$4,0,0,COUNTA(Données!$A:$B)-1),2,FALSE))</f>
        <v/>
      </c>
      <c r="C1639" s="15" t="e">
        <f t="shared" ca="1" si="52"/>
        <v>#VALUE!</v>
      </c>
      <c r="E1639" s="15" t="e">
        <f t="shared" ca="1" si="53"/>
        <v>#VALUE!</v>
      </c>
    </row>
    <row r="1640" spans="1:5" x14ac:dyDescent="0.25">
      <c r="A1640" s="13"/>
      <c r="B1640" s="14" t="str">
        <f ca="1">IF(A1640="","",VLOOKUP(A1640,OFFSET(Données!$A$3:$B$4,0,0,COUNTA(Données!$A:$B)-1),2,FALSE))</f>
        <v/>
      </c>
      <c r="C1640" s="15" t="e">
        <f t="shared" ca="1" si="52"/>
        <v>#VALUE!</v>
      </c>
      <c r="E1640" s="15" t="e">
        <f t="shared" ca="1" si="53"/>
        <v>#VALUE!</v>
      </c>
    </row>
    <row r="1641" spans="1:5" x14ac:dyDescent="0.25">
      <c r="A1641" s="13"/>
      <c r="B1641" s="14" t="str">
        <f ca="1">IF(A1641="","",VLOOKUP(A1641,OFFSET(Données!$A$3:$B$4,0,0,COUNTA(Données!$A:$B)-1),2,FALSE))</f>
        <v/>
      </c>
      <c r="C1641" s="15" t="e">
        <f t="shared" ca="1" si="52"/>
        <v>#VALUE!</v>
      </c>
      <c r="E1641" s="15" t="e">
        <f t="shared" ca="1" si="53"/>
        <v>#VALUE!</v>
      </c>
    </row>
    <row r="1642" spans="1:5" x14ac:dyDescent="0.25">
      <c r="A1642" s="13"/>
      <c r="B1642" s="14" t="str">
        <f ca="1">IF(A1642="","",VLOOKUP(A1642,OFFSET(Données!$A$3:$B$4,0,0,COUNTA(Données!$A:$B)-1),2,FALSE))</f>
        <v/>
      </c>
      <c r="C1642" s="15" t="e">
        <f t="shared" ca="1" si="52"/>
        <v>#VALUE!</v>
      </c>
      <c r="E1642" s="15" t="e">
        <f t="shared" ca="1" si="53"/>
        <v>#VALUE!</v>
      </c>
    </row>
    <row r="1643" spans="1:5" x14ac:dyDescent="0.25">
      <c r="A1643" s="13"/>
      <c r="B1643" s="14" t="str">
        <f ca="1">IF(A1643="","",VLOOKUP(A1643,OFFSET(Données!$A$3:$B$4,0,0,COUNTA(Données!$A:$B)-1),2,FALSE))</f>
        <v/>
      </c>
      <c r="C1643" s="15" t="e">
        <f t="shared" ca="1" si="52"/>
        <v>#VALUE!</v>
      </c>
      <c r="E1643" s="15" t="e">
        <f t="shared" ca="1" si="53"/>
        <v>#VALUE!</v>
      </c>
    </row>
    <row r="1644" spans="1:5" x14ac:dyDescent="0.25">
      <c r="A1644" s="13"/>
      <c r="B1644" s="14" t="str">
        <f ca="1">IF(A1644="","",VLOOKUP(A1644,OFFSET(Données!$A$3:$B$4,0,0,COUNTA(Données!$A:$B)-1),2,FALSE))</f>
        <v/>
      </c>
      <c r="C1644" s="15" t="e">
        <f t="shared" ca="1" si="52"/>
        <v>#VALUE!</v>
      </c>
      <c r="E1644" s="15" t="e">
        <f t="shared" ca="1" si="53"/>
        <v>#VALUE!</v>
      </c>
    </row>
    <row r="1645" spans="1:5" x14ac:dyDescent="0.25">
      <c r="A1645" s="13"/>
      <c r="B1645" s="14" t="str">
        <f ca="1">IF(A1645="","",VLOOKUP(A1645,OFFSET(Données!$A$3:$B$4,0,0,COUNTA(Données!$A:$B)-1),2,FALSE))</f>
        <v/>
      </c>
      <c r="C1645" s="15" t="e">
        <f t="shared" ca="1" si="52"/>
        <v>#VALUE!</v>
      </c>
      <c r="E1645" s="15" t="e">
        <f t="shared" ca="1" si="53"/>
        <v>#VALUE!</v>
      </c>
    </row>
    <row r="1646" spans="1:5" x14ac:dyDescent="0.25">
      <c r="A1646" s="13"/>
      <c r="B1646" s="14" t="str">
        <f ca="1">IF(A1646="","",VLOOKUP(A1646,OFFSET(Données!$A$3:$B$4,0,0,COUNTA(Données!$A:$B)-1),2,FALSE))</f>
        <v/>
      </c>
      <c r="C1646" s="15" t="e">
        <f t="shared" ca="1" si="52"/>
        <v>#VALUE!</v>
      </c>
      <c r="E1646" s="15" t="e">
        <f t="shared" ca="1" si="53"/>
        <v>#VALUE!</v>
      </c>
    </row>
    <row r="1647" spans="1:5" x14ac:dyDescent="0.25">
      <c r="A1647" s="13"/>
      <c r="B1647" s="14" t="str">
        <f ca="1">IF(A1647="","",VLOOKUP(A1647,OFFSET(Données!$A$3:$B$4,0,0,COUNTA(Données!$A:$B)-1),2,FALSE))</f>
        <v/>
      </c>
      <c r="C1647" s="15" t="e">
        <f t="shared" ca="1" si="52"/>
        <v>#VALUE!</v>
      </c>
      <c r="E1647" s="15" t="e">
        <f t="shared" ca="1" si="53"/>
        <v>#VALUE!</v>
      </c>
    </row>
    <row r="1648" spans="1:5" x14ac:dyDescent="0.25">
      <c r="A1648" s="13"/>
      <c r="B1648" s="14" t="str">
        <f ca="1">IF(A1648="","",VLOOKUP(A1648,OFFSET(Données!$A$3:$B$4,0,0,COUNTA(Données!$A:$B)-1),2,FALSE))</f>
        <v/>
      </c>
      <c r="C1648" s="15" t="e">
        <f t="shared" ca="1" si="52"/>
        <v>#VALUE!</v>
      </c>
      <c r="E1648" s="15" t="e">
        <f t="shared" ca="1" si="53"/>
        <v>#VALUE!</v>
      </c>
    </row>
    <row r="1649" spans="1:5" x14ac:dyDescent="0.25">
      <c r="A1649" s="13"/>
      <c r="B1649" s="14" t="str">
        <f ca="1">IF(A1649="","",VLOOKUP(A1649,OFFSET(Données!$A$3:$B$4,0,0,COUNTA(Données!$A:$B)-1),2,FALSE))</f>
        <v/>
      </c>
      <c r="C1649" s="15" t="e">
        <f t="shared" ca="1" si="52"/>
        <v>#VALUE!</v>
      </c>
      <c r="E1649" s="15" t="e">
        <f t="shared" ca="1" si="53"/>
        <v>#VALUE!</v>
      </c>
    </row>
    <row r="1650" spans="1:5" x14ac:dyDescent="0.25">
      <c r="A1650" s="13"/>
      <c r="B1650" s="14" t="str">
        <f ca="1">IF(A1650="","",VLOOKUP(A1650,OFFSET(Données!$A$3:$B$4,0,0,COUNTA(Données!$A:$B)-1),2,FALSE))</f>
        <v/>
      </c>
      <c r="C1650" s="15" t="e">
        <f t="shared" ca="1" si="52"/>
        <v>#VALUE!</v>
      </c>
      <c r="E1650" s="15" t="e">
        <f t="shared" ca="1" si="53"/>
        <v>#VALUE!</v>
      </c>
    </row>
    <row r="1651" spans="1:5" x14ac:dyDescent="0.25">
      <c r="A1651" s="13"/>
      <c r="B1651" s="14" t="str">
        <f ca="1">IF(A1651="","",VLOOKUP(A1651,OFFSET(Données!$A$3:$B$4,0,0,COUNTA(Données!$A:$B)-1),2,FALSE))</f>
        <v/>
      </c>
      <c r="C1651" s="15" t="e">
        <f t="shared" ca="1" si="52"/>
        <v>#VALUE!</v>
      </c>
      <c r="E1651" s="15" t="e">
        <f t="shared" ca="1" si="53"/>
        <v>#VALUE!</v>
      </c>
    </row>
    <row r="1652" spans="1:5" x14ac:dyDescent="0.25">
      <c r="A1652" s="13"/>
      <c r="B1652" s="14" t="str">
        <f ca="1">IF(A1652="","",VLOOKUP(A1652,OFFSET(Données!$A$3:$B$4,0,0,COUNTA(Données!$A:$B)-1),2,FALSE))</f>
        <v/>
      </c>
      <c r="C1652" s="15" t="e">
        <f t="shared" ca="1" si="52"/>
        <v>#VALUE!</v>
      </c>
      <c r="E1652" s="15" t="e">
        <f t="shared" ca="1" si="53"/>
        <v>#VALUE!</v>
      </c>
    </row>
    <row r="1653" spans="1:5" x14ac:dyDescent="0.25">
      <c r="A1653" s="13"/>
      <c r="B1653" s="14" t="str">
        <f ca="1">IF(A1653="","",VLOOKUP(A1653,OFFSET(Données!$A$3:$B$4,0,0,COUNTA(Données!$A:$B)-1),2,FALSE))</f>
        <v/>
      </c>
      <c r="C1653" s="15" t="e">
        <f t="shared" ca="1" si="52"/>
        <v>#VALUE!</v>
      </c>
      <c r="E1653" s="15" t="e">
        <f t="shared" ca="1" si="53"/>
        <v>#VALUE!</v>
      </c>
    </row>
    <row r="1654" spans="1:5" x14ac:dyDescent="0.25">
      <c r="A1654" s="13"/>
      <c r="B1654" s="14" t="str">
        <f ca="1">IF(A1654="","",VLOOKUP(A1654,OFFSET(Données!$A$3:$B$4,0,0,COUNTA(Données!$A:$B)-1),2,FALSE))</f>
        <v/>
      </c>
      <c r="C1654" s="15" t="e">
        <f t="shared" ca="1" si="52"/>
        <v>#VALUE!</v>
      </c>
      <c r="E1654" s="15" t="e">
        <f t="shared" ca="1" si="53"/>
        <v>#VALUE!</v>
      </c>
    </row>
    <row r="1655" spans="1:5" x14ac:dyDescent="0.25">
      <c r="A1655" s="13"/>
      <c r="B1655" s="14" t="str">
        <f ca="1">IF(A1655="","",VLOOKUP(A1655,OFFSET(Données!$A$3:$B$4,0,0,COUNTA(Données!$A:$B)-1),2,FALSE))</f>
        <v/>
      </c>
      <c r="C1655" s="15" t="e">
        <f t="shared" ca="1" si="52"/>
        <v>#VALUE!</v>
      </c>
      <c r="E1655" s="15" t="e">
        <f t="shared" ca="1" si="53"/>
        <v>#VALUE!</v>
      </c>
    </row>
    <row r="1656" spans="1:5" x14ac:dyDescent="0.25">
      <c r="A1656" s="13"/>
      <c r="B1656" s="14" t="str">
        <f ca="1">IF(A1656="","",VLOOKUP(A1656,OFFSET(Données!$A$3:$B$4,0,0,COUNTA(Données!$A:$B)-1),2,FALSE))</f>
        <v/>
      </c>
      <c r="C1656" s="15" t="e">
        <f t="shared" ca="1" si="52"/>
        <v>#VALUE!</v>
      </c>
      <c r="E1656" s="15" t="e">
        <f t="shared" ca="1" si="53"/>
        <v>#VALUE!</v>
      </c>
    </row>
    <row r="1657" spans="1:5" x14ac:dyDescent="0.25">
      <c r="A1657" s="13"/>
      <c r="B1657" s="14" t="str">
        <f ca="1">IF(A1657="","",VLOOKUP(A1657,OFFSET(Données!$A$3:$B$4,0,0,COUNTA(Données!$A:$B)-1),2,FALSE))</f>
        <v/>
      </c>
      <c r="C1657" s="15" t="e">
        <f t="shared" ca="1" si="52"/>
        <v>#VALUE!</v>
      </c>
      <c r="E1657" s="15" t="e">
        <f t="shared" ca="1" si="53"/>
        <v>#VALUE!</v>
      </c>
    </row>
    <row r="1658" spans="1:5" x14ac:dyDescent="0.25">
      <c r="A1658" s="13"/>
      <c r="B1658" s="14" t="str">
        <f ca="1">IF(A1658="","",VLOOKUP(A1658,OFFSET(Données!$A$3:$B$4,0,0,COUNTA(Données!$A:$B)-1),2,FALSE))</f>
        <v/>
      </c>
      <c r="C1658" s="15" t="e">
        <f t="shared" ca="1" si="52"/>
        <v>#VALUE!</v>
      </c>
      <c r="E1658" s="15" t="e">
        <f t="shared" ca="1" si="53"/>
        <v>#VALUE!</v>
      </c>
    </row>
    <row r="1659" spans="1:5" x14ac:dyDescent="0.25">
      <c r="A1659" s="13"/>
      <c r="B1659" s="14" t="str">
        <f ca="1">IF(A1659="","",VLOOKUP(A1659,OFFSET(Données!$A$3:$B$4,0,0,COUNTA(Données!$A:$B)-1),2,FALSE))</f>
        <v/>
      </c>
      <c r="C1659" s="15" t="e">
        <f t="shared" ca="1" si="52"/>
        <v>#VALUE!</v>
      </c>
      <c r="E1659" s="15" t="e">
        <f t="shared" ca="1" si="53"/>
        <v>#VALUE!</v>
      </c>
    </row>
    <row r="1660" spans="1:5" x14ac:dyDescent="0.25">
      <c r="A1660" s="13"/>
      <c r="B1660" s="14" t="str">
        <f ca="1">IF(A1660="","",VLOOKUP(A1660,OFFSET(Données!$A$3:$B$4,0,0,COUNTA(Données!$A:$B)-1),2,FALSE))</f>
        <v/>
      </c>
      <c r="C1660" s="15" t="e">
        <f t="shared" ca="1" si="52"/>
        <v>#VALUE!</v>
      </c>
      <c r="E1660" s="15" t="e">
        <f t="shared" ca="1" si="53"/>
        <v>#VALUE!</v>
      </c>
    </row>
    <row r="1661" spans="1:5" x14ac:dyDescent="0.25">
      <c r="A1661" s="13"/>
      <c r="B1661" s="14" t="str">
        <f ca="1">IF(A1661="","",VLOOKUP(A1661,OFFSET(Données!$A$3:$B$4,0,0,COUNTA(Données!$A:$B)-1),2,FALSE))</f>
        <v/>
      </c>
      <c r="C1661" s="15" t="e">
        <f t="shared" ca="1" si="52"/>
        <v>#VALUE!</v>
      </c>
      <c r="E1661" s="15" t="e">
        <f t="shared" ca="1" si="53"/>
        <v>#VALUE!</v>
      </c>
    </row>
    <row r="1662" spans="1:5" x14ac:dyDescent="0.25">
      <c r="A1662" s="13"/>
      <c r="B1662" s="14" t="str">
        <f ca="1">IF(A1662="","",VLOOKUP(A1662,OFFSET(Données!$A$3:$B$4,0,0,COUNTA(Données!$A:$B)-1),2,FALSE))</f>
        <v/>
      </c>
      <c r="C1662" s="15" t="e">
        <f t="shared" ca="1" si="52"/>
        <v>#VALUE!</v>
      </c>
      <c r="E1662" s="15" t="e">
        <f t="shared" ca="1" si="53"/>
        <v>#VALUE!</v>
      </c>
    </row>
    <row r="1663" spans="1:5" x14ac:dyDescent="0.25">
      <c r="A1663" s="13"/>
      <c r="B1663" s="14" t="str">
        <f ca="1">IF(A1663="","",VLOOKUP(A1663,OFFSET(Données!$A$3:$B$4,0,0,COUNTA(Données!$A:$B)-1),2,FALSE))</f>
        <v/>
      </c>
      <c r="C1663" s="15" t="e">
        <f t="shared" ca="1" si="52"/>
        <v>#VALUE!</v>
      </c>
      <c r="E1663" s="15" t="e">
        <f t="shared" ca="1" si="53"/>
        <v>#VALUE!</v>
      </c>
    </row>
    <row r="1664" spans="1:5" x14ac:dyDescent="0.25">
      <c r="A1664" s="13"/>
      <c r="B1664" s="14" t="str">
        <f ca="1">IF(A1664="","",VLOOKUP(A1664,OFFSET(Données!$A$3:$B$4,0,0,COUNTA(Données!$A:$B)-1),2,FALSE))</f>
        <v/>
      </c>
      <c r="C1664" s="15" t="e">
        <f t="shared" ca="1" si="52"/>
        <v>#VALUE!</v>
      </c>
      <c r="E1664" s="15" t="e">
        <f t="shared" ca="1" si="53"/>
        <v>#VALUE!</v>
      </c>
    </row>
    <row r="1665" spans="1:5" x14ac:dyDescent="0.25">
      <c r="A1665" s="13"/>
      <c r="B1665" s="14" t="str">
        <f ca="1">IF(A1665="","",VLOOKUP(A1665,OFFSET(Données!$A$3:$B$4,0,0,COUNTA(Données!$A:$B)-1),2,FALSE))</f>
        <v/>
      </c>
      <c r="C1665" s="15" t="e">
        <f t="shared" ca="1" si="52"/>
        <v>#VALUE!</v>
      </c>
      <c r="E1665" s="15" t="e">
        <f t="shared" ca="1" si="53"/>
        <v>#VALUE!</v>
      </c>
    </row>
    <row r="1666" spans="1:5" x14ac:dyDescent="0.25">
      <c r="A1666" s="13"/>
      <c r="B1666" s="14" t="str">
        <f ca="1">IF(A1666="","",VLOOKUP(A1666,OFFSET(Données!$A$3:$B$4,0,0,COUNTA(Données!$A:$B)-1),2,FALSE))</f>
        <v/>
      </c>
      <c r="C1666" s="15" t="e">
        <f t="shared" ca="1" si="52"/>
        <v>#VALUE!</v>
      </c>
      <c r="E1666" s="15" t="e">
        <f t="shared" ca="1" si="53"/>
        <v>#VALUE!</v>
      </c>
    </row>
    <row r="1667" spans="1:5" x14ac:dyDescent="0.25">
      <c r="A1667" s="13"/>
      <c r="B1667" s="14" t="str">
        <f ca="1">IF(A1667="","",VLOOKUP(A1667,OFFSET(Données!$A$3:$B$4,0,0,COUNTA(Données!$A:$B)-1),2,FALSE))</f>
        <v/>
      </c>
      <c r="C1667" s="15" t="e">
        <f t="shared" ref="C1667:C1730" ca="1" si="54">B1667*1.2</f>
        <v>#VALUE!</v>
      </c>
      <c r="E1667" s="15" t="e">
        <f t="shared" ref="E1667:E1730" ca="1" si="55">C1667*D1667</f>
        <v>#VALUE!</v>
      </c>
    </row>
    <row r="1668" spans="1:5" x14ac:dyDescent="0.25">
      <c r="A1668" s="13"/>
      <c r="B1668" s="14" t="str">
        <f ca="1">IF(A1668="","",VLOOKUP(A1668,OFFSET(Données!$A$3:$B$4,0,0,COUNTA(Données!$A:$B)-1),2,FALSE))</f>
        <v/>
      </c>
      <c r="C1668" s="15" t="e">
        <f t="shared" ca="1" si="54"/>
        <v>#VALUE!</v>
      </c>
      <c r="E1668" s="15" t="e">
        <f t="shared" ca="1" si="55"/>
        <v>#VALUE!</v>
      </c>
    </row>
    <row r="1669" spans="1:5" x14ac:dyDescent="0.25">
      <c r="A1669" s="13"/>
      <c r="B1669" s="14" t="str">
        <f ca="1">IF(A1669="","",VLOOKUP(A1669,OFFSET(Données!$A$3:$B$4,0,0,COUNTA(Données!$A:$B)-1),2,FALSE))</f>
        <v/>
      </c>
      <c r="C1669" s="15" t="e">
        <f t="shared" ca="1" si="54"/>
        <v>#VALUE!</v>
      </c>
      <c r="E1669" s="15" t="e">
        <f t="shared" ca="1" si="55"/>
        <v>#VALUE!</v>
      </c>
    </row>
    <row r="1670" spans="1:5" x14ac:dyDescent="0.25">
      <c r="A1670" s="13"/>
      <c r="B1670" s="14" t="str">
        <f ca="1">IF(A1670="","",VLOOKUP(A1670,OFFSET(Données!$A$3:$B$4,0,0,COUNTA(Données!$A:$B)-1),2,FALSE))</f>
        <v/>
      </c>
      <c r="C1670" s="15" t="e">
        <f t="shared" ca="1" si="54"/>
        <v>#VALUE!</v>
      </c>
      <c r="E1670" s="15" t="e">
        <f t="shared" ca="1" si="55"/>
        <v>#VALUE!</v>
      </c>
    </row>
    <row r="1671" spans="1:5" x14ac:dyDescent="0.25">
      <c r="A1671" s="13"/>
      <c r="B1671" s="14" t="str">
        <f ca="1">IF(A1671="","",VLOOKUP(A1671,OFFSET(Données!$A$3:$B$4,0,0,COUNTA(Données!$A:$B)-1),2,FALSE))</f>
        <v/>
      </c>
      <c r="C1671" s="15" t="e">
        <f t="shared" ca="1" si="54"/>
        <v>#VALUE!</v>
      </c>
      <c r="E1671" s="15" t="e">
        <f t="shared" ca="1" si="55"/>
        <v>#VALUE!</v>
      </c>
    </row>
    <row r="1672" spans="1:5" x14ac:dyDescent="0.25">
      <c r="A1672" s="13"/>
      <c r="B1672" s="14" t="str">
        <f ca="1">IF(A1672="","",VLOOKUP(A1672,OFFSET(Données!$A$3:$B$4,0,0,COUNTA(Données!$A:$B)-1),2,FALSE))</f>
        <v/>
      </c>
      <c r="C1672" s="15" t="e">
        <f t="shared" ca="1" si="54"/>
        <v>#VALUE!</v>
      </c>
      <c r="E1672" s="15" t="e">
        <f t="shared" ca="1" si="55"/>
        <v>#VALUE!</v>
      </c>
    </row>
    <row r="1673" spans="1:5" x14ac:dyDescent="0.25">
      <c r="A1673" s="13"/>
      <c r="B1673" s="14" t="str">
        <f ca="1">IF(A1673="","",VLOOKUP(A1673,OFFSET(Données!$A$3:$B$4,0,0,COUNTA(Données!$A:$B)-1),2,FALSE))</f>
        <v/>
      </c>
      <c r="C1673" s="15" t="e">
        <f t="shared" ca="1" si="54"/>
        <v>#VALUE!</v>
      </c>
      <c r="E1673" s="15" t="e">
        <f t="shared" ca="1" si="55"/>
        <v>#VALUE!</v>
      </c>
    </row>
    <row r="1674" spans="1:5" x14ac:dyDescent="0.25">
      <c r="A1674" s="13"/>
      <c r="B1674" s="14" t="str">
        <f ca="1">IF(A1674="","",VLOOKUP(A1674,OFFSET(Données!$A$3:$B$4,0,0,COUNTA(Données!$A:$B)-1),2,FALSE))</f>
        <v/>
      </c>
      <c r="C1674" s="15" t="e">
        <f t="shared" ca="1" si="54"/>
        <v>#VALUE!</v>
      </c>
      <c r="E1674" s="15" t="e">
        <f t="shared" ca="1" si="55"/>
        <v>#VALUE!</v>
      </c>
    </row>
    <row r="1675" spans="1:5" x14ac:dyDescent="0.25">
      <c r="A1675" s="13"/>
      <c r="B1675" s="14" t="str">
        <f ca="1">IF(A1675="","",VLOOKUP(A1675,OFFSET(Données!$A$3:$B$4,0,0,COUNTA(Données!$A:$B)-1),2,FALSE))</f>
        <v/>
      </c>
      <c r="C1675" s="15" t="e">
        <f t="shared" ca="1" si="54"/>
        <v>#VALUE!</v>
      </c>
      <c r="E1675" s="15" t="e">
        <f t="shared" ca="1" si="55"/>
        <v>#VALUE!</v>
      </c>
    </row>
    <row r="1676" spans="1:5" x14ac:dyDescent="0.25">
      <c r="A1676" s="13"/>
      <c r="B1676" s="14" t="str">
        <f ca="1">IF(A1676="","",VLOOKUP(A1676,OFFSET(Données!$A$3:$B$4,0,0,COUNTA(Données!$A:$B)-1),2,FALSE))</f>
        <v/>
      </c>
      <c r="C1676" s="15" t="e">
        <f t="shared" ca="1" si="54"/>
        <v>#VALUE!</v>
      </c>
      <c r="E1676" s="15" t="e">
        <f t="shared" ca="1" si="55"/>
        <v>#VALUE!</v>
      </c>
    </row>
    <row r="1677" spans="1:5" x14ac:dyDescent="0.25">
      <c r="A1677" s="13"/>
      <c r="B1677" s="14" t="str">
        <f ca="1">IF(A1677="","",VLOOKUP(A1677,OFFSET(Données!$A$3:$B$4,0,0,COUNTA(Données!$A:$B)-1),2,FALSE))</f>
        <v/>
      </c>
      <c r="C1677" s="15" t="e">
        <f t="shared" ca="1" si="54"/>
        <v>#VALUE!</v>
      </c>
      <c r="E1677" s="15" t="e">
        <f t="shared" ca="1" si="55"/>
        <v>#VALUE!</v>
      </c>
    </row>
    <row r="1678" spans="1:5" x14ac:dyDescent="0.25">
      <c r="A1678" s="13"/>
      <c r="B1678" s="14" t="str">
        <f ca="1">IF(A1678="","",VLOOKUP(A1678,OFFSET(Données!$A$3:$B$4,0,0,COUNTA(Données!$A:$B)-1),2,FALSE))</f>
        <v/>
      </c>
      <c r="C1678" s="15" t="e">
        <f t="shared" ca="1" si="54"/>
        <v>#VALUE!</v>
      </c>
      <c r="E1678" s="15" t="e">
        <f t="shared" ca="1" si="55"/>
        <v>#VALUE!</v>
      </c>
    </row>
    <row r="1679" spans="1:5" x14ac:dyDescent="0.25">
      <c r="A1679" s="13"/>
      <c r="B1679" s="14" t="str">
        <f ca="1">IF(A1679="","",VLOOKUP(A1679,OFFSET(Données!$A$3:$B$4,0,0,COUNTA(Données!$A:$B)-1),2,FALSE))</f>
        <v/>
      </c>
      <c r="C1679" s="15" t="e">
        <f t="shared" ca="1" si="54"/>
        <v>#VALUE!</v>
      </c>
      <c r="E1679" s="15" t="e">
        <f t="shared" ca="1" si="55"/>
        <v>#VALUE!</v>
      </c>
    </row>
    <row r="1680" spans="1:5" x14ac:dyDescent="0.25">
      <c r="A1680" s="13"/>
      <c r="B1680" s="14" t="str">
        <f ca="1">IF(A1680="","",VLOOKUP(A1680,OFFSET(Données!$A$3:$B$4,0,0,COUNTA(Données!$A:$B)-1),2,FALSE))</f>
        <v/>
      </c>
      <c r="C1680" s="15" t="e">
        <f t="shared" ca="1" si="54"/>
        <v>#VALUE!</v>
      </c>
      <c r="E1680" s="15" t="e">
        <f t="shared" ca="1" si="55"/>
        <v>#VALUE!</v>
      </c>
    </row>
    <row r="1681" spans="1:5" x14ac:dyDescent="0.25">
      <c r="A1681" s="13"/>
      <c r="B1681" s="14" t="str">
        <f ca="1">IF(A1681="","",VLOOKUP(A1681,OFFSET(Données!$A$3:$B$4,0,0,COUNTA(Données!$A:$B)-1),2,FALSE))</f>
        <v/>
      </c>
      <c r="C1681" s="15" t="e">
        <f t="shared" ca="1" si="54"/>
        <v>#VALUE!</v>
      </c>
      <c r="E1681" s="15" t="e">
        <f t="shared" ca="1" si="55"/>
        <v>#VALUE!</v>
      </c>
    </row>
    <row r="1682" spans="1:5" x14ac:dyDescent="0.25">
      <c r="A1682" s="13"/>
      <c r="B1682" s="14" t="str">
        <f ca="1">IF(A1682="","",VLOOKUP(A1682,OFFSET(Données!$A$3:$B$4,0,0,COUNTA(Données!$A:$B)-1),2,FALSE))</f>
        <v/>
      </c>
      <c r="C1682" s="15" t="e">
        <f t="shared" ca="1" si="54"/>
        <v>#VALUE!</v>
      </c>
      <c r="E1682" s="15" t="e">
        <f t="shared" ca="1" si="55"/>
        <v>#VALUE!</v>
      </c>
    </row>
    <row r="1683" spans="1:5" x14ac:dyDescent="0.25">
      <c r="A1683" s="13"/>
      <c r="B1683" s="14" t="str">
        <f ca="1">IF(A1683="","",VLOOKUP(A1683,OFFSET(Données!$A$3:$B$4,0,0,COUNTA(Données!$A:$B)-1),2,FALSE))</f>
        <v/>
      </c>
      <c r="C1683" s="15" t="e">
        <f t="shared" ca="1" si="54"/>
        <v>#VALUE!</v>
      </c>
      <c r="E1683" s="15" t="e">
        <f t="shared" ca="1" si="55"/>
        <v>#VALUE!</v>
      </c>
    </row>
    <row r="1684" spans="1:5" x14ac:dyDescent="0.25">
      <c r="A1684" s="13"/>
      <c r="B1684" s="14" t="str">
        <f ca="1">IF(A1684="","",VLOOKUP(A1684,OFFSET(Données!$A$3:$B$4,0,0,COUNTA(Données!$A:$B)-1),2,FALSE))</f>
        <v/>
      </c>
      <c r="C1684" s="15" t="e">
        <f t="shared" ca="1" si="54"/>
        <v>#VALUE!</v>
      </c>
      <c r="E1684" s="15" t="e">
        <f t="shared" ca="1" si="55"/>
        <v>#VALUE!</v>
      </c>
    </row>
    <row r="1685" spans="1:5" x14ac:dyDescent="0.25">
      <c r="A1685" s="13"/>
      <c r="B1685" s="14" t="str">
        <f ca="1">IF(A1685="","",VLOOKUP(A1685,OFFSET(Données!$A$3:$B$4,0,0,COUNTA(Données!$A:$B)-1),2,FALSE))</f>
        <v/>
      </c>
      <c r="C1685" s="15" t="e">
        <f t="shared" ca="1" si="54"/>
        <v>#VALUE!</v>
      </c>
      <c r="E1685" s="15" t="e">
        <f t="shared" ca="1" si="55"/>
        <v>#VALUE!</v>
      </c>
    </row>
    <row r="1686" spans="1:5" x14ac:dyDescent="0.25">
      <c r="A1686" s="13"/>
      <c r="B1686" s="14" t="str">
        <f ca="1">IF(A1686="","",VLOOKUP(A1686,OFFSET(Données!$A$3:$B$4,0,0,COUNTA(Données!$A:$B)-1),2,FALSE))</f>
        <v/>
      </c>
      <c r="C1686" s="15" t="e">
        <f t="shared" ca="1" si="54"/>
        <v>#VALUE!</v>
      </c>
      <c r="E1686" s="15" t="e">
        <f t="shared" ca="1" si="55"/>
        <v>#VALUE!</v>
      </c>
    </row>
    <row r="1687" spans="1:5" x14ac:dyDescent="0.25">
      <c r="A1687" s="13"/>
      <c r="B1687" s="14" t="str">
        <f ca="1">IF(A1687="","",VLOOKUP(A1687,OFFSET(Données!$A$3:$B$4,0,0,COUNTA(Données!$A:$B)-1),2,FALSE))</f>
        <v/>
      </c>
      <c r="C1687" s="15" t="e">
        <f t="shared" ca="1" si="54"/>
        <v>#VALUE!</v>
      </c>
      <c r="E1687" s="15" t="e">
        <f t="shared" ca="1" si="55"/>
        <v>#VALUE!</v>
      </c>
    </row>
    <row r="1688" spans="1:5" x14ac:dyDescent="0.25">
      <c r="A1688" s="13"/>
      <c r="B1688" s="14" t="str">
        <f ca="1">IF(A1688="","",VLOOKUP(A1688,OFFSET(Données!$A$3:$B$4,0,0,COUNTA(Données!$A:$B)-1),2,FALSE))</f>
        <v/>
      </c>
      <c r="C1688" s="15" t="e">
        <f t="shared" ca="1" si="54"/>
        <v>#VALUE!</v>
      </c>
      <c r="E1688" s="15" t="e">
        <f t="shared" ca="1" si="55"/>
        <v>#VALUE!</v>
      </c>
    </row>
    <row r="1689" spans="1:5" x14ac:dyDescent="0.25">
      <c r="A1689" s="13"/>
      <c r="B1689" s="14" t="str">
        <f ca="1">IF(A1689="","",VLOOKUP(A1689,OFFSET(Données!$A$3:$B$4,0,0,COUNTA(Données!$A:$B)-1),2,FALSE))</f>
        <v/>
      </c>
      <c r="C1689" s="15" t="e">
        <f t="shared" ca="1" si="54"/>
        <v>#VALUE!</v>
      </c>
      <c r="E1689" s="15" t="e">
        <f t="shared" ca="1" si="55"/>
        <v>#VALUE!</v>
      </c>
    </row>
    <row r="1690" spans="1:5" x14ac:dyDescent="0.25">
      <c r="A1690" s="13"/>
      <c r="B1690" s="14" t="str">
        <f ca="1">IF(A1690="","",VLOOKUP(A1690,OFFSET(Données!$A$3:$B$4,0,0,COUNTA(Données!$A:$B)-1),2,FALSE))</f>
        <v/>
      </c>
      <c r="C1690" s="15" t="e">
        <f t="shared" ca="1" si="54"/>
        <v>#VALUE!</v>
      </c>
      <c r="E1690" s="15" t="e">
        <f t="shared" ca="1" si="55"/>
        <v>#VALUE!</v>
      </c>
    </row>
    <row r="1691" spans="1:5" x14ac:dyDescent="0.25">
      <c r="A1691" s="13"/>
      <c r="B1691" s="14" t="str">
        <f ca="1">IF(A1691="","",VLOOKUP(A1691,OFFSET(Données!$A$3:$B$4,0,0,COUNTA(Données!$A:$B)-1),2,FALSE))</f>
        <v/>
      </c>
      <c r="C1691" s="15" t="e">
        <f t="shared" ca="1" si="54"/>
        <v>#VALUE!</v>
      </c>
      <c r="E1691" s="15" t="e">
        <f t="shared" ca="1" si="55"/>
        <v>#VALUE!</v>
      </c>
    </row>
    <row r="1692" spans="1:5" x14ac:dyDescent="0.25">
      <c r="A1692" s="13"/>
      <c r="B1692" s="14" t="str">
        <f ca="1">IF(A1692="","",VLOOKUP(A1692,OFFSET(Données!$A$3:$B$4,0,0,COUNTA(Données!$A:$B)-1),2,FALSE))</f>
        <v/>
      </c>
      <c r="C1692" s="15" t="e">
        <f t="shared" ca="1" si="54"/>
        <v>#VALUE!</v>
      </c>
      <c r="E1692" s="15" t="e">
        <f t="shared" ca="1" si="55"/>
        <v>#VALUE!</v>
      </c>
    </row>
    <row r="1693" spans="1:5" x14ac:dyDescent="0.25">
      <c r="A1693" s="13"/>
      <c r="B1693" s="14" t="str">
        <f ca="1">IF(A1693="","",VLOOKUP(A1693,OFFSET(Données!$A$3:$B$4,0,0,COUNTA(Données!$A:$B)-1),2,FALSE))</f>
        <v/>
      </c>
      <c r="C1693" s="15" t="e">
        <f t="shared" ca="1" si="54"/>
        <v>#VALUE!</v>
      </c>
      <c r="E1693" s="15" t="e">
        <f t="shared" ca="1" si="55"/>
        <v>#VALUE!</v>
      </c>
    </row>
    <row r="1694" spans="1:5" x14ac:dyDescent="0.25">
      <c r="A1694" s="13"/>
      <c r="B1694" s="14" t="str">
        <f ca="1">IF(A1694="","",VLOOKUP(A1694,OFFSET(Données!$A$3:$B$4,0,0,COUNTA(Données!$A:$B)-1),2,FALSE))</f>
        <v/>
      </c>
      <c r="C1694" s="15" t="e">
        <f t="shared" ca="1" si="54"/>
        <v>#VALUE!</v>
      </c>
      <c r="E1694" s="15" t="e">
        <f t="shared" ca="1" si="55"/>
        <v>#VALUE!</v>
      </c>
    </row>
    <row r="1695" spans="1:5" x14ac:dyDescent="0.25">
      <c r="A1695" s="13"/>
      <c r="B1695" s="14" t="str">
        <f ca="1">IF(A1695="","",VLOOKUP(A1695,OFFSET(Données!$A$3:$B$4,0,0,COUNTA(Données!$A:$B)-1),2,FALSE))</f>
        <v/>
      </c>
      <c r="C1695" s="15" t="e">
        <f t="shared" ca="1" si="54"/>
        <v>#VALUE!</v>
      </c>
      <c r="E1695" s="15" t="e">
        <f t="shared" ca="1" si="55"/>
        <v>#VALUE!</v>
      </c>
    </row>
    <row r="1696" spans="1:5" x14ac:dyDescent="0.25">
      <c r="A1696" s="13"/>
      <c r="B1696" s="14" t="str">
        <f ca="1">IF(A1696="","",VLOOKUP(A1696,OFFSET(Données!$A$3:$B$4,0,0,COUNTA(Données!$A:$B)-1),2,FALSE))</f>
        <v/>
      </c>
      <c r="C1696" s="15" t="e">
        <f t="shared" ca="1" si="54"/>
        <v>#VALUE!</v>
      </c>
      <c r="E1696" s="15" t="e">
        <f t="shared" ca="1" si="55"/>
        <v>#VALUE!</v>
      </c>
    </row>
    <row r="1697" spans="1:5" x14ac:dyDescent="0.25">
      <c r="A1697" s="13"/>
      <c r="B1697" s="14" t="str">
        <f ca="1">IF(A1697="","",VLOOKUP(A1697,OFFSET(Données!$A$3:$B$4,0,0,COUNTA(Données!$A:$B)-1),2,FALSE))</f>
        <v/>
      </c>
      <c r="C1697" s="15" t="e">
        <f t="shared" ca="1" si="54"/>
        <v>#VALUE!</v>
      </c>
      <c r="E1697" s="15" t="e">
        <f t="shared" ca="1" si="55"/>
        <v>#VALUE!</v>
      </c>
    </row>
    <row r="1698" spans="1:5" x14ac:dyDescent="0.25">
      <c r="A1698" s="13"/>
      <c r="B1698" s="14" t="str">
        <f ca="1">IF(A1698="","",VLOOKUP(A1698,OFFSET(Données!$A$3:$B$4,0,0,COUNTA(Données!$A:$B)-1),2,FALSE))</f>
        <v/>
      </c>
      <c r="C1698" s="15" t="e">
        <f t="shared" ca="1" si="54"/>
        <v>#VALUE!</v>
      </c>
      <c r="E1698" s="15" t="e">
        <f t="shared" ca="1" si="55"/>
        <v>#VALUE!</v>
      </c>
    </row>
    <row r="1699" spans="1:5" x14ac:dyDescent="0.25">
      <c r="A1699" s="13"/>
      <c r="B1699" s="14" t="str">
        <f ca="1">IF(A1699="","",VLOOKUP(A1699,OFFSET(Données!$A$3:$B$4,0,0,COUNTA(Données!$A:$B)-1),2,FALSE))</f>
        <v/>
      </c>
      <c r="C1699" s="15" t="e">
        <f t="shared" ca="1" si="54"/>
        <v>#VALUE!</v>
      </c>
      <c r="E1699" s="15" t="e">
        <f t="shared" ca="1" si="55"/>
        <v>#VALUE!</v>
      </c>
    </row>
    <row r="1700" spans="1:5" x14ac:dyDescent="0.25">
      <c r="A1700" s="13"/>
      <c r="B1700" s="14" t="str">
        <f ca="1">IF(A1700="","",VLOOKUP(A1700,OFFSET(Données!$A$3:$B$4,0,0,COUNTA(Données!$A:$B)-1),2,FALSE))</f>
        <v/>
      </c>
      <c r="C1700" s="15" t="e">
        <f t="shared" ca="1" si="54"/>
        <v>#VALUE!</v>
      </c>
      <c r="E1700" s="15" t="e">
        <f t="shared" ca="1" si="55"/>
        <v>#VALUE!</v>
      </c>
    </row>
    <row r="1701" spans="1:5" x14ac:dyDescent="0.25">
      <c r="A1701" s="13"/>
      <c r="B1701" s="14" t="str">
        <f ca="1">IF(A1701="","",VLOOKUP(A1701,OFFSET(Données!$A$3:$B$4,0,0,COUNTA(Données!$A:$B)-1),2,FALSE))</f>
        <v/>
      </c>
      <c r="C1701" s="15" t="e">
        <f t="shared" ca="1" si="54"/>
        <v>#VALUE!</v>
      </c>
      <c r="E1701" s="15" t="e">
        <f t="shared" ca="1" si="55"/>
        <v>#VALUE!</v>
      </c>
    </row>
    <row r="1702" spans="1:5" x14ac:dyDescent="0.25">
      <c r="A1702" s="13"/>
      <c r="B1702" s="14" t="str">
        <f ca="1">IF(A1702="","",VLOOKUP(A1702,OFFSET(Données!$A$3:$B$4,0,0,COUNTA(Données!$A:$B)-1),2,FALSE))</f>
        <v/>
      </c>
      <c r="C1702" s="15" t="e">
        <f t="shared" ca="1" si="54"/>
        <v>#VALUE!</v>
      </c>
      <c r="E1702" s="15" t="e">
        <f t="shared" ca="1" si="55"/>
        <v>#VALUE!</v>
      </c>
    </row>
    <row r="1703" spans="1:5" x14ac:dyDescent="0.25">
      <c r="A1703" s="13"/>
      <c r="B1703" s="14" t="str">
        <f ca="1">IF(A1703="","",VLOOKUP(A1703,OFFSET(Données!$A$3:$B$4,0,0,COUNTA(Données!$A:$B)-1),2,FALSE))</f>
        <v/>
      </c>
      <c r="C1703" s="15" t="e">
        <f t="shared" ca="1" si="54"/>
        <v>#VALUE!</v>
      </c>
      <c r="E1703" s="15" t="e">
        <f t="shared" ca="1" si="55"/>
        <v>#VALUE!</v>
      </c>
    </row>
    <row r="1704" spans="1:5" x14ac:dyDescent="0.25">
      <c r="A1704" s="13"/>
      <c r="B1704" s="14" t="str">
        <f ca="1">IF(A1704="","",VLOOKUP(A1704,OFFSET(Données!$A$3:$B$4,0,0,COUNTA(Données!$A:$B)-1),2,FALSE))</f>
        <v/>
      </c>
      <c r="C1704" s="15" t="e">
        <f t="shared" ca="1" si="54"/>
        <v>#VALUE!</v>
      </c>
      <c r="E1704" s="15" t="e">
        <f t="shared" ca="1" si="55"/>
        <v>#VALUE!</v>
      </c>
    </row>
    <row r="1705" spans="1:5" x14ac:dyDescent="0.25">
      <c r="A1705" s="13"/>
      <c r="B1705" s="14" t="str">
        <f ca="1">IF(A1705="","",VLOOKUP(A1705,OFFSET(Données!$A$3:$B$4,0,0,COUNTA(Données!$A:$B)-1),2,FALSE))</f>
        <v/>
      </c>
      <c r="C1705" s="15" t="e">
        <f t="shared" ca="1" si="54"/>
        <v>#VALUE!</v>
      </c>
      <c r="E1705" s="15" t="e">
        <f t="shared" ca="1" si="55"/>
        <v>#VALUE!</v>
      </c>
    </row>
    <row r="1706" spans="1:5" x14ac:dyDescent="0.25">
      <c r="A1706" s="13"/>
      <c r="B1706" s="14" t="str">
        <f ca="1">IF(A1706="","",VLOOKUP(A1706,OFFSET(Données!$A$3:$B$4,0,0,COUNTA(Données!$A:$B)-1),2,FALSE))</f>
        <v/>
      </c>
      <c r="C1706" s="15" t="e">
        <f t="shared" ca="1" si="54"/>
        <v>#VALUE!</v>
      </c>
      <c r="E1706" s="15" t="e">
        <f t="shared" ca="1" si="55"/>
        <v>#VALUE!</v>
      </c>
    </row>
    <row r="1707" spans="1:5" x14ac:dyDescent="0.25">
      <c r="A1707" s="13"/>
      <c r="B1707" s="14" t="str">
        <f ca="1">IF(A1707="","",VLOOKUP(A1707,OFFSET(Données!$A$3:$B$4,0,0,COUNTA(Données!$A:$B)-1),2,FALSE))</f>
        <v/>
      </c>
      <c r="C1707" s="15" t="e">
        <f t="shared" ca="1" si="54"/>
        <v>#VALUE!</v>
      </c>
      <c r="E1707" s="15" t="e">
        <f t="shared" ca="1" si="55"/>
        <v>#VALUE!</v>
      </c>
    </row>
    <row r="1708" spans="1:5" x14ac:dyDescent="0.25">
      <c r="A1708" s="13"/>
      <c r="B1708" s="14" t="str">
        <f ca="1">IF(A1708="","",VLOOKUP(A1708,OFFSET(Données!$A$3:$B$4,0,0,COUNTA(Données!$A:$B)-1),2,FALSE))</f>
        <v/>
      </c>
      <c r="C1708" s="15" t="e">
        <f t="shared" ca="1" si="54"/>
        <v>#VALUE!</v>
      </c>
      <c r="E1708" s="15" t="e">
        <f t="shared" ca="1" si="55"/>
        <v>#VALUE!</v>
      </c>
    </row>
    <row r="1709" spans="1:5" x14ac:dyDescent="0.25">
      <c r="A1709" s="13"/>
      <c r="B1709" s="14" t="str">
        <f ca="1">IF(A1709="","",VLOOKUP(A1709,OFFSET(Données!$A$3:$B$4,0,0,COUNTA(Données!$A:$B)-1),2,FALSE))</f>
        <v/>
      </c>
      <c r="C1709" s="15" t="e">
        <f t="shared" ca="1" si="54"/>
        <v>#VALUE!</v>
      </c>
      <c r="E1709" s="15" t="e">
        <f t="shared" ca="1" si="55"/>
        <v>#VALUE!</v>
      </c>
    </row>
    <row r="1710" spans="1:5" x14ac:dyDescent="0.25">
      <c r="A1710" s="13"/>
      <c r="B1710" s="14" t="str">
        <f ca="1">IF(A1710="","",VLOOKUP(A1710,OFFSET(Données!$A$3:$B$4,0,0,COUNTA(Données!$A:$B)-1),2,FALSE))</f>
        <v/>
      </c>
      <c r="C1710" s="15" t="e">
        <f t="shared" ca="1" si="54"/>
        <v>#VALUE!</v>
      </c>
      <c r="E1710" s="15" t="e">
        <f t="shared" ca="1" si="55"/>
        <v>#VALUE!</v>
      </c>
    </row>
    <row r="1711" spans="1:5" x14ac:dyDescent="0.25">
      <c r="A1711" s="13"/>
      <c r="B1711" s="14" t="str">
        <f ca="1">IF(A1711="","",VLOOKUP(A1711,OFFSET(Données!$A$3:$B$4,0,0,COUNTA(Données!$A:$B)-1),2,FALSE))</f>
        <v/>
      </c>
      <c r="C1711" s="15" t="e">
        <f t="shared" ca="1" si="54"/>
        <v>#VALUE!</v>
      </c>
      <c r="E1711" s="15" t="e">
        <f t="shared" ca="1" si="55"/>
        <v>#VALUE!</v>
      </c>
    </row>
    <row r="1712" spans="1:5" x14ac:dyDescent="0.25">
      <c r="A1712" s="13"/>
      <c r="B1712" s="14" t="str">
        <f ca="1">IF(A1712="","",VLOOKUP(A1712,OFFSET(Données!$A$3:$B$4,0,0,COUNTA(Données!$A:$B)-1),2,FALSE))</f>
        <v/>
      </c>
      <c r="C1712" s="15" t="e">
        <f t="shared" ca="1" si="54"/>
        <v>#VALUE!</v>
      </c>
      <c r="E1712" s="15" t="e">
        <f t="shared" ca="1" si="55"/>
        <v>#VALUE!</v>
      </c>
    </row>
    <row r="1713" spans="1:5" x14ac:dyDescent="0.25">
      <c r="A1713" s="13"/>
      <c r="B1713" s="14" t="str">
        <f ca="1">IF(A1713="","",VLOOKUP(A1713,OFFSET(Données!$A$3:$B$4,0,0,COUNTA(Données!$A:$B)-1),2,FALSE))</f>
        <v/>
      </c>
      <c r="C1713" s="15" t="e">
        <f t="shared" ca="1" si="54"/>
        <v>#VALUE!</v>
      </c>
      <c r="E1713" s="15" t="e">
        <f t="shared" ca="1" si="55"/>
        <v>#VALUE!</v>
      </c>
    </row>
    <row r="1714" spans="1:5" x14ac:dyDescent="0.25">
      <c r="A1714" s="13"/>
      <c r="B1714" s="14" t="str">
        <f ca="1">IF(A1714="","",VLOOKUP(A1714,OFFSET(Données!$A$3:$B$4,0,0,COUNTA(Données!$A:$B)-1),2,FALSE))</f>
        <v/>
      </c>
      <c r="C1714" s="15" t="e">
        <f t="shared" ca="1" si="54"/>
        <v>#VALUE!</v>
      </c>
      <c r="E1714" s="15" t="e">
        <f t="shared" ca="1" si="55"/>
        <v>#VALUE!</v>
      </c>
    </row>
    <row r="1715" spans="1:5" x14ac:dyDescent="0.25">
      <c r="A1715" s="13"/>
      <c r="B1715" s="14" t="str">
        <f ca="1">IF(A1715="","",VLOOKUP(A1715,OFFSET(Données!$A$3:$B$4,0,0,COUNTA(Données!$A:$B)-1),2,FALSE))</f>
        <v/>
      </c>
      <c r="C1715" s="15" t="e">
        <f t="shared" ca="1" si="54"/>
        <v>#VALUE!</v>
      </c>
      <c r="E1715" s="15" t="e">
        <f t="shared" ca="1" si="55"/>
        <v>#VALUE!</v>
      </c>
    </row>
    <row r="1716" spans="1:5" x14ac:dyDescent="0.25">
      <c r="A1716" s="13"/>
      <c r="B1716" s="14" t="str">
        <f ca="1">IF(A1716="","",VLOOKUP(A1716,OFFSET(Données!$A$3:$B$4,0,0,COUNTA(Données!$A:$B)-1),2,FALSE))</f>
        <v/>
      </c>
      <c r="C1716" s="15" t="e">
        <f t="shared" ca="1" si="54"/>
        <v>#VALUE!</v>
      </c>
      <c r="E1716" s="15" t="e">
        <f t="shared" ca="1" si="55"/>
        <v>#VALUE!</v>
      </c>
    </row>
    <row r="1717" spans="1:5" x14ac:dyDescent="0.25">
      <c r="A1717" s="13"/>
      <c r="B1717" s="14" t="str">
        <f ca="1">IF(A1717="","",VLOOKUP(A1717,OFFSET(Données!$A$3:$B$4,0,0,COUNTA(Données!$A:$B)-1),2,FALSE))</f>
        <v/>
      </c>
      <c r="C1717" s="15" t="e">
        <f t="shared" ca="1" si="54"/>
        <v>#VALUE!</v>
      </c>
      <c r="E1717" s="15" t="e">
        <f t="shared" ca="1" si="55"/>
        <v>#VALUE!</v>
      </c>
    </row>
    <row r="1718" spans="1:5" x14ac:dyDescent="0.25">
      <c r="A1718" s="13"/>
      <c r="B1718" s="14" t="str">
        <f ca="1">IF(A1718="","",VLOOKUP(A1718,OFFSET(Données!$A$3:$B$4,0,0,COUNTA(Données!$A:$B)-1),2,FALSE))</f>
        <v/>
      </c>
      <c r="C1718" s="15" t="e">
        <f t="shared" ca="1" si="54"/>
        <v>#VALUE!</v>
      </c>
      <c r="E1718" s="15" t="e">
        <f t="shared" ca="1" si="55"/>
        <v>#VALUE!</v>
      </c>
    </row>
    <row r="1719" spans="1:5" x14ac:dyDescent="0.25">
      <c r="A1719" s="13"/>
      <c r="B1719" s="14" t="str">
        <f ca="1">IF(A1719="","",VLOOKUP(A1719,OFFSET(Données!$A$3:$B$4,0,0,COUNTA(Données!$A:$B)-1),2,FALSE))</f>
        <v/>
      </c>
      <c r="C1719" s="15" t="e">
        <f t="shared" ca="1" si="54"/>
        <v>#VALUE!</v>
      </c>
      <c r="E1719" s="15" t="e">
        <f t="shared" ca="1" si="55"/>
        <v>#VALUE!</v>
      </c>
    </row>
    <row r="1720" spans="1:5" x14ac:dyDescent="0.25">
      <c r="A1720" s="13"/>
      <c r="B1720" s="14" t="str">
        <f ca="1">IF(A1720="","",VLOOKUP(A1720,OFFSET(Données!$A$3:$B$4,0,0,COUNTA(Données!$A:$B)-1),2,FALSE))</f>
        <v/>
      </c>
      <c r="C1720" s="15" t="e">
        <f t="shared" ca="1" si="54"/>
        <v>#VALUE!</v>
      </c>
      <c r="E1720" s="15" t="e">
        <f t="shared" ca="1" si="55"/>
        <v>#VALUE!</v>
      </c>
    </row>
    <row r="1721" spans="1:5" x14ac:dyDescent="0.25">
      <c r="A1721" s="13"/>
      <c r="B1721" s="14" t="str">
        <f ca="1">IF(A1721="","",VLOOKUP(A1721,OFFSET(Données!$A$3:$B$4,0,0,COUNTA(Données!$A:$B)-1),2,FALSE))</f>
        <v/>
      </c>
      <c r="C1721" s="15" t="e">
        <f t="shared" ca="1" si="54"/>
        <v>#VALUE!</v>
      </c>
      <c r="E1721" s="15" t="e">
        <f t="shared" ca="1" si="55"/>
        <v>#VALUE!</v>
      </c>
    </row>
    <row r="1722" spans="1:5" x14ac:dyDescent="0.25">
      <c r="A1722" s="13"/>
      <c r="B1722" s="14" t="str">
        <f ca="1">IF(A1722="","",VLOOKUP(A1722,OFFSET(Données!$A$3:$B$4,0,0,COUNTA(Données!$A:$B)-1),2,FALSE))</f>
        <v/>
      </c>
      <c r="C1722" s="15" t="e">
        <f t="shared" ca="1" si="54"/>
        <v>#VALUE!</v>
      </c>
      <c r="E1722" s="15" t="e">
        <f t="shared" ca="1" si="55"/>
        <v>#VALUE!</v>
      </c>
    </row>
    <row r="1723" spans="1:5" x14ac:dyDescent="0.25">
      <c r="A1723" s="13"/>
      <c r="B1723" s="14" t="str">
        <f ca="1">IF(A1723="","",VLOOKUP(A1723,OFFSET(Données!$A$3:$B$4,0,0,COUNTA(Données!$A:$B)-1),2,FALSE))</f>
        <v/>
      </c>
      <c r="C1723" s="15" t="e">
        <f t="shared" ca="1" si="54"/>
        <v>#VALUE!</v>
      </c>
      <c r="E1723" s="15" t="e">
        <f t="shared" ca="1" si="55"/>
        <v>#VALUE!</v>
      </c>
    </row>
    <row r="1724" spans="1:5" x14ac:dyDescent="0.25">
      <c r="A1724" s="13"/>
      <c r="B1724" s="14" t="str">
        <f ca="1">IF(A1724="","",VLOOKUP(A1724,OFFSET(Données!$A$3:$B$4,0,0,COUNTA(Données!$A:$B)-1),2,FALSE))</f>
        <v/>
      </c>
      <c r="C1724" s="15" t="e">
        <f t="shared" ca="1" si="54"/>
        <v>#VALUE!</v>
      </c>
      <c r="E1724" s="15" t="e">
        <f t="shared" ca="1" si="55"/>
        <v>#VALUE!</v>
      </c>
    </row>
    <row r="1725" spans="1:5" x14ac:dyDescent="0.25">
      <c r="A1725" s="13"/>
      <c r="B1725" s="14" t="str">
        <f ca="1">IF(A1725="","",VLOOKUP(A1725,OFFSET(Données!$A$3:$B$4,0,0,COUNTA(Données!$A:$B)-1),2,FALSE))</f>
        <v/>
      </c>
      <c r="C1725" s="15" t="e">
        <f t="shared" ca="1" si="54"/>
        <v>#VALUE!</v>
      </c>
      <c r="E1725" s="15" t="e">
        <f t="shared" ca="1" si="55"/>
        <v>#VALUE!</v>
      </c>
    </row>
    <row r="1726" spans="1:5" x14ac:dyDescent="0.25">
      <c r="A1726" s="13"/>
      <c r="B1726" s="14" t="str">
        <f ca="1">IF(A1726="","",VLOOKUP(A1726,OFFSET(Données!$A$3:$B$4,0,0,COUNTA(Données!$A:$B)-1),2,FALSE))</f>
        <v/>
      </c>
      <c r="C1726" s="15" t="e">
        <f t="shared" ca="1" si="54"/>
        <v>#VALUE!</v>
      </c>
      <c r="E1726" s="15" t="e">
        <f t="shared" ca="1" si="55"/>
        <v>#VALUE!</v>
      </c>
    </row>
    <row r="1727" spans="1:5" x14ac:dyDescent="0.25">
      <c r="A1727" s="13"/>
      <c r="B1727" s="14" t="str">
        <f ca="1">IF(A1727="","",VLOOKUP(A1727,OFFSET(Données!$A$3:$B$4,0,0,COUNTA(Données!$A:$B)-1),2,FALSE))</f>
        <v/>
      </c>
      <c r="C1727" s="15" t="e">
        <f t="shared" ca="1" si="54"/>
        <v>#VALUE!</v>
      </c>
      <c r="E1727" s="15" t="e">
        <f t="shared" ca="1" si="55"/>
        <v>#VALUE!</v>
      </c>
    </row>
    <row r="1728" spans="1:5" x14ac:dyDescent="0.25">
      <c r="A1728" s="13"/>
      <c r="B1728" s="14" t="str">
        <f ca="1">IF(A1728="","",VLOOKUP(A1728,OFFSET(Données!$A$3:$B$4,0,0,COUNTA(Données!$A:$B)-1),2,FALSE))</f>
        <v/>
      </c>
      <c r="C1728" s="15" t="e">
        <f t="shared" ca="1" si="54"/>
        <v>#VALUE!</v>
      </c>
      <c r="E1728" s="15" t="e">
        <f t="shared" ca="1" si="55"/>
        <v>#VALUE!</v>
      </c>
    </row>
    <row r="1729" spans="1:5" x14ac:dyDescent="0.25">
      <c r="A1729" s="13"/>
      <c r="B1729" s="14" t="str">
        <f ca="1">IF(A1729="","",VLOOKUP(A1729,OFFSET(Données!$A$3:$B$4,0,0,COUNTA(Données!$A:$B)-1),2,FALSE))</f>
        <v/>
      </c>
      <c r="C1729" s="15" t="e">
        <f t="shared" ca="1" si="54"/>
        <v>#VALUE!</v>
      </c>
      <c r="E1729" s="15" t="e">
        <f t="shared" ca="1" si="55"/>
        <v>#VALUE!</v>
      </c>
    </row>
    <row r="1730" spans="1:5" x14ac:dyDescent="0.25">
      <c r="A1730" s="13"/>
      <c r="B1730" s="14" t="str">
        <f ca="1">IF(A1730="","",VLOOKUP(A1730,OFFSET(Données!$A$3:$B$4,0,0,COUNTA(Données!$A:$B)-1),2,FALSE))</f>
        <v/>
      </c>
      <c r="C1730" s="15" t="e">
        <f t="shared" ca="1" si="54"/>
        <v>#VALUE!</v>
      </c>
      <c r="E1730" s="15" t="e">
        <f t="shared" ca="1" si="55"/>
        <v>#VALUE!</v>
      </c>
    </row>
    <row r="1731" spans="1:5" x14ac:dyDescent="0.25">
      <c r="A1731" s="13"/>
      <c r="B1731" s="14" t="str">
        <f ca="1">IF(A1731="","",VLOOKUP(A1731,OFFSET(Données!$A$3:$B$4,0,0,COUNTA(Données!$A:$B)-1),2,FALSE))</f>
        <v/>
      </c>
      <c r="C1731" s="15" t="e">
        <f t="shared" ref="C1731:C1794" ca="1" si="56">B1731*1.2</f>
        <v>#VALUE!</v>
      </c>
      <c r="E1731" s="15" t="e">
        <f t="shared" ref="E1731:E1794" ca="1" si="57">C1731*D1731</f>
        <v>#VALUE!</v>
      </c>
    </row>
    <row r="1732" spans="1:5" x14ac:dyDescent="0.25">
      <c r="A1732" s="13"/>
      <c r="B1732" s="14" t="str">
        <f ca="1">IF(A1732="","",VLOOKUP(A1732,OFFSET(Données!$A$3:$B$4,0,0,COUNTA(Données!$A:$B)-1),2,FALSE))</f>
        <v/>
      </c>
      <c r="C1732" s="15" t="e">
        <f t="shared" ca="1" si="56"/>
        <v>#VALUE!</v>
      </c>
      <c r="E1732" s="15" t="e">
        <f t="shared" ca="1" si="57"/>
        <v>#VALUE!</v>
      </c>
    </row>
    <row r="1733" spans="1:5" x14ac:dyDescent="0.25">
      <c r="A1733" s="13"/>
      <c r="B1733" s="14" t="str">
        <f ca="1">IF(A1733="","",VLOOKUP(A1733,OFFSET(Données!$A$3:$B$4,0,0,COUNTA(Données!$A:$B)-1),2,FALSE))</f>
        <v/>
      </c>
      <c r="C1733" s="15" t="e">
        <f t="shared" ca="1" si="56"/>
        <v>#VALUE!</v>
      </c>
      <c r="E1733" s="15" t="e">
        <f t="shared" ca="1" si="57"/>
        <v>#VALUE!</v>
      </c>
    </row>
    <row r="1734" spans="1:5" x14ac:dyDescent="0.25">
      <c r="A1734" s="13"/>
      <c r="B1734" s="14" t="str">
        <f ca="1">IF(A1734="","",VLOOKUP(A1734,OFFSET(Données!$A$3:$B$4,0,0,COUNTA(Données!$A:$B)-1),2,FALSE))</f>
        <v/>
      </c>
      <c r="C1734" s="15" t="e">
        <f t="shared" ca="1" si="56"/>
        <v>#VALUE!</v>
      </c>
      <c r="E1734" s="15" t="e">
        <f t="shared" ca="1" si="57"/>
        <v>#VALUE!</v>
      </c>
    </row>
    <row r="1735" spans="1:5" x14ac:dyDescent="0.25">
      <c r="A1735" s="13"/>
      <c r="B1735" s="14" t="str">
        <f ca="1">IF(A1735="","",VLOOKUP(A1735,OFFSET(Données!$A$3:$B$4,0,0,COUNTA(Données!$A:$B)-1),2,FALSE))</f>
        <v/>
      </c>
      <c r="C1735" s="15" t="e">
        <f t="shared" ca="1" si="56"/>
        <v>#VALUE!</v>
      </c>
      <c r="E1735" s="15" t="e">
        <f t="shared" ca="1" si="57"/>
        <v>#VALUE!</v>
      </c>
    </row>
    <row r="1736" spans="1:5" x14ac:dyDescent="0.25">
      <c r="A1736" s="13"/>
      <c r="B1736" s="14" t="str">
        <f ca="1">IF(A1736="","",VLOOKUP(A1736,OFFSET(Données!$A$3:$B$4,0,0,COUNTA(Données!$A:$B)-1),2,FALSE))</f>
        <v/>
      </c>
      <c r="C1736" s="15" t="e">
        <f t="shared" ca="1" si="56"/>
        <v>#VALUE!</v>
      </c>
      <c r="E1736" s="15" t="e">
        <f t="shared" ca="1" si="57"/>
        <v>#VALUE!</v>
      </c>
    </row>
    <row r="1737" spans="1:5" x14ac:dyDescent="0.25">
      <c r="A1737" s="13"/>
      <c r="B1737" s="14" t="str">
        <f ca="1">IF(A1737="","",VLOOKUP(A1737,OFFSET(Données!$A$3:$B$4,0,0,COUNTA(Données!$A:$B)-1),2,FALSE))</f>
        <v/>
      </c>
      <c r="C1737" s="15" t="e">
        <f t="shared" ca="1" si="56"/>
        <v>#VALUE!</v>
      </c>
      <c r="E1737" s="15" t="e">
        <f t="shared" ca="1" si="57"/>
        <v>#VALUE!</v>
      </c>
    </row>
    <row r="1738" spans="1:5" x14ac:dyDescent="0.25">
      <c r="A1738" s="13"/>
      <c r="B1738" s="14" t="str">
        <f ca="1">IF(A1738="","",VLOOKUP(A1738,OFFSET(Données!$A$3:$B$4,0,0,COUNTA(Données!$A:$B)-1),2,FALSE))</f>
        <v/>
      </c>
      <c r="C1738" s="15" t="e">
        <f t="shared" ca="1" si="56"/>
        <v>#VALUE!</v>
      </c>
      <c r="E1738" s="15" t="e">
        <f t="shared" ca="1" si="57"/>
        <v>#VALUE!</v>
      </c>
    </row>
    <row r="1739" spans="1:5" x14ac:dyDescent="0.25">
      <c r="A1739" s="13"/>
      <c r="B1739" s="14" t="str">
        <f ca="1">IF(A1739="","",VLOOKUP(A1739,OFFSET(Données!$A$3:$B$4,0,0,COUNTA(Données!$A:$B)-1),2,FALSE))</f>
        <v/>
      </c>
      <c r="C1739" s="15" t="e">
        <f t="shared" ca="1" si="56"/>
        <v>#VALUE!</v>
      </c>
      <c r="E1739" s="15" t="e">
        <f t="shared" ca="1" si="57"/>
        <v>#VALUE!</v>
      </c>
    </row>
    <row r="1740" spans="1:5" x14ac:dyDescent="0.25">
      <c r="A1740" s="13"/>
      <c r="B1740" s="14" t="str">
        <f ca="1">IF(A1740="","",VLOOKUP(A1740,OFFSET(Données!$A$3:$B$4,0,0,COUNTA(Données!$A:$B)-1),2,FALSE))</f>
        <v/>
      </c>
      <c r="C1740" s="15" t="e">
        <f t="shared" ca="1" si="56"/>
        <v>#VALUE!</v>
      </c>
      <c r="E1740" s="15" t="e">
        <f t="shared" ca="1" si="57"/>
        <v>#VALUE!</v>
      </c>
    </row>
    <row r="1741" spans="1:5" x14ac:dyDescent="0.25">
      <c r="A1741" s="13"/>
      <c r="B1741" s="14" t="str">
        <f ca="1">IF(A1741="","",VLOOKUP(A1741,OFFSET(Données!$A$3:$B$4,0,0,COUNTA(Données!$A:$B)-1),2,FALSE))</f>
        <v/>
      </c>
      <c r="C1741" s="15" t="e">
        <f t="shared" ca="1" si="56"/>
        <v>#VALUE!</v>
      </c>
      <c r="E1741" s="15" t="e">
        <f t="shared" ca="1" si="57"/>
        <v>#VALUE!</v>
      </c>
    </row>
    <row r="1742" spans="1:5" x14ac:dyDescent="0.25">
      <c r="A1742" s="13"/>
      <c r="B1742" s="14" t="str">
        <f ca="1">IF(A1742="","",VLOOKUP(A1742,OFFSET(Données!$A$3:$B$4,0,0,COUNTA(Données!$A:$B)-1),2,FALSE))</f>
        <v/>
      </c>
      <c r="C1742" s="15" t="e">
        <f t="shared" ca="1" si="56"/>
        <v>#VALUE!</v>
      </c>
      <c r="E1742" s="15" t="e">
        <f t="shared" ca="1" si="57"/>
        <v>#VALUE!</v>
      </c>
    </row>
    <row r="1743" spans="1:5" x14ac:dyDescent="0.25">
      <c r="A1743" s="13"/>
      <c r="B1743" s="14" t="str">
        <f ca="1">IF(A1743="","",VLOOKUP(A1743,OFFSET(Données!$A$3:$B$4,0,0,COUNTA(Données!$A:$B)-1),2,FALSE))</f>
        <v/>
      </c>
      <c r="C1743" s="15" t="e">
        <f t="shared" ca="1" si="56"/>
        <v>#VALUE!</v>
      </c>
      <c r="E1743" s="15" t="e">
        <f t="shared" ca="1" si="57"/>
        <v>#VALUE!</v>
      </c>
    </row>
    <row r="1744" spans="1:5" x14ac:dyDescent="0.25">
      <c r="A1744" s="13"/>
      <c r="B1744" s="14" t="str">
        <f ca="1">IF(A1744="","",VLOOKUP(A1744,OFFSET(Données!$A$3:$B$4,0,0,COUNTA(Données!$A:$B)-1),2,FALSE))</f>
        <v/>
      </c>
      <c r="C1744" s="15" t="e">
        <f t="shared" ca="1" si="56"/>
        <v>#VALUE!</v>
      </c>
      <c r="E1744" s="15" t="e">
        <f t="shared" ca="1" si="57"/>
        <v>#VALUE!</v>
      </c>
    </row>
    <row r="1745" spans="1:5" x14ac:dyDescent="0.25">
      <c r="A1745" s="13"/>
      <c r="B1745" s="14" t="str">
        <f ca="1">IF(A1745="","",VLOOKUP(A1745,OFFSET(Données!$A$3:$B$4,0,0,COUNTA(Données!$A:$B)-1),2,FALSE))</f>
        <v/>
      </c>
      <c r="C1745" s="15" t="e">
        <f t="shared" ca="1" si="56"/>
        <v>#VALUE!</v>
      </c>
      <c r="E1745" s="15" t="e">
        <f t="shared" ca="1" si="57"/>
        <v>#VALUE!</v>
      </c>
    </row>
    <row r="1746" spans="1:5" x14ac:dyDescent="0.25">
      <c r="A1746" s="13"/>
      <c r="B1746" s="14" t="str">
        <f ca="1">IF(A1746="","",VLOOKUP(A1746,OFFSET(Données!$A$3:$B$4,0,0,COUNTA(Données!$A:$B)-1),2,FALSE))</f>
        <v/>
      </c>
      <c r="C1746" s="15" t="e">
        <f t="shared" ca="1" si="56"/>
        <v>#VALUE!</v>
      </c>
      <c r="E1746" s="15" t="e">
        <f t="shared" ca="1" si="57"/>
        <v>#VALUE!</v>
      </c>
    </row>
    <row r="1747" spans="1:5" x14ac:dyDescent="0.25">
      <c r="A1747" s="13"/>
      <c r="B1747" s="14" t="str">
        <f ca="1">IF(A1747="","",VLOOKUP(A1747,OFFSET(Données!$A$3:$B$4,0,0,COUNTA(Données!$A:$B)-1),2,FALSE))</f>
        <v/>
      </c>
      <c r="C1747" s="15" t="e">
        <f t="shared" ca="1" si="56"/>
        <v>#VALUE!</v>
      </c>
      <c r="E1747" s="15" t="e">
        <f t="shared" ca="1" si="57"/>
        <v>#VALUE!</v>
      </c>
    </row>
    <row r="1748" spans="1:5" x14ac:dyDescent="0.25">
      <c r="A1748" s="13"/>
      <c r="B1748" s="14" t="str">
        <f ca="1">IF(A1748="","",VLOOKUP(A1748,OFFSET(Données!$A$3:$B$4,0,0,COUNTA(Données!$A:$B)-1),2,FALSE))</f>
        <v/>
      </c>
      <c r="C1748" s="15" t="e">
        <f t="shared" ca="1" si="56"/>
        <v>#VALUE!</v>
      </c>
      <c r="E1748" s="15" t="e">
        <f t="shared" ca="1" si="57"/>
        <v>#VALUE!</v>
      </c>
    </row>
    <row r="1749" spans="1:5" x14ac:dyDescent="0.25">
      <c r="A1749" s="13"/>
      <c r="B1749" s="14" t="str">
        <f ca="1">IF(A1749="","",VLOOKUP(A1749,OFFSET(Données!$A$3:$B$4,0,0,COUNTA(Données!$A:$B)-1),2,FALSE))</f>
        <v/>
      </c>
      <c r="C1749" s="15" t="e">
        <f t="shared" ca="1" si="56"/>
        <v>#VALUE!</v>
      </c>
      <c r="E1749" s="15" t="e">
        <f t="shared" ca="1" si="57"/>
        <v>#VALUE!</v>
      </c>
    </row>
    <row r="1750" spans="1:5" x14ac:dyDescent="0.25">
      <c r="A1750" s="13"/>
      <c r="B1750" s="14" t="str">
        <f ca="1">IF(A1750="","",VLOOKUP(A1750,OFFSET(Données!$A$3:$B$4,0,0,COUNTA(Données!$A:$B)-1),2,FALSE))</f>
        <v/>
      </c>
      <c r="C1750" s="15" t="e">
        <f t="shared" ca="1" si="56"/>
        <v>#VALUE!</v>
      </c>
      <c r="E1750" s="15" t="e">
        <f t="shared" ca="1" si="57"/>
        <v>#VALUE!</v>
      </c>
    </row>
    <row r="1751" spans="1:5" x14ac:dyDescent="0.25">
      <c r="A1751" s="13"/>
      <c r="B1751" s="14" t="str">
        <f ca="1">IF(A1751="","",VLOOKUP(A1751,OFFSET(Données!$A$3:$B$4,0,0,COUNTA(Données!$A:$B)-1),2,FALSE))</f>
        <v/>
      </c>
      <c r="C1751" s="15" t="e">
        <f t="shared" ca="1" si="56"/>
        <v>#VALUE!</v>
      </c>
      <c r="E1751" s="15" t="e">
        <f t="shared" ca="1" si="57"/>
        <v>#VALUE!</v>
      </c>
    </row>
    <row r="1752" spans="1:5" x14ac:dyDescent="0.25">
      <c r="A1752" s="13"/>
      <c r="B1752" s="14" t="str">
        <f ca="1">IF(A1752="","",VLOOKUP(A1752,OFFSET(Données!$A$3:$B$4,0,0,COUNTA(Données!$A:$B)-1),2,FALSE))</f>
        <v/>
      </c>
      <c r="C1752" s="15" t="e">
        <f t="shared" ca="1" si="56"/>
        <v>#VALUE!</v>
      </c>
      <c r="E1752" s="15" t="e">
        <f t="shared" ca="1" si="57"/>
        <v>#VALUE!</v>
      </c>
    </row>
    <row r="1753" spans="1:5" x14ac:dyDescent="0.25">
      <c r="A1753" s="13"/>
      <c r="B1753" s="14" t="str">
        <f ca="1">IF(A1753="","",VLOOKUP(A1753,OFFSET(Données!$A$3:$B$4,0,0,COUNTA(Données!$A:$B)-1),2,FALSE))</f>
        <v/>
      </c>
      <c r="C1753" s="15" t="e">
        <f t="shared" ca="1" si="56"/>
        <v>#VALUE!</v>
      </c>
      <c r="E1753" s="15" t="e">
        <f t="shared" ca="1" si="57"/>
        <v>#VALUE!</v>
      </c>
    </row>
    <row r="1754" spans="1:5" x14ac:dyDescent="0.25">
      <c r="A1754" s="13"/>
      <c r="B1754" s="14" t="str">
        <f ca="1">IF(A1754="","",VLOOKUP(A1754,OFFSET(Données!$A$3:$B$4,0,0,COUNTA(Données!$A:$B)-1),2,FALSE))</f>
        <v/>
      </c>
      <c r="C1754" s="15" t="e">
        <f t="shared" ca="1" si="56"/>
        <v>#VALUE!</v>
      </c>
      <c r="E1754" s="15" t="e">
        <f t="shared" ca="1" si="57"/>
        <v>#VALUE!</v>
      </c>
    </row>
    <row r="1755" spans="1:5" x14ac:dyDescent="0.25">
      <c r="A1755" s="13"/>
      <c r="B1755" s="14" t="str">
        <f ca="1">IF(A1755="","",VLOOKUP(A1755,OFFSET(Données!$A$3:$B$4,0,0,COUNTA(Données!$A:$B)-1),2,FALSE))</f>
        <v/>
      </c>
      <c r="C1755" s="15" t="e">
        <f t="shared" ca="1" si="56"/>
        <v>#VALUE!</v>
      </c>
      <c r="E1755" s="15" t="e">
        <f t="shared" ca="1" si="57"/>
        <v>#VALUE!</v>
      </c>
    </row>
    <row r="1756" spans="1:5" x14ac:dyDescent="0.25">
      <c r="A1756" s="13"/>
      <c r="B1756" s="14" t="str">
        <f ca="1">IF(A1756="","",VLOOKUP(A1756,OFFSET(Données!$A$3:$B$4,0,0,COUNTA(Données!$A:$B)-1),2,FALSE))</f>
        <v/>
      </c>
      <c r="C1756" s="15" t="e">
        <f t="shared" ca="1" si="56"/>
        <v>#VALUE!</v>
      </c>
      <c r="E1756" s="15" t="e">
        <f t="shared" ca="1" si="57"/>
        <v>#VALUE!</v>
      </c>
    </row>
    <row r="1757" spans="1:5" x14ac:dyDescent="0.25">
      <c r="A1757" s="13"/>
      <c r="B1757" s="14" t="str">
        <f ca="1">IF(A1757="","",VLOOKUP(A1757,OFFSET(Données!$A$3:$B$4,0,0,COUNTA(Données!$A:$B)-1),2,FALSE))</f>
        <v/>
      </c>
      <c r="C1757" s="15" t="e">
        <f t="shared" ca="1" si="56"/>
        <v>#VALUE!</v>
      </c>
      <c r="E1757" s="15" t="e">
        <f t="shared" ca="1" si="57"/>
        <v>#VALUE!</v>
      </c>
    </row>
    <row r="1758" spans="1:5" x14ac:dyDescent="0.25">
      <c r="A1758" s="13"/>
      <c r="B1758" s="14" t="str">
        <f ca="1">IF(A1758="","",VLOOKUP(A1758,OFFSET(Données!$A$3:$B$4,0,0,COUNTA(Données!$A:$B)-1),2,FALSE))</f>
        <v/>
      </c>
      <c r="C1758" s="15" t="e">
        <f t="shared" ca="1" si="56"/>
        <v>#VALUE!</v>
      </c>
      <c r="E1758" s="15" t="e">
        <f t="shared" ca="1" si="57"/>
        <v>#VALUE!</v>
      </c>
    </row>
    <row r="1759" spans="1:5" x14ac:dyDescent="0.25">
      <c r="A1759" s="13"/>
      <c r="B1759" s="14" t="str">
        <f ca="1">IF(A1759="","",VLOOKUP(A1759,OFFSET(Données!$A$3:$B$4,0,0,COUNTA(Données!$A:$B)-1),2,FALSE))</f>
        <v/>
      </c>
      <c r="C1759" s="15" t="e">
        <f t="shared" ca="1" si="56"/>
        <v>#VALUE!</v>
      </c>
      <c r="E1759" s="15" t="e">
        <f t="shared" ca="1" si="57"/>
        <v>#VALUE!</v>
      </c>
    </row>
    <row r="1760" spans="1:5" x14ac:dyDescent="0.25">
      <c r="A1760" s="13"/>
      <c r="B1760" s="14" t="str">
        <f ca="1">IF(A1760="","",VLOOKUP(A1760,OFFSET(Données!$A$3:$B$4,0,0,COUNTA(Données!$A:$B)-1),2,FALSE))</f>
        <v/>
      </c>
      <c r="C1760" s="15" t="e">
        <f t="shared" ca="1" si="56"/>
        <v>#VALUE!</v>
      </c>
      <c r="E1760" s="15" t="e">
        <f t="shared" ca="1" si="57"/>
        <v>#VALUE!</v>
      </c>
    </row>
    <row r="1761" spans="1:5" x14ac:dyDescent="0.25">
      <c r="A1761" s="13"/>
      <c r="B1761" s="14" t="str">
        <f ca="1">IF(A1761="","",VLOOKUP(A1761,OFFSET(Données!$A$3:$B$4,0,0,COUNTA(Données!$A:$B)-1),2,FALSE))</f>
        <v/>
      </c>
      <c r="C1761" s="15" t="e">
        <f t="shared" ca="1" si="56"/>
        <v>#VALUE!</v>
      </c>
      <c r="E1761" s="15" t="e">
        <f t="shared" ca="1" si="57"/>
        <v>#VALUE!</v>
      </c>
    </row>
    <row r="1762" spans="1:5" x14ac:dyDescent="0.25">
      <c r="A1762" s="13"/>
      <c r="B1762" s="14" t="str">
        <f ca="1">IF(A1762="","",VLOOKUP(A1762,OFFSET(Données!$A$3:$B$4,0,0,COUNTA(Données!$A:$B)-1),2,FALSE))</f>
        <v/>
      </c>
      <c r="C1762" s="15" t="e">
        <f t="shared" ca="1" si="56"/>
        <v>#VALUE!</v>
      </c>
      <c r="E1762" s="15" t="e">
        <f t="shared" ca="1" si="57"/>
        <v>#VALUE!</v>
      </c>
    </row>
    <row r="1763" spans="1:5" x14ac:dyDescent="0.25">
      <c r="A1763" s="13"/>
      <c r="B1763" s="14" t="str">
        <f ca="1">IF(A1763="","",VLOOKUP(A1763,OFFSET(Données!$A$3:$B$4,0,0,COUNTA(Données!$A:$B)-1),2,FALSE))</f>
        <v/>
      </c>
      <c r="C1763" s="15" t="e">
        <f t="shared" ca="1" si="56"/>
        <v>#VALUE!</v>
      </c>
      <c r="E1763" s="15" t="e">
        <f t="shared" ca="1" si="57"/>
        <v>#VALUE!</v>
      </c>
    </row>
    <row r="1764" spans="1:5" x14ac:dyDescent="0.25">
      <c r="A1764" s="13"/>
      <c r="B1764" s="14" t="str">
        <f ca="1">IF(A1764="","",VLOOKUP(A1764,OFFSET(Données!$A$3:$B$4,0,0,COUNTA(Données!$A:$B)-1),2,FALSE))</f>
        <v/>
      </c>
      <c r="C1764" s="15" t="e">
        <f t="shared" ca="1" si="56"/>
        <v>#VALUE!</v>
      </c>
      <c r="E1764" s="15" t="e">
        <f t="shared" ca="1" si="57"/>
        <v>#VALUE!</v>
      </c>
    </row>
    <row r="1765" spans="1:5" x14ac:dyDescent="0.25">
      <c r="A1765" s="13"/>
      <c r="B1765" s="14" t="str">
        <f ca="1">IF(A1765="","",VLOOKUP(A1765,OFFSET(Données!$A$3:$B$4,0,0,COUNTA(Données!$A:$B)-1),2,FALSE))</f>
        <v/>
      </c>
      <c r="C1765" s="15" t="e">
        <f t="shared" ca="1" si="56"/>
        <v>#VALUE!</v>
      </c>
      <c r="E1765" s="15" t="e">
        <f t="shared" ca="1" si="57"/>
        <v>#VALUE!</v>
      </c>
    </row>
    <row r="1766" spans="1:5" x14ac:dyDescent="0.25">
      <c r="A1766" s="13"/>
      <c r="B1766" s="14" t="str">
        <f ca="1">IF(A1766="","",VLOOKUP(A1766,OFFSET(Données!$A$3:$B$4,0,0,COUNTA(Données!$A:$B)-1),2,FALSE))</f>
        <v/>
      </c>
      <c r="C1766" s="15" t="e">
        <f t="shared" ca="1" si="56"/>
        <v>#VALUE!</v>
      </c>
      <c r="E1766" s="15" t="e">
        <f t="shared" ca="1" si="57"/>
        <v>#VALUE!</v>
      </c>
    </row>
    <row r="1767" spans="1:5" x14ac:dyDescent="0.25">
      <c r="A1767" s="13"/>
      <c r="B1767" s="14" t="str">
        <f ca="1">IF(A1767="","",VLOOKUP(A1767,OFFSET(Données!$A$3:$B$4,0,0,COUNTA(Données!$A:$B)-1),2,FALSE))</f>
        <v/>
      </c>
      <c r="C1767" s="15" t="e">
        <f t="shared" ca="1" si="56"/>
        <v>#VALUE!</v>
      </c>
      <c r="E1767" s="15" t="e">
        <f t="shared" ca="1" si="57"/>
        <v>#VALUE!</v>
      </c>
    </row>
    <row r="1768" spans="1:5" x14ac:dyDescent="0.25">
      <c r="A1768" s="13"/>
      <c r="B1768" s="14" t="str">
        <f ca="1">IF(A1768="","",VLOOKUP(A1768,OFFSET(Données!$A$3:$B$4,0,0,COUNTA(Données!$A:$B)-1),2,FALSE))</f>
        <v/>
      </c>
      <c r="C1768" s="15" t="e">
        <f t="shared" ca="1" si="56"/>
        <v>#VALUE!</v>
      </c>
      <c r="E1768" s="15" t="e">
        <f t="shared" ca="1" si="57"/>
        <v>#VALUE!</v>
      </c>
    </row>
    <row r="1769" spans="1:5" x14ac:dyDescent="0.25">
      <c r="A1769" s="13"/>
      <c r="B1769" s="14" t="str">
        <f ca="1">IF(A1769="","",VLOOKUP(A1769,OFFSET(Données!$A$3:$B$4,0,0,COUNTA(Données!$A:$B)-1),2,FALSE))</f>
        <v/>
      </c>
      <c r="C1769" s="15" t="e">
        <f t="shared" ca="1" si="56"/>
        <v>#VALUE!</v>
      </c>
      <c r="E1769" s="15" t="e">
        <f t="shared" ca="1" si="57"/>
        <v>#VALUE!</v>
      </c>
    </row>
    <row r="1770" spans="1:5" x14ac:dyDescent="0.25">
      <c r="A1770" s="13"/>
      <c r="B1770" s="14" t="str">
        <f ca="1">IF(A1770="","",VLOOKUP(A1770,OFFSET(Données!$A$3:$B$4,0,0,COUNTA(Données!$A:$B)-1),2,FALSE))</f>
        <v/>
      </c>
      <c r="C1770" s="15" t="e">
        <f t="shared" ca="1" si="56"/>
        <v>#VALUE!</v>
      </c>
      <c r="E1770" s="15" t="e">
        <f t="shared" ca="1" si="57"/>
        <v>#VALUE!</v>
      </c>
    </row>
    <row r="1771" spans="1:5" x14ac:dyDescent="0.25">
      <c r="A1771" s="13"/>
      <c r="B1771" s="14" t="str">
        <f ca="1">IF(A1771="","",VLOOKUP(A1771,OFFSET(Données!$A$3:$B$4,0,0,COUNTA(Données!$A:$B)-1),2,FALSE))</f>
        <v/>
      </c>
      <c r="C1771" s="15" t="e">
        <f t="shared" ca="1" si="56"/>
        <v>#VALUE!</v>
      </c>
      <c r="E1771" s="15" t="e">
        <f t="shared" ca="1" si="57"/>
        <v>#VALUE!</v>
      </c>
    </row>
    <row r="1772" spans="1:5" x14ac:dyDescent="0.25">
      <c r="A1772" s="13"/>
      <c r="B1772" s="14" t="str">
        <f ca="1">IF(A1772="","",VLOOKUP(A1772,OFFSET(Données!$A$3:$B$4,0,0,COUNTA(Données!$A:$B)-1),2,FALSE))</f>
        <v/>
      </c>
      <c r="C1772" s="15" t="e">
        <f t="shared" ca="1" si="56"/>
        <v>#VALUE!</v>
      </c>
      <c r="E1772" s="15" t="e">
        <f t="shared" ca="1" si="57"/>
        <v>#VALUE!</v>
      </c>
    </row>
    <row r="1773" spans="1:5" x14ac:dyDescent="0.25">
      <c r="A1773" s="13"/>
      <c r="B1773" s="14" t="str">
        <f ca="1">IF(A1773="","",VLOOKUP(A1773,OFFSET(Données!$A$3:$B$4,0,0,COUNTA(Données!$A:$B)-1),2,FALSE))</f>
        <v/>
      </c>
      <c r="C1773" s="15" t="e">
        <f t="shared" ca="1" si="56"/>
        <v>#VALUE!</v>
      </c>
      <c r="E1773" s="15" t="e">
        <f t="shared" ca="1" si="57"/>
        <v>#VALUE!</v>
      </c>
    </row>
    <row r="1774" spans="1:5" x14ac:dyDescent="0.25">
      <c r="A1774" s="13"/>
      <c r="B1774" s="14" t="str">
        <f ca="1">IF(A1774="","",VLOOKUP(A1774,OFFSET(Données!$A$3:$B$4,0,0,COUNTA(Données!$A:$B)-1),2,FALSE))</f>
        <v/>
      </c>
      <c r="C1774" s="15" t="e">
        <f t="shared" ca="1" si="56"/>
        <v>#VALUE!</v>
      </c>
      <c r="E1774" s="15" t="e">
        <f t="shared" ca="1" si="57"/>
        <v>#VALUE!</v>
      </c>
    </row>
    <row r="1775" spans="1:5" x14ac:dyDescent="0.25">
      <c r="A1775" s="13"/>
      <c r="B1775" s="14" t="str">
        <f ca="1">IF(A1775="","",VLOOKUP(A1775,OFFSET(Données!$A$3:$B$4,0,0,COUNTA(Données!$A:$B)-1),2,FALSE))</f>
        <v/>
      </c>
      <c r="C1775" s="15" t="e">
        <f t="shared" ca="1" si="56"/>
        <v>#VALUE!</v>
      </c>
      <c r="E1775" s="15" t="e">
        <f t="shared" ca="1" si="57"/>
        <v>#VALUE!</v>
      </c>
    </row>
    <row r="1776" spans="1:5" x14ac:dyDescent="0.25">
      <c r="A1776" s="13"/>
      <c r="B1776" s="14" t="str">
        <f ca="1">IF(A1776="","",VLOOKUP(A1776,OFFSET(Données!$A$3:$B$4,0,0,COUNTA(Données!$A:$B)-1),2,FALSE))</f>
        <v/>
      </c>
      <c r="C1776" s="15" t="e">
        <f t="shared" ca="1" si="56"/>
        <v>#VALUE!</v>
      </c>
      <c r="E1776" s="15" t="e">
        <f t="shared" ca="1" si="57"/>
        <v>#VALUE!</v>
      </c>
    </row>
    <row r="1777" spans="1:5" x14ac:dyDescent="0.25">
      <c r="A1777" s="13"/>
      <c r="B1777" s="14" t="str">
        <f ca="1">IF(A1777="","",VLOOKUP(A1777,OFFSET(Données!$A$3:$B$4,0,0,COUNTA(Données!$A:$B)-1),2,FALSE))</f>
        <v/>
      </c>
      <c r="C1777" s="15" t="e">
        <f t="shared" ca="1" si="56"/>
        <v>#VALUE!</v>
      </c>
      <c r="E1777" s="15" t="e">
        <f t="shared" ca="1" si="57"/>
        <v>#VALUE!</v>
      </c>
    </row>
    <row r="1778" spans="1:5" x14ac:dyDescent="0.25">
      <c r="A1778" s="13"/>
      <c r="B1778" s="14" t="str">
        <f ca="1">IF(A1778="","",VLOOKUP(A1778,OFFSET(Données!$A$3:$B$4,0,0,COUNTA(Données!$A:$B)-1),2,FALSE))</f>
        <v/>
      </c>
      <c r="C1778" s="15" t="e">
        <f t="shared" ca="1" si="56"/>
        <v>#VALUE!</v>
      </c>
      <c r="E1778" s="15" t="e">
        <f t="shared" ca="1" si="57"/>
        <v>#VALUE!</v>
      </c>
    </row>
    <row r="1779" spans="1:5" x14ac:dyDescent="0.25">
      <c r="A1779" s="13"/>
      <c r="B1779" s="14" t="str">
        <f ca="1">IF(A1779="","",VLOOKUP(A1779,OFFSET(Données!$A$3:$B$4,0,0,COUNTA(Données!$A:$B)-1),2,FALSE))</f>
        <v/>
      </c>
      <c r="C1779" s="15" t="e">
        <f t="shared" ca="1" si="56"/>
        <v>#VALUE!</v>
      </c>
      <c r="E1779" s="15" t="e">
        <f t="shared" ca="1" si="57"/>
        <v>#VALUE!</v>
      </c>
    </row>
    <row r="1780" spans="1:5" x14ac:dyDescent="0.25">
      <c r="A1780" s="13"/>
      <c r="B1780" s="14" t="str">
        <f ca="1">IF(A1780="","",VLOOKUP(A1780,OFFSET(Données!$A$3:$B$4,0,0,COUNTA(Données!$A:$B)-1),2,FALSE))</f>
        <v/>
      </c>
      <c r="C1780" s="15" t="e">
        <f t="shared" ca="1" si="56"/>
        <v>#VALUE!</v>
      </c>
      <c r="E1780" s="15" t="e">
        <f t="shared" ca="1" si="57"/>
        <v>#VALUE!</v>
      </c>
    </row>
    <row r="1781" spans="1:5" x14ac:dyDescent="0.25">
      <c r="A1781" s="13"/>
      <c r="B1781" s="14" t="str">
        <f ca="1">IF(A1781="","",VLOOKUP(A1781,OFFSET(Données!$A$3:$B$4,0,0,COUNTA(Données!$A:$B)-1),2,FALSE))</f>
        <v/>
      </c>
      <c r="C1781" s="15" t="e">
        <f t="shared" ca="1" si="56"/>
        <v>#VALUE!</v>
      </c>
      <c r="E1781" s="15" t="e">
        <f t="shared" ca="1" si="57"/>
        <v>#VALUE!</v>
      </c>
    </row>
    <row r="1782" spans="1:5" x14ac:dyDescent="0.25">
      <c r="A1782" s="13"/>
      <c r="B1782" s="14" t="str">
        <f ca="1">IF(A1782="","",VLOOKUP(A1782,OFFSET(Données!$A$3:$B$4,0,0,COUNTA(Données!$A:$B)-1),2,FALSE))</f>
        <v/>
      </c>
      <c r="C1782" s="15" t="e">
        <f t="shared" ca="1" si="56"/>
        <v>#VALUE!</v>
      </c>
      <c r="E1782" s="15" t="e">
        <f t="shared" ca="1" si="57"/>
        <v>#VALUE!</v>
      </c>
    </row>
    <row r="1783" spans="1:5" x14ac:dyDescent="0.25">
      <c r="A1783" s="13"/>
      <c r="B1783" s="14" t="str">
        <f ca="1">IF(A1783="","",VLOOKUP(A1783,OFFSET(Données!$A$3:$B$4,0,0,COUNTA(Données!$A:$B)-1),2,FALSE))</f>
        <v/>
      </c>
      <c r="C1783" s="15" t="e">
        <f t="shared" ca="1" si="56"/>
        <v>#VALUE!</v>
      </c>
      <c r="E1783" s="15" t="e">
        <f t="shared" ca="1" si="57"/>
        <v>#VALUE!</v>
      </c>
    </row>
    <row r="1784" spans="1:5" x14ac:dyDescent="0.25">
      <c r="A1784" s="13"/>
      <c r="B1784" s="14" t="str">
        <f ca="1">IF(A1784="","",VLOOKUP(A1784,OFFSET(Données!$A$3:$B$4,0,0,COUNTA(Données!$A:$B)-1),2,FALSE))</f>
        <v/>
      </c>
      <c r="C1784" s="15" t="e">
        <f t="shared" ca="1" si="56"/>
        <v>#VALUE!</v>
      </c>
      <c r="E1784" s="15" t="e">
        <f t="shared" ca="1" si="57"/>
        <v>#VALUE!</v>
      </c>
    </row>
    <row r="1785" spans="1:5" x14ac:dyDescent="0.25">
      <c r="A1785" s="13"/>
      <c r="B1785" s="14" t="str">
        <f ca="1">IF(A1785="","",VLOOKUP(A1785,OFFSET(Données!$A$3:$B$4,0,0,COUNTA(Données!$A:$B)-1),2,FALSE))</f>
        <v/>
      </c>
      <c r="C1785" s="15" t="e">
        <f t="shared" ca="1" si="56"/>
        <v>#VALUE!</v>
      </c>
      <c r="E1785" s="15" t="e">
        <f t="shared" ca="1" si="57"/>
        <v>#VALUE!</v>
      </c>
    </row>
    <row r="1786" spans="1:5" x14ac:dyDescent="0.25">
      <c r="A1786" s="13"/>
      <c r="B1786" s="14" t="str">
        <f ca="1">IF(A1786="","",VLOOKUP(A1786,OFFSET(Données!$A$3:$B$4,0,0,COUNTA(Données!$A:$B)-1),2,FALSE))</f>
        <v/>
      </c>
      <c r="C1786" s="15" t="e">
        <f t="shared" ca="1" si="56"/>
        <v>#VALUE!</v>
      </c>
      <c r="E1786" s="15" t="e">
        <f t="shared" ca="1" si="57"/>
        <v>#VALUE!</v>
      </c>
    </row>
    <row r="1787" spans="1:5" x14ac:dyDescent="0.25">
      <c r="A1787" s="13"/>
      <c r="B1787" s="14" t="str">
        <f ca="1">IF(A1787="","",VLOOKUP(A1787,OFFSET(Données!$A$3:$B$4,0,0,COUNTA(Données!$A:$B)-1),2,FALSE))</f>
        <v/>
      </c>
      <c r="C1787" s="15" t="e">
        <f t="shared" ca="1" si="56"/>
        <v>#VALUE!</v>
      </c>
      <c r="E1787" s="15" t="e">
        <f t="shared" ca="1" si="57"/>
        <v>#VALUE!</v>
      </c>
    </row>
    <row r="1788" spans="1:5" x14ac:dyDescent="0.25">
      <c r="A1788" s="13"/>
      <c r="B1788" s="14" t="str">
        <f ca="1">IF(A1788="","",VLOOKUP(A1788,OFFSET(Données!$A$3:$B$4,0,0,COUNTA(Données!$A:$B)-1),2,FALSE))</f>
        <v/>
      </c>
      <c r="C1788" s="15" t="e">
        <f t="shared" ca="1" si="56"/>
        <v>#VALUE!</v>
      </c>
      <c r="E1788" s="15" t="e">
        <f t="shared" ca="1" si="57"/>
        <v>#VALUE!</v>
      </c>
    </row>
    <row r="1789" spans="1:5" x14ac:dyDescent="0.25">
      <c r="A1789" s="13"/>
      <c r="B1789" s="14" t="str">
        <f ca="1">IF(A1789="","",VLOOKUP(A1789,OFFSET(Données!$A$3:$B$4,0,0,COUNTA(Données!$A:$B)-1),2,FALSE))</f>
        <v/>
      </c>
      <c r="C1789" s="15" t="e">
        <f t="shared" ca="1" si="56"/>
        <v>#VALUE!</v>
      </c>
      <c r="E1789" s="15" t="e">
        <f t="shared" ca="1" si="57"/>
        <v>#VALUE!</v>
      </c>
    </row>
    <row r="1790" spans="1:5" x14ac:dyDescent="0.25">
      <c r="A1790" s="13"/>
      <c r="B1790" s="14" t="str">
        <f ca="1">IF(A1790="","",VLOOKUP(A1790,OFFSET(Données!$A$3:$B$4,0,0,COUNTA(Données!$A:$B)-1),2,FALSE))</f>
        <v/>
      </c>
      <c r="C1790" s="15" t="e">
        <f t="shared" ca="1" si="56"/>
        <v>#VALUE!</v>
      </c>
      <c r="E1790" s="15" t="e">
        <f t="shared" ca="1" si="57"/>
        <v>#VALUE!</v>
      </c>
    </row>
    <row r="1791" spans="1:5" x14ac:dyDescent="0.25">
      <c r="A1791" s="13"/>
      <c r="B1791" s="14" t="str">
        <f ca="1">IF(A1791="","",VLOOKUP(A1791,OFFSET(Données!$A$3:$B$4,0,0,COUNTA(Données!$A:$B)-1),2,FALSE))</f>
        <v/>
      </c>
      <c r="C1791" s="15" t="e">
        <f t="shared" ca="1" si="56"/>
        <v>#VALUE!</v>
      </c>
      <c r="E1791" s="15" t="e">
        <f t="shared" ca="1" si="57"/>
        <v>#VALUE!</v>
      </c>
    </row>
    <row r="1792" spans="1:5" x14ac:dyDescent="0.25">
      <c r="A1792" s="13"/>
      <c r="B1792" s="14" t="str">
        <f ca="1">IF(A1792="","",VLOOKUP(A1792,OFFSET(Données!$A$3:$B$4,0,0,COUNTA(Données!$A:$B)-1),2,FALSE))</f>
        <v/>
      </c>
      <c r="C1792" s="15" t="e">
        <f t="shared" ca="1" si="56"/>
        <v>#VALUE!</v>
      </c>
      <c r="E1792" s="15" t="e">
        <f t="shared" ca="1" si="57"/>
        <v>#VALUE!</v>
      </c>
    </row>
    <row r="1793" spans="1:5" x14ac:dyDescent="0.25">
      <c r="A1793" s="13"/>
      <c r="B1793" s="14" t="str">
        <f ca="1">IF(A1793="","",VLOOKUP(A1793,OFFSET(Données!$A$3:$B$4,0,0,COUNTA(Données!$A:$B)-1),2,FALSE))</f>
        <v/>
      </c>
      <c r="C1793" s="15" t="e">
        <f t="shared" ca="1" si="56"/>
        <v>#VALUE!</v>
      </c>
      <c r="E1793" s="15" t="e">
        <f t="shared" ca="1" si="57"/>
        <v>#VALUE!</v>
      </c>
    </row>
    <row r="1794" spans="1:5" x14ac:dyDescent="0.25">
      <c r="A1794" s="13"/>
      <c r="B1794" s="14" t="str">
        <f ca="1">IF(A1794="","",VLOOKUP(A1794,OFFSET(Données!$A$3:$B$4,0,0,COUNTA(Données!$A:$B)-1),2,FALSE))</f>
        <v/>
      </c>
      <c r="C1794" s="15" t="e">
        <f t="shared" ca="1" si="56"/>
        <v>#VALUE!</v>
      </c>
      <c r="E1794" s="15" t="e">
        <f t="shared" ca="1" si="57"/>
        <v>#VALUE!</v>
      </c>
    </row>
    <row r="1795" spans="1:5" x14ac:dyDescent="0.25">
      <c r="A1795" s="13"/>
      <c r="B1795" s="14" t="str">
        <f ca="1">IF(A1795="","",VLOOKUP(A1795,OFFSET(Données!$A$3:$B$4,0,0,COUNTA(Données!$A:$B)-1),2,FALSE))</f>
        <v/>
      </c>
      <c r="C1795" s="15" t="e">
        <f t="shared" ref="C1795:C1858" ca="1" si="58">B1795*1.2</f>
        <v>#VALUE!</v>
      </c>
      <c r="E1795" s="15" t="e">
        <f t="shared" ref="E1795:E1858" ca="1" si="59">C1795*D1795</f>
        <v>#VALUE!</v>
      </c>
    </row>
    <row r="1796" spans="1:5" x14ac:dyDescent="0.25">
      <c r="A1796" s="13"/>
      <c r="B1796" s="14" t="str">
        <f ca="1">IF(A1796="","",VLOOKUP(A1796,OFFSET(Données!$A$3:$B$4,0,0,COUNTA(Données!$A:$B)-1),2,FALSE))</f>
        <v/>
      </c>
      <c r="C1796" s="15" t="e">
        <f t="shared" ca="1" si="58"/>
        <v>#VALUE!</v>
      </c>
      <c r="E1796" s="15" t="e">
        <f t="shared" ca="1" si="59"/>
        <v>#VALUE!</v>
      </c>
    </row>
    <row r="1797" spans="1:5" x14ac:dyDescent="0.25">
      <c r="A1797" s="13"/>
      <c r="B1797" s="14" t="str">
        <f ca="1">IF(A1797="","",VLOOKUP(A1797,OFFSET(Données!$A$3:$B$4,0,0,COUNTA(Données!$A:$B)-1),2,FALSE))</f>
        <v/>
      </c>
      <c r="C1797" s="15" t="e">
        <f t="shared" ca="1" si="58"/>
        <v>#VALUE!</v>
      </c>
      <c r="E1797" s="15" t="e">
        <f t="shared" ca="1" si="59"/>
        <v>#VALUE!</v>
      </c>
    </row>
    <row r="1798" spans="1:5" x14ac:dyDescent="0.25">
      <c r="A1798" s="13"/>
      <c r="B1798" s="14" t="str">
        <f ca="1">IF(A1798="","",VLOOKUP(A1798,OFFSET(Données!$A$3:$B$4,0,0,COUNTA(Données!$A:$B)-1),2,FALSE))</f>
        <v/>
      </c>
      <c r="C1798" s="15" t="e">
        <f t="shared" ca="1" si="58"/>
        <v>#VALUE!</v>
      </c>
      <c r="E1798" s="15" t="e">
        <f t="shared" ca="1" si="59"/>
        <v>#VALUE!</v>
      </c>
    </row>
    <row r="1799" spans="1:5" x14ac:dyDescent="0.25">
      <c r="A1799" s="13"/>
      <c r="B1799" s="14" t="str">
        <f ca="1">IF(A1799="","",VLOOKUP(A1799,OFFSET(Données!$A$3:$B$4,0,0,COUNTA(Données!$A:$B)-1),2,FALSE))</f>
        <v/>
      </c>
      <c r="C1799" s="15" t="e">
        <f t="shared" ca="1" si="58"/>
        <v>#VALUE!</v>
      </c>
      <c r="E1799" s="15" t="e">
        <f t="shared" ca="1" si="59"/>
        <v>#VALUE!</v>
      </c>
    </row>
    <row r="1800" spans="1:5" x14ac:dyDescent="0.25">
      <c r="A1800" s="13"/>
      <c r="B1800" s="14" t="str">
        <f ca="1">IF(A1800="","",VLOOKUP(A1800,OFFSET(Données!$A$3:$B$4,0,0,COUNTA(Données!$A:$B)-1),2,FALSE))</f>
        <v/>
      </c>
      <c r="C1800" s="15" t="e">
        <f t="shared" ca="1" si="58"/>
        <v>#VALUE!</v>
      </c>
      <c r="E1800" s="15" t="e">
        <f t="shared" ca="1" si="59"/>
        <v>#VALUE!</v>
      </c>
    </row>
    <row r="1801" spans="1:5" x14ac:dyDescent="0.25">
      <c r="A1801" s="13"/>
      <c r="B1801" s="14" t="str">
        <f ca="1">IF(A1801="","",VLOOKUP(A1801,OFFSET(Données!$A$3:$B$4,0,0,COUNTA(Données!$A:$B)-1),2,FALSE))</f>
        <v/>
      </c>
      <c r="C1801" s="15" t="e">
        <f t="shared" ca="1" si="58"/>
        <v>#VALUE!</v>
      </c>
      <c r="E1801" s="15" t="e">
        <f t="shared" ca="1" si="59"/>
        <v>#VALUE!</v>
      </c>
    </row>
    <row r="1802" spans="1:5" x14ac:dyDescent="0.25">
      <c r="A1802" s="13"/>
      <c r="B1802" s="14" t="str">
        <f ca="1">IF(A1802="","",VLOOKUP(A1802,OFFSET(Données!$A$3:$B$4,0,0,COUNTA(Données!$A:$B)-1),2,FALSE))</f>
        <v/>
      </c>
      <c r="C1802" s="15" t="e">
        <f t="shared" ca="1" si="58"/>
        <v>#VALUE!</v>
      </c>
      <c r="E1802" s="15" t="e">
        <f t="shared" ca="1" si="59"/>
        <v>#VALUE!</v>
      </c>
    </row>
    <row r="1803" spans="1:5" x14ac:dyDescent="0.25">
      <c r="A1803" s="13"/>
      <c r="B1803" s="14" t="str">
        <f ca="1">IF(A1803="","",VLOOKUP(A1803,OFFSET(Données!$A$3:$B$4,0,0,COUNTA(Données!$A:$B)-1),2,FALSE))</f>
        <v/>
      </c>
      <c r="C1803" s="15" t="e">
        <f t="shared" ca="1" si="58"/>
        <v>#VALUE!</v>
      </c>
      <c r="E1803" s="15" t="e">
        <f t="shared" ca="1" si="59"/>
        <v>#VALUE!</v>
      </c>
    </row>
    <row r="1804" spans="1:5" x14ac:dyDescent="0.25">
      <c r="A1804" s="13"/>
      <c r="B1804" s="14" t="str">
        <f ca="1">IF(A1804="","",VLOOKUP(A1804,OFFSET(Données!$A$3:$B$4,0,0,COUNTA(Données!$A:$B)-1),2,FALSE))</f>
        <v/>
      </c>
      <c r="C1804" s="15" t="e">
        <f t="shared" ca="1" si="58"/>
        <v>#VALUE!</v>
      </c>
      <c r="E1804" s="15" t="e">
        <f t="shared" ca="1" si="59"/>
        <v>#VALUE!</v>
      </c>
    </row>
    <row r="1805" spans="1:5" x14ac:dyDescent="0.25">
      <c r="A1805" s="13"/>
      <c r="B1805" s="14" t="str">
        <f ca="1">IF(A1805="","",VLOOKUP(A1805,OFFSET(Données!$A$3:$B$4,0,0,COUNTA(Données!$A:$B)-1),2,FALSE))</f>
        <v/>
      </c>
      <c r="C1805" s="15" t="e">
        <f t="shared" ca="1" si="58"/>
        <v>#VALUE!</v>
      </c>
      <c r="E1805" s="15" t="e">
        <f t="shared" ca="1" si="59"/>
        <v>#VALUE!</v>
      </c>
    </row>
    <row r="1806" spans="1:5" x14ac:dyDescent="0.25">
      <c r="A1806" s="13"/>
      <c r="B1806" s="14" t="str">
        <f ca="1">IF(A1806="","",VLOOKUP(A1806,OFFSET(Données!$A$3:$B$4,0,0,COUNTA(Données!$A:$B)-1),2,FALSE))</f>
        <v/>
      </c>
      <c r="C1806" s="15" t="e">
        <f t="shared" ca="1" si="58"/>
        <v>#VALUE!</v>
      </c>
      <c r="E1806" s="15" t="e">
        <f t="shared" ca="1" si="59"/>
        <v>#VALUE!</v>
      </c>
    </row>
    <row r="1807" spans="1:5" x14ac:dyDescent="0.25">
      <c r="A1807" s="13"/>
      <c r="B1807" s="14" t="str">
        <f ca="1">IF(A1807="","",VLOOKUP(A1807,OFFSET(Données!$A$3:$B$4,0,0,COUNTA(Données!$A:$B)-1),2,FALSE))</f>
        <v/>
      </c>
      <c r="C1807" s="15" t="e">
        <f t="shared" ca="1" si="58"/>
        <v>#VALUE!</v>
      </c>
      <c r="E1807" s="15" t="e">
        <f t="shared" ca="1" si="59"/>
        <v>#VALUE!</v>
      </c>
    </row>
    <row r="1808" spans="1:5" x14ac:dyDescent="0.25">
      <c r="A1808" s="13"/>
      <c r="B1808" s="14" t="str">
        <f ca="1">IF(A1808="","",VLOOKUP(A1808,OFFSET(Données!$A$3:$B$4,0,0,COUNTA(Données!$A:$B)-1),2,FALSE))</f>
        <v/>
      </c>
      <c r="C1808" s="15" t="e">
        <f t="shared" ca="1" si="58"/>
        <v>#VALUE!</v>
      </c>
      <c r="E1808" s="15" t="e">
        <f t="shared" ca="1" si="59"/>
        <v>#VALUE!</v>
      </c>
    </row>
    <row r="1809" spans="1:5" x14ac:dyDescent="0.25">
      <c r="A1809" s="13"/>
      <c r="B1809" s="14" t="str">
        <f ca="1">IF(A1809="","",VLOOKUP(A1809,OFFSET(Données!$A$3:$B$4,0,0,COUNTA(Données!$A:$B)-1),2,FALSE))</f>
        <v/>
      </c>
      <c r="C1809" s="15" t="e">
        <f t="shared" ca="1" si="58"/>
        <v>#VALUE!</v>
      </c>
      <c r="E1809" s="15" t="e">
        <f t="shared" ca="1" si="59"/>
        <v>#VALUE!</v>
      </c>
    </row>
    <row r="1810" spans="1:5" x14ac:dyDescent="0.25">
      <c r="A1810" s="13"/>
      <c r="B1810" s="14" t="str">
        <f ca="1">IF(A1810="","",VLOOKUP(A1810,OFFSET(Données!$A$3:$B$4,0,0,COUNTA(Données!$A:$B)-1),2,FALSE))</f>
        <v/>
      </c>
      <c r="C1810" s="15" t="e">
        <f t="shared" ca="1" si="58"/>
        <v>#VALUE!</v>
      </c>
      <c r="E1810" s="15" t="e">
        <f t="shared" ca="1" si="59"/>
        <v>#VALUE!</v>
      </c>
    </row>
    <row r="1811" spans="1:5" x14ac:dyDescent="0.25">
      <c r="A1811" s="13"/>
      <c r="B1811" s="14" t="str">
        <f ca="1">IF(A1811="","",VLOOKUP(A1811,OFFSET(Données!$A$3:$B$4,0,0,COUNTA(Données!$A:$B)-1),2,FALSE))</f>
        <v/>
      </c>
      <c r="C1811" s="15" t="e">
        <f t="shared" ca="1" si="58"/>
        <v>#VALUE!</v>
      </c>
      <c r="E1811" s="15" t="e">
        <f t="shared" ca="1" si="59"/>
        <v>#VALUE!</v>
      </c>
    </row>
    <row r="1812" spans="1:5" x14ac:dyDescent="0.25">
      <c r="A1812" s="13"/>
      <c r="B1812" s="14" t="str">
        <f ca="1">IF(A1812="","",VLOOKUP(A1812,OFFSET(Données!$A$3:$B$4,0,0,COUNTA(Données!$A:$B)-1),2,FALSE))</f>
        <v/>
      </c>
      <c r="C1812" s="15" t="e">
        <f t="shared" ca="1" si="58"/>
        <v>#VALUE!</v>
      </c>
      <c r="E1812" s="15" t="e">
        <f t="shared" ca="1" si="59"/>
        <v>#VALUE!</v>
      </c>
    </row>
    <row r="1813" spans="1:5" x14ac:dyDescent="0.25">
      <c r="A1813" s="13"/>
      <c r="B1813" s="14" t="str">
        <f ca="1">IF(A1813="","",VLOOKUP(A1813,OFFSET(Données!$A$3:$B$4,0,0,COUNTA(Données!$A:$B)-1),2,FALSE))</f>
        <v/>
      </c>
      <c r="C1813" s="15" t="e">
        <f t="shared" ca="1" si="58"/>
        <v>#VALUE!</v>
      </c>
      <c r="E1813" s="15" t="e">
        <f t="shared" ca="1" si="59"/>
        <v>#VALUE!</v>
      </c>
    </row>
    <row r="1814" spans="1:5" x14ac:dyDescent="0.25">
      <c r="A1814" s="13"/>
      <c r="B1814" s="14" t="str">
        <f ca="1">IF(A1814="","",VLOOKUP(A1814,OFFSET(Données!$A$3:$B$4,0,0,COUNTA(Données!$A:$B)-1),2,FALSE))</f>
        <v/>
      </c>
      <c r="C1814" s="15" t="e">
        <f t="shared" ca="1" si="58"/>
        <v>#VALUE!</v>
      </c>
      <c r="E1814" s="15" t="e">
        <f t="shared" ca="1" si="59"/>
        <v>#VALUE!</v>
      </c>
    </row>
    <row r="1815" spans="1:5" x14ac:dyDescent="0.25">
      <c r="A1815" s="13"/>
      <c r="B1815" s="14" t="str">
        <f ca="1">IF(A1815="","",VLOOKUP(A1815,OFFSET(Données!$A$3:$B$4,0,0,COUNTA(Données!$A:$B)-1),2,FALSE))</f>
        <v/>
      </c>
      <c r="C1815" s="15" t="e">
        <f t="shared" ca="1" si="58"/>
        <v>#VALUE!</v>
      </c>
      <c r="E1815" s="15" t="e">
        <f t="shared" ca="1" si="59"/>
        <v>#VALUE!</v>
      </c>
    </row>
    <row r="1816" spans="1:5" x14ac:dyDescent="0.25">
      <c r="A1816" s="13"/>
      <c r="B1816" s="14" t="str">
        <f ca="1">IF(A1816="","",VLOOKUP(A1816,OFFSET(Données!$A$3:$B$4,0,0,COUNTA(Données!$A:$B)-1),2,FALSE))</f>
        <v/>
      </c>
      <c r="C1816" s="15" t="e">
        <f t="shared" ca="1" si="58"/>
        <v>#VALUE!</v>
      </c>
      <c r="E1816" s="15" t="e">
        <f t="shared" ca="1" si="59"/>
        <v>#VALUE!</v>
      </c>
    </row>
    <row r="1817" spans="1:5" x14ac:dyDescent="0.25">
      <c r="A1817" s="13"/>
      <c r="B1817" s="14" t="str">
        <f ca="1">IF(A1817="","",VLOOKUP(A1817,OFFSET(Données!$A$3:$B$4,0,0,COUNTA(Données!$A:$B)-1),2,FALSE))</f>
        <v/>
      </c>
      <c r="C1817" s="15" t="e">
        <f t="shared" ca="1" si="58"/>
        <v>#VALUE!</v>
      </c>
      <c r="E1817" s="15" t="e">
        <f t="shared" ca="1" si="59"/>
        <v>#VALUE!</v>
      </c>
    </row>
    <row r="1818" spans="1:5" x14ac:dyDescent="0.25">
      <c r="A1818" s="13"/>
      <c r="B1818" s="14" t="str">
        <f ca="1">IF(A1818="","",VLOOKUP(A1818,OFFSET(Données!$A$3:$B$4,0,0,COUNTA(Données!$A:$B)-1),2,FALSE))</f>
        <v/>
      </c>
      <c r="C1818" s="15" t="e">
        <f t="shared" ca="1" si="58"/>
        <v>#VALUE!</v>
      </c>
      <c r="E1818" s="15" t="e">
        <f t="shared" ca="1" si="59"/>
        <v>#VALUE!</v>
      </c>
    </row>
    <row r="1819" spans="1:5" x14ac:dyDescent="0.25">
      <c r="A1819" s="13"/>
      <c r="B1819" s="14" t="str">
        <f ca="1">IF(A1819="","",VLOOKUP(A1819,OFFSET(Données!$A$3:$B$4,0,0,COUNTA(Données!$A:$B)-1),2,FALSE))</f>
        <v/>
      </c>
      <c r="C1819" s="15" t="e">
        <f t="shared" ca="1" si="58"/>
        <v>#VALUE!</v>
      </c>
      <c r="E1819" s="15" t="e">
        <f t="shared" ca="1" si="59"/>
        <v>#VALUE!</v>
      </c>
    </row>
    <row r="1820" spans="1:5" x14ac:dyDescent="0.25">
      <c r="A1820" s="13"/>
      <c r="B1820" s="14" t="str">
        <f ca="1">IF(A1820="","",VLOOKUP(A1820,OFFSET(Données!$A$3:$B$4,0,0,COUNTA(Données!$A:$B)-1),2,FALSE))</f>
        <v/>
      </c>
      <c r="C1820" s="15" t="e">
        <f t="shared" ca="1" si="58"/>
        <v>#VALUE!</v>
      </c>
      <c r="E1820" s="15" t="e">
        <f t="shared" ca="1" si="59"/>
        <v>#VALUE!</v>
      </c>
    </row>
    <row r="1821" spans="1:5" x14ac:dyDescent="0.25">
      <c r="A1821" s="13"/>
      <c r="B1821" s="14" t="str">
        <f ca="1">IF(A1821="","",VLOOKUP(A1821,OFFSET(Données!$A$3:$B$4,0,0,COUNTA(Données!$A:$B)-1),2,FALSE))</f>
        <v/>
      </c>
      <c r="C1821" s="15" t="e">
        <f t="shared" ca="1" si="58"/>
        <v>#VALUE!</v>
      </c>
      <c r="E1821" s="15" t="e">
        <f t="shared" ca="1" si="59"/>
        <v>#VALUE!</v>
      </c>
    </row>
    <row r="1822" spans="1:5" x14ac:dyDescent="0.25">
      <c r="A1822" s="13"/>
      <c r="B1822" s="14" t="str">
        <f ca="1">IF(A1822="","",VLOOKUP(A1822,OFFSET(Données!$A$3:$B$4,0,0,COUNTA(Données!$A:$B)-1),2,FALSE))</f>
        <v/>
      </c>
      <c r="C1822" s="15" t="e">
        <f t="shared" ca="1" si="58"/>
        <v>#VALUE!</v>
      </c>
      <c r="E1822" s="15" t="e">
        <f t="shared" ca="1" si="59"/>
        <v>#VALUE!</v>
      </c>
    </row>
    <row r="1823" spans="1:5" x14ac:dyDescent="0.25">
      <c r="A1823" s="13"/>
      <c r="B1823" s="14" t="str">
        <f ca="1">IF(A1823="","",VLOOKUP(A1823,OFFSET(Données!$A$3:$B$4,0,0,COUNTA(Données!$A:$B)-1),2,FALSE))</f>
        <v/>
      </c>
      <c r="C1823" s="15" t="e">
        <f t="shared" ca="1" si="58"/>
        <v>#VALUE!</v>
      </c>
      <c r="E1823" s="15" t="e">
        <f t="shared" ca="1" si="59"/>
        <v>#VALUE!</v>
      </c>
    </row>
    <row r="1824" spans="1:5" x14ac:dyDescent="0.25">
      <c r="A1824" s="13"/>
      <c r="B1824" s="14" t="str">
        <f ca="1">IF(A1824="","",VLOOKUP(A1824,OFFSET(Données!$A$3:$B$4,0,0,COUNTA(Données!$A:$B)-1),2,FALSE))</f>
        <v/>
      </c>
      <c r="C1824" s="15" t="e">
        <f t="shared" ca="1" si="58"/>
        <v>#VALUE!</v>
      </c>
      <c r="E1824" s="15" t="e">
        <f t="shared" ca="1" si="59"/>
        <v>#VALUE!</v>
      </c>
    </row>
    <row r="1825" spans="1:5" x14ac:dyDescent="0.25">
      <c r="A1825" s="13"/>
      <c r="B1825" s="14" t="str">
        <f ca="1">IF(A1825="","",VLOOKUP(A1825,OFFSET(Données!$A$3:$B$4,0,0,COUNTA(Données!$A:$B)-1),2,FALSE))</f>
        <v/>
      </c>
      <c r="C1825" s="15" t="e">
        <f t="shared" ca="1" si="58"/>
        <v>#VALUE!</v>
      </c>
      <c r="E1825" s="15" t="e">
        <f t="shared" ca="1" si="59"/>
        <v>#VALUE!</v>
      </c>
    </row>
    <row r="1826" spans="1:5" x14ac:dyDescent="0.25">
      <c r="A1826" s="13"/>
      <c r="B1826" s="14" t="str">
        <f ca="1">IF(A1826="","",VLOOKUP(A1826,OFFSET(Données!$A$3:$B$4,0,0,COUNTA(Données!$A:$B)-1),2,FALSE))</f>
        <v/>
      </c>
      <c r="C1826" s="15" t="e">
        <f t="shared" ca="1" si="58"/>
        <v>#VALUE!</v>
      </c>
      <c r="E1826" s="15" t="e">
        <f t="shared" ca="1" si="59"/>
        <v>#VALUE!</v>
      </c>
    </row>
    <row r="1827" spans="1:5" x14ac:dyDescent="0.25">
      <c r="A1827" s="13"/>
      <c r="B1827" s="14" t="str">
        <f ca="1">IF(A1827="","",VLOOKUP(A1827,OFFSET(Données!$A$3:$B$4,0,0,COUNTA(Données!$A:$B)-1),2,FALSE))</f>
        <v/>
      </c>
      <c r="C1827" s="15" t="e">
        <f t="shared" ca="1" si="58"/>
        <v>#VALUE!</v>
      </c>
      <c r="E1827" s="15" t="e">
        <f t="shared" ca="1" si="59"/>
        <v>#VALUE!</v>
      </c>
    </row>
    <row r="1828" spans="1:5" x14ac:dyDescent="0.25">
      <c r="A1828" s="13"/>
      <c r="B1828" s="14" t="str">
        <f ca="1">IF(A1828="","",VLOOKUP(A1828,OFFSET(Données!$A$3:$B$4,0,0,COUNTA(Données!$A:$B)-1),2,FALSE))</f>
        <v/>
      </c>
      <c r="C1828" s="15" t="e">
        <f t="shared" ca="1" si="58"/>
        <v>#VALUE!</v>
      </c>
      <c r="E1828" s="15" t="e">
        <f t="shared" ca="1" si="59"/>
        <v>#VALUE!</v>
      </c>
    </row>
    <row r="1829" spans="1:5" x14ac:dyDescent="0.25">
      <c r="A1829" s="13"/>
      <c r="B1829" s="14" t="str">
        <f ca="1">IF(A1829="","",VLOOKUP(A1829,OFFSET(Données!$A$3:$B$4,0,0,COUNTA(Données!$A:$B)-1),2,FALSE))</f>
        <v/>
      </c>
      <c r="C1829" s="15" t="e">
        <f t="shared" ca="1" si="58"/>
        <v>#VALUE!</v>
      </c>
      <c r="E1829" s="15" t="e">
        <f t="shared" ca="1" si="59"/>
        <v>#VALUE!</v>
      </c>
    </row>
    <row r="1830" spans="1:5" x14ac:dyDescent="0.25">
      <c r="A1830" s="13"/>
      <c r="B1830" s="14" t="str">
        <f ca="1">IF(A1830="","",VLOOKUP(A1830,OFFSET(Données!$A$3:$B$4,0,0,COUNTA(Données!$A:$B)-1),2,FALSE))</f>
        <v/>
      </c>
      <c r="C1830" s="15" t="e">
        <f t="shared" ca="1" si="58"/>
        <v>#VALUE!</v>
      </c>
      <c r="E1830" s="15" t="e">
        <f t="shared" ca="1" si="59"/>
        <v>#VALUE!</v>
      </c>
    </row>
    <row r="1831" spans="1:5" x14ac:dyDescent="0.25">
      <c r="A1831" s="13"/>
      <c r="B1831" s="14" t="str">
        <f ca="1">IF(A1831="","",VLOOKUP(A1831,OFFSET(Données!$A$3:$B$4,0,0,COUNTA(Données!$A:$B)-1),2,FALSE))</f>
        <v/>
      </c>
      <c r="C1831" s="15" t="e">
        <f t="shared" ca="1" si="58"/>
        <v>#VALUE!</v>
      </c>
      <c r="E1831" s="15" t="e">
        <f t="shared" ca="1" si="59"/>
        <v>#VALUE!</v>
      </c>
    </row>
    <row r="1832" spans="1:5" x14ac:dyDescent="0.25">
      <c r="A1832" s="13"/>
      <c r="B1832" s="14" t="str">
        <f ca="1">IF(A1832="","",VLOOKUP(A1832,OFFSET(Données!$A$3:$B$4,0,0,COUNTA(Données!$A:$B)-1),2,FALSE))</f>
        <v/>
      </c>
      <c r="C1832" s="15" t="e">
        <f t="shared" ca="1" si="58"/>
        <v>#VALUE!</v>
      </c>
      <c r="E1832" s="15" t="e">
        <f t="shared" ca="1" si="59"/>
        <v>#VALUE!</v>
      </c>
    </row>
    <row r="1833" spans="1:5" x14ac:dyDescent="0.25">
      <c r="A1833" s="13"/>
      <c r="B1833" s="14" t="str">
        <f ca="1">IF(A1833="","",VLOOKUP(A1833,OFFSET(Données!$A$3:$B$4,0,0,COUNTA(Données!$A:$B)-1),2,FALSE))</f>
        <v/>
      </c>
      <c r="C1833" s="15" t="e">
        <f t="shared" ca="1" si="58"/>
        <v>#VALUE!</v>
      </c>
      <c r="E1833" s="15" t="e">
        <f t="shared" ca="1" si="59"/>
        <v>#VALUE!</v>
      </c>
    </row>
    <row r="1834" spans="1:5" x14ac:dyDescent="0.25">
      <c r="A1834" s="13"/>
      <c r="B1834" s="14" t="str">
        <f ca="1">IF(A1834="","",VLOOKUP(A1834,OFFSET(Données!$A$3:$B$4,0,0,COUNTA(Données!$A:$B)-1),2,FALSE))</f>
        <v/>
      </c>
      <c r="C1834" s="15" t="e">
        <f t="shared" ca="1" si="58"/>
        <v>#VALUE!</v>
      </c>
      <c r="E1834" s="15" t="e">
        <f t="shared" ca="1" si="59"/>
        <v>#VALUE!</v>
      </c>
    </row>
    <row r="1835" spans="1:5" x14ac:dyDescent="0.25">
      <c r="A1835" s="13"/>
      <c r="B1835" s="14" t="str">
        <f ca="1">IF(A1835="","",VLOOKUP(A1835,OFFSET(Données!$A$3:$B$4,0,0,COUNTA(Données!$A:$B)-1),2,FALSE))</f>
        <v/>
      </c>
      <c r="C1835" s="15" t="e">
        <f t="shared" ca="1" si="58"/>
        <v>#VALUE!</v>
      </c>
      <c r="E1835" s="15" t="e">
        <f t="shared" ca="1" si="59"/>
        <v>#VALUE!</v>
      </c>
    </row>
    <row r="1836" spans="1:5" x14ac:dyDescent="0.25">
      <c r="A1836" s="13"/>
      <c r="B1836" s="14" t="str">
        <f ca="1">IF(A1836="","",VLOOKUP(A1836,OFFSET(Données!$A$3:$B$4,0,0,COUNTA(Données!$A:$B)-1),2,FALSE))</f>
        <v/>
      </c>
      <c r="C1836" s="15" t="e">
        <f t="shared" ca="1" si="58"/>
        <v>#VALUE!</v>
      </c>
      <c r="E1836" s="15" t="e">
        <f t="shared" ca="1" si="59"/>
        <v>#VALUE!</v>
      </c>
    </row>
    <row r="1837" spans="1:5" x14ac:dyDescent="0.25">
      <c r="A1837" s="13"/>
      <c r="B1837" s="14" t="str">
        <f ca="1">IF(A1837="","",VLOOKUP(A1837,OFFSET(Données!$A$3:$B$4,0,0,COUNTA(Données!$A:$B)-1),2,FALSE))</f>
        <v/>
      </c>
      <c r="C1837" s="15" t="e">
        <f t="shared" ca="1" si="58"/>
        <v>#VALUE!</v>
      </c>
      <c r="E1837" s="15" t="e">
        <f t="shared" ca="1" si="59"/>
        <v>#VALUE!</v>
      </c>
    </row>
    <row r="1838" spans="1:5" x14ac:dyDescent="0.25">
      <c r="A1838" s="13"/>
      <c r="B1838" s="14" t="str">
        <f ca="1">IF(A1838="","",VLOOKUP(A1838,OFFSET(Données!$A$3:$B$4,0,0,COUNTA(Données!$A:$B)-1),2,FALSE))</f>
        <v/>
      </c>
      <c r="C1838" s="15" t="e">
        <f t="shared" ca="1" si="58"/>
        <v>#VALUE!</v>
      </c>
      <c r="E1838" s="15" t="e">
        <f t="shared" ca="1" si="59"/>
        <v>#VALUE!</v>
      </c>
    </row>
    <row r="1839" spans="1:5" x14ac:dyDescent="0.25">
      <c r="A1839" s="13"/>
      <c r="B1839" s="14" t="str">
        <f ca="1">IF(A1839="","",VLOOKUP(A1839,OFFSET(Données!$A$3:$B$4,0,0,COUNTA(Données!$A:$B)-1),2,FALSE))</f>
        <v/>
      </c>
      <c r="C1839" s="15" t="e">
        <f t="shared" ca="1" si="58"/>
        <v>#VALUE!</v>
      </c>
      <c r="E1839" s="15" t="e">
        <f t="shared" ca="1" si="59"/>
        <v>#VALUE!</v>
      </c>
    </row>
    <row r="1840" spans="1:5" x14ac:dyDescent="0.25">
      <c r="A1840" s="13"/>
      <c r="B1840" s="14" t="str">
        <f ca="1">IF(A1840="","",VLOOKUP(A1840,OFFSET(Données!$A$3:$B$4,0,0,COUNTA(Données!$A:$B)-1),2,FALSE))</f>
        <v/>
      </c>
      <c r="C1840" s="15" t="e">
        <f t="shared" ca="1" si="58"/>
        <v>#VALUE!</v>
      </c>
      <c r="E1840" s="15" t="e">
        <f t="shared" ca="1" si="59"/>
        <v>#VALUE!</v>
      </c>
    </row>
    <row r="1841" spans="1:5" x14ac:dyDescent="0.25">
      <c r="A1841" s="13"/>
      <c r="B1841" s="14" t="str">
        <f ca="1">IF(A1841="","",VLOOKUP(A1841,OFFSET(Données!$A$3:$B$4,0,0,COUNTA(Données!$A:$B)-1),2,FALSE))</f>
        <v/>
      </c>
      <c r="C1841" s="15" t="e">
        <f t="shared" ca="1" si="58"/>
        <v>#VALUE!</v>
      </c>
      <c r="E1841" s="15" t="e">
        <f t="shared" ca="1" si="59"/>
        <v>#VALUE!</v>
      </c>
    </row>
    <row r="1842" spans="1:5" x14ac:dyDescent="0.25">
      <c r="A1842" s="13"/>
      <c r="B1842" s="14" t="str">
        <f ca="1">IF(A1842="","",VLOOKUP(A1842,OFFSET(Données!$A$3:$B$4,0,0,COUNTA(Données!$A:$B)-1),2,FALSE))</f>
        <v/>
      </c>
      <c r="C1842" s="15" t="e">
        <f t="shared" ca="1" si="58"/>
        <v>#VALUE!</v>
      </c>
      <c r="E1842" s="15" t="e">
        <f t="shared" ca="1" si="59"/>
        <v>#VALUE!</v>
      </c>
    </row>
    <row r="1843" spans="1:5" x14ac:dyDescent="0.25">
      <c r="A1843" s="13"/>
      <c r="B1843" s="14" t="str">
        <f ca="1">IF(A1843="","",VLOOKUP(A1843,OFFSET(Données!$A$3:$B$4,0,0,COUNTA(Données!$A:$B)-1),2,FALSE))</f>
        <v/>
      </c>
      <c r="C1843" s="15" t="e">
        <f t="shared" ca="1" si="58"/>
        <v>#VALUE!</v>
      </c>
      <c r="E1843" s="15" t="e">
        <f t="shared" ca="1" si="59"/>
        <v>#VALUE!</v>
      </c>
    </row>
    <row r="1844" spans="1:5" x14ac:dyDescent="0.25">
      <c r="A1844" s="13"/>
      <c r="B1844" s="14" t="str">
        <f ca="1">IF(A1844="","",VLOOKUP(A1844,OFFSET(Données!$A$3:$B$4,0,0,COUNTA(Données!$A:$B)-1),2,FALSE))</f>
        <v/>
      </c>
      <c r="C1844" s="15" t="e">
        <f t="shared" ca="1" si="58"/>
        <v>#VALUE!</v>
      </c>
      <c r="E1844" s="15" t="e">
        <f t="shared" ca="1" si="59"/>
        <v>#VALUE!</v>
      </c>
    </row>
    <row r="1845" spans="1:5" x14ac:dyDescent="0.25">
      <c r="A1845" s="13"/>
      <c r="B1845" s="14" t="str">
        <f ca="1">IF(A1845="","",VLOOKUP(A1845,OFFSET(Données!$A$3:$B$4,0,0,COUNTA(Données!$A:$B)-1),2,FALSE))</f>
        <v/>
      </c>
      <c r="C1845" s="15" t="e">
        <f t="shared" ca="1" si="58"/>
        <v>#VALUE!</v>
      </c>
      <c r="E1845" s="15" t="e">
        <f t="shared" ca="1" si="59"/>
        <v>#VALUE!</v>
      </c>
    </row>
    <row r="1846" spans="1:5" x14ac:dyDescent="0.25">
      <c r="A1846" s="13"/>
      <c r="B1846" s="14" t="str">
        <f ca="1">IF(A1846="","",VLOOKUP(A1846,OFFSET(Données!$A$3:$B$4,0,0,COUNTA(Données!$A:$B)-1),2,FALSE))</f>
        <v/>
      </c>
      <c r="C1846" s="15" t="e">
        <f t="shared" ca="1" si="58"/>
        <v>#VALUE!</v>
      </c>
      <c r="E1846" s="15" t="e">
        <f t="shared" ca="1" si="59"/>
        <v>#VALUE!</v>
      </c>
    </row>
    <row r="1847" spans="1:5" x14ac:dyDescent="0.25">
      <c r="A1847" s="13"/>
      <c r="B1847" s="14" t="str">
        <f ca="1">IF(A1847="","",VLOOKUP(A1847,OFFSET(Données!$A$3:$B$4,0,0,COUNTA(Données!$A:$B)-1),2,FALSE))</f>
        <v/>
      </c>
      <c r="C1847" s="15" t="e">
        <f t="shared" ca="1" si="58"/>
        <v>#VALUE!</v>
      </c>
      <c r="E1847" s="15" t="e">
        <f t="shared" ca="1" si="59"/>
        <v>#VALUE!</v>
      </c>
    </row>
    <row r="1848" spans="1:5" x14ac:dyDescent="0.25">
      <c r="A1848" s="13"/>
      <c r="B1848" s="14" t="str">
        <f ca="1">IF(A1848="","",VLOOKUP(A1848,OFFSET(Données!$A$3:$B$4,0,0,COUNTA(Données!$A:$B)-1),2,FALSE))</f>
        <v/>
      </c>
      <c r="C1848" s="15" t="e">
        <f t="shared" ca="1" si="58"/>
        <v>#VALUE!</v>
      </c>
      <c r="E1848" s="15" t="e">
        <f t="shared" ca="1" si="59"/>
        <v>#VALUE!</v>
      </c>
    </row>
    <row r="1849" spans="1:5" x14ac:dyDescent="0.25">
      <c r="A1849" s="13"/>
      <c r="B1849" s="14" t="str">
        <f ca="1">IF(A1849="","",VLOOKUP(A1849,OFFSET(Données!$A$3:$B$4,0,0,COUNTA(Données!$A:$B)-1),2,FALSE))</f>
        <v/>
      </c>
      <c r="C1849" s="15" t="e">
        <f t="shared" ca="1" si="58"/>
        <v>#VALUE!</v>
      </c>
      <c r="E1849" s="15" t="e">
        <f t="shared" ca="1" si="59"/>
        <v>#VALUE!</v>
      </c>
    </row>
    <row r="1850" spans="1:5" x14ac:dyDescent="0.25">
      <c r="A1850" s="13"/>
      <c r="B1850" s="14" t="str">
        <f ca="1">IF(A1850="","",VLOOKUP(A1850,OFFSET(Données!$A$3:$B$4,0,0,COUNTA(Données!$A:$B)-1),2,FALSE))</f>
        <v/>
      </c>
      <c r="C1850" s="15" t="e">
        <f t="shared" ca="1" si="58"/>
        <v>#VALUE!</v>
      </c>
      <c r="E1850" s="15" t="e">
        <f t="shared" ca="1" si="59"/>
        <v>#VALUE!</v>
      </c>
    </row>
    <row r="1851" spans="1:5" x14ac:dyDescent="0.25">
      <c r="A1851" s="13"/>
      <c r="B1851" s="14" t="str">
        <f ca="1">IF(A1851="","",VLOOKUP(A1851,OFFSET(Données!$A$3:$B$4,0,0,COUNTA(Données!$A:$B)-1),2,FALSE))</f>
        <v/>
      </c>
      <c r="C1851" s="15" t="e">
        <f t="shared" ca="1" si="58"/>
        <v>#VALUE!</v>
      </c>
      <c r="E1851" s="15" t="e">
        <f t="shared" ca="1" si="59"/>
        <v>#VALUE!</v>
      </c>
    </row>
    <row r="1852" spans="1:5" x14ac:dyDescent="0.25">
      <c r="A1852" s="13"/>
      <c r="B1852" s="14" t="str">
        <f ca="1">IF(A1852="","",VLOOKUP(A1852,OFFSET(Données!$A$3:$B$4,0,0,COUNTA(Données!$A:$B)-1),2,FALSE))</f>
        <v/>
      </c>
      <c r="C1852" s="15" t="e">
        <f t="shared" ca="1" si="58"/>
        <v>#VALUE!</v>
      </c>
      <c r="E1852" s="15" t="e">
        <f t="shared" ca="1" si="59"/>
        <v>#VALUE!</v>
      </c>
    </row>
    <row r="1853" spans="1:5" x14ac:dyDescent="0.25">
      <c r="A1853" s="13"/>
      <c r="B1853" s="14" t="str">
        <f ca="1">IF(A1853="","",VLOOKUP(A1853,OFFSET(Données!$A$3:$B$4,0,0,COUNTA(Données!$A:$B)-1),2,FALSE))</f>
        <v/>
      </c>
      <c r="C1853" s="15" t="e">
        <f t="shared" ca="1" si="58"/>
        <v>#VALUE!</v>
      </c>
      <c r="E1853" s="15" t="e">
        <f t="shared" ca="1" si="59"/>
        <v>#VALUE!</v>
      </c>
    </row>
    <row r="1854" spans="1:5" x14ac:dyDescent="0.25">
      <c r="A1854" s="13"/>
      <c r="B1854" s="14" t="str">
        <f ca="1">IF(A1854="","",VLOOKUP(A1854,OFFSET(Données!$A$3:$B$4,0,0,COUNTA(Données!$A:$B)-1),2,FALSE))</f>
        <v/>
      </c>
      <c r="C1854" s="15" t="e">
        <f t="shared" ca="1" si="58"/>
        <v>#VALUE!</v>
      </c>
      <c r="E1854" s="15" t="e">
        <f t="shared" ca="1" si="59"/>
        <v>#VALUE!</v>
      </c>
    </row>
    <row r="1855" spans="1:5" x14ac:dyDescent="0.25">
      <c r="A1855" s="13"/>
      <c r="B1855" s="14" t="str">
        <f ca="1">IF(A1855="","",VLOOKUP(A1855,OFFSET(Données!$A$3:$B$4,0,0,COUNTA(Données!$A:$B)-1),2,FALSE))</f>
        <v/>
      </c>
      <c r="C1855" s="15" t="e">
        <f t="shared" ca="1" si="58"/>
        <v>#VALUE!</v>
      </c>
      <c r="E1855" s="15" t="e">
        <f t="shared" ca="1" si="59"/>
        <v>#VALUE!</v>
      </c>
    </row>
    <row r="1856" spans="1:5" x14ac:dyDescent="0.25">
      <c r="A1856" s="13"/>
      <c r="B1856" s="14" t="str">
        <f ca="1">IF(A1856="","",VLOOKUP(A1856,OFFSET(Données!$A$3:$B$4,0,0,COUNTA(Données!$A:$B)-1),2,FALSE))</f>
        <v/>
      </c>
      <c r="C1856" s="15" t="e">
        <f t="shared" ca="1" si="58"/>
        <v>#VALUE!</v>
      </c>
      <c r="E1856" s="15" t="e">
        <f t="shared" ca="1" si="59"/>
        <v>#VALUE!</v>
      </c>
    </row>
    <row r="1857" spans="1:5" x14ac:dyDescent="0.25">
      <c r="A1857" s="13"/>
      <c r="B1857" s="14" t="str">
        <f ca="1">IF(A1857="","",VLOOKUP(A1857,OFFSET(Données!$A$3:$B$4,0,0,COUNTA(Données!$A:$B)-1),2,FALSE))</f>
        <v/>
      </c>
      <c r="C1857" s="15" t="e">
        <f t="shared" ca="1" si="58"/>
        <v>#VALUE!</v>
      </c>
      <c r="E1857" s="15" t="e">
        <f t="shared" ca="1" si="59"/>
        <v>#VALUE!</v>
      </c>
    </row>
    <row r="1858" spans="1:5" x14ac:dyDescent="0.25">
      <c r="A1858" s="13"/>
      <c r="B1858" s="14" t="str">
        <f ca="1">IF(A1858="","",VLOOKUP(A1858,OFFSET(Données!$A$3:$B$4,0,0,COUNTA(Données!$A:$B)-1),2,FALSE))</f>
        <v/>
      </c>
      <c r="C1858" s="15" t="e">
        <f t="shared" ca="1" si="58"/>
        <v>#VALUE!</v>
      </c>
      <c r="E1858" s="15" t="e">
        <f t="shared" ca="1" si="59"/>
        <v>#VALUE!</v>
      </c>
    </row>
    <row r="1859" spans="1:5" x14ac:dyDescent="0.25">
      <c r="A1859" s="13"/>
      <c r="B1859" s="14" t="str">
        <f ca="1">IF(A1859="","",VLOOKUP(A1859,OFFSET(Données!$A$3:$B$4,0,0,COUNTA(Données!$A:$B)-1),2,FALSE))</f>
        <v/>
      </c>
      <c r="C1859" s="15" t="e">
        <f t="shared" ref="C1859:C1922" ca="1" si="60">B1859*1.2</f>
        <v>#VALUE!</v>
      </c>
      <c r="E1859" s="15" t="e">
        <f t="shared" ref="E1859:E1922" ca="1" si="61">C1859*D1859</f>
        <v>#VALUE!</v>
      </c>
    </row>
    <row r="1860" spans="1:5" x14ac:dyDescent="0.25">
      <c r="A1860" s="13"/>
      <c r="B1860" s="14" t="str">
        <f ca="1">IF(A1860="","",VLOOKUP(A1860,OFFSET(Données!$A$3:$B$4,0,0,COUNTA(Données!$A:$B)-1),2,FALSE))</f>
        <v/>
      </c>
      <c r="C1860" s="15" t="e">
        <f t="shared" ca="1" si="60"/>
        <v>#VALUE!</v>
      </c>
      <c r="E1860" s="15" t="e">
        <f t="shared" ca="1" si="61"/>
        <v>#VALUE!</v>
      </c>
    </row>
    <row r="1861" spans="1:5" x14ac:dyDescent="0.25">
      <c r="A1861" s="13"/>
      <c r="B1861" s="14" t="str">
        <f ca="1">IF(A1861="","",VLOOKUP(A1861,OFFSET(Données!$A$3:$B$4,0,0,COUNTA(Données!$A:$B)-1),2,FALSE))</f>
        <v/>
      </c>
      <c r="C1861" s="15" t="e">
        <f t="shared" ca="1" si="60"/>
        <v>#VALUE!</v>
      </c>
      <c r="E1861" s="15" t="e">
        <f t="shared" ca="1" si="61"/>
        <v>#VALUE!</v>
      </c>
    </row>
    <row r="1862" spans="1:5" x14ac:dyDescent="0.25">
      <c r="A1862" s="13"/>
      <c r="B1862" s="14" t="str">
        <f ca="1">IF(A1862="","",VLOOKUP(A1862,OFFSET(Données!$A$3:$B$4,0,0,COUNTA(Données!$A:$B)-1),2,FALSE))</f>
        <v/>
      </c>
      <c r="C1862" s="15" t="e">
        <f t="shared" ca="1" si="60"/>
        <v>#VALUE!</v>
      </c>
      <c r="E1862" s="15" t="e">
        <f t="shared" ca="1" si="61"/>
        <v>#VALUE!</v>
      </c>
    </row>
    <row r="1863" spans="1:5" x14ac:dyDescent="0.25">
      <c r="A1863" s="13"/>
      <c r="B1863" s="14" t="str">
        <f ca="1">IF(A1863="","",VLOOKUP(A1863,OFFSET(Données!$A$3:$B$4,0,0,COUNTA(Données!$A:$B)-1),2,FALSE))</f>
        <v/>
      </c>
      <c r="C1863" s="15" t="e">
        <f t="shared" ca="1" si="60"/>
        <v>#VALUE!</v>
      </c>
      <c r="E1863" s="15" t="e">
        <f t="shared" ca="1" si="61"/>
        <v>#VALUE!</v>
      </c>
    </row>
    <row r="1864" spans="1:5" x14ac:dyDescent="0.25">
      <c r="A1864" s="13"/>
      <c r="B1864" s="14" t="str">
        <f ca="1">IF(A1864="","",VLOOKUP(A1864,OFFSET(Données!$A$3:$B$4,0,0,COUNTA(Données!$A:$B)-1),2,FALSE))</f>
        <v/>
      </c>
      <c r="C1864" s="15" t="e">
        <f t="shared" ca="1" si="60"/>
        <v>#VALUE!</v>
      </c>
      <c r="E1864" s="15" t="e">
        <f t="shared" ca="1" si="61"/>
        <v>#VALUE!</v>
      </c>
    </row>
    <row r="1865" spans="1:5" x14ac:dyDescent="0.25">
      <c r="A1865" s="13"/>
      <c r="B1865" s="14" t="str">
        <f ca="1">IF(A1865="","",VLOOKUP(A1865,OFFSET(Données!$A$3:$B$4,0,0,COUNTA(Données!$A:$B)-1),2,FALSE))</f>
        <v/>
      </c>
      <c r="C1865" s="15" t="e">
        <f t="shared" ca="1" si="60"/>
        <v>#VALUE!</v>
      </c>
      <c r="E1865" s="15" t="e">
        <f t="shared" ca="1" si="61"/>
        <v>#VALUE!</v>
      </c>
    </row>
    <row r="1866" spans="1:5" x14ac:dyDescent="0.25">
      <c r="A1866" s="13"/>
      <c r="B1866" s="14" t="str">
        <f ca="1">IF(A1866="","",VLOOKUP(A1866,OFFSET(Données!$A$3:$B$4,0,0,COUNTA(Données!$A:$B)-1),2,FALSE))</f>
        <v/>
      </c>
      <c r="C1866" s="15" t="e">
        <f t="shared" ca="1" si="60"/>
        <v>#VALUE!</v>
      </c>
      <c r="E1866" s="15" t="e">
        <f t="shared" ca="1" si="61"/>
        <v>#VALUE!</v>
      </c>
    </row>
    <row r="1867" spans="1:5" x14ac:dyDescent="0.25">
      <c r="A1867" s="13"/>
      <c r="B1867" s="14" t="str">
        <f ca="1">IF(A1867="","",VLOOKUP(A1867,OFFSET(Données!$A$3:$B$4,0,0,COUNTA(Données!$A:$B)-1),2,FALSE))</f>
        <v/>
      </c>
      <c r="C1867" s="15" t="e">
        <f t="shared" ca="1" si="60"/>
        <v>#VALUE!</v>
      </c>
      <c r="E1867" s="15" t="e">
        <f t="shared" ca="1" si="61"/>
        <v>#VALUE!</v>
      </c>
    </row>
    <row r="1868" spans="1:5" x14ac:dyDescent="0.25">
      <c r="A1868" s="13"/>
      <c r="B1868" s="14" t="str">
        <f ca="1">IF(A1868="","",VLOOKUP(A1868,OFFSET(Données!$A$3:$B$4,0,0,COUNTA(Données!$A:$B)-1),2,FALSE))</f>
        <v/>
      </c>
      <c r="C1868" s="15" t="e">
        <f t="shared" ca="1" si="60"/>
        <v>#VALUE!</v>
      </c>
      <c r="E1868" s="15" t="e">
        <f t="shared" ca="1" si="61"/>
        <v>#VALUE!</v>
      </c>
    </row>
    <row r="1869" spans="1:5" x14ac:dyDescent="0.25">
      <c r="A1869" s="13"/>
      <c r="B1869" s="14" t="str">
        <f ca="1">IF(A1869="","",VLOOKUP(A1869,OFFSET(Données!$A$3:$B$4,0,0,COUNTA(Données!$A:$B)-1),2,FALSE))</f>
        <v/>
      </c>
      <c r="C1869" s="15" t="e">
        <f t="shared" ca="1" si="60"/>
        <v>#VALUE!</v>
      </c>
      <c r="E1869" s="15" t="e">
        <f t="shared" ca="1" si="61"/>
        <v>#VALUE!</v>
      </c>
    </row>
    <row r="1870" spans="1:5" x14ac:dyDescent="0.25">
      <c r="A1870" s="13"/>
      <c r="B1870" s="14" t="str">
        <f ca="1">IF(A1870="","",VLOOKUP(A1870,OFFSET(Données!$A$3:$B$4,0,0,COUNTA(Données!$A:$B)-1),2,FALSE))</f>
        <v/>
      </c>
      <c r="C1870" s="15" t="e">
        <f t="shared" ca="1" si="60"/>
        <v>#VALUE!</v>
      </c>
      <c r="E1870" s="15" t="e">
        <f t="shared" ca="1" si="61"/>
        <v>#VALUE!</v>
      </c>
    </row>
    <row r="1871" spans="1:5" x14ac:dyDescent="0.25">
      <c r="A1871" s="13"/>
      <c r="B1871" s="14" t="str">
        <f ca="1">IF(A1871="","",VLOOKUP(A1871,OFFSET(Données!$A$3:$B$4,0,0,COUNTA(Données!$A:$B)-1),2,FALSE))</f>
        <v/>
      </c>
      <c r="C1871" s="15" t="e">
        <f t="shared" ca="1" si="60"/>
        <v>#VALUE!</v>
      </c>
      <c r="E1871" s="15" t="e">
        <f t="shared" ca="1" si="61"/>
        <v>#VALUE!</v>
      </c>
    </row>
    <row r="1872" spans="1:5" x14ac:dyDescent="0.25">
      <c r="A1872" s="13"/>
      <c r="B1872" s="14" t="str">
        <f ca="1">IF(A1872="","",VLOOKUP(A1872,OFFSET(Données!$A$3:$B$4,0,0,COUNTA(Données!$A:$B)-1),2,FALSE))</f>
        <v/>
      </c>
      <c r="C1872" s="15" t="e">
        <f t="shared" ca="1" si="60"/>
        <v>#VALUE!</v>
      </c>
      <c r="E1872" s="15" t="e">
        <f t="shared" ca="1" si="61"/>
        <v>#VALUE!</v>
      </c>
    </row>
    <row r="1873" spans="1:5" x14ac:dyDescent="0.25">
      <c r="A1873" s="13"/>
      <c r="B1873" s="14" t="str">
        <f ca="1">IF(A1873="","",VLOOKUP(A1873,OFFSET(Données!$A$3:$B$4,0,0,COUNTA(Données!$A:$B)-1),2,FALSE))</f>
        <v/>
      </c>
      <c r="C1873" s="15" t="e">
        <f t="shared" ca="1" si="60"/>
        <v>#VALUE!</v>
      </c>
      <c r="E1873" s="15" t="e">
        <f t="shared" ca="1" si="61"/>
        <v>#VALUE!</v>
      </c>
    </row>
    <row r="1874" spans="1:5" x14ac:dyDescent="0.25">
      <c r="A1874" s="13"/>
      <c r="B1874" s="14" t="str">
        <f ca="1">IF(A1874="","",VLOOKUP(A1874,OFFSET(Données!$A$3:$B$4,0,0,COUNTA(Données!$A:$B)-1),2,FALSE))</f>
        <v/>
      </c>
      <c r="C1874" s="15" t="e">
        <f t="shared" ca="1" si="60"/>
        <v>#VALUE!</v>
      </c>
      <c r="E1874" s="15" t="e">
        <f t="shared" ca="1" si="61"/>
        <v>#VALUE!</v>
      </c>
    </row>
    <row r="1875" spans="1:5" x14ac:dyDescent="0.25">
      <c r="A1875" s="13"/>
      <c r="B1875" s="14" t="str">
        <f ca="1">IF(A1875="","",VLOOKUP(A1875,OFFSET(Données!$A$3:$B$4,0,0,COUNTA(Données!$A:$B)-1),2,FALSE))</f>
        <v/>
      </c>
      <c r="C1875" s="15" t="e">
        <f t="shared" ca="1" si="60"/>
        <v>#VALUE!</v>
      </c>
      <c r="E1875" s="15" t="e">
        <f t="shared" ca="1" si="61"/>
        <v>#VALUE!</v>
      </c>
    </row>
    <row r="1876" spans="1:5" x14ac:dyDescent="0.25">
      <c r="A1876" s="13"/>
      <c r="B1876" s="14" t="str">
        <f ca="1">IF(A1876="","",VLOOKUP(A1876,OFFSET(Données!$A$3:$B$4,0,0,COUNTA(Données!$A:$B)-1),2,FALSE))</f>
        <v/>
      </c>
      <c r="C1876" s="15" t="e">
        <f t="shared" ca="1" si="60"/>
        <v>#VALUE!</v>
      </c>
      <c r="E1876" s="15" t="e">
        <f t="shared" ca="1" si="61"/>
        <v>#VALUE!</v>
      </c>
    </row>
    <row r="1877" spans="1:5" x14ac:dyDescent="0.25">
      <c r="A1877" s="13"/>
      <c r="B1877" s="14" t="str">
        <f ca="1">IF(A1877="","",VLOOKUP(A1877,OFFSET(Données!$A$3:$B$4,0,0,COUNTA(Données!$A:$B)-1),2,FALSE))</f>
        <v/>
      </c>
      <c r="C1877" s="15" t="e">
        <f t="shared" ca="1" si="60"/>
        <v>#VALUE!</v>
      </c>
      <c r="E1877" s="15" t="e">
        <f t="shared" ca="1" si="61"/>
        <v>#VALUE!</v>
      </c>
    </row>
    <row r="1878" spans="1:5" x14ac:dyDescent="0.25">
      <c r="A1878" s="13"/>
      <c r="B1878" s="14" t="str">
        <f ca="1">IF(A1878="","",VLOOKUP(A1878,OFFSET(Données!$A$3:$B$4,0,0,COUNTA(Données!$A:$B)-1),2,FALSE))</f>
        <v/>
      </c>
      <c r="C1878" s="15" t="e">
        <f t="shared" ca="1" si="60"/>
        <v>#VALUE!</v>
      </c>
      <c r="E1878" s="15" t="e">
        <f t="shared" ca="1" si="61"/>
        <v>#VALUE!</v>
      </c>
    </row>
    <row r="1879" spans="1:5" x14ac:dyDescent="0.25">
      <c r="A1879" s="13"/>
      <c r="B1879" s="14" t="str">
        <f ca="1">IF(A1879="","",VLOOKUP(A1879,OFFSET(Données!$A$3:$B$4,0,0,COUNTA(Données!$A:$B)-1),2,FALSE))</f>
        <v/>
      </c>
      <c r="C1879" s="15" t="e">
        <f t="shared" ca="1" si="60"/>
        <v>#VALUE!</v>
      </c>
      <c r="E1879" s="15" t="e">
        <f t="shared" ca="1" si="61"/>
        <v>#VALUE!</v>
      </c>
    </row>
    <row r="1880" spans="1:5" x14ac:dyDescent="0.25">
      <c r="A1880" s="13"/>
      <c r="B1880" s="14" t="str">
        <f ca="1">IF(A1880="","",VLOOKUP(A1880,OFFSET(Données!$A$3:$B$4,0,0,COUNTA(Données!$A:$B)-1),2,FALSE))</f>
        <v/>
      </c>
      <c r="C1880" s="15" t="e">
        <f t="shared" ca="1" si="60"/>
        <v>#VALUE!</v>
      </c>
      <c r="E1880" s="15" t="e">
        <f t="shared" ca="1" si="61"/>
        <v>#VALUE!</v>
      </c>
    </row>
    <row r="1881" spans="1:5" x14ac:dyDescent="0.25">
      <c r="A1881" s="13"/>
      <c r="B1881" s="14" t="str">
        <f ca="1">IF(A1881="","",VLOOKUP(A1881,OFFSET(Données!$A$3:$B$4,0,0,COUNTA(Données!$A:$B)-1),2,FALSE))</f>
        <v/>
      </c>
      <c r="C1881" s="15" t="e">
        <f t="shared" ca="1" si="60"/>
        <v>#VALUE!</v>
      </c>
      <c r="E1881" s="15" t="e">
        <f t="shared" ca="1" si="61"/>
        <v>#VALUE!</v>
      </c>
    </row>
    <row r="1882" spans="1:5" x14ac:dyDescent="0.25">
      <c r="A1882" s="13"/>
      <c r="B1882" s="14" t="str">
        <f ca="1">IF(A1882="","",VLOOKUP(A1882,OFFSET(Données!$A$3:$B$4,0,0,COUNTA(Données!$A:$B)-1),2,FALSE))</f>
        <v/>
      </c>
      <c r="C1882" s="15" t="e">
        <f t="shared" ca="1" si="60"/>
        <v>#VALUE!</v>
      </c>
      <c r="E1882" s="15" t="e">
        <f t="shared" ca="1" si="61"/>
        <v>#VALUE!</v>
      </c>
    </row>
    <row r="1883" spans="1:5" x14ac:dyDescent="0.25">
      <c r="A1883" s="13"/>
      <c r="B1883" s="14" t="str">
        <f ca="1">IF(A1883="","",VLOOKUP(A1883,OFFSET(Données!$A$3:$B$4,0,0,COUNTA(Données!$A:$B)-1),2,FALSE))</f>
        <v/>
      </c>
      <c r="C1883" s="15" t="e">
        <f t="shared" ca="1" si="60"/>
        <v>#VALUE!</v>
      </c>
      <c r="E1883" s="15" t="e">
        <f t="shared" ca="1" si="61"/>
        <v>#VALUE!</v>
      </c>
    </row>
    <row r="1884" spans="1:5" x14ac:dyDescent="0.25">
      <c r="A1884" s="13"/>
      <c r="B1884" s="14" t="str">
        <f ca="1">IF(A1884="","",VLOOKUP(A1884,OFFSET(Données!$A$3:$B$4,0,0,COUNTA(Données!$A:$B)-1),2,FALSE))</f>
        <v/>
      </c>
      <c r="C1884" s="15" t="e">
        <f t="shared" ca="1" si="60"/>
        <v>#VALUE!</v>
      </c>
      <c r="E1884" s="15" t="e">
        <f t="shared" ca="1" si="61"/>
        <v>#VALUE!</v>
      </c>
    </row>
    <row r="1885" spans="1:5" x14ac:dyDescent="0.25">
      <c r="A1885" s="13"/>
      <c r="B1885" s="14" t="str">
        <f ca="1">IF(A1885="","",VLOOKUP(A1885,OFFSET(Données!$A$3:$B$4,0,0,COUNTA(Données!$A:$B)-1),2,FALSE))</f>
        <v/>
      </c>
      <c r="C1885" s="15" t="e">
        <f t="shared" ca="1" si="60"/>
        <v>#VALUE!</v>
      </c>
      <c r="E1885" s="15" t="e">
        <f t="shared" ca="1" si="61"/>
        <v>#VALUE!</v>
      </c>
    </row>
    <row r="1886" spans="1:5" x14ac:dyDescent="0.25">
      <c r="A1886" s="13"/>
      <c r="B1886" s="14" t="str">
        <f ca="1">IF(A1886="","",VLOOKUP(A1886,OFFSET(Données!$A$3:$B$4,0,0,COUNTA(Données!$A:$B)-1),2,FALSE))</f>
        <v/>
      </c>
      <c r="C1886" s="15" t="e">
        <f t="shared" ca="1" si="60"/>
        <v>#VALUE!</v>
      </c>
      <c r="E1886" s="15" t="e">
        <f t="shared" ca="1" si="61"/>
        <v>#VALUE!</v>
      </c>
    </row>
    <row r="1887" spans="1:5" x14ac:dyDescent="0.25">
      <c r="A1887" s="13"/>
      <c r="B1887" s="14" t="str">
        <f ca="1">IF(A1887="","",VLOOKUP(A1887,OFFSET(Données!$A$3:$B$4,0,0,COUNTA(Données!$A:$B)-1),2,FALSE))</f>
        <v/>
      </c>
      <c r="C1887" s="15" t="e">
        <f t="shared" ca="1" si="60"/>
        <v>#VALUE!</v>
      </c>
      <c r="E1887" s="15" t="e">
        <f t="shared" ca="1" si="61"/>
        <v>#VALUE!</v>
      </c>
    </row>
    <row r="1888" spans="1:5" x14ac:dyDescent="0.25">
      <c r="A1888" s="13"/>
      <c r="B1888" s="14" t="str">
        <f ca="1">IF(A1888="","",VLOOKUP(A1888,OFFSET(Données!$A$3:$B$4,0,0,COUNTA(Données!$A:$B)-1),2,FALSE))</f>
        <v/>
      </c>
      <c r="C1888" s="15" t="e">
        <f t="shared" ca="1" si="60"/>
        <v>#VALUE!</v>
      </c>
      <c r="E1888" s="15" t="e">
        <f t="shared" ca="1" si="61"/>
        <v>#VALUE!</v>
      </c>
    </row>
    <row r="1889" spans="1:5" x14ac:dyDescent="0.25">
      <c r="A1889" s="13"/>
      <c r="B1889" s="14" t="str">
        <f ca="1">IF(A1889="","",VLOOKUP(A1889,OFFSET(Données!$A$3:$B$4,0,0,COUNTA(Données!$A:$B)-1),2,FALSE))</f>
        <v/>
      </c>
      <c r="C1889" s="15" t="e">
        <f t="shared" ca="1" si="60"/>
        <v>#VALUE!</v>
      </c>
      <c r="E1889" s="15" t="e">
        <f t="shared" ca="1" si="61"/>
        <v>#VALUE!</v>
      </c>
    </row>
    <row r="1890" spans="1:5" x14ac:dyDescent="0.25">
      <c r="A1890" s="13"/>
      <c r="B1890" s="14" t="str">
        <f ca="1">IF(A1890="","",VLOOKUP(A1890,OFFSET(Données!$A$3:$B$4,0,0,COUNTA(Données!$A:$B)-1),2,FALSE))</f>
        <v/>
      </c>
      <c r="C1890" s="15" t="e">
        <f t="shared" ca="1" si="60"/>
        <v>#VALUE!</v>
      </c>
      <c r="E1890" s="15" t="e">
        <f t="shared" ca="1" si="61"/>
        <v>#VALUE!</v>
      </c>
    </row>
    <row r="1891" spans="1:5" x14ac:dyDescent="0.25">
      <c r="A1891" s="13"/>
      <c r="B1891" s="14" t="str">
        <f ca="1">IF(A1891="","",VLOOKUP(A1891,OFFSET(Données!$A$3:$B$4,0,0,COUNTA(Données!$A:$B)-1),2,FALSE))</f>
        <v/>
      </c>
      <c r="C1891" s="15" t="e">
        <f t="shared" ca="1" si="60"/>
        <v>#VALUE!</v>
      </c>
      <c r="E1891" s="15" t="e">
        <f t="shared" ca="1" si="61"/>
        <v>#VALUE!</v>
      </c>
    </row>
    <row r="1892" spans="1:5" x14ac:dyDescent="0.25">
      <c r="A1892" s="13"/>
      <c r="B1892" s="14" t="str">
        <f ca="1">IF(A1892="","",VLOOKUP(A1892,OFFSET(Données!$A$3:$B$4,0,0,COUNTA(Données!$A:$B)-1),2,FALSE))</f>
        <v/>
      </c>
      <c r="C1892" s="15" t="e">
        <f t="shared" ca="1" si="60"/>
        <v>#VALUE!</v>
      </c>
      <c r="E1892" s="15" t="e">
        <f t="shared" ca="1" si="61"/>
        <v>#VALUE!</v>
      </c>
    </row>
    <row r="1893" spans="1:5" x14ac:dyDescent="0.25">
      <c r="A1893" s="13"/>
      <c r="B1893" s="14" t="str">
        <f ca="1">IF(A1893="","",VLOOKUP(A1893,OFFSET(Données!$A$3:$B$4,0,0,COUNTA(Données!$A:$B)-1),2,FALSE))</f>
        <v/>
      </c>
      <c r="C1893" s="15" t="e">
        <f t="shared" ca="1" si="60"/>
        <v>#VALUE!</v>
      </c>
      <c r="E1893" s="15" t="e">
        <f t="shared" ca="1" si="61"/>
        <v>#VALUE!</v>
      </c>
    </row>
    <row r="1894" spans="1:5" x14ac:dyDescent="0.25">
      <c r="A1894" s="13"/>
      <c r="B1894" s="14" t="str">
        <f ca="1">IF(A1894="","",VLOOKUP(A1894,OFFSET(Données!$A$3:$B$4,0,0,COUNTA(Données!$A:$B)-1),2,FALSE))</f>
        <v/>
      </c>
      <c r="C1894" s="15" t="e">
        <f t="shared" ca="1" si="60"/>
        <v>#VALUE!</v>
      </c>
      <c r="E1894" s="15" t="e">
        <f t="shared" ca="1" si="61"/>
        <v>#VALUE!</v>
      </c>
    </row>
    <row r="1895" spans="1:5" x14ac:dyDescent="0.25">
      <c r="A1895" s="13"/>
      <c r="B1895" s="14" t="str">
        <f ca="1">IF(A1895="","",VLOOKUP(A1895,OFFSET(Données!$A$3:$B$4,0,0,COUNTA(Données!$A:$B)-1),2,FALSE))</f>
        <v/>
      </c>
      <c r="C1895" s="15" t="e">
        <f t="shared" ca="1" si="60"/>
        <v>#VALUE!</v>
      </c>
      <c r="E1895" s="15" t="e">
        <f t="shared" ca="1" si="61"/>
        <v>#VALUE!</v>
      </c>
    </row>
    <row r="1896" spans="1:5" x14ac:dyDescent="0.25">
      <c r="A1896" s="13"/>
      <c r="B1896" s="14" t="str">
        <f ca="1">IF(A1896="","",VLOOKUP(A1896,OFFSET(Données!$A$3:$B$4,0,0,COUNTA(Données!$A:$B)-1),2,FALSE))</f>
        <v/>
      </c>
      <c r="C1896" s="15" t="e">
        <f t="shared" ca="1" si="60"/>
        <v>#VALUE!</v>
      </c>
      <c r="E1896" s="15" t="e">
        <f t="shared" ca="1" si="61"/>
        <v>#VALUE!</v>
      </c>
    </row>
    <row r="1897" spans="1:5" x14ac:dyDescent="0.25">
      <c r="A1897" s="13"/>
      <c r="B1897" s="14" t="str">
        <f ca="1">IF(A1897="","",VLOOKUP(A1897,OFFSET(Données!$A$3:$B$4,0,0,COUNTA(Données!$A:$B)-1),2,FALSE))</f>
        <v/>
      </c>
      <c r="C1897" s="15" t="e">
        <f t="shared" ca="1" si="60"/>
        <v>#VALUE!</v>
      </c>
      <c r="E1897" s="15" t="e">
        <f t="shared" ca="1" si="61"/>
        <v>#VALUE!</v>
      </c>
    </row>
    <row r="1898" spans="1:5" x14ac:dyDescent="0.25">
      <c r="A1898" s="13"/>
      <c r="B1898" s="14" t="str">
        <f ca="1">IF(A1898="","",VLOOKUP(A1898,OFFSET(Données!$A$3:$B$4,0,0,COUNTA(Données!$A:$B)-1),2,FALSE))</f>
        <v/>
      </c>
      <c r="C1898" s="15" t="e">
        <f t="shared" ca="1" si="60"/>
        <v>#VALUE!</v>
      </c>
      <c r="E1898" s="15" t="e">
        <f t="shared" ca="1" si="61"/>
        <v>#VALUE!</v>
      </c>
    </row>
    <row r="1899" spans="1:5" x14ac:dyDescent="0.25">
      <c r="A1899" s="13"/>
      <c r="B1899" s="14" t="str">
        <f ca="1">IF(A1899="","",VLOOKUP(A1899,OFFSET(Données!$A$3:$B$4,0,0,COUNTA(Données!$A:$B)-1),2,FALSE))</f>
        <v/>
      </c>
      <c r="C1899" s="15" t="e">
        <f t="shared" ca="1" si="60"/>
        <v>#VALUE!</v>
      </c>
      <c r="E1899" s="15" t="e">
        <f t="shared" ca="1" si="61"/>
        <v>#VALUE!</v>
      </c>
    </row>
    <row r="1900" spans="1:5" x14ac:dyDescent="0.25">
      <c r="A1900" s="13"/>
      <c r="B1900" s="14" t="str">
        <f ca="1">IF(A1900="","",VLOOKUP(A1900,OFFSET(Données!$A$3:$B$4,0,0,COUNTA(Données!$A:$B)-1),2,FALSE))</f>
        <v/>
      </c>
      <c r="C1900" s="15" t="e">
        <f t="shared" ca="1" si="60"/>
        <v>#VALUE!</v>
      </c>
      <c r="E1900" s="15" t="e">
        <f t="shared" ca="1" si="61"/>
        <v>#VALUE!</v>
      </c>
    </row>
    <row r="1901" spans="1:5" x14ac:dyDescent="0.25">
      <c r="A1901" s="13"/>
      <c r="B1901" s="14" t="str">
        <f ca="1">IF(A1901="","",VLOOKUP(A1901,OFFSET(Données!$A$3:$B$4,0,0,COUNTA(Données!$A:$B)-1),2,FALSE))</f>
        <v/>
      </c>
      <c r="C1901" s="15" t="e">
        <f t="shared" ca="1" si="60"/>
        <v>#VALUE!</v>
      </c>
      <c r="E1901" s="15" t="e">
        <f t="shared" ca="1" si="61"/>
        <v>#VALUE!</v>
      </c>
    </row>
    <row r="1902" spans="1:5" x14ac:dyDescent="0.25">
      <c r="A1902" s="13"/>
      <c r="B1902" s="14" t="str">
        <f ca="1">IF(A1902="","",VLOOKUP(A1902,OFFSET(Données!$A$3:$B$4,0,0,COUNTA(Données!$A:$B)-1),2,FALSE))</f>
        <v/>
      </c>
      <c r="C1902" s="15" t="e">
        <f t="shared" ca="1" si="60"/>
        <v>#VALUE!</v>
      </c>
      <c r="E1902" s="15" t="e">
        <f t="shared" ca="1" si="61"/>
        <v>#VALUE!</v>
      </c>
    </row>
    <row r="1903" spans="1:5" x14ac:dyDescent="0.25">
      <c r="A1903" s="13"/>
      <c r="B1903" s="14" t="str">
        <f ca="1">IF(A1903="","",VLOOKUP(A1903,OFFSET(Données!$A$3:$B$4,0,0,COUNTA(Données!$A:$B)-1),2,FALSE))</f>
        <v/>
      </c>
      <c r="C1903" s="15" t="e">
        <f t="shared" ca="1" si="60"/>
        <v>#VALUE!</v>
      </c>
      <c r="E1903" s="15" t="e">
        <f t="shared" ca="1" si="61"/>
        <v>#VALUE!</v>
      </c>
    </row>
    <row r="1904" spans="1:5" x14ac:dyDescent="0.25">
      <c r="A1904" s="13"/>
      <c r="B1904" s="14" t="str">
        <f ca="1">IF(A1904="","",VLOOKUP(A1904,OFFSET(Données!$A$3:$B$4,0,0,COUNTA(Données!$A:$B)-1),2,FALSE))</f>
        <v/>
      </c>
      <c r="C1904" s="15" t="e">
        <f t="shared" ca="1" si="60"/>
        <v>#VALUE!</v>
      </c>
      <c r="E1904" s="15" t="e">
        <f t="shared" ca="1" si="61"/>
        <v>#VALUE!</v>
      </c>
    </row>
    <row r="1905" spans="1:5" x14ac:dyDescent="0.25">
      <c r="A1905" s="13"/>
      <c r="B1905" s="14" t="str">
        <f ca="1">IF(A1905="","",VLOOKUP(A1905,OFFSET(Données!$A$3:$B$4,0,0,COUNTA(Données!$A:$B)-1),2,FALSE))</f>
        <v/>
      </c>
      <c r="C1905" s="15" t="e">
        <f t="shared" ca="1" si="60"/>
        <v>#VALUE!</v>
      </c>
      <c r="E1905" s="15" t="e">
        <f t="shared" ca="1" si="61"/>
        <v>#VALUE!</v>
      </c>
    </row>
    <row r="1906" spans="1:5" x14ac:dyDescent="0.25">
      <c r="A1906" s="13"/>
      <c r="B1906" s="14" t="str">
        <f ca="1">IF(A1906="","",VLOOKUP(A1906,OFFSET(Données!$A$3:$B$4,0,0,COUNTA(Données!$A:$B)-1),2,FALSE))</f>
        <v/>
      </c>
      <c r="C1906" s="15" t="e">
        <f t="shared" ca="1" si="60"/>
        <v>#VALUE!</v>
      </c>
      <c r="E1906" s="15" t="e">
        <f t="shared" ca="1" si="61"/>
        <v>#VALUE!</v>
      </c>
    </row>
    <row r="1907" spans="1:5" x14ac:dyDescent="0.25">
      <c r="A1907" s="13"/>
      <c r="B1907" s="14" t="str">
        <f ca="1">IF(A1907="","",VLOOKUP(A1907,OFFSET(Données!$A$3:$B$4,0,0,COUNTA(Données!$A:$B)-1),2,FALSE))</f>
        <v/>
      </c>
      <c r="C1907" s="15" t="e">
        <f t="shared" ca="1" si="60"/>
        <v>#VALUE!</v>
      </c>
      <c r="E1907" s="15" t="e">
        <f t="shared" ca="1" si="61"/>
        <v>#VALUE!</v>
      </c>
    </row>
    <row r="1908" spans="1:5" x14ac:dyDescent="0.25">
      <c r="A1908" s="13"/>
      <c r="B1908" s="14" t="str">
        <f ca="1">IF(A1908="","",VLOOKUP(A1908,OFFSET(Données!$A$3:$B$4,0,0,COUNTA(Données!$A:$B)-1),2,FALSE))</f>
        <v/>
      </c>
      <c r="C1908" s="15" t="e">
        <f t="shared" ca="1" si="60"/>
        <v>#VALUE!</v>
      </c>
      <c r="E1908" s="15" t="e">
        <f t="shared" ca="1" si="61"/>
        <v>#VALUE!</v>
      </c>
    </row>
    <row r="1909" spans="1:5" x14ac:dyDescent="0.25">
      <c r="A1909" s="13"/>
      <c r="B1909" s="14" t="str">
        <f ca="1">IF(A1909="","",VLOOKUP(A1909,OFFSET(Données!$A$3:$B$4,0,0,COUNTA(Données!$A:$B)-1),2,FALSE))</f>
        <v/>
      </c>
      <c r="C1909" s="15" t="e">
        <f t="shared" ca="1" si="60"/>
        <v>#VALUE!</v>
      </c>
      <c r="E1909" s="15" t="e">
        <f t="shared" ca="1" si="61"/>
        <v>#VALUE!</v>
      </c>
    </row>
    <row r="1910" spans="1:5" x14ac:dyDescent="0.25">
      <c r="A1910" s="13"/>
      <c r="B1910" s="14" t="str">
        <f ca="1">IF(A1910="","",VLOOKUP(A1910,OFFSET(Données!$A$3:$B$4,0,0,COUNTA(Données!$A:$B)-1),2,FALSE))</f>
        <v/>
      </c>
      <c r="C1910" s="15" t="e">
        <f t="shared" ca="1" si="60"/>
        <v>#VALUE!</v>
      </c>
      <c r="E1910" s="15" t="e">
        <f t="shared" ca="1" si="61"/>
        <v>#VALUE!</v>
      </c>
    </row>
    <row r="1911" spans="1:5" x14ac:dyDescent="0.25">
      <c r="A1911" s="13"/>
      <c r="B1911" s="14" t="str">
        <f ca="1">IF(A1911="","",VLOOKUP(A1911,OFFSET(Données!$A$3:$B$4,0,0,COUNTA(Données!$A:$B)-1),2,FALSE))</f>
        <v/>
      </c>
      <c r="C1911" s="15" t="e">
        <f t="shared" ca="1" si="60"/>
        <v>#VALUE!</v>
      </c>
      <c r="E1911" s="15" t="e">
        <f t="shared" ca="1" si="61"/>
        <v>#VALUE!</v>
      </c>
    </row>
    <row r="1912" spans="1:5" x14ac:dyDescent="0.25">
      <c r="A1912" s="13"/>
      <c r="B1912" s="14" t="str">
        <f ca="1">IF(A1912="","",VLOOKUP(A1912,OFFSET(Données!$A$3:$B$4,0,0,COUNTA(Données!$A:$B)-1),2,FALSE))</f>
        <v/>
      </c>
      <c r="C1912" s="15" t="e">
        <f t="shared" ca="1" si="60"/>
        <v>#VALUE!</v>
      </c>
      <c r="E1912" s="15" t="e">
        <f t="shared" ca="1" si="61"/>
        <v>#VALUE!</v>
      </c>
    </row>
    <row r="1913" spans="1:5" x14ac:dyDescent="0.25">
      <c r="A1913" s="13"/>
      <c r="B1913" s="14" t="str">
        <f ca="1">IF(A1913="","",VLOOKUP(A1913,OFFSET(Données!$A$3:$B$4,0,0,COUNTA(Données!$A:$B)-1),2,FALSE))</f>
        <v/>
      </c>
      <c r="C1913" s="15" t="e">
        <f t="shared" ca="1" si="60"/>
        <v>#VALUE!</v>
      </c>
      <c r="E1913" s="15" t="e">
        <f t="shared" ca="1" si="61"/>
        <v>#VALUE!</v>
      </c>
    </row>
    <row r="1914" spans="1:5" x14ac:dyDescent="0.25">
      <c r="A1914" s="13"/>
      <c r="B1914" s="14" t="str">
        <f ca="1">IF(A1914="","",VLOOKUP(A1914,OFFSET(Données!$A$3:$B$4,0,0,COUNTA(Données!$A:$B)-1),2,FALSE))</f>
        <v/>
      </c>
      <c r="C1914" s="15" t="e">
        <f t="shared" ca="1" si="60"/>
        <v>#VALUE!</v>
      </c>
      <c r="E1914" s="15" t="e">
        <f t="shared" ca="1" si="61"/>
        <v>#VALUE!</v>
      </c>
    </row>
    <row r="1915" spans="1:5" x14ac:dyDescent="0.25">
      <c r="A1915" s="13"/>
      <c r="B1915" s="14" t="str">
        <f ca="1">IF(A1915="","",VLOOKUP(A1915,OFFSET(Données!$A$3:$B$4,0,0,COUNTA(Données!$A:$B)-1),2,FALSE))</f>
        <v/>
      </c>
      <c r="C1915" s="15" t="e">
        <f t="shared" ca="1" si="60"/>
        <v>#VALUE!</v>
      </c>
      <c r="E1915" s="15" t="e">
        <f t="shared" ca="1" si="61"/>
        <v>#VALUE!</v>
      </c>
    </row>
    <row r="1916" spans="1:5" x14ac:dyDescent="0.25">
      <c r="A1916" s="13"/>
      <c r="B1916" s="14" t="str">
        <f ca="1">IF(A1916="","",VLOOKUP(A1916,OFFSET(Données!$A$3:$B$4,0,0,COUNTA(Données!$A:$B)-1),2,FALSE))</f>
        <v/>
      </c>
      <c r="C1916" s="15" t="e">
        <f t="shared" ca="1" si="60"/>
        <v>#VALUE!</v>
      </c>
      <c r="E1916" s="15" t="e">
        <f t="shared" ca="1" si="61"/>
        <v>#VALUE!</v>
      </c>
    </row>
    <row r="1917" spans="1:5" x14ac:dyDescent="0.25">
      <c r="A1917" s="13"/>
      <c r="B1917" s="14" t="str">
        <f ca="1">IF(A1917="","",VLOOKUP(A1917,OFFSET(Données!$A$3:$B$4,0,0,COUNTA(Données!$A:$B)-1),2,FALSE))</f>
        <v/>
      </c>
      <c r="C1917" s="15" t="e">
        <f t="shared" ca="1" si="60"/>
        <v>#VALUE!</v>
      </c>
      <c r="E1917" s="15" t="e">
        <f t="shared" ca="1" si="61"/>
        <v>#VALUE!</v>
      </c>
    </row>
    <row r="1918" spans="1:5" x14ac:dyDescent="0.25">
      <c r="A1918" s="13"/>
      <c r="B1918" s="14" t="str">
        <f ca="1">IF(A1918="","",VLOOKUP(A1918,OFFSET(Données!$A$3:$B$4,0,0,COUNTA(Données!$A:$B)-1),2,FALSE))</f>
        <v/>
      </c>
      <c r="C1918" s="15" t="e">
        <f t="shared" ca="1" si="60"/>
        <v>#VALUE!</v>
      </c>
      <c r="E1918" s="15" t="e">
        <f t="shared" ca="1" si="61"/>
        <v>#VALUE!</v>
      </c>
    </row>
    <row r="1919" spans="1:5" x14ac:dyDescent="0.25">
      <c r="A1919" s="13"/>
      <c r="B1919" s="14" t="str">
        <f ca="1">IF(A1919="","",VLOOKUP(A1919,OFFSET(Données!$A$3:$B$4,0,0,COUNTA(Données!$A:$B)-1),2,FALSE))</f>
        <v/>
      </c>
      <c r="C1919" s="15" t="e">
        <f t="shared" ca="1" si="60"/>
        <v>#VALUE!</v>
      </c>
      <c r="E1919" s="15" t="e">
        <f t="shared" ca="1" si="61"/>
        <v>#VALUE!</v>
      </c>
    </row>
    <row r="1920" spans="1:5" x14ac:dyDescent="0.25">
      <c r="A1920" s="13"/>
      <c r="B1920" s="14" t="str">
        <f ca="1">IF(A1920="","",VLOOKUP(A1920,OFFSET(Données!$A$3:$B$4,0,0,COUNTA(Données!$A:$B)-1),2,FALSE))</f>
        <v/>
      </c>
      <c r="C1920" s="15" t="e">
        <f t="shared" ca="1" si="60"/>
        <v>#VALUE!</v>
      </c>
      <c r="E1920" s="15" t="e">
        <f t="shared" ca="1" si="61"/>
        <v>#VALUE!</v>
      </c>
    </row>
    <row r="1921" spans="1:5" x14ac:dyDescent="0.25">
      <c r="A1921" s="13"/>
      <c r="B1921" s="14" t="str">
        <f ca="1">IF(A1921="","",VLOOKUP(A1921,OFFSET(Données!$A$3:$B$4,0,0,COUNTA(Données!$A:$B)-1),2,FALSE))</f>
        <v/>
      </c>
      <c r="C1921" s="15" t="e">
        <f t="shared" ca="1" si="60"/>
        <v>#VALUE!</v>
      </c>
      <c r="E1921" s="15" t="e">
        <f t="shared" ca="1" si="61"/>
        <v>#VALUE!</v>
      </c>
    </row>
    <row r="1922" spans="1:5" x14ac:dyDescent="0.25">
      <c r="A1922" s="13"/>
      <c r="B1922" s="14" t="str">
        <f ca="1">IF(A1922="","",VLOOKUP(A1922,OFFSET(Données!$A$3:$B$4,0,0,COUNTA(Données!$A:$B)-1),2,FALSE))</f>
        <v/>
      </c>
      <c r="C1922" s="15" t="e">
        <f t="shared" ca="1" si="60"/>
        <v>#VALUE!</v>
      </c>
      <c r="E1922" s="15" t="e">
        <f t="shared" ca="1" si="61"/>
        <v>#VALUE!</v>
      </c>
    </row>
    <row r="1923" spans="1:5" x14ac:dyDescent="0.25">
      <c r="A1923" s="13"/>
      <c r="B1923" s="14" t="str">
        <f ca="1">IF(A1923="","",VLOOKUP(A1923,OFFSET(Données!$A$3:$B$4,0,0,COUNTA(Données!$A:$B)-1),2,FALSE))</f>
        <v/>
      </c>
      <c r="C1923" s="15" t="e">
        <f t="shared" ref="C1923:C1986" ca="1" si="62">B1923*1.2</f>
        <v>#VALUE!</v>
      </c>
      <c r="E1923" s="15" t="e">
        <f t="shared" ref="E1923:E1986" ca="1" si="63">C1923*D1923</f>
        <v>#VALUE!</v>
      </c>
    </row>
    <row r="1924" spans="1:5" x14ac:dyDescent="0.25">
      <c r="A1924" s="13"/>
      <c r="B1924" s="14" t="str">
        <f ca="1">IF(A1924="","",VLOOKUP(A1924,OFFSET(Données!$A$3:$B$4,0,0,COUNTA(Données!$A:$B)-1),2,FALSE))</f>
        <v/>
      </c>
      <c r="C1924" s="15" t="e">
        <f t="shared" ca="1" si="62"/>
        <v>#VALUE!</v>
      </c>
      <c r="E1924" s="15" t="e">
        <f t="shared" ca="1" si="63"/>
        <v>#VALUE!</v>
      </c>
    </row>
    <row r="1925" spans="1:5" x14ac:dyDescent="0.25">
      <c r="A1925" s="13"/>
      <c r="B1925" s="14" t="str">
        <f ca="1">IF(A1925="","",VLOOKUP(A1925,OFFSET(Données!$A$3:$B$4,0,0,COUNTA(Données!$A:$B)-1),2,FALSE))</f>
        <v/>
      </c>
      <c r="C1925" s="15" t="e">
        <f t="shared" ca="1" si="62"/>
        <v>#VALUE!</v>
      </c>
      <c r="E1925" s="15" t="e">
        <f t="shared" ca="1" si="63"/>
        <v>#VALUE!</v>
      </c>
    </row>
    <row r="1926" spans="1:5" x14ac:dyDescent="0.25">
      <c r="A1926" s="13"/>
      <c r="B1926" s="14" t="str">
        <f ca="1">IF(A1926="","",VLOOKUP(A1926,OFFSET(Données!$A$3:$B$4,0,0,COUNTA(Données!$A:$B)-1),2,FALSE))</f>
        <v/>
      </c>
      <c r="C1926" s="15" t="e">
        <f t="shared" ca="1" si="62"/>
        <v>#VALUE!</v>
      </c>
      <c r="E1926" s="15" t="e">
        <f t="shared" ca="1" si="63"/>
        <v>#VALUE!</v>
      </c>
    </row>
    <row r="1927" spans="1:5" x14ac:dyDescent="0.25">
      <c r="A1927" s="13"/>
      <c r="B1927" s="14" t="str">
        <f ca="1">IF(A1927="","",VLOOKUP(A1927,OFFSET(Données!$A$3:$B$4,0,0,COUNTA(Données!$A:$B)-1),2,FALSE))</f>
        <v/>
      </c>
      <c r="C1927" s="15" t="e">
        <f t="shared" ca="1" si="62"/>
        <v>#VALUE!</v>
      </c>
      <c r="E1927" s="15" t="e">
        <f t="shared" ca="1" si="63"/>
        <v>#VALUE!</v>
      </c>
    </row>
    <row r="1928" spans="1:5" x14ac:dyDescent="0.25">
      <c r="A1928" s="13"/>
      <c r="B1928" s="14" t="str">
        <f ca="1">IF(A1928="","",VLOOKUP(A1928,OFFSET(Données!$A$3:$B$4,0,0,COUNTA(Données!$A:$B)-1),2,FALSE))</f>
        <v/>
      </c>
      <c r="C1928" s="15" t="e">
        <f t="shared" ca="1" si="62"/>
        <v>#VALUE!</v>
      </c>
      <c r="E1928" s="15" t="e">
        <f t="shared" ca="1" si="63"/>
        <v>#VALUE!</v>
      </c>
    </row>
    <row r="1929" spans="1:5" x14ac:dyDescent="0.25">
      <c r="A1929" s="13"/>
      <c r="B1929" s="14" t="str">
        <f ca="1">IF(A1929="","",VLOOKUP(A1929,OFFSET(Données!$A$3:$B$4,0,0,COUNTA(Données!$A:$B)-1),2,FALSE))</f>
        <v/>
      </c>
      <c r="C1929" s="15" t="e">
        <f t="shared" ca="1" si="62"/>
        <v>#VALUE!</v>
      </c>
      <c r="E1929" s="15" t="e">
        <f t="shared" ca="1" si="63"/>
        <v>#VALUE!</v>
      </c>
    </row>
    <row r="1930" spans="1:5" x14ac:dyDescent="0.25">
      <c r="A1930" s="13"/>
      <c r="B1930" s="14" t="str">
        <f ca="1">IF(A1930="","",VLOOKUP(A1930,OFFSET(Données!$A$3:$B$4,0,0,COUNTA(Données!$A:$B)-1),2,FALSE))</f>
        <v/>
      </c>
      <c r="C1930" s="15" t="e">
        <f t="shared" ca="1" si="62"/>
        <v>#VALUE!</v>
      </c>
      <c r="E1930" s="15" t="e">
        <f t="shared" ca="1" si="63"/>
        <v>#VALUE!</v>
      </c>
    </row>
    <row r="1931" spans="1:5" x14ac:dyDescent="0.25">
      <c r="A1931" s="13"/>
      <c r="B1931" s="14" t="str">
        <f ca="1">IF(A1931="","",VLOOKUP(A1931,OFFSET(Données!$A$3:$B$4,0,0,COUNTA(Données!$A:$B)-1),2,FALSE))</f>
        <v/>
      </c>
      <c r="C1931" s="15" t="e">
        <f t="shared" ca="1" si="62"/>
        <v>#VALUE!</v>
      </c>
      <c r="E1931" s="15" t="e">
        <f t="shared" ca="1" si="63"/>
        <v>#VALUE!</v>
      </c>
    </row>
    <row r="1932" spans="1:5" x14ac:dyDescent="0.25">
      <c r="A1932" s="13"/>
      <c r="B1932" s="14" t="str">
        <f ca="1">IF(A1932="","",VLOOKUP(A1932,OFFSET(Données!$A$3:$B$4,0,0,COUNTA(Données!$A:$B)-1),2,FALSE))</f>
        <v/>
      </c>
      <c r="C1932" s="15" t="e">
        <f t="shared" ca="1" si="62"/>
        <v>#VALUE!</v>
      </c>
      <c r="E1932" s="15" t="e">
        <f t="shared" ca="1" si="63"/>
        <v>#VALUE!</v>
      </c>
    </row>
    <row r="1933" spans="1:5" x14ac:dyDescent="0.25">
      <c r="A1933" s="13"/>
      <c r="B1933" s="14" t="str">
        <f ca="1">IF(A1933="","",VLOOKUP(A1933,OFFSET(Données!$A$3:$B$4,0,0,COUNTA(Données!$A:$B)-1),2,FALSE))</f>
        <v/>
      </c>
      <c r="C1933" s="15" t="e">
        <f t="shared" ca="1" si="62"/>
        <v>#VALUE!</v>
      </c>
      <c r="E1933" s="15" t="e">
        <f t="shared" ca="1" si="63"/>
        <v>#VALUE!</v>
      </c>
    </row>
    <row r="1934" spans="1:5" x14ac:dyDescent="0.25">
      <c r="A1934" s="13"/>
      <c r="B1934" s="14" t="str">
        <f ca="1">IF(A1934="","",VLOOKUP(A1934,OFFSET(Données!$A$3:$B$4,0,0,COUNTA(Données!$A:$B)-1),2,FALSE))</f>
        <v/>
      </c>
      <c r="C1934" s="15" t="e">
        <f t="shared" ca="1" si="62"/>
        <v>#VALUE!</v>
      </c>
      <c r="E1934" s="15" t="e">
        <f t="shared" ca="1" si="63"/>
        <v>#VALUE!</v>
      </c>
    </row>
    <row r="1935" spans="1:5" x14ac:dyDescent="0.25">
      <c r="A1935" s="13"/>
      <c r="B1935" s="14" t="str">
        <f ca="1">IF(A1935="","",VLOOKUP(A1935,OFFSET(Données!$A$3:$B$4,0,0,COUNTA(Données!$A:$B)-1),2,FALSE))</f>
        <v/>
      </c>
      <c r="C1935" s="15" t="e">
        <f t="shared" ca="1" si="62"/>
        <v>#VALUE!</v>
      </c>
      <c r="E1935" s="15" t="e">
        <f t="shared" ca="1" si="63"/>
        <v>#VALUE!</v>
      </c>
    </row>
    <row r="1936" spans="1:5" x14ac:dyDescent="0.25">
      <c r="A1936" s="13"/>
      <c r="B1936" s="14" t="str">
        <f ca="1">IF(A1936="","",VLOOKUP(A1936,OFFSET(Données!$A$3:$B$4,0,0,COUNTA(Données!$A:$B)-1),2,FALSE))</f>
        <v/>
      </c>
      <c r="C1936" s="15" t="e">
        <f t="shared" ca="1" si="62"/>
        <v>#VALUE!</v>
      </c>
      <c r="E1936" s="15" t="e">
        <f t="shared" ca="1" si="63"/>
        <v>#VALUE!</v>
      </c>
    </row>
    <row r="1937" spans="1:5" x14ac:dyDescent="0.25">
      <c r="A1937" s="13"/>
      <c r="B1937" s="14" t="str">
        <f ca="1">IF(A1937="","",VLOOKUP(A1937,OFFSET(Données!$A$3:$B$4,0,0,COUNTA(Données!$A:$B)-1),2,FALSE))</f>
        <v/>
      </c>
      <c r="C1937" s="15" t="e">
        <f t="shared" ca="1" si="62"/>
        <v>#VALUE!</v>
      </c>
      <c r="E1937" s="15" t="e">
        <f t="shared" ca="1" si="63"/>
        <v>#VALUE!</v>
      </c>
    </row>
    <row r="1938" spans="1:5" x14ac:dyDescent="0.25">
      <c r="A1938" s="13"/>
      <c r="B1938" s="14" t="str">
        <f ca="1">IF(A1938="","",VLOOKUP(A1938,OFFSET(Données!$A$3:$B$4,0,0,COUNTA(Données!$A:$B)-1),2,FALSE))</f>
        <v/>
      </c>
      <c r="C1938" s="15" t="e">
        <f t="shared" ca="1" si="62"/>
        <v>#VALUE!</v>
      </c>
      <c r="E1938" s="15" t="e">
        <f t="shared" ca="1" si="63"/>
        <v>#VALUE!</v>
      </c>
    </row>
    <row r="1939" spans="1:5" x14ac:dyDescent="0.25">
      <c r="A1939" s="13"/>
      <c r="B1939" s="14" t="str">
        <f ca="1">IF(A1939="","",VLOOKUP(A1939,OFFSET(Données!$A$3:$B$4,0,0,COUNTA(Données!$A:$B)-1),2,FALSE))</f>
        <v/>
      </c>
      <c r="C1939" s="15" t="e">
        <f t="shared" ca="1" si="62"/>
        <v>#VALUE!</v>
      </c>
      <c r="E1939" s="15" t="e">
        <f t="shared" ca="1" si="63"/>
        <v>#VALUE!</v>
      </c>
    </row>
    <row r="1940" spans="1:5" x14ac:dyDescent="0.25">
      <c r="A1940" s="13"/>
      <c r="B1940" s="14" t="str">
        <f ca="1">IF(A1940="","",VLOOKUP(A1940,OFFSET(Données!$A$3:$B$4,0,0,COUNTA(Données!$A:$B)-1),2,FALSE))</f>
        <v/>
      </c>
      <c r="C1940" s="15" t="e">
        <f t="shared" ca="1" si="62"/>
        <v>#VALUE!</v>
      </c>
      <c r="E1940" s="15" t="e">
        <f t="shared" ca="1" si="63"/>
        <v>#VALUE!</v>
      </c>
    </row>
    <row r="1941" spans="1:5" x14ac:dyDescent="0.25">
      <c r="A1941" s="13"/>
      <c r="B1941" s="14" t="str">
        <f ca="1">IF(A1941="","",VLOOKUP(A1941,OFFSET(Données!$A$3:$B$4,0,0,COUNTA(Données!$A:$B)-1),2,FALSE))</f>
        <v/>
      </c>
      <c r="C1941" s="15" t="e">
        <f t="shared" ca="1" si="62"/>
        <v>#VALUE!</v>
      </c>
      <c r="E1941" s="15" t="e">
        <f t="shared" ca="1" si="63"/>
        <v>#VALUE!</v>
      </c>
    </row>
    <row r="1942" spans="1:5" x14ac:dyDescent="0.25">
      <c r="A1942" s="13"/>
      <c r="B1942" s="14" t="str">
        <f ca="1">IF(A1942="","",VLOOKUP(A1942,OFFSET(Données!$A$3:$B$4,0,0,COUNTA(Données!$A:$B)-1),2,FALSE))</f>
        <v/>
      </c>
      <c r="C1942" s="15" t="e">
        <f t="shared" ca="1" si="62"/>
        <v>#VALUE!</v>
      </c>
      <c r="E1942" s="15" t="e">
        <f t="shared" ca="1" si="63"/>
        <v>#VALUE!</v>
      </c>
    </row>
    <row r="1943" spans="1:5" x14ac:dyDescent="0.25">
      <c r="A1943" s="13"/>
      <c r="B1943" s="14" t="str">
        <f ca="1">IF(A1943="","",VLOOKUP(A1943,OFFSET(Données!$A$3:$B$4,0,0,COUNTA(Données!$A:$B)-1),2,FALSE))</f>
        <v/>
      </c>
      <c r="C1943" s="15" t="e">
        <f t="shared" ca="1" si="62"/>
        <v>#VALUE!</v>
      </c>
      <c r="E1943" s="15" t="e">
        <f t="shared" ca="1" si="63"/>
        <v>#VALUE!</v>
      </c>
    </row>
    <row r="1944" spans="1:5" x14ac:dyDescent="0.25">
      <c r="A1944" s="13"/>
      <c r="B1944" s="14" t="str">
        <f ca="1">IF(A1944="","",VLOOKUP(A1944,OFFSET(Données!$A$3:$B$4,0,0,COUNTA(Données!$A:$B)-1),2,FALSE))</f>
        <v/>
      </c>
      <c r="C1944" s="15" t="e">
        <f t="shared" ca="1" si="62"/>
        <v>#VALUE!</v>
      </c>
      <c r="E1944" s="15" t="e">
        <f t="shared" ca="1" si="63"/>
        <v>#VALUE!</v>
      </c>
    </row>
    <row r="1945" spans="1:5" x14ac:dyDescent="0.25">
      <c r="A1945" s="13"/>
      <c r="B1945" s="14" t="str">
        <f ca="1">IF(A1945="","",VLOOKUP(A1945,OFFSET(Données!$A$3:$B$4,0,0,COUNTA(Données!$A:$B)-1),2,FALSE))</f>
        <v/>
      </c>
      <c r="C1945" s="15" t="e">
        <f t="shared" ca="1" si="62"/>
        <v>#VALUE!</v>
      </c>
      <c r="E1945" s="15" t="e">
        <f t="shared" ca="1" si="63"/>
        <v>#VALUE!</v>
      </c>
    </row>
    <row r="1946" spans="1:5" x14ac:dyDescent="0.25">
      <c r="A1946" s="13"/>
      <c r="B1946" s="14" t="str">
        <f ca="1">IF(A1946="","",VLOOKUP(A1946,OFFSET(Données!$A$3:$B$4,0,0,COUNTA(Données!$A:$B)-1),2,FALSE))</f>
        <v/>
      </c>
      <c r="C1946" s="15" t="e">
        <f t="shared" ca="1" si="62"/>
        <v>#VALUE!</v>
      </c>
      <c r="E1946" s="15" t="e">
        <f t="shared" ca="1" si="63"/>
        <v>#VALUE!</v>
      </c>
    </row>
    <row r="1947" spans="1:5" x14ac:dyDescent="0.25">
      <c r="A1947" s="13"/>
      <c r="B1947" s="14" t="str">
        <f ca="1">IF(A1947="","",VLOOKUP(A1947,OFFSET(Données!$A$3:$B$4,0,0,COUNTA(Données!$A:$B)-1),2,FALSE))</f>
        <v/>
      </c>
      <c r="C1947" s="15" t="e">
        <f t="shared" ca="1" si="62"/>
        <v>#VALUE!</v>
      </c>
      <c r="E1947" s="15" t="e">
        <f t="shared" ca="1" si="63"/>
        <v>#VALUE!</v>
      </c>
    </row>
    <row r="1948" spans="1:5" x14ac:dyDescent="0.25">
      <c r="A1948" s="13"/>
      <c r="B1948" s="14" t="str">
        <f ca="1">IF(A1948="","",VLOOKUP(A1948,OFFSET(Données!$A$3:$B$4,0,0,COUNTA(Données!$A:$B)-1),2,FALSE))</f>
        <v/>
      </c>
      <c r="C1948" s="15" t="e">
        <f t="shared" ca="1" si="62"/>
        <v>#VALUE!</v>
      </c>
      <c r="E1948" s="15" t="e">
        <f t="shared" ca="1" si="63"/>
        <v>#VALUE!</v>
      </c>
    </row>
    <row r="1949" spans="1:5" x14ac:dyDescent="0.25">
      <c r="A1949" s="13"/>
      <c r="B1949" s="14" t="str">
        <f ca="1">IF(A1949="","",VLOOKUP(A1949,OFFSET(Données!$A$3:$B$4,0,0,COUNTA(Données!$A:$B)-1),2,FALSE))</f>
        <v/>
      </c>
      <c r="C1949" s="15" t="e">
        <f t="shared" ca="1" si="62"/>
        <v>#VALUE!</v>
      </c>
      <c r="E1949" s="15" t="e">
        <f t="shared" ca="1" si="63"/>
        <v>#VALUE!</v>
      </c>
    </row>
    <row r="1950" spans="1:5" x14ac:dyDescent="0.25">
      <c r="A1950" s="13"/>
      <c r="B1950" s="14" t="str">
        <f ca="1">IF(A1950="","",VLOOKUP(A1950,OFFSET(Données!$A$3:$B$4,0,0,COUNTA(Données!$A:$B)-1),2,FALSE))</f>
        <v/>
      </c>
      <c r="C1950" s="15" t="e">
        <f t="shared" ca="1" si="62"/>
        <v>#VALUE!</v>
      </c>
      <c r="E1950" s="15" t="e">
        <f t="shared" ca="1" si="63"/>
        <v>#VALUE!</v>
      </c>
    </row>
    <row r="1951" spans="1:5" x14ac:dyDescent="0.25">
      <c r="A1951" s="13"/>
      <c r="B1951" s="14" t="str">
        <f ca="1">IF(A1951="","",VLOOKUP(A1951,OFFSET(Données!$A$3:$B$4,0,0,COUNTA(Données!$A:$B)-1),2,FALSE))</f>
        <v/>
      </c>
      <c r="C1951" s="15" t="e">
        <f t="shared" ca="1" si="62"/>
        <v>#VALUE!</v>
      </c>
      <c r="E1951" s="15" t="e">
        <f t="shared" ca="1" si="63"/>
        <v>#VALUE!</v>
      </c>
    </row>
    <row r="1952" spans="1:5" x14ac:dyDescent="0.25">
      <c r="A1952" s="13"/>
      <c r="B1952" s="14" t="str">
        <f ca="1">IF(A1952="","",VLOOKUP(A1952,OFFSET(Données!$A$3:$B$4,0,0,COUNTA(Données!$A:$B)-1),2,FALSE))</f>
        <v/>
      </c>
      <c r="C1952" s="15" t="e">
        <f t="shared" ca="1" si="62"/>
        <v>#VALUE!</v>
      </c>
      <c r="E1952" s="15" t="e">
        <f t="shared" ca="1" si="63"/>
        <v>#VALUE!</v>
      </c>
    </row>
    <row r="1953" spans="1:5" x14ac:dyDescent="0.25">
      <c r="A1953" s="13"/>
      <c r="B1953" s="14" t="str">
        <f ca="1">IF(A1953="","",VLOOKUP(A1953,OFFSET(Données!$A$3:$B$4,0,0,COUNTA(Données!$A:$B)-1),2,FALSE))</f>
        <v/>
      </c>
      <c r="C1953" s="15" t="e">
        <f t="shared" ca="1" si="62"/>
        <v>#VALUE!</v>
      </c>
      <c r="E1953" s="15" t="e">
        <f t="shared" ca="1" si="63"/>
        <v>#VALUE!</v>
      </c>
    </row>
    <row r="1954" spans="1:5" x14ac:dyDescent="0.25">
      <c r="A1954" s="13"/>
      <c r="B1954" s="14" t="str">
        <f ca="1">IF(A1954="","",VLOOKUP(A1954,OFFSET(Données!$A$3:$B$4,0,0,COUNTA(Données!$A:$B)-1),2,FALSE))</f>
        <v/>
      </c>
      <c r="C1954" s="15" t="e">
        <f t="shared" ca="1" si="62"/>
        <v>#VALUE!</v>
      </c>
      <c r="E1954" s="15" t="e">
        <f t="shared" ca="1" si="63"/>
        <v>#VALUE!</v>
      </c>
    </row>
    <row r="1955" spans="1:5" x14ac:dyDescent="0.25">
      <c r="A1955" s="13"/>
      <c r="B1955" s="14" t="str">
        <f ca="1">IF(A1955="","",VLOOKUP(A1955,OFFSET(Données!$A$3:$B$4,0,0,COUNTA(Données!$A:$B)-1),2,FALSE))</f>
        <v/>
      </c>
      <c r="C1955" s="15" t="e">
        <f t="shared" ca="1" si="62"/>
        <v>#VALUE!</v>
      </c>
      <c r="E1955" s="15" t="e">
        <f t="shared" ca="1" si="63"/>
        <v>#VALUE!</v>
      </c>
    </row>
    <row r="1956" spans="1:5" x14ac:dyDescent="0.25">
      <c r="A1956" s="13"/>
      <c r="B1956" s="14" t="str">
        <f ca="1">IF(A1956="","",VLOOKUP(A1956,OFFSET(Données!$A$3:$B$4,0,0,COUNTA(Données!$A:$B)-1),2,FALSE))</f>
        <v/>
      </c>
      <c r="C1956" s="15" t="e">
        <f t="shared" ca="1" si="62"/>
        <v>#VALUE!</v>
      </c>
      <c r="E1956" s="15" t="e">
        <f t="shared" ca="1" si="63"/>
        <v>#VALUE!</v>
      </c>
    </row>
    <row r="1957" spans="1:5" x14ac:dyDescent="0.25">
      <c r="A1957" s="13"/>
      <c r="B1957" s="14" t="str">
        <f ca="1">IF(A1957="","",VLOOKUP(A1957,OFFSET(Données!$A$3:$B$4,0,0,COUNTA(Données!$A:$B)-1),2,FALSE))</f>
        <v/>
      </c>
      <c r="C1957" s="15" t="e">
        <f t="shared" ca="1" si="62"/>
        <v>#VALUE!</v>
      </c>
      <c r="E1957" s="15" t="e">
        <f t="shared" ca="1" si="63"/>
        <v>#VALUE!</v>
      </c>
    </row>
    <row r="1958" spans="1:5" x14ac:dyDescent="0.25">
      <c r="A1958" s="13"/>
      <c r="B1958" s="14" t="str">
        <f ca="1">IF(A1958="","",VLOOKUP(A1958,OFFSET(Données!$A$3:$B$4,0,0,COUNTA(Données!$A:$B)-1),2,FALSE))</f>
        <v/>
      </c>
      <c r="C1958" s="15" t="e">
        <f t="shared" ca="1" si="62"/>
        <v>#VALUE!</v>
      </c>
      <c r="E1958" s="15" t="e">
        <f t="shared" ca="1" si="63"/>
        <v>#VALUE!</v>
      </c>
    </row>
    <row r="1959" spans="1:5" x14ac:dyDescent="0.25">
      <c r="A1959" s="13"/>
      <c r="B1959" s="14" t="str">
        <f ca="1">IF(A1959="","",VLOOKUP(A1959,OFFSET(Données!$A$3:$B$4,0,0,COUNTA(Données!$A:$B)-1),2,FALSE))</f>
        <v/>
      </c>
      <c r="C1959" s="15" t="e">
        <f t="shared" ca="1" si="62"/>
        <v>#VALUE!</v>
      </c>
      <c r="E1959" s="15" t="e">
        <f t="shared" ca="1" si="63"/>
        <v>#VALUE!</v>
      </c>
    </row>
    <row r="1960" spans="1:5" x14ac:dyDescent="0.25">
      <c r="A1960" s="13"/>
      <c r="B1960" s="14" t="str">
        <f ca="1">IF(A1960="","",VLOOKUP(A1960,OFFSET(Données!$A$3:$B$4,0,0,COUNTA(Données!$A:$B)-1),2,FALSE))</f>
        <v/>
      </c>
      <c r="C1960" s="15" t="e">
        <f t="shared" ca="1" si="62"/>
        <v>#VALUE!</v>
      </c>
      <c r="E1960" s="15" t="e">
        <f t="shared" ca="1" si="63"/>
        <v>#VALUE!</v>
      </c>
    </row>
    <row r="1961" spans="1:5" x14ac:dyDescent="0.25">
      <c r="A1961" s="13"/>
      <c r="B1961" s="14" t="str">
        <f ca="1">IF(A1961="","",VLOOKUP(A1961,OFFSET(Données!$A$3:$B$4,0,0,COUNTA(Données!$A:$B)-1),2,FALSE))</f>
        <v/>
      </c>
      <c r="C1961" s="15" t="e">
        <f t="shared" ca="1" si="62"/>
        <v>#VALUE!</v>
      </c>
      <c r="E1961" s="15" t="e">
        <f t="shared" ca="1" si="63"/>
        <v>#VALUE!</v>
      </c>
    </row>
    <row r="1962" spans="1:5" x14ac:dyDescent="0.25">
      <c r="A1962" s="13"/>
      <c r="B1962" s="14" t="str">
        <f ca="1">IF(A1962="","",VLOOKUP(A1962,OFFSET(Données!$A$3:$B$4,0,0,COUNTA(Données!$A:$B)-1),2,FALSE))</f>
        <v/>
      </c>
      <c r="C1962" s="15" t="e">
        <f t="shared" ca="1" si="62"/>
        <v>#VALUE!</v>
      </c>
      <c r="E1962" s="15" t="e">
        <f t="shared" ca="1" si="63"/>
        <v>#VALUE!</v>
      </c>
    </row>
    <row r="1963" spans="1:5" x14ac:dyDescent="0.25">
      <c r="A1963" s="13"/>
      <c r="B1963" s="14" t="str">
        <f ca="1">IF(A1963="","",VLOOKUP(A1963,OFFSET(Données!$A$3:$B$4,0,0,COUNTA(Données!$A:$B)-1),2,FALSE))</f>
        <v/>
      </c>
      <c r="C1963" s="15" t="e">
        <f t="shared" ca="1" si="62"/>
        <v>#VALUE!</v>
      </c>
      <c r="E1963" s="15" t="e">
        <f t="shared" ca="1" si="63"/>
        <v>#VALUE!</v>
      </c>
    </row>
    <row r="1964" spans="1:5" x14ac:dyDescent="0.25">
      <c r="A1964" s="13"/>
      <c r="B1964" s="14" t="str">
        <f ca="1">IF(A1964="","",VLOOKUP(A1964,OFFSET(Données!$A$3:$B$4,0,0,COUNTA(Données!$A:$B)-1),2,FALSE))</f>
        <v/>
      </c>
      <c r="C1964" s="15" t="e">
        <f t="shared" ca="1" si="62"/>
        <v>#VALUE!</v>
      </c>
      <c r="E1964" s="15" t="e">
        <f t="shared" ca="1" si="63"/>
        <v>#VALUE!</v>
      </c>
    </row>
    <row r="1965" spans="1:5" x14ac:dyDescent="0.25">
      <c r="A1965" s="13"/>
      <c r="B1965" s="14" t="str">
        <f ca="1">IF(A1965="","",VLOOKUP(A1965,OFFSET(Données!$A$3:$B$4,0,0,COUNTA(Données!$A:$B)-1),2,FALSE))</f>
        <v/>
      </c>
      <c r="C1965" s="15" t="e">
        <f t="shared" ca="1" si="62"/>
        <v>#VALUE!</v>
      </c>
      <c r="E1965" s="15" t="e">
        <f t="shared" ca="1" si="63"/>
        <v>#VALUE!</v>
      </c>
    </row>
    <row r="1966" spans="1:5" x14ac:dyDescent="0.25">
      <c r="A1966" s="13"/>
      <c r="B1966" s="14" t="str">
        <f ca="1">IF(A1966="","",VLOOKUP(A1966,OFFSET(Données!$A$3:$B$4,0,0,COUNTA(Données!$A:$B)-1),2,FALSE))</f>
        <v/>
      </c>
      <c r="C1966" s="15" t="e">
        <f t="shared" ca="1" si="62"/>
        <v>#VALUE!</v>
      </c>
      <c r="E1966" s="15" t="e">
        <f t="shared" ca="1" si="63"/>
        <v>#VALUE!</v>
      </c>
    </row>
    <row r="1967" spans="1:5" x14ac:dyDescent="0.25">
      <c r="A1967" s="13"/>
      <c r="B1967" s="14" t="str">
        <f ca="1">IF(A1967="","",VLOOKUP(A1967,OFFSET(Données!$A$3:$B$4,0,0,COUNTA(Données!$A:$B)-1),2,FALSE))</f>
        <v/>
      </c>
      <c r="C1967" s="15" t="e">
        <f t="shared" ca="1" si="62"/>
        <v>#VALUE!</v>
      </c>
      <c r="E1967" s="15" t="e">
        <f t="shared" ca="1" si="63"/>
        <v>#VALUE!</v>
      </c>
    </row>
    <row r="1968" spans="1:5" x14ac:dyDescent="0.25">
      <c r="A1968" s="13"/>
      <c r="B1968" s="14" t="str">
        <f ca="1">IF(A1968="","",VLOOKUP(A1968,OFFSET(Données!$A$3:$B$4,0,0,COUNTA(Données!$A:$B)-1),2,FALSE))</f>
        <v/>
      </c>
      <c r="C1968" s="15" t="e">
        <f t="shared" ca="1" si="62"/>
        <v>#VALUE!</v>
      </c>
      <c r="E1968" s="15" t="e">
        <f t="shared" ca="1" si="63"/>
        <v>#VALUE!</v>
      </c>
    </row>
    <row r="1969" spans="1:5" x14ac:dyDescent="0.25">
      <c r="A1969" s="13"/>
      <c r="B1969" s="14" t="str">
        <f ca="1">IF(A1969="","",VLOOKUP(A1969,OFFSET(Données!$A$3:$B$4,0,0,COUNTA(Données!$A:$B)-1),2,FALSE))</f>
        <v/>
      </c>
      <c r="C1969" s="15" t="e">
        <f t="shared" ca="1" si="62"/>
        <v>#VALUE!</v>
      </c>
      <c r="E1969" s="15" t="e">
        <f t="shared" ca="1" si="63"/>
        <v>#VALUE!</v>
      </c>
    </row>
    <row r="1970" spans="1:5" x14ac:dyDescent="0.25">
      <c r="A1970" s="13"/>
      <c r="B1970" s="14" t="str">
        <f ca="1">IF(A1970="","",VLOOKUP(A1970,OFFSET(Données!$A$3:$B$4,0,0,COUNTA(Données!$A:$B)-1),2,FALSE))</f>
        <v/>
      </c>
      <c r="C1970" s="15" t="e">
        <f t="shared" ca="1" si="62"/>
        <v>#VALUE!</v>
      </c>
      <c r="E1970" s="15" t="e">
        <f t="shared" ca="1" si="63"/>
        <v>#VALUE!</v>
      </c>
    </row>
    <row r="1971" spans="1:5" x14ac:dyDescent="0.25">
      <c r="A1971" s="13"/>
      <c r="B1971" s="14" t="str">
        <f ca="1">IF(A1971="","",VLOOKUP(A1971,OFFSET(Données!$A$3:$B$4,0,0,COUNTA(Données!$A:$B)-1),2,FALSE))</f>
        <v/>
      </c>
      <c r="C1971" s="15" t="e">
        <f t="shared" ca="1" si="62"/>
        <v>#VALUE!</v>
      </c>
      <c r="E1971" s="15" t="e">
        <f t="shared" ca="1" si="63"/>
        <v>#VALUE!</v>
      </c>
    </row>
    <row r="1972" spans="1:5" x14ac:dyDescent="0.25">
      <c r="A1972" s="13"/>
      <c r="B1972" s="14" t="str">
        <f ca="1">IF(A1972="","",VLOOKUP(A1972,OFFSET(Données!$A$3:$B$4,0,0,COUNTA(Données!$A:$B)-1),2,FALSE))</f>
        <v/>
      </c>
      <c r="C1972" s="15" t="e">
        <f t="shared" ca="1" si="62"/>
        <v>#VALUE!</v>
      </c>
      <c r="E1972" s="15" t="e">
        <f t="shared" ca="1" si="63"/>
        <v>#VALUE!</v>
      </c>
    </row>
    <row r="1973" spans="1:5" x14ac:dyDescent="0.25">
      <c r="A1973" s="13"/>
      <c r="B1973" s="14" t="str">
        <f ca="1">IF(A1973="","",VLOOKUP(A1973,OFFSET(Données!$A$3:$B$4,0,0,COUNTA(Données!$A:$B)-1),2,FALSE))</f>
        <v/>
      </c>
      <c r="C1973" s="15" t="e">
        <f t="shared" ca="1" si="62"/>
        <v>#VALUE!</v>
      </c>
      <c r="E1973" s="15" t="e">
        <f t="shared" ca="1" si="63"/>
        <v>#VALUE!</v>
      </c>
    </row>
    <row r="1974" spans="1:5" x14ac:dyDescent="0.25">
      <c r="A1974" s="13"/>
      <c r="B1974" s="14" t="str">
        <f ca="1">IF(A1974="","",VLOOKUP(A1974,OFFSET(Données!$A$3:$B$4,0,0,COUNTA(Données!$A:$B)-1),2,FALSE))</f>
        <v/>
      </c>
      <c r="C1974" s="15" t="e">
        <f t="shared" ca="1" si="62"/>
        <v>#VALUE!</v>
      </c>
      <c r="E1974" s="15" t="e">
        <f t="shared" ca="1" si="63"/>
        <v>#VALUE!</v>
      </c>
    </row>
    <row r="1975" spans="1:5" x14ac:dyDescent="0.25">
      <c r="A1975" s="13"/>
      <c r="B1975" s="14" t="str">
        <f ca="1">IF(A1975="","",VLOOKUP(A1975,OFFSET(Données!$A$3:$B$4,0,0,COUNTA(Données!$A:$B)-1),2,FALSE))</f>
        <v/>
      </c>
      <c r="C1975" s="15" t="e">
        <f t="shared" ca="1" si="62"/>
        <v>#VALUE!</v>
      </c>
      <c r="E1975" s="15" t="e">
        <f t="shared" ca="1" si="63"/>
        <v>#VALUE!</v>
      </c>
    </row>
    <row r="1976" spans="1:5" x14ac:dyDescent="0.25">
      <c r="A1976" s="13"/>
      <c r="B1976" s="14" t="str">
        <f ca="1">IF(A1976="","",VLOOKUP(A1976,OFFSET(Données!$A$3:$B$4,0,0,COUNTA(Données!$A:$B)-1),2,FALSE))</f>
        <v/>
      </c>
      <c r="C1976" s="15" t="e">
        <f t="shared" ca="1" si="62"/>
        <v>#VALUE!</v>
      </c>
      <c r="E1976" s="15" t="e">
        <f t="shared" ca="1" si="63"/>
        <v>#VALUE!</v>
      </c>
    </row>
    <row r="1977" spans="1:5" x14ac:dyDescent="0.25">
      <c r="A1977" s="13"/>
      <c r="B1977" s="14" t="str">
        <f ca="1">IF(A1977="","",VLOOKUP(A1977,OFFSET(Données!$A$3:$B$4,0,0,COUNTA(Données!$A:$B)-1),2,FALSE))</f>
        <v/>
      </c>
      <c r="C1977" s="15" t="e">
        <f t="shared" ca="1" si="62"/>
        <v>#VALUE!</v>
      </c>
      <c r="E1977" s="15" t="e">
        <f t="shared" ca="1" si="63"/>
        <v>#VALUE!</v>
      </c>
    </row>
    <row r="1978" spans="1:5" x14ac:dyDescent="0.25">
      <c r="A1978" s="13"/>
      <c r="B1978" s="14" t="str">
        <f ca="1">IF(A1978="","",VLOOKUP(A1978,OFFSET(Données!$A$3:$B$4,0,0,COUNTA(Données!$A:$B)-1),2,FALSE))</f>
        <v/>
      </c>
      <c r="C1978" s="15" t="e">
        <f t="shared" ca="1" si="62"/>
        <v>#VALUE!</v>
      </c>
      <c r="E1978" s="15" t="e">
        <f t="shared" ca="1" si="63"/>
        <v>#VALUE!</v>
      </c>
    </row>
    <row r="1979" spans="1:5" x14ac:dyDescent="0.25">
      <c r="A1979" s="13"/>
      <c r="B1979" s="14" t="str">
        <f ca="1">IF(A1979="","",VLOOKUP(A1979,OFFSET(Données!$A$3:$B$4,0,0,COUNTA(Données!$A:$B)-1),2,FALSE))</f>
        <v/>
      </c>
      <c r="C1979" s="15" t="e">
        <f t="shared" ca="1" si="62"/>
        <v>#VALUE!</v>
      </c>
      <c r="E1979" s="15" t="e">
        <f t="shared" ca="1" si="63"/>
        <v>#VALUE!</v>
      </c>
    </row>
    <row r="1980" spans="1:5" x14ac:dyDescent="0.25">
      <c r="A1980" s="13"/>
      <c r="B1980" s="14" t="str">
        <f ca="1">IF(A1980="","",VLOOKUP(A1980,OFFSET(Données!$A$3:$B$4,0,0,COUNTA(Données!$A:$B)-1),2,FALSE))</f>
        <v/>
      </c>
      <c r="C1980" s="15" t="e">
        <f t="shared" ca="1" si="62"/>
        <v>#VALUE!</v>
      </c>
      <c r="E1980" s="15" t="e">
        <f t="shared" ca="1" si="63"/>
        <v>#VALUE!</v>
      </c>
    </row>
    <row r="1981" spans="1:5" x14ac:dyDescent="0.25">
      <c r="A1981" s="13"/>
      <c r="B1981" s="14" t="str">
        <f ca="1">IF(A1981="","",VLOOKUP(A1981,OFFSET(Données!$A$3:$B$4,0,0,COUNTA(Données!$A:$B)-1),2,FALSE))</f>
        <v/>
      </c>
      <c r="C1981" s="15" t="e">
        <f t="shared" ca="1" si="62"/>
        <v>#VALUE!</v>
      </c>
      <c r="E1981" s="15" t="e">
        <f t="shared" ca="1" si="63"/>
        <v>#VALUE!</v>
      </c>
    </row>
    <row r="1982" spans="1:5" x14ac:dyDescent="0.25">
      <c r="A1982" s="13"/>
      <c r="B1982" s="14" t="str">
        <f ca="1">IF(A1982="","",VLOOKUP(A1982,OFFSET(Données!$A$3:$B$4,0,0,COUNTA(Données!$A:$B)-1),2,FALSE))</f>
        <v/>
      </c>
      <c r="C1982" s="15" t="e">
        <f t="shared" ca="1" si="62"/>
        <v>#VALUE!</v>
      </c>
      <c r="E1982" s="15" t="e">
        <f t="shared" ca="1" si="63"/>
        <v>#VALUE!</v>
      </c>
    </row>
    <row r="1983" spans="1:5" x14ac:dyDescent="0.25">
      <c r="A1983" s="13"/>
      <c r="B1983" s="14" t="str">
        <f ca="1">IF(A1983="","",VLOOKUP(A1983,OFFSET(Données!$A$3:$B$4,0,0,COUNTA(Données!$A:$B)-1),2,FALSE))</f>
        <v/>
      </c>
      <c r="C1983" s="15" t="e">
        <f t="shared" ca="1" si="62"/>
        <v>#VALUE!</v>
      </c>
      <c r="E1983" s="15" t="e">
        <f t="shared" ca="1" si="63"/>
        <v>#VALUE!</v>
      </c>
    </row>
    <row r="1984" spans="1:5" x14ac:dyDescent="0.25">
      <c r="A1984" s="13"/>
      <c r="B1984" s="14" t="str">
        <f ca="1">IF(A1984="","",VLOOKUP(A1984,OFFSET(Données!$A$3:$B$4,0,0,COUNTA(Données!$A:$B)-1),2,FALSE))</f>
        <v/>
      </c>
      <c r="C1984" s="15" t="e">
        <f t="shared" ca="1" si="62"/>
        <v>#VALUE!</v>
      </c>
      <c r="E1984" s="15" t="e">
        <f t="shared" ca="1" si="63"/>
        <v>#VALUE!</v>
      </c>
    </row>
    <row r="1985" spans="1:5" x14ac:dyDescent="0.25">
      <c r="A1985" s="13"/>
      <c r="B1985" s="14" t="str">
        <f ca="1">IF(A1985="","",VLOOKUP(A1985,OFFSET(Données!$A$3:$B$4,0,0,COUNTA(Données!$A:$B)-1),2,FALSE))</f>
        <v/>
      </c>
      <c r="C1985" s="15" t="e">
        <f t="shared" ca="1" si="62"/>
        <v>#VALUE!</v>
      </c>
      <c r="E1985" s="15" t="e">
        <f t="shared" ca="1" si="63"/>
        <v>#VALUE!</v>
      </c>
    </row>
    <row r="1986" spans="1:5" x14ac:dyDescent="0.25">
      <c r="A1986" s="13"/>
      <c r="B1986" s="14" t="str">
        <f ca="1">IF(A1986="","",VLOOKUP(A1986,OFFSET(Données!$A$3:$B$4,0,0,COUNTA(Données!$A:$B)-1),2,FALSE))</f>
        <v/>
      </c>
      <c r="C1986" s="15" t="e">
        <f t="shared" ca="1" si="62"/>
        <v>#VALUE!</v>
      </c>
      <c r="E1986" s="15" t="e">
        <f t="shared" ca="1" si="63"/>
        <v>#VALUE!</v>
      </c>
    </row>
    <row r="1987" spans="1:5" x14ac:dyDescent="0.25">
      <c r="A1987" s="13"/>
      <c r="B1987" s="14" t="str">
        <f ca="1">IF(A1987="","",VLOOKUP(A1987,OFFSET(Données!$A$3:$B$4,0,0,COUNTA(Données!$A:$B)-1),2,FALSE))</f>
        <v/>
      </c>
      <c r="C1987" s="15" t="e">
        <f t="shared" ref="C1987:C2050" ca="1" si="64">B1987*1.2</f>
        <v>#VALUE!</v>
      </c>
      <c r="E1987" s="15" t="e">
        <f t="shared" ref="E1987:E2050" ca="1" si="65">C1987*D1987</f>
        <v>#VALUE!</v>
      </c>
    </row>
    <row r="1988" spans="1:5" x14ac:dyDescent="0.25">
      <c r="A1988" s="13"/>
      <c r="B1988" s="14" t="str">
        <f ca="1">IF(A1988="","",VLOOKUP(A1988,OFFSET(Données!$A$3:$B$4,0,0,COUNTA(Données!$A:$B)-1),2,FALSE))</f>
        <v/>
      </c>
      <c r="C1988" s="15" t="e">
        <f t="shared" ca="1" si="64"/>
        <v>#VALUE!</v>
      </c>
      <c r="E1988" s="15" t="e">
        <f t="shared" ca="1" si="65"/>
        <v>#VALUE!</v>
      </c>
    </row>
    <row r="1989" spans="1:5" x14ac:dyDescent="0.25">
      <c r="A1989" s="13"/>
      <c r="B1989" s="14" t="str">
        <f ca="1">IF(A1989="","",VLOOKUP(A1989,OFFSET(Données!$A$3:$B$4,0,0,COUNTA(Données!$A:$B)-1),2,FALSE))</f>
        <v/>
      </c>
      <c r="C1989" s="15" t="e">
        <f t="shared" ca="1" si="64"/>
        <v>#VALUE!</v>
      </c>
      <c r="E1989" s="15" t="e">
        <f t="shared" ca="1" si="65"/>
        <v>#VALUE!</v>
      </c>
    </row>
    <row r="1990" spans="1:5" x14ac:dyDescent="0.25">
      <c r="A1990" s="13"/>
      <c r="B1990" s="14" t="str">
        <f ca="1">IF(A1990="","",VLOOKUP(A1990,OFFSET(Données!$A$3:$B$4,0,0,COUNTA(Données!$A:$B)-1),2,FALSE))</f>
        <v/>
      </c>
      <c r="C1990" s="15" t="e">
        <f t="shared" ca="1" si="64"/>
        <v>#VALUE!</v>
      </c>
      <c r="E1990" s="15" t="e">
        <f t="shared" ca="1" si="65"/>
        <v>#VALUE!</v>
      </c>
    </row>
    <row r="1991" spans="1:5" x14ac:dyDescent="0.25">
      <c r="A1991" s="13"/>
      <c r="B1991" s="14" t="str">
        <f ca="1">IF(A1991="","",VLOOKUP(A1991,OFFSET(Données!$A$3:$B$4,0,0,COUNTA(Données!$A:$B)-1),2,FALSE))</f>
        <v/>
      </c>
      <c r="C1991" s="15" t="e">
        <f t="shared" ca="1" si="64"/>
        <v>#VALUE!</v>
      </c>
      <c r="E1991" s="15" t="e">
        <f t="shared" ca="1" si="65"/>
        <v>#VALUE!</v>
      </c>
    </row>
    <row r="1992" spans="1:5" x14ac:dyDescent="0.25">
      <c r="A1992" s="13"/>
      <c r="B1992" s="14" t="str">
        <f ca="1">IF(A1992="","",VLOOKUP(A1992,OFFSET(Données!$A$3:$B$4,0,0,COUNTA(Données!$A:$B)-1),2,FALSE))</f>
        <v/>
      </c>
      <c r="C1992" s="15" t="e">
        <f t="shared" ca="1" si="64"/>
        <v>#VALUE!</v>
      </c>
      <c r="E1992" s="15" t="e">
        <f t="shared" ca="1" si="65"/>
        <v>#VALUE!</v>
      </c>
    </row>
    <row r="1993" spans="1:5" x14ac:dyDescent="0.25">
      <c r="A1993" s="13"/>
      <c r="B1993" s="14" t="str">
        <f ca="1">IF(A1993="","",VLOOKUP(A1993,OFFSET(Données!$A$3:$B$4,0,0,COUNTA(Données!$A:$B)-1),2,FALSE))</f>
        <v/>
      </c>
      <c r="C1993" s="15" t="e">
        <f t="shared" ca="1" si="64"/>
        <v>#VALUE!</v>
      </c>
      <c r="E1993" s="15" t="e">
        <f t="shared" ca="1" si="65"/>
        <v>#VALUE!</v>
      </c>
    </row>
    <row r="1994" spans="1:5" x14ac:dyDescent="0.25">
      <c r="A1994" s="13"/>
      <c r="B1994" s="14" t="str">
        <f ca="1">IF(A1994="","",VLOOKUP(A1994,OFFSET(Données!$A$3:$B$4,0,0,COUNTA(Données!$A:$B)-1),2,FALSE))</f>
        <v/>
      </c>
      <c r="C1994" s="15" t="e">
        <f t="shared" ca="1" si="64"/>
        <v>#VALUE!</v>
      </c>
      <c r="E1994" s="15" t="e">
        <f t="shared" ca="1" si="65"/>
        <v>#VALUE!</v>
      </c>
    </row>
    <row r="1995" spans="1:5" x14ac:dyDescent="0.25">
      <c r="A1995" s="13"/>
      <c r="B1995" s="14" t="str">
        <f ca="1">IF(A1995="","",VLOOKUP(A1995,OFFSET(Données!$A$3:$B$4,0,0,COUNTA(Données!$A:$B)-1),2,FALSE))</f>
        <v/>
      </c>
      <c r="C1995" s="15" t="e">
        <f t="shared" ca="1" si="64"/>
        <v>#VALUE!</v>
      </c>
      <c r="E1995" s="15" t="e">
        <f t="shared" ca="1" si="65"/>
        <v>#VALUE!</v>
      </c>
    </row>
    <row r="1996" spans="1:5" x14ac:dyDescent="0.25">
      <c r="A1996" s="13"/>
      <c r="B1996" s="14" t="str">
        <f ca="1">IF(A1996="","",VLOOKUP(A1996,OFFSET(Données!$A$3:$B$4,0,0,COUNTA(Données!$A:$B)-1),2,FALSE))</f>
        <v/>
      </c>
      <c r="C1996" s="15" t="e">
        <f t="shared" ca="1" si="64"/>
        <v>#VALUE!</v>
      </c>
      <c r="E1996" s="15" t="e">
        <f t="shared" ca="1" si="65"/>
        <v>#VALUE!</v>
      </c>
    </row>
    <row r="1997" spans="1:5" x14ac:dyDescent="0.25">
      <c r="A1997" s="13"/>
      <c r="B1997" s="14" t="str">
        <f ca="1">IF(A1997="","",VLOOKUP(A1997,OFFSET(Données!$A$3:$B$4,0,0,COUNTA(Données!$A:$B)-1),2,FALSE))</f>
        <v/>
      </c>
      <c r="C1997" s="15" t="e">
        <f t="shared" ca="1" si="64"/>
        <v>#VALUE!</v>
      </c>
      <c r="E1997" s="15" t="e">
        <f t="shared" ca="1" si="65"/>
        <v>#VALUE!</v>
      </c>
    </row>
    <row r="1998" spans="1:5" x14ac:dyDescent="0.25">
      <c r="A1998" s="13"/>
      <c r="B1998" s="14" t="str">
        <f ca="1">IF(A1998="","",VLOOKUP(A1998,OFFSET(Données!$A$3:$B$4,0,0,COUNTA(Données!$A:$B)-1),2,FALSE))</f>
        <v/>
      </c>
      <c r="C1998" s="15" t="e">
        <f t="shared" ca="1" si="64"/>
        <v>#VALUE!</v>
      </c>
      <c r="E1998" s="15" t="e">
        <f t="shared" ca="1" si="65"/>
        <v>#VALUE!</v>
      </c>
    </row>
    <row r="1999" spans="1:5" x14ac:dyDescent="0.25">
      <c r="A1999" s="13"/>
      <c r="B1999" s="14" t="str">
        <f ca="1">IF(A1999="","",VLOOKUP(A1999,OFFSET(Données!$A$3:$B$4,0,0,COUNTA(Données!$A:$B)-1),2,FALSE))</f>
        <v/>
      </c>
      <c r="C1999" s="15" t="e">
        <f t="shared" ca="1" si="64"/>
        <v>#VALUE!</v>
      </c>
      <c r="E1999" s="15" t="e">
        <f t="shared" ca="1" si="65"/>
        <v>#VALUE!</v>
      </c>
    </row>
    <row r="2000" spans="1:5" x14ac:dyDescent="0.25">
      <c r="A2000" s="13"/>
      <c r="B2000" s="14" t="str">
        <f ca="1">IF(A2000="","",VLOOKUP(A2000,OFFSET(Données!$A$3:$B$4,0,0,COUNTA(Données!$A:$B)-1),2,FALSE))</f>
        <v/>
      </c>
      <c r="C2000" s="15" t="e">
        <f t="shared" ca="1" si="64"/>
        <v>#VALUE!</v>
      </c>
      <c r="E2000" s="15" t="e">
        <f t="shared" ca="1" si="65"/>
        <v>#VALUE!</v>
      </c>
    </row>
    <row r="2001" spans="1:5" x14ac:dyDescent="0.25">
      <c r="A2001" s="13"/>
      <c r="B2001" s="14" t="str">
        <f ca="1">IF(A2001="","",VLOOKUP(A2001,OFFSET(Données!$A$3:$B$4,0,0,COUNTA(Données!$A:$B)-1),2,FALSE))</f>
        <v/>
      </c>
      <c r="C2001" s="15" t="e">
        <f t="shared" ca="1" si="64"/>
        <v>#VALUE!</v>
      </c>
      <c r="E2001" s="15" t="e">
        <f t="shared" ca="1" si="65"/>
        <v>#VALUE!</v>
      </c>
    </row>
    <row r="2002" spans="1:5" x14ac:dyDescent="0.25">
      <c r="A2002" s="13"/>
      <c r="B2002" s="14" t="str">
        <f ca="1">IF(A2002="","",VLOOKUP(A2002,OFFSET(Données!$A$3:$B$4,0,0,COUNTA(Données!$A:$B)-1),2,FALSE))</f>
        <v/>
      </c>
      <c r="C2002" s="15" t="e">
        <f t="shared" ca="1" si="64"/>
        <v>#VALUE!</v>
      </c>
      <c r="E2002" s="15" t="e">
        <f t="shared" ca="1" si="65"/>
        <v>#VALUE!</v>
      </c>
    </row>
    <row r="2003" spans="1:5" x14ac:dyDescent="0.25">
      <c r="A2003" s="13"/>
      <c r="B2003" s="14" t="str">
        <f ca="1">IF(A2003="","",VLOOKUP(A2003,OFFSET(Données!$A$3:$B$4,0,0,COUNTA(Données!$A:$B)-1),2,FALSE))</f>
        <v/>
      </c>
      <c r="C2003" s="15" t="e">
        <f t="shared" ca="1" si="64"/>
        <v>#VALUE!</v>
      </c>
      <c r="E2003" s="15" t="e">
        <f t="shared" ca="1" si="65"/>
        <v>#VALUE!</v>
      </c>
    </row>
    <row r="2004" spans="1:5" x14ac:dyDescent="0.25">
      <c r="A2004" s="13"/>
      <c r="B2004" s="14" t="str">
        <f ca="1">IF(A2004="","",VLOOKUP(A2004,OFFSET(Données!$A$3:$B$4,0,0,COUNTA(Données!$A:$B)-1),2,FALSE))</f>
        <v/>
      </c>
      <c r="C2004" s="15" t="e">
        <f t="shared" ca="1" si="64"/>
        <v>#VALUE!</v>
      </c>
      <c r="E2004" s="15" t="e">
        <f t="shared" ca="1" si="65"/>
        <v>#VALUE!</v>
      </c>
    </row>
    <row r="2005" spans="1:5" x14ac:dyDescent="0.25">
      <c r="A2005" s="13"/>
      <c r="B2005" s="14" t="str">
        <f ca="1">IF(A2005="","",VLOOKUP(A2005,OFFSET(Données!$A$3:$B$4,0,0,COUNTA(Données!$A:$B)-1),2,FALSE))</f>
        <v/>
      </c>
      <c r="C2005" s="15" t="e">
        <f t="shared" ca="1" si="64"/>
        <v>#VALUE!</v>
      </c>
      <c r="E2005" s="15" t="e">
        <f t="shared" ca="1" si="65"/>
        <v>#VALUE!</v>
      </c>
    </row>
    <row r="2006" spans="1:5" x14ac:dyDescent="0.25">
      <c r="A2006" s="13"/>
      <c r="B2006" s="14" t="str">
        <f ca="1">IF(A2006="","",VLOOKUP(A2006,OFFSET(Données!$A$3:$B$4,0,0,COUNTA(Données!$A:$B)-1),2,FALSE))</f>
        <v/>
      </c>
      <c r="C2006" s="15" t="e">
        <f t="shared" ca="1" si="64"/>
        <v>#VALUE!</v>
      </c>
      <c r="E2006" s="15" t="e">
        <f t="shared" ca="1" si="65"/>
        <v>#VALUE!</v>
      </c>
    </row>
    <row r="2007" spans="1:5" x14ac:dyDescent="0.25">
      <c r="A2007" s="13"/>
      <c r="B2007" s="14" t="str">
        <f ca="1">IF(A2007="","",VLOOKUP(A2007,OFFSET(Données!$A$3:$B$4,0,0,COUNTA(Données!$A:$B)-1),2,FALSE))</f>
        <v/>
      </c>
      <c r="C2007" s="15" t="e">
        <f t="shared" ca="1" si="64"/>
        <v>#VALUE!</v>
      </c>
      <c r="E2007" s="15" t="e">
        <f t="shared" ca="1" si="65"/>
        <v>#VALUE!</v>
      </c>
    </row>
    <row r="2008" spans="1:5" x14ac:dyDescent="0.25">
      <c r="A2008" s="13"/>
      <c r="B2008" s="14" t="str">
        <f ca="1">IF(A2008="","",VLOOKUP(A2008,OFFSET(Données!$A$3:$B$4,0,0,COUNTA(Données!$A:$B)-1),2,FALSE))</f>
        <v/>
      </c>
      <c r="C2008" s="15" t="e">
        <f t="shared" ca="1" si="64"/>
        <v>#VALUE!</v>
      </c>
      <c r="E2008" s="15" t="e">
        <f t="shared" ca="1" si="65"/>
        <v>#VALUE!</v>
      </c>
    </row>
    <row r="2009" spans="1:5" x14ac:dyDescent="0.25">
      <c r="A2009" s="13"/>
      <c r="B2009" s="14" t="str">
        <f ca="1">IF(A2009="","",VLOOKUP(A2009,OFFSET(Données!$A$3:$B$4,0,0,COUNTA(Données!$A:$B)-1),2,FALSE))</f>
        <v/>
      </c>
      <c r="C2009" s="15" t="e">
        <f t="shared" ca="1" si="64"/>
        <v>#VALUE!</v>
      </c>
      <c r="E2009" s="15" t="e">
        <f t="shared" ca="1" si="65"/>
        <v>#VALUE!</v>
      </c>
    </row>
    <row r="2010" spans="1:5" x14ac:dyDescent="0.25">
      <c r="A2010" s="13"/>
      <c r="B2010" s="14" t="str">
        <f ca="1">IF(A2010="","",VLOOKUP(A2010,OFFSET(Données!$A$3:$B$4,0,0,COUNTA(Données!$A:$B)-1),2,FALSE))</f>
        <v/>
      </c>
      <c r="C2010" s="15" t="e">
        <f t="shared" ca="1" si="64"/>
        <v>#VALUE!</v>
      </c>
      <c r="E2010" s="15" t="e">
        <f t="shared" ca="1" si="65"/>
        <v>#VALUE!</v>
      </c>
    </row>
    <row r="2011" spans="1:5" x14ac:dyDescent="0.25">
      <c r="A2011" s="13"/>
      <c r="B2011" s="14" t="str">
        <f ca="1">IF(A2011="","",VLOOKUP(A2011,OFFSET(Données!$A$3:$B$4,0,0,COUNTA(Données!$A:$B)-1),2,FALSE))</f>
        <v/>
      </c>
      <c r="C2011" s="15" t="e">
        <f t="shared" ca="1" si="64"/>
        <v>#VALUE!</v>
      </c>
      <c r="E2011" s="15" t="e">
        <f t="shared" ca="1" si="65"/>
        <v>#VALUE!</v>
      </c>
    </row>
    <row r="2012" spans="1:5" x14ac:dyDescent="0.25">
      <c r="A2012" s="13"/>
      <c r="B2012" s="14" t="str">
        <f ca="1">IF(A2012="","",VLOOKUP(A2012,OFFSET(Données!$A$3:$B$4,0,0,COUNTA(Données!$A:$B)-1),2,FALSE))</f>
        <v/>
      </c>
      <c r="C2012" s="15" t="e">
        <f t="shared" ca="1" si="64"/>
        <v>#VALUE!</v>
      </c>
      <c r="E2012" s="15" t="e">
        <f t="shared" ca="1" si="65"/>
        <v>#VALUE!</v>
      </c>
    </row>
    <row r="2013" spans="1:5" x14ac:dyDescent="0.25">
      <c r="A2013" s="13"/>
      <c r="B2013" s="14" t="str">
        <f ca="1">IF(A2013="","",VLOOKUP(A2013,OFFSET(Données!$A$3:$B$4,0,0,COUNTA(Données!$A:$B)-1),2,FALSE))</f>
        <v/>
      </c>
      <c r="C2013" s="15" t="e">
        <f t="shared" ca="1" si="64"/>
        <v>#VALUE!</v>
      </c>
      <c r="E2013" s="15" t="e">
        <f t="shared" ca="1" si="65"/>
        <v>#VALUE!</v>
      </c>
    </row>
    <row r="2014" spans="1:5" x14ac:dyDescent="0.25">
      <c r="A2014" s="13"/>
      <c r="B2014" s="14" t="str">
        <f ca="1">IF(A2014="","",VLOOKUP(A2014,OFFSET(Données!$A$3:$B$4,0,0,COUNTA(Données!$A:$B)-1),2,FALSE))</f>
        <v/>
      </c>
      <c r="C2014" s="15" t="e">
        <f t="shared" ca="1" si="64"/>
        <v>#VALUE!</v>
      </c>
      <c r="E2014" s="15" t="e">
        <f t="shared" ca="1" si="65"/>
        <v>#VALUE!</v>
      </c>
    </row>
    <row r="2015" spans="1:5" x14ac:dyDescent="0.25">
      <c r="A2015" s="13"/>
      <c r="B2015" s="14" t="str">
        <f ca="1">IF(A2015="","",VLOOKUP(A2015,OFFSET(Données!$A$3:$B$4,0,0,COUNTA(Données!$A:$B)-1),2,FALSE))</f>
        <v/>
      </c>
      <c r="C2015" s="15" t="e">
        <f t="shared" ca="1" si="64"/>
        <v>#VALUE!</v>
      </c>
      <c r="E2015" s="15" t="e">
        <f t="shared" ca="1" si="65"/>
        <v>#VALUE!</v>
      </c>
    </row>
    <row r="2016" spans="1:5" x14ac:dyDescent="0.25">
      <c r="A2016" s="13"/>
      <c r="B2016" s="14" t="str">
        <f ca="1">IF(A2016="","",VLOOKUP(A2016,OFFSET(Données!$A$3:$B$4,0,0,COUNTA(Données!$A:$B)-1),2,FALSE))</f>
        <v/>
      </c>
      <c r="C2016" s="15" t="e">
        <f t="shared" ca="1" si="64"/>
        <v>#VALUE!</v>
      </c>
      <c r="E2016" s="15" t="e">
        <f t="shared" ca="1" si="65"/>
        <v>#VALUE!</v>
      </c>
    </row>
    <row r="2017" spans="1:5" x14ac:dyDescent="0.25">
      <c r="A2017" s="13"/>
      <c r="B2017" s="14" t="str">
        <f ca="1">IF(A2017="","",VLOOKUP(A2017,OFFSET(Données!$A$3:$B$4,0,0,COUNTA(Données!$A:$B)-1),2,FALSE))</f>
        <v/>
      </c>
      <c r="C2017" s="15" t="e">
        <f t="shared" ca="1" si="64"/>
        <v>#VALUE!</v>
      </c>
      <c r="E2017" s="15" t="e">
        <f t="shared" ca="1" si="65"/>
        <v>#VALUE!</v>
      </c>
    </row>
    <row r="2018" spans="1:5" x14ac:dyDescent="0.25">
      <c r="A2018" s="13"/>
      <c r="B2018" s="14" t="str">
        <f ca="1">IF(A2018="","",VLOOKUP(A2018,OFFSET(Données!$A$3:$B$4,0,0,COUNTA(Données!$A:$B)-1),2,FALSE))</f>
        <v/>
      </c>
      <c r="C2018" s="15" t="e">
        <f t="shared" ca="1" si="64"/>
        <v>#VALUE!</v>
      </c>
      <c r="E2018" s="15" t="e">
        <f t="shared" ca="1" si="65"/>
        <v>#VALUE!</v>
      </c>
    </row>
    <row r="2019" spans="1:5" x14ac:dyDescent="0.25">
      <c r="A2019" s="13"/>
      <c r="B2019" s="14" t="str">
        <f ca="1">IF(A2019="","",VLOOKUP(A2019,OFFSET(Données!$A$3:$B$4,0,0,COUNTA(Données!$A:$B)-1),2,FALSE))</f>
        <v/>
      </c>
      <c r="C2019" s="15" t="e">
        <f t="shared" ca="1" si="64"/>
        <v>#VALUE!</v>
      </c>
      <c r="E2019" s="15" t="e">
        <f t="shared" ca="1" si="65"/>
        <v>#VALUE!</v>
      </c>
    </row>
    <row r="2020" spans="1:5" x14ac:dyDescent="0.25">
      <c r="A2020" s="13"/>
      <c r="B2020" s="14" t="str">
        <f ca="1">IF(A2020="","",VLOOKUP(A2020,OFFSET(Données!$A$3:$B$4,0,0,COUNTA(Données!$A:$B)-1),2,FALSE))</f>
        <v/>
      </c>
      <c r="C2020" s="15" t="e">
        <f t="shared" ca="1" si="64"/>
        <v>#VALUE!</v>
      </c>
      <c r="E2020" s="15" t="e">
        <f t="shared" ca="1" si="65"/>
        <v>#VALUE!</v>
      </c>
    </row>
    <row r="2021" spans="1:5" x14ac:dyDescent="0.25">
      <c r="A2021" s="13"/>
      <c r="B2021" s="14" t="str">
        <f ca="1">IF(A2021="","",VLOOKUP(A2021,OFFSET(Données!$A$3:$B$4,0,0,COUNTA(Données!$A:$B)-1),2,FALSE))</f>
        <v/>
      </c>
      <c r="C2021" s="15" t="e">
        <f t="shared" ca="1" si="64"/>
        <v>#VALUE!</v>
      </c>
      <c r="E2021" s="15" t="e">
        <f t="shared" ca="1" si="65"/>
        <v>#VALUE!</v>
      </c>
    </row>
    <row r="2022" spans="1:5" x14ac:dyDescent="0.25">
      <c r="A2022" s="13"/>
      <c r="B2022" s="14" t="str">
        <f ca="1">IF(A2022="","",VLOOKUP(A2022,OFFSET(Données!$A$3:$B$4,0,0,COUNTA(Données!$A:$B)-1),2,FALSE))</f>
        <v/>
      </c>
      <c r="C2022" s="15" t="e">
        <f t="shared" ca="1" si="64"/>
        <v>#VALUE!</v>
      </c>
      <c r="E2022" s="15" t="e">
        <f t="shared" ca="1" si="65"/>
        <v>#VALUE!</v>
      </c>
    </row>
    <row r="2023" spans="1:5" x14ac:dyDescent="0.25">
      <c r="A2023" s="13"/>
      <c r="B2023" s="14" t="str">
        <f ca="1">IF(A2023="","",VLOOKUP(A2023,OFFSET(Données!$A$3:$B$4,0,0,COUNTA(Données!$A:$B)-1),2,FALSE))</f>
        <v/>
      </c>
      <c r="C2023" s="15" t="e">
        <f t="shared" ca="1" si="64"/>
        <v>#VALUE!</v>
      </c>
      <c r="E2023" s="15" t="e">
        <f t="shared" ca="1" si="65"/>
        <v>#VALUE!</v>
      </c>
    </row>
    <row r="2024" spans="1:5" x14ac:dyDescent="0.25">
      <c r="A2024" s="13"/>
      <c r="B2024" s="14" t="str">
        <f ca="1">IF(A2024="","",VLOOKUP(A2024,OFFSET(Données!$A$3:$B$4,0,0,COUNTA(Données!$A:$B)-1),2,FALSE))</f>
        <v/>
      </c>
      <c r="C2024" s="15" t="e">
        <f t="shared" ca="1" si="64"/>
        <v>#VALUE!</v>
      </c>
      <c r="E2024" s="15" t="e">
        <f t="shared" ca="1" si="65"/>
        <v>#VALUE!</v>
      </c>
    </row>
    <row r="2025" spans="1:5" x14ac:dyDescent="0.25">
      <c r="A2025" s="13"/>
      <c r="B2025" s="14" t="str">
        <f ca="1">IF(A2025="","",VLOOKUP(A2025,OFFSET(Données!$A$3:$B$4,0,0,COUNTA(Données!$A:$B)-1),2,FALSE))</f>
        <v/>
      </c>
      <c r="C2025" s="15" t="e">
        <f t="shared" ca="1" si="64"/>
        <v>#VALUE!</v>
      </c>
      <c r="E2025" s="15" t="e">
        <f t="shared" ca="1" si="65"/>
        <v>#VALUE!</v>
      </c>
    </row>
    <row r="2026" spans="1:5" x14ac:dyDescent="0.25">
      <c r="A2026" s="13"/>
      <c r="B2026" s="14" t="str">
        <f ca="1">IF(A2026="","",VLOOKUP(A2026,OFFSET(Données!$A$3:$B$4,0,0,COUNTA(Données!$A:$B)-1),2,FALSE))</f>
        <v/>
      </c>
      <c r="C2026" s="15" t="e">
        <f t="shared" ca="1" si="64"/>
        <v>#VALUE!</v>
      </c>
      <c r="E2026" s="15" t="e">
        <f t="shared" ca="1" si="65"/>
        <v>#VALUE!</v>
      </c>
    </row>
    <row r="2027" spans="1:5" x14ac:dyDescent="0.25">
      <c r="A2027" s="13"/>
      <c r="B2027" s="14" t="str">
        <f ca="1">IF(A2027="","",VLOOKUP(A2027,OFFSET(Données!$A$3:$B$4,0,0,COUNTA(Données!$A:$B)-1),2,FALSE))</f>
        <v/>
      </c>
      <c r="C2027" s="15" t="e">
        <f t="shared" ca="1" si="64"/>
        <v>#VALUE!</v>
      </c>
      <c r="E2027" s="15" t="e">
        <f t="shared" ca="1" si="65"/>
        <v>#VALUE!</v>
      </c>
    </row>
    <row r="2028" spans="1:5" x14ac:dyDescent="0.25">
      <c r="A2028" s="13"/>
      <c r="B2028" s="14" t="str">
        <f ca="1">IF(A2028="","",VLOOKUP(A2028,OFFSET(Données!$A$3:$B$4,0,0,COUNTA(Données!$A:$B)-1),2,FALSE))</f>
        <v/>
      </c>
      <c r="C2028" s="15" t="e">
        <f t="shared" ca="1" si="64"/>
        <v>#VALUE!</v>
      </c>
      <c r="E2028" s="15" t="e">
        <f t="shared" ca="1" si="65"/>
        <v>#VALUE!</v>
      </c>
    </row>
    <row r="2029" spans="1:5" x14ac:dyDescent="0.25">
      <c r="A2029" s="13"/>
      <c r="B2029" s="14" t="str">
        <f ca="1">IF(A2029="","",VLOOKUP(A2029,OFFSET(Données!$A$3:$B$4,0,0,COUNTA(Données!$A:$B)-1),2,FALSE))</f>
        <v/>
      </c>
      <c r="C2029" s="15" t="e">
        <f t="shared" ca="1" si="64"/>
        <v>#VALUE!</v>
      </c>
      <c r="E2029" s="15" t="e">
        <f t="shared" ca="1" si="65"/>
        <v>#VALUE!</v>
      </c>
    </row>
    <row r="2030" spans="1:5" x14ac:dyDescent="0.25">
      <c r="A2030" s="13"/>
      <c r="B2030" s="14" t="str">
        <f ca="1">IF(A2030="","",VLOOKUP(A2030,OFFSET(Données!$A$3:$B$4,0,0,COUNTA(Données!$A:$B)-1),2,FALSE))</f>
        <v/>
      </c>
      <c r="C2030" s="15" t="e">
        <f t="shared" ca="1" si="64"/>
        <v>#VALUE!</v>
      </c>
      <c r="E2030" s="15" t="e">
        <f t="shared" ca="1" si="65"/>
        <v>#VALUE!</v>
      </c>
    </row>
    <row r="2031" spans="1:5" x14ac:dyDescent="0.25">
      <c r="A2031" s="13"/>
      <c r="B2031" s="14" t="str">
        <f ca="1">IF(A2031="","",VLOOKUP(A2031,OFFSET(Données!$A$3:$B$4,0,0,COUNTA(Données!$A:$B)-1),2,FALSE))</f>
        <v/>
      </c>
      <c r="C2031" s="15" t="e">
        <f t="shared" ca="1" si="64"/>
        <v>#VALUE!</v>
      </c>
      <c r="E2031" s="15" t="e">
        <f t="shared" ca="1" si="65"/>
        <v>#VALUE!</v>
      </c>
    </row>
    <row r="2032" spans="1:5" x14ac:dyDescent="0.25">
      <c r="A2032" s="13"/>
      <c r="B2032" s="14" t="str">
        <f ca="1">IF(A2032="","",VLOOKUP(A2032,OFFSET(Données!$A$3:$B$4,0,0,COUNTA(Données!$A:$B)-1),2,FALSE))</f>
        <v/>
      </c>
      <c r="C2032" s="15" t="e">
        <f t="shared" ca="1" si="64"/>
        <v>#VALUE!</v>
      </c>
      <c r="E2032" s="15" t="e">
        <f t="shared" ca="1" si="65"/>
        <v>#VALUE!</v>
      </c>
    </row>
    <row r="2033" spans="1:5" x14ac:dyDescent="0.25">
      <c r="A2033" s="13"/>
      <c r="B2033" s="14" t="str">
        <f ca="1">IF(A2033="","",VLOOKUP(A2033,OFFSET(Données!$A$3:$B$4,0,0,COUNTA(Données!$A:$B)-1),2,FALSE))</f>
        <v/>
      </c>
      <c r="C2033" s="15" t="e">
        <f t="shared" ca="1" si="64"/>
        <v>#VALUE!</v>
      </c>
      <c r="E2033" s="15" t="e">
        <f t="shared" ca="1" si="65"/>
        <v>#VALUE!</v>
      </c>
    </row>
    <row r="2034" spans="1:5" x14ac:dyDescent="0.25">
      <c r="A2034" s="13"/>
      <c r="B2034" s="14" t="str">
        <f ca="1">IF(A2034="","",VLOOKUP(A2034,OFFSET(Données!$A$3:$B$4,0,0,COUNTA(Données!$A:$B)-1),2,FALSE))</f>
        <v/>
      </c>
      <c r="C2034" s="15" t="e">
        <f t="shared" ca="1" si="64"/>
        <v>#VALUE!</v>
      </c>
      <c r="E2034" s="15" t="e">
        <f t="shared" ca="1" si="65"/>
        <v>#VALUE!</v>
      </c>
    </row>
    <row r="2035" spans="1:5" x14ac:dyDescent="0.25">
      <c r="A2035" s="13"/>
      <c r="B2035" s="14" t="str">
        <f ca="1">IF(A2035="","",VLOOKUP(A2035,OFFSET(Données!$A$3:$B$4,0,0,COUNTA(Données!$A:$B)-1),2,FALSE))</f>
        <v/>
      </c>
      <c r="C2035" s="15" t="e">
        <f t="shared" ca="1" si="64"/>
        <v>#VALUE!</v>
      </c>
      <c r="E2035" s="15" t="e">
        <f t="shared" ca="1" si="65"/>
        <v>#VALUE!</v>
      </c>
    </row>
    <row r="2036" spans="1:5" x14ac:dyDescent="0.25">
      <c r="A2036" s="13"/>
      <c r="B2036" s="14" t="str">
        <f ca="1">IF(A2036="","",VLOOKUP(A2036,OFFSET(Données!$A$3:$B$4,0,0,COUNTA(Données!$A:$B)-1),2,FALSE))</f>
        <v/>
      </c>
      <c r="C2036" s="15" t="e">
        <f t="shared" ca="1" si="64"/>
        <v>#VALUE!</v>
      </c>
      <c r="E2036" s="15" t="e">
        <f t="shared" ca="1" si="65"/>
        <v>#VALUE!</v>
      </c>
    </row>
    <row r="2037" spans="1:5" x14ac:dyDescent="0.25">
      <c r="A2037" s="13"/>
      <c r="B2037" s="14" t="str">
        <f ca="1">IF(A2037="","",VLOOKUP(A2037,OFFSET(Données!$A$3:$B$4,0,0,COUNTA(Données!$A:$B)-1),2,FALSE))</f>
        <v/>
      </c>
      <c r="C2037" s="15" t="e">
        <f t="shared" ca="1" si="64"/>
        <v>#VALUE!</v>
      </c>
      <c r="E2037" s="15" t="e">
        <f t="shared" ca="1" si="65"/>
        <v>#VALUE!</v>
      </c>
    </row>
    <row r="2038" spans="1:5" x14ac:dyDescent="0.25">
      <c r="A2038" s="13"/>
      <c r="B2038" s="14" t="str">
        <f ca="1">IF(A2038="","",VLOOKUP(A2038,OFFSET(Données!$A$3:$B$4,0,0,COUNTA(Données!$A:$B)-1),2,FALSE))</f>
        <v/>
      </c>
      <c r="C2038" s="15" t="e">
        <f t="shared" ca="1" si="64"/>
        <v>#VALUE!</v>
      </c>
      <c r="E2038" s="15" t="e">
        <f t="shared" ca="1" si="65"/>
        <v>#VALUE!</v>
      </c>
    </row>
    <row r="2039" spans="1:5" x14ac:dyDescent="0.25">
      <c r="A2039" s="13"/>
      <c r="B2039" s="14" t="str">
        <f ca="1">IF(A2039="","",VLOOKUP(A2039,OFFSET(Données!$A$3:$B$4,0,0,COUNTA(Données!$A:$B)-1),2,FALSE))</f>
        <v/>
      </c>
      <c r="C2039" s="15" t="e">
        <f t="shared" ca="1" si="64"/>
        <v>#VALUE!</v>
      </c>
      <c r="E2039" s="15" t="e">
        <f t="shared" ca="1" si="65"/>
        <v>#VALUE!</v>
      </c>
    </row>
    <row r="2040" spans="1:5" x14ac:dyDescent="0.25">
      <c r="A2040" s="13"/>
      <c r="B2040" s="14" t="str">
        <f ca="1">IF(A2040="","",VLOOKUP(A2040,OFFSET(Données!$A$3:$B$4,0,0,COUNTA(Données!$A:$B)-1),2,FALSE))</f>
        <v/>
      </c>
      <c r="C2040" s="15" t="e">
        <f t="shared" ca="1" si="64"/>
        <v>#VALUE!</v>
      </c>
      <c r="E2040" s="15" t="e">
        <f t="shared" ca="1" si="65"/>
        <v>#VALUE!</v>
      </c>
    </row>
    <row r="2041" spans="1:5" x14ac:dyDescent="0.25">
      <c r="A2041" s="13"/>
      <c r="B2041" s="14" t="str">
        <f ca="1">IF(A2041="","",VLOOKUP(A2041,OFFSET(Données!$A$3:$B$4,0,0,COUNTA(Données!$A:$B)-1),2,FALSE))</f>
        <v/>
      </c>
      <c r="C2041" s="15" t="e">
        <f t="shared" ca="1" si="64"/>
        <v>#VALUE!</v>
      </c>
      <c r="E2041" s="15" t="e">
        <f t="shared" ca="1" si="65"/>
        <v>#VALUE!</v>
      </c>
    </row>
    <row r="2042" spans="1:5" x14ac:dyDescent="0.25">
      <c r="A2042" s="13"/>
      <c r="B2042" s="14" t="str">
        <f ca="1">IF(A2042="","",VLOOKUP(A2042,OFFSET(Données!$A$3:$B$4,0,0,COUNTA(Données!$A:$B)-1),2,FALSE))</f>
        <v/>
      </c>
      <c r="C2042" s="15" t="e">
        <f t="shared" ca="1" si="64"/>
        <v>#VALUE!</v>
      </c>
      <c r="E2042" s="15" t="e">
        <f t="shared" ca="1" si="65"/>
        <v>#VALUE!</v>
      </c>
    </row>
    <row r="2043" spans="1:5" x14ac:dyDescent="0.25">
      <c r="A2043" s="13"/>
      <c r="B2043" s="14" t="str">
        <f ca="1">IF(A2043="","",VLOOKUP(A2043,OFFSET(Données!$A$3:$B$4,0,0,COUNTA(Données!$A:$B)-1),2,FALSE))</f>
        <v/>
      </c>
      <c r="C2043" s="15" t="e">
        <f t="shared" ca="1" si="64"/>
        <v>#VALUE!</v>
      </c>
      <c r="E2043" s="15" t="e">
        <f t="shared" ca="1" si="65"/>
        <v>#VALUE!</v>
      </c>
    </row>
    <row r="2044" spans="1:5" x14ac:dyDescent="0.25">
      <c r="A2044" s="13"/>
      <c r="B2044" s="14" t="str">
        <f ca="1">IF(A2044="","",VLOOKUP(A2044,OFFSET(Données!$A$3:$B$4,0,0,COUNTA(Données!$A:$B)-1),2,FALSE))</f>
        <v/>
      </c>
      <c r="C2044" s="15" t="e">
        <f t="shared" ca="1" si="64"/>
        <v>#VALUE!</v>
      </c>
      <c r="E2044" s="15" t="e">
        <f t="shared" ca="1" si="65"/>
        <v>#VALUE!</v>
      </c>
    </row>
    <row r="2045" spans="1:5" x14ac:dyDescent="0.25">
      <c r="A2045" s="13"/>
      <c r="B2045" s="14" t="str">
        <f ca="1">IF(A2045="","",VLOOKUP(A2045,OFFSET(Données!$A$3:$B$4,0,0,COUNTA(Données!$A:$B)-1),2,FALSE))</f>
        <v/>
      </c>
      <c r="C2045" s="15" t="e">
        <f t="shared" ca="1" si="64"/>
        <v>#VALUE!</v>
      </c>
      <c r="E2045" s="15" t="e">
        <f t="shared" ca="1" si="65"/>
        <v>#VALUE!</v>
      </c>
    </row>
    <row r="2046" spans="1:5" x14ac:dyDescent="0.25">
      <c r="A2046" s="13"/>
      <c r="B2046" s="14" t="str">
        <f ca="1">IF(A2046="","",VLOOKUP(A2046,OFFSET(Données!$A$3:$B$4,0,0,COUNTA(Données!$A:$B)-1),2,FALSE))</f>
        <v/>
      </c>
      <c r="C2046" s="15" t="e">
        <f t="shared" ca="1" si="64"/>
        <v>#VALUE!</v>
      </c>
      <c r="E2046" s="15" t="e">
        <f t="shared" ca="1" si="65"/>
        <v>#VALUE!</v>
      </c>
    </row>
    <row r="2047" spans="1:5" x14ac:dyDescent="0.25">
      <c r="A2047" s="13"/>
      <c r="B2047" s="14" t="str">
        <f ca="1">IF(A2047="","",VLOOKUP(A2047,OFFSET(Données!$A$3:$B$4,0,0,COUNTA(Données!$A:$B)-1),2,FALSE))</f>
        <v/>
      </c>
      <c r="C2047" s="15" t="e">
        <f t="shared" ca="1" si="64"/>
        <v>#VALUE!</v>
      </c>
      <c r="E2047" s="15" t="e">
        <f t="shared" ca="1" si="65"/>
        <v>#VALUE!</v>
      </c>
    </row>
    <row r="2048" spans="1:5" x14ac:dyDescent="0.25">
      <c r="A2048" s="13"/>
      <c r="B2048" s="14" t="str">
        <f ca="1">IF(A2048="","",VLOOKUP(A2048,OFFSET(Données!$A$3:$B$4,0,0,COUNTA(Données!$A:$B)-1),2,FALSE))</f>
        <v/>
      </c>
      <c r="C2048" s="15" t="e">
        <f t="shared" ca="1" si="64"/>
        <v>#VALUE!</v>
      </c>
      <c r="E2048" s="15" t="e">
        <f t="shared" ca="1" si="65"/>
        <v>#VALUE!</v>
      </c>
    </row>
    <row r="2049" spans="1:5" x14ac:dyDescent="0.25">
      <c r="A2049" s="13"/>
      <c r="B2049" s="14" t="str">
        <f ca="1">IF(A2049="","",VLOOKUP(A2049,OFFSET(Données!$A$3:$B$4,0,0,COUNTA(Données!$A:$B)-1),2,FALSE))</f>
        <v/>
      </c>
      <c r="C2049" s="15" t="e">
        <f t="shared" ca="1" si="64"/>
        <v>#VALUE!</v>
      </c>
      <c r="E2049" s="15" t="e">
        <f t="shared" ca="1" si="65"/>
        <v>#VALUE!</v>
      </c>
    </row>
    <row r="2050" spans="1:5" x14ac:dyDescent="0.25">
      <c r="A2050" s="13"/>
      <c r="B2050" s="14" t="str">
        <f ca="1">IF(A2050="","",VLOOKUP(A2050,OFFSET(Données!$A$3:$B$4,0,0,COUNTA(Données!$A:$B)-1),2,FALSE))</f>
        <v/>
      </c>
      <c r="C2050" s="15" t="e">
        <f t="shared" ca="1" si="64"/>
        <v>#VALUE!</v>
      </c>
      <c r="E2050" s="15" t="e">
        <f t="shared" ca="1" si="65"/>
        <v>#VALUE!</v>
      </c>
    </row>
    <row r="2051" spans="1:5" x14ac:dyDescent="0.25">
      <c r="A2051" s="13"/>
      <c r="B2051" s="14" t="str">
        <f ca="1">IF(A2051="","",VLOOKUP(A2051,OFFSET(Données!$A$3:$B$4,0,0,COUNTA(Données!$A:$B)-1),2,FALSE))</f>
        <v/>
      </c>
      <c r="C2051" s="15" t="e">
        <f t="shared" ref="C2051:C2114" ca="1" si="66">B2051*1.2</f>
        <v>#VALUE!</v>
      </c>
      <c r="E2051" s="15" t="e">
        <f t="shared" ref="E2051:E2114" ca="1" si="67">C2051*D2051</f>
        <v>#VALUE!</v>
      </c>
    </row>
    <row r="2052" spans="1:5" x14ac:dyDescent="0.25">
      <c r="A2052" s="13"/>
      <c r="B2052" s="14" t="str">
        <f ca="1">IF(A2052="","",VLOOKUP(A2052,OFFSET(Données!$A$3:$B$4,0,0,COUNTA(Données!$A:$B)-1),2,FALSE))</f>
        <v/>
      </c>
      <c r="C2052" s="15" t="e">
        <f t="shared" ca="1" si="66"/>
        <v>#VALUE!</v>
      </c>
      <c r="E2052" s="15" t="e">
        <f t="shared" ca="1" si="67"/>
        <v>#VALUE!</v>
      </c>
    </row>
    <row r="2053" spans="1:5" x14ac:dyDescent="0.25">
      <c r="A2053" s="13"/>
      <c r="B2053" s="14" t="str">
        <f ca="1">IF(A2053="","",VLOOKUP(A2053,OFFSET(Données!$A$3:$B$4,0,0,COUNTA(Données!$A:$B)-1),2,FALSE))</f>
        <v/>
      </c>
      <c r="C2053" s="15" t="e">
        <f t="shared" ca="1" si="66"/>
        <v>#VALUE!</v>
      </c>
      <c r="E2053" s="15" t="e">
        <f t="shared" ca="1" si="67"/>
        <v>#VALUE!</v>
      </c>
    </row>
    <row r="2054" spans="1:5" x14ac:dyDescent="0.25">
      <c r="A2054" s="13"/>
      <c r="B2054" s="14" t="str">
        <f ca="1">IF(A2054="","",VLOOKUP(A2054,OFFSET(Données!$A$3:$B$4,0,0,COUNTA(Données!$A:$B)-1),2,FALSE))</f>
        <v/>
      </c>
      <c r="C2054" s="15" t="e">
        <f t="shared" ca="1" si="66"/>
        <v>#VALUE!</v>
      </c>
      <c r="E2054" s="15" t="e">
        <f t="shared" ca="1" si="67"/>
        <v>#VALUE!</v>
      </c>
    </row>
    <row r="2055" spans="1:5" x14ac:dyDescent="0.25">
      <c r="A2055" s="13"/>
      <c r="B2055" s="14" t="str">
        <f ca="1">IF(A2055="","",VLOOKUP(A2055,OFFSET(Données!$A$3:$B$4,0,0,COUNTA(Données!$A:$B)-1),2,FALSE))</f>
        <v/>
      </c>
      <c r="C2055" s="15" t="e">
        <f t="shared" ca="1" si="66"/>
        <v>#VALUE!</v>
      </c>
      <c r="E2055" s="15" t="e">
        <f t="shared" ca="1" si="67"/>
        <v>#VALUE!</v>
      </c>
    </row>
    <row r="2056" spans="1:5" x14ac:dyDescent="0.25">
      <c r="A2056" s="13"/>
      <c r="B2056" s="14" t="str">
        <f ca="1">IF(A2056="","",VLOOKUP(A2056,OFFSET(Données!$A$3:$B$4,0,0,COUNTA(Données!$A:$B)-1),2,FALSE))</f>
        <v/>
      </c>
      <c r="C2056" s="15" t="e">
        <f t="shared" ca="1" si="66"/>
        <v>#VALUE!</v>
      </c>
      <c r="E2056" s="15" t="e">
        <f t="shared" ca="1" si="67"/>
        <v>#VALUE!</v>
      </c>
    </row>
    <row r="2057" spans="1:5" x14ac:dyDescent="0.25">
      <c r="A2057" s="13"/>
      <c r="B2057" s="14" t="str">
        <f ca="1">IF(A2057="","",VLOOKUP(A2057,OFFSET(Données!$A$3:$B$4,0,0,COUNTA(Données!$A:$B)-1),2,FALSE))</f>
        <v/>
      </c>
      <c r="C2057" s="15" t="e">
        <f t="shared" ca="1" si="66"/>
        <v>#VALUE!</v>
      </c>
      <c r="E2057" s="15" t="e">
        <f t="shared" ca="1" si="67"/>
        <v>#VALUE!</v>
      </c>
    </row>
    <row r="2058" spans="1:5" x14ac:dyDescent="0.25">
      <c r="A2058" s="13"/>
      <c r="B2058" s="14" t="str">
        <f ca="1">IF(A2058="","",VLOOKUP(A2058,OFFSET(Données!$A$3:$B$4,0,0,COUNTA(Données!$A:$B)-1),2,FALSE))</f>
        <v/>
      </c>
      <c r="C2058" s="15" t="e">
        <f t="shared" ca="1" si="66"/>
        <v>#VALUE!</v>
      </c>
      <c r="E2058" s="15" t="e">
        <f t="shared" ca="1" si="67"/>
        <v>#VALUE!</v>
      </c>
    </row>
    <row r="2059" spans="1:5" x14ac:dyDescent="0.25">
      <c r="A2059" s="13"/>
      <c r="B2059" s="14" t="str">
        <f ca="1">IF(A2059="","",VLOOKUP(A2059,OFFSET(Données!$A$3:$B$4,0,0,COUNTA(Données!$A:$B)-1),2,FALSE))</f>
        <v/>
      </c>
      <c r="C2059" s="15" t="e">
        <f t="shared" ca="1" si="66"/>
        <v>#VALUE!</v>
      </c>
      <c r="E2059" s="15" t="e">
        <f t="shared" ca="1" si="67"/>
        <v>#VALUE!</v>
      </c>
    </row>
    <row r="2060" spans="1:5" x14ac:dyDescent="0.25">
      <c r="A2060" s="13"/>
      <c r="B2060" s="14" t="str">
        <f ca="1">IF(A2060="","",VLOOKUP(A2060,OFFSET(Données!$A$3:$B$4,0,0,COUNTA(Données!$A:$B)-1),2,FALSE))</f>
        <v/>
      </c>
      <c r="C2060" s="15" t="e">
        <f t="shared" ca="1" si="66"/>
        <v>#VALUE!</v>
      </c>
      <c r="E2060" s="15" t="e">
        <f t="shared" ca="1" si="67"/>
        <v>#VALUE!</v>
      </c>
    </row>
    <row r="2061" spans="1:5" x14ac:dyDescent="0.25">
      <c r="A2061" s="13"/>
      <c r="B2061" s="14" t="str">
        <f ca="1">IF(A2061="","",VLOOKUP(A2061,OFFSET(Données!$A$3:$B$4,0,0,COUNTA(Données!$A:$B)-1),2,FALSE))</f>
        <v/>
      </c>
      <c r="C2061" s="15" t="e">
        <f t="shared" ca="1" si="66"/>
        <v>#VALUE!</v>
      </c>
      <c r="E2061" s="15" t="e">
        <f t="shared" ca="1" si="67"/>
        <v>#VALUE!</v>
      </c>
    </row>
    <row r="2062" spans="1:5" x14ac:dyDescent="0.25">
      <c r="A2062" s="13"/>
      <c r="B2062" s="14" t="str">
        <f ca="1">IF(A2062="","",VLOOKUP(A2062,OFFSET(Données!$A$3:$B$4,0,0,COUNTA(Données!$A:$B)-1),2,FALSE))</f>
        <v/>
      </c>
      <c r="C2062" s="15" t="e">
        <f t="shared" ca="1" si="66"/>
        <v>#VALUE!</v>
      </c>
      <c r="E2062" s="15" t="e">
        <f t="shared" ca="1" si="67"/>
        <v>#VALUE!</v>
      </c>
    </row>
    <row r="2063" spans="1:5" x14ac:dyDescent="0.25">
      <c r="A2063" s="13"/>
      <c r="B2063" s="14" t="str">
        <f ca="1">IF(A2063="","",VLOOKUP(A2063,OFFSET(Données!$A$3:$B$4,0,0,COUNTA(Données!$A:$B)-1),2,FALSE))</f>
        <v/>
      </c>
      <c r="C2063" s="15" t="e">
        <f t="shared" ca="1" si="66"/>
        <v>#VALUE!</v>
      </c>
      <c r="E2063" s="15" t="e">
        <f t="shared" ca="1" si="67"/>
        <v>#VALUE!</v>
      </c>
    </row>
    <row r="2064" spans="1:5" x14ac:dyDescent="0.25">
      <c r="A2064" s="13"/>
      <c r="B2064" s="14" t="str">
        <f ca="1">IF(A2064="","",VLOOKUP(A2064,OFFSET(Données!$A$3:$B$4,0,0,COUNTA(Données!$A:$B)-1),2,FALSE))</f>
        <v/>
      </c>
      <c r="C2064" s="15" t="e">
        <f t="shared" ca="1" si="66"/>
        <v>#VALUE!</v>
      </c>
      <c r="E2064" s="15" t="e">
        <f t="shared" ca="1" si="67"/>
        <v>#VALUE!</v>
      </c>
    </row>
    <row r="2065" spans="1:5" x14ac:dyDescent="0.25">
      <c r="A2065" s="13"/>
      <c r="B2065" s="14" t="str">
        <f ca="1">IF(A2065="","",VLOOKUP(A2065,OFFSET(Données!$A$3:$B$4,0,0,COUNTA(Données!$A:$B)-1),2,FALSE))</f>
        <v/>
      </c>
      <c r="C2065" s="15" t="e">
        <f t="shared" ca="1" si="66"/>
        <v>#VALUE!</v>
      </c>
      <c r="E2065" s="15" t="e">
        <f t="shared" ca="1" si="67"/>
        <v>#VALUE!</v>
      </c>
    </row>
    <row r="2066" spans="1:5" x14ac:dyDescent="0.25">
      <c r="A2066" s="13"/>
      <c r="B2066" s="14" t="str">
        <f ca="1">IF(A2066="","",VLOOKUP(A2066,OFFSET(Données!$A$3:$B$4,0,0,COUNTA(Données!$A:$B)-1),2,FALSE))</f>
        <v/>
      </c>
      <c r="C2066" s="15" t="e">
        <f t="shared" ca="1" si="66"/>
        <v>#VALUE!</v>
      </c>
      <c r="E2066" s="15" t="e">
        <f t="shared" ca="1" si="67"/>
        <v>#VALUE!</v>
      </c>
    </row>
    <row r="2067" spans="1:5" x14ac:dyDescent="0.25">
      <c r="A2067" s="13"/>
      <c r="B2067" s="14" t="str">
        <f ca="1">IF(A2067="","",VLOOKUP(A2067,OFFSET(Données!$A$3:$B$4,0,0,COUNTA(Données!$A:$B)-1),2,FALSE))</f>
        <v/>
      </c>
      <c r="C2067" s="15" t="e">
        <f t="shared" ca="1" si="66"/>
        <v>#VALUE!</v>
      </c>
      <c r="E2067" s="15" t="e">
        <f t="shared" ca="1" si="67"/>
        <v>#VALUE!</v>
      </c>
    </row>
    <row r="2068" spans="1:5" x14ac:dyDescent="0.25">
      <c r="A2068" s="13"/>
      <c r="B2068" s="14" t="str">
        <f ca="1">IF(A2068="","",VLOOKUP(A2068,OFFSET(Données!$A$3:$B$4,0,0,COUNTA(Données!$A:$B)-1),2,FALSE))</f>
        <v/>
      </c>
      <c r="C2068" s="15" t="e">
        <f t="shared" ca="1" si="66"/>
        <v>#VALUE!</v>
      </c>
      <c r="E2068" s="15" t="e">
        <f t="shared" ca="1" si="67"/>
        <v>#VALUE!</v>
      </c>
    </row>
    <row r="2069" spans="1:5" x14ac:dyDescent="0.25">
      <c r="A2069" s="13"/>
      <c r="B2069" s="14" t="str">
        <f ca="1">IF(A2069="","",VLOOKUP(A2069,OFFSET(Données!$A$3:$B$4,0,0,COUNTA(Données!$A:$B)-1),2,FALSE))</f>
        <v/>
      </c>
      <c r="C2069" s="15" t="e">
        <f t="shared" ca="1" si="66"/>
        <v>#VALUE!</v>
      </c>
      <c r="E2069" s="15" t="e">
        <f t="shared" ca="1" si="67"/>
        <v>#VALUE!</v>
      </c>
    </row>
    <row r="2070" spans="1:5" x14ac:dyDescent="0.25">
      <c r="A2070" s="13"/>
      <c r="B2070" s="14" t="str">
        <f ca="1">IF(A2070="","",VLOOKUP(A2070,OFFSET(Données!$A$3:$B$4,0,0,COUNTA(Données!$A:$B)-1),2,FALSE))</f>
        <v/>
      </c>
      <c r="C2070" s="15" t="e">
        <f t="shared" ca="1" si="66"/>
        <v>#VALUE!</v>
      </c>
      <c r="E2070" s="15" t="e">
        <f t="shared" ca="1" si="67"/>
        <v>#VALUE!</v>
      </c>
    </row>
    <row r="2071" spans="1:5" x14ac:dyDescent="0.25">
      <c r="A2071" s="13"/>
      <c r="B2071" s="14" t="str">
        <f ca="1">IF(A2071="","",VLOOKUP(A2071,OFFSET(Données!$A$3:$B$4,0,0,COUNTA(Données!$A:$B)-1),2,FALSE))</f>
        <v/>
      </c>
      <c r="C2071" s="15" t="e">
        <f t="shared" ca="1" si="66"/>
        <v>#VALUE!</v>
      </c>
      <c r="E2071" s="15" t="e">
        <f t="shared" ca="1" si="67"/>
        <v>#VALUE!</v>
      </c>
    </row>
    <row r="2072" spans="1:5" x14ac:dyDescent="0.25">
      <c r="A2072" s="13"/>
      <c r="B2072" s="14" t="str">
        <f ca="1">IF(A2072="","",VLOOKUP(A2072,OFFSET(Données!$A$3:$B$4,0,0,COUNTA(Données!$A:$B)-1),2,FALSE))</f>
        <v/>
      </c>
      <c r="C2072" s="15" t="e">
        <f t="shared" ca="1" si="66"/>
        <v>#VALUE!</v>
      </c>
      <c r="E2072" s="15" t="e">
        <f t="shared" ca="1" si="67"/>
        <v>#VALUE!</v>
      </c>
    </row>
    <row r="2073" spans="1:5" x14ac:dyDescent="0.25">
      <c r="A2073" s="13"/>
      <c r="B2073" s="14" t="str">
        <f ca="1">IF(A2073="","",VLOOKUP(A2073,OFFSET(Données!$A$3:$B$4,0,0,COUNTA(Données!$A:$B)-1),2,FALSE))</f>
        <v/>
      </c>
      <c r="C2073" s="15" t="e">
        <f t="shared" ca="1" si="66"/>
        <v>#VALUE!</v>
      </c>
      <c r="E2073" s="15" t="e">
        <f t="shared" ca="1" si="67"/>
        <v>#VALUE!</v>
      </c>
    </row>
    <row r="2074" spans="1:5" x14ac:dyDescent="0.25">
      <c r="A2074" s="13"/>
      <c r="B2074" s="14" t="str">
        <f ca="1">IF(A2074="","",VLOOKUP(A2074,OFFSET(Données!$A$3:$B$4,0,0,COUNTA(Données!$A:$B)-1),2,FALSE))</f>
        <v/>
      </c>
      <c r="C2074" s="15" t="e">
        <f t="shared" ca="1" si="66"/>
        <v>#VALUE!</v>
      </c>
      <c r="E2074" s="15" t="e">
        <f t="shared" ca="1" si="67"/>
        <v>#VALUE!</v>
      </c>
    </row>
    <row r="2075" spans="1:5" x14ac:dyDescent="0.25">
      <c r="A2075" s="13"/>
      <c r="B2075" s="14" t="str">
        <f ca="1">IF(A2075="","",VLOOKUP(A2075,OFFSET(Données!$A$3:$B$4,0,0,COUNTA(Données!$A:$B)-1),2,FALSE))</f>
        <v/>
      </c>
      <c r="C2075" s="15" t="e">
        <f t="shared" ca="1" si="66"/>
        <v>#VALUE!</v>
      </c>
      <c r="E2075" s="15" t="e">
        <f t="shared" ca="1" si="67"/>
        <v>#VALUE!</v>
      </c>
    </row>
    <row r="2076" spans="1:5" x14ac:dyDescent="0.25">
      <c r="A2076" s="13"/>
      <c r="B2076" s="14" t="str">
        <f ca="1">IF(A2076="","",VLOOKUP(A2076,OFFSET(Données!$A$3:$B$4,0,0,COUNTA(Données!$A:$B)-1),2,FALSE))</f>
        <v/>
      </c>
      <c r="C2076" s="15" t="e">
        <f t="shared" ca="1" si="66"/>
        <v>#VALUE!</v>
      </c>
      <c r="E2076" s="15" t="e">
        <f t="shared" ca="1" si="67"/>
        <v>#VALUE!</v>
      </c>
    </row>
    <row r="2077" spans="1:5" x14ac:dyDescent="0.25">
      <c r="A2077" s="13"/>
      <c r="B2077" s="14" t="str">
        <f ca="1">IF(A2077="","",VLOOKUP(A2077,OFFSET(Données!$A$3:$B$4,0,0,COUNTA(Données!$A:$B)-1),2,FALSE))</f>
        <v/>
      </c>
      <c r="C2077" s="15" t="e">
        <f t="shared" ca="1" si="66"/>
        <v>#VALUE!</v>
      </c>
      <c r="E2077" s="15" t="e">
        <f t="shared" ca="1" si="67"/>
        <v>#VALUE!</v>
      </c>
    </row>
    <row r="2078" spans="1:5" x14ac:dyDescent="0.25">
      <c r="A2078" s="13"/>
      <c r="B2078" s="14" t="str">
        <f ca="1">IF(A2078="","",VLOOKUP(A2078,OFFSET(Données!$A$3:$B$4,0,0,COUNTA(Données!$A:$B)-1),2,FALSE))</f>
        <v/>
      </c>
      <c r="C2078" s="15" t="e">
        <f t="shared" ca="1" si="66"/>
        <v>#VALUE!</v>
      </c>
      <c r="E2078" s="15" t="e">
        <f t="shared" ca="1" si="67"/>
        <v>#VALUE!</v>
      </c>
    </row>
    <row r="2079" spans="1:5" x14ac:dyDescent="0.25">
      <c r="A2079" s="13"/>
      <c r="B2079" s="14" t="str">
        <f ca="1">IF(A2079="","",VLOOKUP(A2079,OFFSET(Données!$A$3:$B$4,0,0,COUNTA(Données!$A:$B)-1),2,FALSE))</f>
        <v/>
      </c>
      <c r="C2079" s="15" t="e">
        <f t="shared" ca="1" si="66"/>
        <v>#VALUE!</v>
      </c>
      <c r="E2079" s="15" t="e">
        <f t="shared" ca="1" si="67"/>
        <v>#VALUE!</v>
      </c>
    </row>
    <row r="2080" spans="1:5" x14ac:dyDescent="0.25">
      <c r="A2080" s="13"/>
      <c r="B2080" s="14" t="str">
        <f ca="1">IF(A2080="","",VLOOKUP(A2080,OFFSET(Données!$A$3:$B$4,0,0,COUNTA(Données!$A:$B)-1),2,FALSE))</f>
        <v/>
      </c>
      <c r="C2080" s="15" t="e">
        <f t="shared" ca="1" si="66"/>
        <v>#VALUE!</v>
      </c>
      <c r="E2080" s="15" t="e">
        <f t="shared" ca="1" si="67"/>
        <v>#VALUE!</v>
      </c>
    </row>
    <row r="2081" spans="1:5" x14ac:dyDescent="0.25">
      <c r="A2081" s="13"/>
      <c r="B2081" s="14" t="str">
        <f ca="1">IF(A2081="","",VLOOKUP(A2081,OFFSET(Données!$A$3:$B$4,0,0,COUNTA(Données!$A:$B)-1),2,FALSE))</f>
        <v/>
      </c>
      <c r="C2081" s="15" t="e">
        <f t="shared" ca="1" si="66"/>
        <v>#VALUE!</v>
      </c>
      <c r="E2081" s="15" t="e">
        <f t="shared" ca="1" si="67"/>
        <v>#VALUE!</v>
      </c>
    </row>
    <row r="2082" spans="1:5" x14ac:dyDescent="0.25">
      <c r="A2082" s="13"/>
      <c r="B2082" s="14" t="str">
        <f ca="1">IF(A2082="","",VLOOKUP(A2082,OFFSET(Données!$A$3:$B$4,0,0,COUNTA(Données!$A:$B)-1),2,FALSE))</f>
        <v/>
      </c>
      <c r="C2082" s="15" t="e">
        <f t="shared" ca="1" si="66"/>
        <v>#VALUE!</v>
      </c>
      <c r="E2082" s="15" t="e">
        <f t="shared" ca="1" si="67"/>
        <v>#VALUE!</v>
      </c>
    </row>
    <row r="2083" spans="1:5" x14ac:dyDescent="0.25">
      <c r="A2083" s="13"/>
      <c r="B2083" s="14" t="str">
        <f ca="1">IF(A2083="","",VLOOKUP(A2083,OFFSET(Données!$A$3:$B$4,0,0,COUNTA(Données!$A:$B)-1),2,FALSE))</f>
        <v/>
      </c>
      <c r="C2083" s="15" t="e">
        <f t="shared" ca="1" si="66"/>
        <v>#VALUE!</v>
      </c>
      <c r="E2083" s="15" t="e">
        <f t="shared" ca="1" si="67"/>
        <v>#VALUE!</v>
      </c>
    </row>
    <row r="2084" spans="1:5" x14ac:dyDescent="0.25">
      <c r="A2084" s="13"/>
      <c r="B2084" s="14" t="str">
        <f ca="1">IF(A2084="","",VLOOKUP(A2084,OFFSET(Données!$A$3:$B$4,0,0,COUNTA(Données!$A:$B)-1),2,FALSE))</f>
        <v/>
      </c>
      <c r="C2084" s="15" t="e">
        <f t="shared" ca="1" si="66"/>
        <v>#VALUE!</v>
      </c>
      <c r="E2084" s="15" t="e">
        <f t="shared" ca="1" si="67"/>
        <v>#VALUE!</v>
      </c>
    </row>
    <row r="2085" spans="1:5" x14ac:dyDescent="0.25">
      <c r="A2085" s="13"/>
      <c r="B2085" s="14" t="str">
        <f ca="1">IF(A2085="","",VLOOKUP(A2085,OFFSET(Données!$A$3:$B$4,0,0,COUNTA(Données!$A:$B)-1),2,FALSE))</f>
        <v/>
      </c>
      <c r="C2085" s="15" t="e">
        <f t="shared" ca="1" si="66"/>
        <v>#VALUE!</v>
      </c>
      <c r="E2085" s="15" t="e">
        <f t="shared" ca="1" si="67"/>
        <v>#VALUE!</v>
      </c>
    </row>
    <row r="2086" spans="1:5" x14ac:dyDescent="0.25">
      <c r="A2086" s="13"/>
      <c r="B2086" s="14" t="str">
        <f ca="1">IF(A2086="","",VLOOKUP(A2086,OFFSET(Données!$A$3:$B$4,0,0,COUNTA(Données!$A:$B)-1),2,FALSE))</f>
        <v/>
      </c>
      <c r="C2086" s="15" t="e">
        <f t="shared" ca="1" si="66"/>
        <v>#VALUE!</v>
      </c>
      <c r="E2086" s="15" t="e">
        <f t="shared" ca="1" si="67"/>
        <v>#VALUE!</v>
      </c>
    </row>
    <row r="2087" spans="1:5" x14ac:dyDescent="0.25">
      <c r="A2087" s="13"/>
      <c r="B2087" s="14" t="str">
        <f ca="1">IF(A2087="","",VLOOKUP(A2087,OFFSET(Données!$A$3:$B$4,0,0,COUNTA(Données!$A:$B)-1),2,FALSE))</f>
        <v/>
      </c>
      <c r="C2087" s="15" t="e">
        <f t="shared" ca="1" si="66"/>
        <v>#VALUE!</v>
      </c>
      <c r="E2087" s="15" t="e">
        <f t="shared" ca="1" si="67"/>
        <v>#VALUE!</v>
      </c>
    </row>
    <row r="2088" spans="1:5" x14ac:dyDescent="0.25">
      <c r="A2088" s="13"/>
      <c r="B2088" s="14" t="str">
        <f ca="1">IF(A2088="","",VLOOKUP(A2088,OFFSET(Données!$A$3:$B$4,0,0,COUNTA(Données!$A:$B)-1),2,FALSE))</f>
        <v/>
      </c>
      <c r="C2088" s="15" t="e">
        <f t="shared" ca="1" si="66"/>
        <v>#VALUE!</v>
      </c>
      <c r="E2088" s="15" t="e">
        <f t="shared" ca="1" si="67"/>
        <v>#VALUE!</v>
      </c>
    </row>
    <row r="2089" spans="1:5" x14ac:dyDescent="0.25">
      <c r="A2089" s="13"/>
      <c r="B2089" s="14" t="str">
        <f ca="1">IF(A2089="","",VLOOKUP(A2089,OFFSET(Données!$A$3:$B$4,0,0,COUNTA(Données!$A:$B)-1),2,FALSE))</f>
        <v/>
      </c>
      <c r="C2089" s="15" t="e">
        <f t="shared" ca="1" si="66"/>
        <v>#VALUE!</v>
      </c>
      <c r="E2089" s="15" t="e">
        <f t="shared" ca="1" si="67"/>
        <v>#VALUE!</v>
      </c>
    </row>
    <row r="2090" spans="1:5" x14ac:dyDescent="0.25">
      <c r="A2090" s="13"/>
      <c r="B2090" s="14" t="str">
        <f ca="1">IF(A2090="","",VLOOKUP(A2090,OFFSET(Données!$A$3:$B$4,0,0,COUNTA(Données!$A:$B)-1),2,FALSE))</f>
        <v/>
      </c>
      <c r="C2090" s="15" t="e">
        <f t="shared" ca="1" si="66"/>
        <v>#VALUE!</v>
      </c>
      <c r="E2090" s="15" t="e">
        <f t="shared" ca="1" si="67"/>
        <v>#VALUE!</v>
      </c>
    </row>
    <row r="2091" spans="1:5" x14ac:dyDescent="0.25">
      <c r="A2091" s="13"/>
      <c r="B2091" s="14" t="str">
        <f ca="1">IF(A2091="","",VLOOKUP(A2091,OFFSET(Données!$A$3:$B$4,0,0,COUNTA(Données!$A:$B)-1),2,FALSE))</f>
        <v/>
      </c>
      <c r="C2091" s="15" t="e">
        <f t="shared" ca="1" si="66"/>
        <v>#VALUE!</v>
      </c>
      <c r="E2091" s="15" t="e">
        <f t="shared" ca="1" si="67"/>
        <v>#VALUE!</v>
      </c>
    </row>
    <row r="2092" spans="1:5" x14ac:dyDescent="0.25">
      <c r="A2092" s="13"/>
      <c r="B2092" s="14" t="str">
        <f ca="1">IF(A2092="","",VLOOKUP(A2092,OFFSET(Données!$A$3:$B$4,0,0,COUNTA(Données!$A:$B)-1),2,FALSE))</f>
        <v/>
      </c>
      <c r="C2092" s="15" t="e">
        <f t="shared" ca="1" si="66"/>
        <v>#VALUE!</v>
      </c>
      <c r="E2092" s="15" t="e">
        <f t="shared" ca="1" si="67"/>
        <v>#VALUE!</v>
      </c>
    </row>
    <row r="2093" spans="1:5" x14ac:dyDescent="0.25">
      <c r="A2093" s="13"/>
      <c r="B2093" s="14" t="str">
        <f ca="1">IF(A2093="","",VLOOKUP(A2093,OFFSET(Données!$A$3:$B$4,0,0,COUNTA(Données!$A:$B)-1),2,FALSE))</f>
        <v/>
      </c>
      <c r="C2093" s="15" t="e">
        <f t="shared" ca="1" si="66"/>
        <v>#VALUE!</v>
      </c>
      <c r="E2093" s="15" t="e">
        <f t="shared" ca="1" si="67"/>
        <v>#VALUE!</v>
      </c>
    </row>
    <row r="2094" spans="1:5" x14ac:dyDescent="0.25">
      <c r="A2094" s="13"/>
      <c r="B2094" s="14" t="str">
        <f ca="1">IF(A2094="","",VLOOKUP(A2094,OFFSET(Données!$A$3:$B$4,0,0,COUNTA(Données!$A:$B)-1),2,FALSE))</f>
        <v/>
      </c>
      <c r="C2094" s="15" t="e">
        <f t="shared" ca="1" si="66"/>
        <v>#VALUE!</v>
      </c>
      <c r="E2094" s="15" t="e">
        <f t="shared" ca="1" si="67"/>
        <v>#VALUE!</v>
      </c>
    </row>
    <row r="2095" spans="1:5" x14ac:dyDescent="0.25">
      <c r="A2095" s="13"/>
      <c r="B2095" s="14" t="str">
        <f ca="1">IF(A2095="","",VLOOKUP(A2095,OFFSET(Données!$A$3:$B$4,0,0,COUNTA(Données!$A:$B)-1),2,FALSE))</f>
        <v/>
      </c>
      <c r="C2095" s="15" t="e">
        <f t="shared" ca="1" si="66"/>
        <v>#VALUE!</v>
      </c>
      <c r="E2095" s="15" t="e">
        <f t="shared" ca="1" si="67"/>
        <v>#VALUE!</v>
      </c>
    </row>
    <row r="2096" spans="1:5" x14ac:dyDescent="0.25">
      <c r="A2096" s="13"/>
      <c r="B2096" s="14" t="str">
        <f ca="1">IF(A2096="","",VLOOKUP(A2096,OFFSET(Données!$A$3:$B$4,0,0,COUNTA(Données!$A:$B)-1),2,FALSE))</f>
        <v/>
      </c>
      <c r="C2096" s="15" t="e">
        <f t="shared" ca="1" si="66"/>
        <v>#VALUE!</v>
      </c>
      <c r="E2096" s="15" t="e">
        <f t="shared" ca="1" si="67"/>
        <v>#VALUE!</v>
      </c>
    </row>
    <row r="2097" spans="1:5" x14ac:dyDescent="0.25">
      <c r="A2097" s="13"/>
      <c r="B2097" s="14" t="str">
        <f ca="1">IF(A2097="","",VLOOKUP(A2097,OFFSET(Données!$A$3:$B$4,0,0,COUNTA(Données!$A:$B)-1),2,FALSE))</f>
        <v/>
      </c>
      <c r="C2097" s="15" t="e">
        <f t="shared" ca="1" si="66"/>
        <v>#VALUE!</v>
      </c>
      <c r="E2097" s="15" t="e">
        <f t="shared" ca="1" si="67"/>
        <v>#VALUE!</v>
      </c>
    </row>
    <row r="2098" spans="1:5" x14ac:dyDescent="0.25">
      <c r="A2098" s="13"/>
      <c r="B2098" s="14" t="str">
        <f ca="1">IF(A2098="","",VLOOKUP(A2098,OFFSET(Données!$A$3:$B$4,0,0,COUNTA(Données!$A:$B)-1),2,FALSE))</f>
        <v/>
      </c>
      <c r="C2098" s="15" t="e">
        <f t="shared" ca="1" si="66"/>
        <v>#VALUE!</v>
      </c>
      <c r="E2098" s="15" t="e">
        <f t="shared" ca="1" si="67"/>
        <v>#VALUE!</v>
      </c>
    </row>
    <row r="2099" spans="1:5" x14ac:dyDescent="0.25">
      <c r="A2099" s="13"/>
      <c r="B2099" s="14" t="str">
        <f ca="1">IF(A2099="","",VLOOKUP(A2099,OFFSET(Données!$A$3:$B$4,0,0,COUNTA(Données!$A:$B)-1),2,FALSE))</f>
        <v/>
      </c>
      <c r="C2099" s="15" t="e">
        <f t="shared" ca="1" si="66"/>
        <v>#VALUE!</v>
      </c>
      <c r="E2099" s="15" t="e">
        <f t="shared" ca="1" si="67"/>
        <v>#VALUE!</v>
      </c>
    </row>
    <row r="2100" spans="1:5" x14ac:dyDescent="0.25">
      <c r="A2100" s="13"/>
      <c r="B2100" s="14" t="str">
        <f ca="1">IF(A2100="","",VLOOKUP(A2100,OFFSET(Données!$A$3:$B$4,0,0,COUNTA(Données!$A:$B)-1),2,FALSE))</f>
        <v/>
      </c>
      <c r="C2100" s="15" t="e">
        <f t="shared" ca="1" si="66"/>
        <v>#VALUE!</v>
      </c>
      <c r="E2100" s="15" t="e">
        <f t="shared" ca="1" si="67"/>
        <v>#VALUE!</v>
      </c>
    </row>
    <row r="2101" spans="1:5" x14ac:dyDescent="0.25">
      <c r="A2101" s="13"/>
      <c r="B2101" s="14" t="str">
        <f ca="1">IF(A2101="","",VLOOKUP(A2101,OFFSET(Données!$A$3:$B$4,0,0,COUNTA(Données!$A:$B)-1),2,FALSE))</f>
        <v/>
      </c>
      <c r="C2101" s="15" t="e">
        <f t="shared" ca="1" si="66"/>
        <v>#VALUE!</v>
      </c>
      <c r="E2101" s="15" t="e">
        <f t="shared" ca="1" si="67"/>
        <v>#VALUE!</v>
      </c>
    </row>
    <row r="2102" spans="1:5" x14ac:dyDescent="0.25">
      <c r="A2102" s="13"/>
      <c r="B2102" s="14" t="str">
        <f ca="1">IF(A2102="","",VLOOKUP(A2102,OFFSET(Données!$A$3:$B$4,0,0,COUNTA(Données!$A:$B)-1),2,FALSE))</f>
        <v/>
      </c>
      <c r="C2102" s="15" t="e">
        <f t="shared" ca="1" si="66"/>
        <v>#VALUE!</v>
      </c>
      <c r="E2102" s="15" t="e">
        <f t="shared" ca="1" si="67"/>
        <v>#VALUE!</v>
      </c>
    </row>
    <row r="2103" spans="1:5" x14ac:dyDescent="0.25">
      <c r="A2103" s="13"/>
      <c r="B2103" s="14" t="str">
        <f ca="1">IF(A2103="","",VLOOKUP(A2103,OFFSET(Données!$A$3:$B$4,0,0,COUNTA(Données!$A:$B)-1),2,FALSE))</f>
        <v/>
      </c>
      <c r="C2103" s="15" t="e">
        <f t="shared" ca="1" si="66"/>
        <v>#VALUE!</v>
      </c>
      <c r="E2103" s="15" t="e">
        <f t="shared" ca="1" si="67"/>
        <v>#VALUE!</v>
      </c>
    </row>
    <row r="2104" spans="1:5" x14ac:dyDescent="0.25">
      <c r="A2104" s="13"/>
      <c r="B2104" s="14" t="str">
        <f ca="1">IF(A2104="","",VLOOKUP(A2104,OFFSET(Données!$A$3:$B$4,0,0,COUNTA(Données!$A:$B)-1),2,FALSE))</f>
        <v/>
      </c>
      <c r="C2104" s="15" t="e">
        <f t="shared" ca="1" si="66"/>
        <v>#VALUE!</v>
      </c>
      <c r="E2104" s="15" t="e">
        <f t="shared" ca="1" si="67"/>
        <v>#VALUE!</v>
      </c>
    </row>
    <row r="2105" spans="1:5" x14ac:dyDescent="0.25">
      <c r="A2105" s="13"/>
      <c r="B2105" s="14" t="str">
        <f ca="1">IF(A2105="","",VLOOKUP(A2105,OFFSET(Données!$A$3:$B$4,0,0,COUNTA(Données!$A:$B)-1),2,FALSE))</f>
        <v/>
      </c>
      <c r="C2105" s="15" t="e">
        <f t="shared" ca="1" si="66"/>
        <v>#VALUE!</v>
      </c>
      <c r="E2105" s="15" t="e">
        <f t="shared" ca="1" si="67"/>
        <v>#VALUE!</v>
      </c>
    </row>
    <row r="2106" spans="1:5" x14ac:dyDescent="0.25">
      <c r="A2106" s="13"/>
      <c r="B2106" s="14" t="str">
        <f ca="1">IF(A2106="","",VLOOKUP(A2106,OFFSET(Données!$A$3:$B$4,0,0,COUNTA(Données!$A:$B)-1),2,FALSE))</f>
        <v/>
      </c>
      <c r="C2106" s="15" t="e">
        <f t="shared" ca="1" si="66"/>
        <v>#VALUE!</v>
      </c>
      <c r="E2106" s="15" t="e">
        <f t="shared" ca="1" si="67"/>
        <v>#VALUE!</v>
      </c>
    </row>
    <row r="2107" spans="1:5" x14ac:dyDescent="0.25">
      <c r="A2107" s="13"/>
      <c r="B2107" s="14" t="str">
        <f ca="1">IF(A2107="","",VLOOKUP(A2107,OFFSET(Données!$A$3:$B$4,0,0,COUNTA(Données!$A:$B)-1),2,FALSE))</f>
        <v/>
      </c>
      <c r="C2107" s="15" t="e">
        <f t="shared" ca="1" si="66"/>
        <v>#VALUE!</v>
      </c>
      <c r="E2107" s="15" t="e">
        <f t="shared" ca="1" si="67"/>
        <v>#VALUE!</v>
      </c>
    </row>
    <row r="2108" spans="1:5" x14ac:dyDescent="0.25">
      <c r="A2108" s="13"/>
      <c r="B2108" s="14" t="str">
        <f ca="1">IF(A2108="","",VLOOKUP(A2108,OFFSET(Données!$A$3:$B$4,0,0,COUNTA(Données!$A:$B)-1),2,FALSE))</f>
        <v/>
      </c>
      <c r="C2108" s="15" t="e">
        <f t="shared" ca="1" si="66"/>
        <v>#VALUE!</v>
      </c>
      <c r="E2108" s="15" t="e">
        <f t="shared" ca="1" si="67"/>
        <v>#VALUE!</v>
      </c>
    </row>
    <row r="2109" spans="1:5" x14ac:dyDescent="0.25">
      <c r="A2109" s="13"/>
      <c r="B2109" s="14" t="str">
        <f ca="1">IF(A2109="","",VLOOKUP(A2109,OFFSET(Données!$A$3:$B$4,0,0,COUNTA(Données!$A:$B)-1),2,FALSE))</f>
        <v/>
      </c>
      <c r="C2109" s="15" t="e">
        <f t="shared" ca="1" si="66"/>
        <v>#VALUE!</v>
      </c>
      <c r="E2109" s="15" t="e">
        <f t="shared" ca="1" si="67"/>
        <v>#VALUE!</v>
      </c>
    </row>
    <row r="2110" spans="1:5" x14ac:dyDescent="0.25">
      <c r="A2110" s="13"/>
      <c r="B2110" s="14" t="str">
        <f ca="1">IF(A2110="","",VLOOKUP(A2110,OFFSET(Données!$A$3:$B$4,0,0,COUNTA(Données!$A:$B)-1),2,FALSE))</f>
        <v/>
      </c>
      <c r="C2110" s="15" t="e">
        <f t="shared" ca="1" si="66"/>
        <v>#VALUE!</v>
      </c>
      <c r="E2110" s="15" t="e">
        <f t="shared" ca="1" si="67"/>
        <v>#VALUE!</v>
      </c>
    </row>
    <row r="2111" spans="1:5" x14ac:dyDescent="0.25">
      <c r="A2111" s="13"/>
      <c r="B2111" s="14" t="str">
        <f ca="1">IF(A2111="","",VLOOKUP(A2111,OFFSET(Données!$A$3:$B$4,0,0,COUNTA(Données!$A:$B)-1),2,FALSE))</f>
        <v/>
      </c>
      <c r="C2111" s="15" t="e">
        <f t="shared" ca="1" si="66"/>
        <v>#VALUE!</v>
      </c>
      <c r="E2111" s="15" t="e">
        <f t="shared" ca="1" si="67"/>
        <v>#VALUE!</v>
      </c>
    </row>
    <row r="2112" spans="1:5" x14ac:dyDescent="0.25">
      <c r="A2112" s="13"/>
      <c r="B2112" s="14" t="str">
        <f ca="1">IF(A2112="","",VLOOKUP(A2112,OFFSET(Données!$A$3:$B$4,0,0,COUNTA(Données!$A:$B)-1),2,FALSE))</f>
        <v/>
      </c>
      <c r="C2112" s="15" t="e">
        <f t="shared" ca="1" si="66"/>
        <v>#VALUE!</v>
      </c>
      <c r="E2112" s="15" t="e">
        <f t="shared" ca="1" si="67"/>
        <v>#VALUE!</v>
      </c>
    </row>
    <row r="2113" spans="1:5" x14ac:dyDescent="0.25">
      <c r="A2113" s="13"/>
      <c r="B2113" s="14" t="str">
        <f ca="1">IF(A2113="","",VLOOKUP(A2113,OFFSET(Données!$A$3:$B$4,0,0,COUNTA(Données!$A:$B)-1),2,FALSE))</f>
        <v/>
      </c>
      <c r="C2113" s="15" t="e">
        <f t="shared" ca="1" si="66"/>
        <v>#VALUE!</v>
      </c>
      <c r="E2113" s="15" t="e">
        <f t="shared" ca="1" si="67"/>
        <v>#VALUE!</v>
      </c>
    </row>
    <row r="2114" spans="1:5" x14ac:dyDescent="0.25">
      <c r="A2114" s="13"/>
      <c r="B2114" s="14" t="str">
        <f ca="1">IF(A2114="","",VLOOKUP(A2114,OFFSET(Données!$A$3:$B$4,0,0,COUNTA(Données!$A:$B)-1),2,FALSE))</f>
        <v/>
      </c>
      <c r="C2114" s="15" t="e">
        <f t="shared" ca="1" si="66"/>
        <v>#VALUE!</v>
      </c>
      <c r="E2114" s="15" t="e">
        <f t="shared" ca="1" si="67"/>
        <v>#VALUE!</v>
      </c>
    </row>
    <row r="2115" spans="1:5" x14ac:dyDescent="0.25">
      <c r="A2115" s="13"/>
      <c r="B2115" s="14" t="str">
        <f ca="1">IF(A2115="","",VLOOKUP(A2115,OFFSET(Données!$A$3:$B$4,0,0,COUNTA(Données!$A:$B)-1),2,FALSE))</f>
        <v/>
      </c>
      <c r="C2115" s="15" t="e">
        <f t="shared" ref="C2115:C2178" ca="1" si="68">B2115*1.2</f>
        <v>#VALUE!</v>
      </c>
      <c r="E2115" s="15" t="e">
        <f t="shared" ref="E2115:E2178" ca="1" si="69">C2115*D2115</f>
        <v>#VALUE!</v>
      </c>
    </row>
    <row r="2116" spans="1:5" x14ac:dyDescent="0.25">
      <c r="A2116" s="13"/>
      <c r="B2116" s="14" t="str">
        <f ca="1">IF(A2116="","",VLOOKUP(A2116,OFFSET(Données!$A$3:$B$4,0,0,COUNTA(Données!$A:$B)-1),2,FALSE))</f>
        <v/>
      </c>
      <c r="C2116" s="15" t="e">
        <f t="shared" ca="1" si="68"/>
        <v>#VALUE!</v>
      </c>
      <c r="E2116" s="15" t="e">
        <f t="shared" ca="1" si="69"/>
        <v>#VALUE!</v>
      </c>
    </row>
    <row r="2117" spans="1:5" x14ac:dyDescent="0.25">
      <c r="A2117" s="13"/>
      <c r="B2117" s="14" t="str">
        <f ca="1">IF(A2117="","",VLOOKUP(A2117,OFFSET(Données!$A$3:$B$4,0,0,COUNTA(Données!$A:$B)-1),2,FALSE))</f>
        <v/>
      </c>
      <c r="C2117" s="15" t="e">
        <f t="shared" ca="1" si="68"/>
        <v>#VALUE!</v>
      </c>
      <c r="E2117" s="15" t="e">
        <f t="shared" ca="1" si="69"/>
        <v>#VALUE!</v>
      </c>
    </row>
    <row r="2118" spans="1:5" x14ac:dyDescent="0.25">
      <c r="A2118" s="13"/>
      <c r="B2118" s="14" t="str">
        <f ca="1">IF(A2118="","",VLOOKUP(A2118,OFFSET(Données!$A$3:$B$4,0,0,COUNTA(Données!$A:$B)-1),2,FALSE))</f>
        <v/>
      </c>
      <c r="C2118" s="15" t="e">
        <f t="shared" ca="1" si="68"/>
        <v>#VALUE!</v>
      </c>
      <c r="E2118" s="15" t="e">
        <f t="shared" ca="1" si="69"/>
        <v>#VALUE!</v>
      </c>
    </row>
    <row r="2119" spans="1:5" x14ac:dyDescent="0.25">
      <c r="A2119" s="13"/>
      <c r="B2119" s="14" t="str">
        <f ca="1">IF(A2119="","",VLOOKUP(A2119,OFFSET(Données!$A$3:$B$4,0,0,COUNTA(Données!$A:$B)-1),2,FALSE))</f>
        <v/>
      </c>
      <c r="C2119" s="15" t="e">
        <f t="shared" ca="1" si="68"/>
        <v>#VALUE!</v>
      </c>
      <c r="E2119" s="15" t="e">
        <f t="shared" ca="1" si="69"/>
        <v>#VALUE!</v>
      </c>
    </row>
    <row r="2120" spans="1:5" x14ac:dyDescent="0.25">
      <c r="A2120" s="13"/>
      <c r="B2120" s="14" t="str">
        <f ca="1">IF(A2120="","",VLOOKUP(A2120,OFFSET(Données!$A$3:$B$4,0,0,COUNTA(Données!$A:$B)-1),2,FALSE))</f>
        <v/>
      </c>
      <c r="C2120" s="15" t="e">
        <f t="shared" ca="1" si="68"/>
        <v>#VALUE!</v>
      </c>
      <c r="E2120" s="15" t="e">
        <f t="shared" ca="1" si="69"/>
        <v>#VALUE!</v>
      </c>
    </row>
    <row r="2121" spans="1:5" x14ac:dyDescent="0.25">
      <c r="A2121" s="13"/>
      <c r="B2121" s="14" t="str">
        <f ca="1">IF(A2121="","",VLOOKUP(A2121,OFFSET(Données!$A$3:$B$4,0,0,COUNTA(Données!$A:$B)-1),2,FALSE))</f>
        <v/>
      </c>
      <c r="C2121" s="15" t="e">
        <f t="shared" ca="1" si="68"/>
        <v>#VALUE!</v>
      </c>
      <c r="E2121" s="15" t="e">
        <f t="shared" ca="1" si="69"/>
        <v>#VALUE!</v>
      </c>
    </row>
    <row r="2122" spans="1:5" x14ac:dyDescent="0.25">
      <c r="A2122" s="13"/>
      <c r="B2122" s="14" t="str">
        <f ca="1">IF(A2122="","",VLOOKUP(A2122,OFFSET(Données!$A$3:$B$4,0,0,COUNTA(Données!$A:$B)-1),2,FALSE))</f>
        <v/>
      </c>
      <c r="C2122" s="15" t="e">
        <f t="shared" ca="1" si="68"/>
        <v>#VALUE!</v>
      </c>
      <c r="E2122" s="15" t="e">
        <f t="shared" ca="1" si="69"/>
        <v>#VALUE!</v>
      </c>
    </row>
    <row r="2123" spans="1:5" x14ac:dyDescent="0.25">
      <c r="A2123" s="13"/>
      <c r="B2123" s="14" t="str">
        <f ca="1">IF(A2123="","",VLOOKUP(A2123,OFFSET(Données!$A$3:$B$4,0,0,COUNTA(Données!$A:$B)-1),2,FALSE))</f>
        <v/>
      </c>
      <c r="C2123" s="15" t="e">
        <f t="shared" ca="1" si="68"/>
        <v>#VALUE!</v>
      </c>
      <c r="E2123" s="15" t="e">
        <f t="shared" ca="1" si="69"/>
        <v>#VALUE!</v>
      </c>
    </row>
    <row r="2124" spans="1:5" x14ac:dyDescent="0.25">
      <c r="A2124" s="13"/>
      <c r="B2124" s="14" t="str">
        <f ca="1">IF(A2124="","",VLOOKUP(A2124,OFFSET(Données!$A$3:$B$4,0,0,COUNTA(Données!$A:$B)-1),2,FALSE))</f>
        <v/>
      </c>
      <c r="C2124" s="15" t="e">
        <f t="shared" ca="1" si="68"/>
        <v>#VALUE!</v>
      </c>
      <c r="E2124" s="15" t="e">
        <f t="shared" ca="1" si="69"/>
        <v>#VALUE!</v>
      </c>
    </row>
    <row r="2125" spans="1:5" x14ac:dyDescent="0.25">
      <c r="A2125" s="13"/>
      <c r="B2125" s="14" t="str">
        <f ca="1">IF(A2125="","",VLOOKUP(A2125,OFFSET(Données!$A$3:$B$4,0,0,COUNTA(Données!$A:$B)-1),2,FALSE))</f>
        <v/>
      </c>
      <c r="C2125" s="15" t="e">
        <f t="shared" ca="1" si="68"/>
        <v>#VALUE!</v>
      </c>
      <c r="E2125" s="15" t="e">
        <f t="shared" ca="1" si="69"/>
        <v>#VALUE!</v>
      </c>
    </row>
    <row r="2126" spans="1:5" x14ac:dyDescent="0.25">
      <c r="A2126" s="13"/>
      <c r="B2126" s="14" t="str">
        <f ca="1">IF(A2126="","",VLOOKUP(A2126,OFFSET(Données!$A$3:$B$4,0,0,COUNTA(Données!$A:$B)-1),2,FALSE))</f>
        <v/>
      </c>
      <c r="C2126" s="15" t="e">
        <f t="shared" ca="1" si="68"/>
        <v>#VALUE!</v>
      </c>
      <c r="E2126" s="15" t="e">
        <f t="shared" ca="1" si="69"/>
        <v>#VALUE!</v>
      </c>
    </row>
    <row r="2127" spans="1:5" x14ac:dyDescent="0.25">
      <c r="A2127" s="13"/>
      <c r="B2127" s="14" t="str">
        <f ca="1">IF(A2127="","",VLOOKUP(A2127,OFFSET(Données!$A$3:$B$4,0,0,COUNTA(Données!$A:$B)-1),2,FALSE))</f>
        <v/>
      </c>
      <c r="C2127" s="15" t="e">
        <f t="shared" ca="1" si="68"/>
        <v>#VALUE!</v>
      </c>
      <c r="E2127" s="15" t="e">
        <f t="shared" ca="1" si="69"/>
        <v>#VALUE!</v>
      </c>
    </row>
    <row r="2128" spans="1:5" x14ac:dyDescent="0.25">
      <c r="A2128" s="13"/>
      <c r="B2128" s="14" t="str">
        <f ca="1">IF(A2128="","",VLOOKUP(A2128,OFFSET(Données!$A$3:$B$4,0,0,COUNTA(Données!$A:$B)-1),2,FALSE))</f>
        <v/>
      </c>
      <c r="C2128" s="15" t="e">
        <f t="shared" ca="1" si="68"/>
        <v>#VALUE!</v>
      </c>
      <c r="E2128" s="15" t="e">
        <f t="shared" ca="1" si="69"/>
        <v>#VALUE!</v>
      </c>
    </row>
    <row r="2129" spans="1:5" x14ac:dyDescent="0.25">
      <c r="A2129" s="13"/>
      <c r="B2129" s="14" t="str">
        <f ca="1">IF(A2129="","",VLOOKUP(A2129,OFFSET(Données!$A$3:$B$4,0,0,COUNTA(Données!$A:$B)-1),2,FALSE))</f>
        <v/>
      </c>
      <c r="C2129" s="15" t="e">
        <f t="shared" ca="1" si="68"/>
        <v>#VALUE!</v>
      </c>
      <c r="E2129" s="15" t="e">
        <f t="shared" ca="1" si="69"/>
        <v>#VALUE!</v>
      </c>
    </row>
    <row r="2130" spans="1:5" x14ac:dyDescent="0.25">
      <c r="A2130" s="13"/>
      <c r="B2130" s="14" t="str">
        <f ca="1">IF(A2130="","",VLOOKUP(A2130,OFFSET(Données!$A$3:$B$4,0,0,COUNTA(Données!$A:$B)-1),2,FALSE))</f>
        <v/>
      </c>
      <c r="C2130" s="15" t="e">
        <f t="shared" ca="1" si="68"/>
        <v>#VALUE!</v>
      </c>
      <c r="E2130" s="15" t="e">
        <f t="shared" ca="1" si="69"/>
        <v>#VALUE!</v>
      </c>
    </row>
    <row r="2131" spans="1:5" x14ac:dyDescent="0.25">
      <c r="A2131" s="13"/>
      <c r="B2131" s="14" t="str">
        <f ca="1">IF(A2131="","",VLOOKUP(A2131,OFFSET(Données!$A$3:$B$4,0,0,COUNTA(Données!$A:$B)-1),2,FALSE))</f>
        <v/>
      </c>
      <c r="C2131" s="15" t="e">
        <f t="shared" ca="1" si="68"/>
        <v>#VALUE!</v>
      </c>
      <c r="E2131" s="15" t="e">
        <f t="shared" ca="1" si="69"/>
        <v>#VALUE!</v>
      </c>
    </row>
    <row r="2132" spans="1:5" x14ac:dyDescent="0.25">
      <c r="A2132" s="13"/>
      <c r="B2132" s="14" t="str">
        <f ca="1">IF(A2132="","",VLOOKUP(A2132,OFFSET(Données!$A$3:$B$4,0,0,COUNTA(Données!$A:$B)-1),2,FALSE))</f>
        <v/>
      </c>
      <c r="C2132" s="15" t="e">
        <f t="shared" ca="1" si="68"/>
        <v>#VALUE!</v>
      </c>
      <c r="E2132" s="15" t="e">
        <f t="shared" ca="1" si="69"/>
        <v>#VALUE!</v>
      </c>
    </row>
    <row r="2133" spans="1:5" x14ac:dyDescent="0.25">
      <c r="A2133" s="13"/>
      <c r="B2133" s="14" t="str">
        <f ca="1">IF(A2133="","",VLOOKUP(A2133,OFFSET(Données!$A$3:$B$4,0,0,COUNTA(Données!$A:$B)-1),2,FALSE))</f>
        <v/>
      </c>
      <c r="C2133" s="15" t="e">
        <f t="shared" ca="1" si="68"/>
        <v>#VALUE!</v>
      </c>
      <c r="E2133" s="15" t="e">
        <f t="shared" ca="1" si="69"/>
        <v>#VALUE!</v>
      </c>
    </row>
    <row r="2134" spans="1:5" x14ac:dyDescent="0.25">
      <c r="A2134" s="13"/>
      <c r="B2134" s="14" t="str">
        <f ca="1">IF(A2134="","",VLOOKUP(A2134,OFFSET(Données!$A$3:$B$4,0,0,COUNTA(Données!$A:$B)-1),2,FALSE))</f>
        <v/>
      </c>
      <c r="C2134" s="15" t="e">
        <f t="shared" ca="1" si="68"/>
        <v>#VALUE!</v>
      </c>
      <c r="E2134" s="15" t="e">
        <f t="shared" ca="1" si="69"/>
        <v>#VALUE!</v>
      </c>
    </row>
    <row r="2135" spans="1:5" x14ac:dyDescent="0.25">
      <c r="A2135" s="13"/>
      <c r="B2135" s="14" t="str">
        <f ca="1">IF(A2135="","",VLOOKUP(A2135,OFFSET(Données!$A$3:$B$4,0,0,COUNTA(Données!$A:$B)-1),2,FALSE))</f>
        <v/>
      </c>
      <c r="C2135" s="15" t="e">
        <f t="shared" ca="1" si="68"/>
        <v>#VALUE!</v>
      </c>
      <c r="E2135" s="15" t="e">
        <f t="shared" ca="1" si="69"/>
        <v>#VALUE!</v>
      </c>
    </row>
    <row r="2136" spans="1:5" x14ac:dyDescent="0.25">
      <c r="A2136" s="13"/>
      <c r="B2136" s="14" t="str">
        <f ca="1">IF(A2136="","",VLOOKUP(A2136,OFFSET(Données!$A$3:$B$4,0,0,COUNTA(Données!$A:$B)-1),2,FALSE))</f>
        <v/>
      </c>
      <c r="C2136" s="15" t="e">
        <f t="shared" ca="1" si="68"/>
        <v>#VALUE!</v>
      </c>
      <c r="E2136" s="15" t="e">
        <f t="shared" ca="1" si="69"/>
        <v>#VALUE!</v>
      </c>
    </row>
    <row r="2137" spans="1:5" x14ac:dyDescent="0.25">
      <c r="A2137" s="13"/>
      <c r="B2137" s="14" t="str">
        <f ca="1">IF(A2137="","",VLOOKUP(A2137,OFFSET(Données!$A$3:$B$4,0,0,COUNTA(Données!$A:$B)-1),2,FALSE))</f>
        <v/>
      </c>
      <c r="C2137" s="15" t="e">
        <f t="shared" ca="1" si="68"/>
        <v>#VALUE!</v>
      </c>
      <c r="E2137" s="15" t="e">
        <f t="shared" ca="1" si="69"/>
        <v>#VALUE!</v>
      </c>
    </row>
    <row r="2138" spans="1:5" x14ac:dyDescent="0.25">
      <c r="A2138" s="13"/>
      <c r="B2138" s="14" t="str">
        <f ca="1">IF(A2138="","",VLOOKUP(A2138,OFFSET(Données!$A$3:$B$4,0,0,COUNTA(Données!$A:$B)-1),2,FALSE))</f>
        <v/>
      </c>
      <c r="C2138" s="15" t="e">
        <f t="shared" ca="1" si="68"/>
        <v>#VALUE!</v>
      </c>
      <c r="E2138" s="15" t="e">
        <f t="shared" ca="1" si="69"/>
        <v>#VALUE!</v>
      </c>
    </row>
    <row r="2139" spans="1:5" x14ac:dyDescent="0.25">
      <c r="A2139" s="13"/>
      <c r="B2139" s="14" t="str">
        <f ca="1">IF(A2139="","",VLOOKUP(A2139,OFFSET(Données!$A$3:$B$4,0,0,COUNTA(Données!$A:$B)-1),2,FALSE))</f>
        <v/>
      </c>
      <c r="C2139" s="15" t="e">
        <f t="shared" ca="1" si="68"/>
        <v>#VALUE!</v>
      </c>
      <c r="E2139" s="15" t="e">
        <f t="shared" ca="1" si="69"/>
        <v>#VALUE!</v>
      </c>
    </row>
    <row r="2140" spans="1:5" x14ac:dyDescent="0.25">
      <c r="A2140" s="13"/>
      <c r="B2140" s="14" t="str">
        <f ca="1">IF(A2140="","",VLOOKUP(A2140,OFFSET(Données!$A$3:$B$4,0,0,COUNTA(Données!$A:$B)-1),2,FALSE))</f>
        <v/>
      </c>
      <c r="C2140" s="15" t="e">
        <f t="shared" ca="1" si="68"/>
        <v>#VALUE!</v>
      </c>
      <c r="E2140" s="15" t="e">
        <f t="shared" ca="1" si="69"/>
        <v>#VALUE!</v>
      </c>
    </row>
    <row r="2141" spans="1:5" x14ac:dyDescent="0.25">
      <c r="A2141" s="13"/>
      <c r="B2141" s="14" t="str">
        <f ca="1">IF(A2141="","",VLOOKUP(A2141,OFFSET(Données!$A$3:$B$4,0,0,COUNTA(Données!$A:$B)-1),2,FALSE))</f>
        <v/>
      </c>
      <c r="C2141" s="15" t="e">
        <f t="shared" ca="1" si="68"/>
        <v>#VALUE!</v>
      </c>
      <c r="E2141" s="15" t="e">
        <f t="shared" ca="1" si="69"/>
        <v>#VALUE!</v>
      </c>
    </row>
    <row r="2142" spans="1:5" x14ac:dyDescent="0.25">
      <c r="A2142" s="13"/>
      <c r="B2142" s="14" t="str">
        <f ca="1">IF(A2142="","",VLOOKUP(A2142,OFFSET(Données!$A$3:$B$4,0,0,COUNTA(Données!$A:$B)-1),2,FALSE))</f>
        <v/>
      </c>
      <c r="C2142" s="15" t="e">
        <f t="shared" ca="1" si="68"/>
        <v>#VALUE!</v>
      </c>
      <c r="E2142" s="15" t="e">
        <f t="shared" ca="1" si="69"/>
        <v>#VALUE!</v>
      </c>
    </row>
    <row r="2143" spans="1:5" x14ac:dyDescent="0.25">
      <c r="A2143" s="13"/>
      <c r="B2143" s="14" t="str">
        <f ca="1">IF(A2143="","",VLOOKUP(A2143,OFFSET(Données!$A$3:$B$4,0,0,COUNTA(Données!$A:$B)-1),2,FALSE))</f>
        <v/>
      </c>
      <c r="C2143" s="15" t="e">
        <f t="shared" ca="1" si="68"/>
        <v>#VALUE!</v>
      </c>
      <c r="E2143" s="15" t="e">
        <f t="shared" ca="1" si="69"/>
        <v>#VALUE!</v>
      </c>
    </row>
    <row r="2144" spans="1:5" x14ac:dyDescent="0.25">
      <c r="A2144" s="13"/>
      <c r="B2144" s="14" t="str">
        <f ca="1">IF(A2144="","",VLOOKUP(A2144,OFFSET(Données!$A$3:$B$4,0,0,COUNTA(Données!$A:$B)-1),2,FALSE))</f>
        <v/>
      </c>
      <c r="C2144" s="15" t="e">
        <f t="shared" ca="1" si="68"/>
        <v>#VALUE!</v>
      </c>
      <c r="E2144" s="15" t="e">
        <f t="shared" ca="1" si="69"/>
        <v>#VALUE!</v>
      </c>
    </row>
    <row r="2145" spans="1:5" x14ac:dyDescent="0.25">
      <c r="A2145" s="13"/>
      <c r="B2145" s="14" t="str">
        <f ca="1">IF(A2145="","",VLOOKUP(A2145,OFFSET(Données!$A$3:$B$4,0,0,COUNTA(Données!$A:$B)-1),2,FALSE))</f>
        <v/>
      </c>
      <c r="C2145" s="15" t="e">
        <f t="shared" ca="1" si="68"/>
        <v>#VALUE!</v>
      </c>
      <c r="E2145" s="15" t="e">
        <f t="shared" ca="1" si="69"/>
        <v>#VALUE!</v>
      </c>
    </row>
    <row r="2146" spans="1:5" x14ac:dyDescent="0.25">
      <c r="A2146" s="13"/>
      <c r="B2146" s="14" t="str">
        <f ca="1">IF(A2146="","",VLOOKUP(A2146,OFFSET(Données!$A$3:$B$4,0,0,COUNTA(Données!$A:$B)-1),2,FALSE))</f>
        <v/>
      </c>
      <c r="C2146" s="15" t="e">
        <f t="shared" ca="1" si="68"/>
        <v>#VALUE!</v>
      </c>
      <c r="E2146" s="15" t="e">
        <f t="shared" ca="1" si="69"/>
        <v>#VALUE!</v>
      </c>
    </row>
    <row r="2147" spans="1:5" x14ac:dyDescent="0.25">
      <c r="A2147" s="13"/>
      <c r="B2147" s="14" t="str">
        <f ca="1">IF(A2147="","",VLOOKUP(A2147,OFFSET(Données!$A$3:$B$4,0,0,COUNTA(Données!$A:$B)-1),2,FALSE))</f>
        <v/>
      </c>
      <c r="C2147" s="15" t="e">
        <f t="shared" ca="1" si="68"/>
        <v>#VALUE!</v>
      </c>
      <c r="E2147" s="15" t="e">
        <f t="shared" ca="1" si="69"/>
        <v>#VALUE!</v>
      </c>
    </row>
    <row r="2148" spans="1:5" x14ac:dyDescent="0.25">
      <c r="A2148" s="13"/>
      <c r="B2148" s="14" t="str">
        <f ca="1">IF(A2148="","",VLOOKUP(A2148,OFFSET(Données!$A$3:$B$4,0,0,COUNTA(Données!$A:$B)-1),2,FALSE))</f>
        <v/>
      </c>
      <c r="C2148" s="15" t="e">
        <f t="shared" ca="1" si="68"/>
        <v>#VALUE!</v>
      </c>
      <c r="E2148" s="15" t="e">
        <f t="shared" ca="1" si="69"/>
        <v>#VALUE!</v>
      </c>
    </row>
    <row r="2149" spans="1:5" x14ac:dyDescent="0.25">
      <c r="A2149" s="13"/>
      <c r="B2149" s="14" t="str">
        <f ca="1">IF(A2149="","",VLOOKUP(A2149,OFFSET(Données!$A$3:$B$4,0,0,COUNTA(Données!$A:$B)-1),2,FALSE))</f>
        <v/>
      </c>
      <c r="C2149" s="15" t="e">
        <f t="shared" ca="1" si="68"/>
        <v>#VALUE!</v>
      </c>
      <c r="E2149" s="15" t="e">
        <f t="shared" ca="1" si="69"/>
        <v>#VALUE!</v>
      </c>
    </row>
    <row r="2150" spans="1:5" x14ac:dyDescent="0.25">
      <c r="A2150" s="13"/>
      <c r="B2150" s="14" t="str">
        <f ca="1">IF(A2150="","",VLOOKUP(A2150,OFFSET(Données!$A$3:$B$4,0,0,COUNTA(Données!$A:$B)-1),2,FALSE))</f>
        <v/>
      </c>
      <c r="C2150" s="15" t="e">
        <f t="shared" ca="1" si="68"/>
        <v>#VALUE!</v>
      </c>
      <c r="E2150" s="15" t="e">
        <f t="shared" ca="1" si="69"/>
        <v>#VALUE!</v>
      </c>
    </row>
    <row r="2151" spans="1:5" x14ac:dyDescent="0.25">
      <c r="A2151" s="13"/>
      <c r="B2151" s="14" t="str">
        <f ca="1">IF(A2151="","",VLOOKUP(A2151,OFFSET(Données!$A$3:$B$4,0,0,COUNTA(Données!$A:$B)-1),2,FALSE))</f>
        <v/>
      </c>
      <c r="C2151" s="15" t="e">
        <f t="shared" ca="1" si="68"/>
        <v>#VALUE!</v>
      </c>
      <c r="E2151" s="15" t="e">
        <f t="shared" ca="1" si="69"/>
        <v>#VALUE!</v>
      </c>
    </row>
    <row r="2152" spans="1:5" x14ac:dyDescent="0.25">
      <c r="A2152" s="13"/>
      <c r="B2152" s="14" t="str">
        <f ca="1">IF(A2152="","",VLOOKUP(A2152,OFFSET(Données!$A$3:$B$4,0,0,COUNTA(Données!$A:$B)-1),2,FALSE))</f>
        <v/>
      </c>
      <c r="C2152" s="15" t="e">
        <f t="shared" ca="1" si="68"/>
        <v>#VALUE!</v>
      </c>
      <c r="E2152" s="15" t="e">
        <f t="shared" ca="1" si="69"/>
        <v>#VALUE!</v>
      </c>
    </row>
    <row r="2153" spans="1:5" x14ac:dyDescent="0.25">
      <c r="A2153" s="13"/>
      <c r="B2153" s="14" t="str">
        <f ca="1">IF(A2153="","",VLOOKUP(A2153,OFFSET(Données!$A$3:$B$4,0,0,COUNTA(Données!$A:$B)-1),2,FALSE))</f>
        <v/>
      </c>
      <c r="C2153" s="15" t="e">
        <f t="shared" ca="1" si="68"/>
        <v>#VALUE!</v>
      </c>
      <c r="E2153" s="15" t="e">
        <f t="shared" ca="1" si="69"/>
        <v>#VALUE!</v>
      </c>
    </row>
    <row r="2154" spans="1:5" x14ac:dyDescent="0.25">
      <c r="A2154" s="13"/>
      <c r="B2154" s="14" t="str">
        <f ca="1">IF(A2154="","",VLOOKUP(A2154,OFFSET(Données!$A$3:$B$4,0,0,COUNTA(Données!$A:$B)-1),2,FALSE))</f>
        <v/>
      </c>
      <c r="C2154" s="15" t="e">
        <f t="shared" ca="1" si="68"/>
        <v>#VALUE!</v>
      </c>
      <c r="E2154" s="15" t="e">
        <f t="shared" ca="1" si="69"/>
        <v>#VALUE!</v>
      </c>
    </row>
    <row r="2155" spans="1:5" x14ac:dyDescent="0.25">
      <c r="A2155" s="13"/>
      <c r="B2155" s="14" t="str">
        <f ca="1">IF(A2155="","",VLOOKUP(A2155,OFFSET(Données!$A$3:$B$4,0,0,COUNTA(Données!$A:$B)-1),2,FALSE))</f>
        <v/>
      </c>
      <c r="C2155" s="15" t="e">
        <f t="shared" ca="1" si="68"/>
        <v>#VALUE!</v>
      </c>
      <c r="E2155" s="15" t="e">
        <f t="shared" ca="1" si="69"/>
        <v>#VALUE!</v>
      </c>
    </row>
    <row r="2156" spans="1:5" x14ac:dyDescent="0.25">
      <c r="A2156" s="13"/>
      <c r="B2156" s="14" t="str">
        <f ca="1">IF(A2156="","",VLOOKUP(A2156,OFFSET(Données!$A$3:$B$4,0,0,COUNTA(Données!$A:$B)-1),2,FALSE))</f>
        <v/>
      </c>
      <c r="C2156" s="15" t="e">
        <f t="shared" ca="1" si="68"/>
        <v>#VALUE!</v>
      </c>
      <c r="E2156" s="15" t="e">
        <f t="shared" ca="1" si="69"/>
        <v>#VALUE!</v>
      </c>
    </row>
    <row r="2157" spans="1:5" x14ac:dyDescent="0.25">
      <c r="A2157" s="13"/>
      <c r="B2157" s="14" t="str">
        <f ca="1">IF(A2157="","",VLOOKUP(A2157,OFFSET(Données!$A$3:$B$4,0,0,COUNTA(Données!$A:$B)-1),2,FALSE))</f>
        <v/>
      </c>
      <c r="C2157" s="15" t="e">
        <f t="shared" ca="1" si="68"/>
        <v>#VALUE!</v>
      </c>
      <c r="E2157" s="15" t="e">
        <f t="shared" ca="1" si="69"/>
        <v>#VALUE!</v>
      </c>
    </row>
    <row r="2158" spans="1:5" x14ac:dyDescent="0.25">
      <c r="A2158" s="13"/>
      <c r="B2158" s="14" t="str">
        <f ca="1">IF(A2158="","",VLOOKUP(A2158,OFFSET(Données!$A$3:$B$4,0,0,COUNTA(Données!$A:$B)-1),2,FALSE))</f>
        <v/>
      </c>
      <c r="C2158" s="15" t="e">
        <f t="shared" ca="1" si="68"/>
        <v>#VALUE!</v>
      </c>
      <c r="E2158" s="15" t="e">
        <f t="shared" ca="1" si="69"/>
        <v>#VALUE!</v>
      </c>
    </row>
    <row r="2159" spans="1:5" x14ac:dyDescent="0.25">
      <c r="A2159" s="13"/>
      <c r="B2159" s="14" t="str">
        <f ca="1">IF(A2159="","",VLOOKUP(A2159,OFFSET(Données!$A$3:$B$4,0,0,COUNTA(Données!$A:$B)-1),2,FALSE))</f>
        <v/>
      </c>
      <c r="C2159" s="15" t="e">
        <f t="shared" ca="1" si="68"/>
        <v>#VALUE!</v>
      </c>
      <c r="E2159" s="15" t="e">
        <f t="shared" ca="1" si="69"/>
        <v>#VALUE!</v>
      </c>
    </row>
    <row r="2160" spans="1:5" x14ac:dyDescent="0.25">
      <c r="A2160" s="13"/>
      <c r="B2160" s="14" t="str">
        <f ca="1">IF(A2160="","",VLOOKUP(A2160,OFFSET(Données!$A$3:$B$4,0,0,COUNTA(Données!$A:$B)-1),2,FALSE))</f>
        <v/>
      </c>
      <c r="C2160" s="15" t="e">
        <f t="shared" ca="1" si="68"/>
        <v>#VALUE!</v>
      </c>
      <c r="E2160" s="15" t="e">
        <f t="shared" ca="1" si="69"/>
        <v>#VALUE!</v>
      </c>
    </row>
    <row r="2161" spans="1:5" x14ac:dyDescent="0.25">
      <c r="A2161" s="13"/>
      <c r="B2161" s="14" t="str">
        <f ca="1">IF(A2161="","",VLOOKUP(A2161,OFFSET(Données!$A$3:$B$4,0,0,COUNTA(Données!$A:$B)-1),2,FALSE))</f>
        <v/>
      </c>
      <c r="C2161" s="15" t="e">
        <f t="shared" ca="1" si="68"/>
        <v>#VALUE!</v>
      </c>
      <c r="E2161" s="15" t="e">
        <f t="shared" ca="1" si="69"/>
        <v>#VALUE!</v>
      </c>
    </row>
    <row r="2162" spans="1:5" x14ac:dyDescent="0.25">
      <c r="A2162" s="13"/>
      <c r="B2162" s="14" t="str">
        <f ca="1">IF(A2162="","",VLOOKUP(A2162,OFFSET(Données!$A$3:$B$4,0,0,COUNTA(Données!$A:$B)-1),2,FALSE))</f>
        <v/>
      </c>
      <c r="C2162" s="15" t="e">
        <f t="shared" ca="1" si="68"/>
        <v>#VALUE!</v>
      </c>
      <c r="E2162" s="15" t="e">
        <f t="shared" ca="1" si="69"/>
        <v>#VALUE!</v>
      </c>
    </row>
    <row r="2163" spans="1:5" x14ac:dyDescent="0.25">
      <c r="A2163" s="13"/>
      <c r="B2163" s="14" t="str">
        <f ca="1">IF(A2163="","",VLOOKUP(A2163,OFFSET(Données!$A$3:$B$4,0,0,COUNTA(Données!$A:$B)-1),2,FALSE))</f>
        <v/>
      </c>
      <c r="C2163" s="15" t="e">
        <f t="shared" ca="1" si="68"/>
        <v>#VALUE!</v>
      </c>
      <c r="E2163" s="15" t="e">
        <f t="shared" ca="1" si="69"/>
        <v>#VALUE!</v>
      </c>
    </row>
    <row r="2164" spans="1:5" x14ac:dyDescent="0.25">
      <c r="A2164" s="13"/>
      <c r="B2164" s="14" t="str">
        <f ca="1">IF(A2164="","",VLOOKUP(A2164,OFFSET(Données!$A$3:$B$4,0,0,COUNTA(Données!$A:$B)-1),2,FALSE))</f>
        <v/>
      </c>
      <c r="C2164" s="15" t="e">
        <f t="shared" ca="1" si="68"/>
        <v>#VALUE!</v>
      </c>
      <c r="E2164" s="15" t="e">
        <f t="shared" ca="1" si="69"/>
        <v>#VALUE!</v>
      </c>
    </row>
    <row r="2165" spans="1:5" x14ac:dyDescent="0.25">
      <c r="A2165" s="13"/>
      <c r="B2165" s="14" t="str">
        <f ca="1">IF(A2165="","",VLOOKUP(A2165,OFFSET(Données!$A$3:$B$4,0,0,COUNTA(Données!$A:$B)-1),2,FALSE))</f>
        <v/>
      </c>
      <c r="C2165" s="15" t="e">
        <f t="shared" ca="1" si="68"/>
        <v>#VALUE!</v>
      </c>
      <c r="E2165" s="15" t="e">
        <f t="shared" ca="1" si="69"/>
        <v>#VALUE!</v>
      </c>
    </row>
    <row r="2166" spans="1:5" x14ac:dyDescent="0.25">
      <c r="A2166" s="13"/>
      <c r="B2166" s="14" t="str">
        <f ca="1">IF(A2166="","",VLOOKUP(A2166,OFFSET(Données!$A$3:$B$4,0,0,COUNTA(Données!$A:$B)-1),2,FALSE))</f>
        <v/>
      </c>
      <c r="C2166" s="15" t="e">
        <f t="shared" ca="1" si="68"/>
        <v>#VALUE!</v>
      </c>
      <c r="E2166" s="15" t="e">
        <f t="shared" ca="1" si="69"/>
        <v>#VALUE!</v>
      </c>
    </row>
    <row r="2167" spans="1:5" x14ac:dyDescent="0.25">
      <c r="A2167" s="13"/>
      <c r="B2167" s="14" t="str">
        <f ca="1">IF(A2167="","",VLOOKUP(A2167,OFFSET(Données!$A$3:$B$4,0,0,COUNTA(Données!$A:$B)-1),2,FALSE))</f>
        <v/>
      </c>
      <c r="C2167" s="15" t="e">
        <f t="shared" ca="1" si="68"/>
        <v>#VALUE!</v>
      </c>
      <c r="E2167" s="15" t="e">
        <f t="shared" ca="1" si="69"/>
        <v>#VALUE!</v>
      </c>
    </row>
    <row r="2168" spans="1:5" x14ac:dyDescent="0.25">
      <c r="A2168" s="13"/>
      <c r="B2168" s="14" t="str">
        <f ca="1">IF(A2168="","",VLOOKUP(A2168,OFFSET(Données!$A$3:$B$4,0,0,COUNTA(Données!$A:$B)-1),2,FALSE))</f>
        <v/>
      </c>
      <c r="C2168" s="15" t="e">
        <f t="shared" ca="1" si="68"/>
        <v>#VALUE!</v>
      </c>
      <c r="E2168" s="15" t="e">
        <f t="shared" ca="1" si="69"/>
        <v>#VALUE!</v>
      </c>
    </row>
    <row r="2169" spans="1:5" x14ac:dyDescent="0.25">
      <c r="A2169" s="13"/>
      <c r="B2169" s="14" t="str">
        <f ca="1">IF(A2169="","",VLOOKUP(A2169,OFFSET(Données!$A$3:$B$4,0,0,COUNTA(Données!$A:$B)-1),2,FALSE))</f>
        <v/>
      </c>
      <c r="C2169" s="15" t="e">
        <f t="shared" ca="1" si="68"/>
        <v>#VALUE!</v>
      </c>
      <c r="E2169" s="15" t="e">
        <f t="shared" ca="1" si="69"/>
        <v>#VALUE!</v>
      </c>
    </row>
    <row r="2170" spans="1:5" x14ac:dyDescent="0.25">
      <c r="A2170" s="13"/>
      <c r="B2170" s="14" t="str">
        <f ca="1">IF(A2170="","",VLOOKUP(A2170,OFFSET(Données!$A$3:$B$4,0,0,COUNTA(Données!$A:$B)-1),2,FALSE))</f>
        <v/>
      </c>
      <c r="C2170" s="15" t="e">
        <f t="shared" ca="1" si="68"/>
        <v>#VALUE!</v>
      </c>
      <c r="E2170" s="15" t="e">
        <f t="shared" ca="1" si="69"/>
        <v>#VALUE!</v>
      </c>
    </row>
    <row r="2171" spans="1:5" x14ac:dyDescent="0.25">
      <c r="A2171" s="13"/>
      <c r="B2171" s="14" t="str">
        <f ca="1">IF(A2171="","",VLOOKUP(A2171,OFFSET(Données!$A$3:$B$4,0,0,COUNTA(Données!$A:$B)-1),2,FALSE))</f>
        <v/>
      </c>
      <c r="C2171" s="15" t="e">
        <f t="shared" ca="1" si="68"/>
        <v>#VALUE!</v>
      </c>
      <c r="E2171" s="15" t="e">
        <f t="shared" ca="1" si="69"/>
        <v>#VALUE!</v>
      </c>
    </row>
    <row r="2172" spans="1:5" x14ac:dyDescent="0.25">
      <c r="A2172" s="13"/>
      <c r="B2172" s="14" t="str">
        <f ca="1">IF(A2172="","",VLOOKUP(A2172,OFFSET(Données!$A$3:$B$4,0,0,COUNTA(Données!$A:$B)-1),2,FALSE))</f>
        <v/>
      </c>
      <c r="C2172" s="15" t="e">
        <f t="shared" ca="1" si="68"/>
        <v>#VALUE!</v>
      </c>
      <c r="E2172" s="15" t="e">
        <f t="shared" ca="1" si="69"/>
        <v>#VALUE!</v>
      </c>
    </row>
    <row r="2173" spans="1:5" x14ac:dyDescent="0.25">
      <c r="A2173" s="13"/>
      <c r="B2173" s="14" t="str">
        <f ca="1">IF(A2173="","",VLOOKUP(A2173,OFFSET(Données!$A$3:$B$4,0,0,COUNTA(Données!$A:$B)-1),2,FALSE))</f>
        <v/>
      </c>
      <c r="C2173" s="15" t="e">
        <f t="shared" ca="1" si="68"/>
        <v>#VALUE!</v>
      </c>
      <c r="E2173" s="15" t="e">
        <f t="shared" ca="1" si="69"/>
        <v>#VALUE!</v>
      </c>
    </row>
    <row r="2174" spans="1:5" x14ac:dyDescent="0.25">
      <c r="A2174" s="13"/>
      <c r="B2174" s="14" t="str">
        <f ca="1">IF(A2174="","",VLOOKUP(A2174,OFFSET(Données!$A$3:$B$4,0,0,COUNTA(Données!$A:$B)-1),2,FALSE))</f>
        <v/>
      </c>
      <c r="C2174" s="15" t="e">
        <f t="shared" ca="1" si="68"/>
        <v>#VALUE!</v>
      </c>
      <c r="E2174" s="15" t="e">
        <f t="shared" ca="1" si="69"/>
        <v>#VALUE!</v>
      </c>
    </row>
    <row r="2175" spans="1:5" x14ac:dyDescent="0.25">
      <c r="A2175" s="13"/>
      <c r="B2175" s="14" t="str">
        <f ca="1">IF(A2175="","",VLOOKUP(A2175,OFFSET(Données!$A$3:$B$4,0,0,COUNTA(Données!$A:$B)-1),2,FALSE))</f>
        <v/>
      </c>
      <c r="C2175" s="15" t="e">
        <f t="shared" ca="1" si="68"/>
        <v>#VALUE!</v>
      </c>
      <c r="E2175" s="15" t="e">
        <f t="shared" ca="1" si="69"/>
        <v>#VALUE!</v>
      </c>
    </row>
    <row r="2176" spans="1:5" x14ac:dyDescent="0.25">
      <c r="A2176" s="13"/>
      <c r="B2176" s="14" t="str">
        <f ca="1">IF(A2176="","",VLOOKUP(A2176,OFFSET(Données!$A$3:$B$4,0,0,COUNTA(Données!$A:$B)-1),2,FALSE))</f>
        <v/>
      </c>
      <c r="C2176" s="15" t="e">
        <f t="shared" ca="1" si="68"/>
        <v>#VALUE!</v>
      </c>
      <c r="E2176" s="15" t="e">
        <f t="shared" ca="1" si="69"/>
        <v>#VALUE!</v>
      </c>
    </row>
    <row r="2177" spans="1:5" x14ac:dyDescent="0.25">
      <c r="A2177" s="13"/>
      <c r="B2177" s="14" t="str">
        <f ca="1">IF(A2177="","",VLOOKUP(A2177,OFFSET(Données!$A$3:$B$4,0,0,COUNTA(Données!$A:$B)-1),2,FALSE))</f>
        <v/>
      </c>
      <c r="C2177" s="15" t="e">
        <f t="shared" ca="1" si="68"/>
        <v>#VALUE!</v>
      </c>
      <c r="E2177" s="15" t="e">
        <f t="shared" ca="1" si="69"/>
        <v>#VALUE!</v>
      </c>
    </row>
    <row r="2178" spans="1:5" x14ac:dyDescent="0.25">
      <c r="A2178" s="13"/>
      <c r="B2178" s="14" t="str">
        <f ca="1">IF(A2178="","",VLOOKUP(A2178,OFFSET(Données!$A$3:$B$4,0,0,COUNTA(Données!$A:$B)-1),2,FALSE))</f>
        <v/>
      </c>
      <c r="C2178" s="15" t="e">
        <f t="shared" ca="1" si="68"/>
        <v>#VALUE!</v>
      </c>
      <c r="E2178" s="15" t="e">
        <f t="shared" ca="1" si="69"/>
        <v>#VALUE!</v>
      </c>
    </row>
    <row r="2179" spans="1:5" x14ac:dyDescent="0.25">
      <c r="A2179" s="13"/>
      <c r="B2179" s="14" t="str">
        <f ca="1">IF(A2179="","",VLOOKUP(A2179,OFFSET(Données!$A$3:$B$4,0,0,COUNTA(Données!$A:$B)-1),2,FALSE))</f>
        <v/>
      </c>
      <c r="C2179" s="15" t="e">
        <f t="shared" ref="C2179:C2242" ca="1" si="70">B2179*1.2</f>
        <v>#VALUE!</v>
      </c>
      <c r="E2179" s="15" t="e">
        <f t="shared" ref="E2179:E2242" ca="1" si="71">C2179*D2179</f>
        <v>#VALUE!</v>
      </c>
    </row>
    <row r="2180" spans="1:5" x14ac:dyDescent="0.25">
      <c r="A2180" s="13"/>
      <c r="B2180" s="14" t="str">
        <f ca="1">IF(A2180="","",VLOOKUP(A2180,OFFSET(Données!$A$3:$B$4,0,0,COUNTA(Données!$A:$B)-1),2,FALSE))</f>
        <v/>
      </c>
      <c r="C2180" s="15" t="e">
        <f t="shared" ca="1" si="70"/>
        <v>#VALUE!</v>
      </c>
      <c r="E2180" s="15" t="e">
        <f t="shared" ca="1" si="71"/>
        <v>#VALUE!</v>
      </c>
    </row>
    <row r="2181" spans="1:5" x14ac:dyDescent="0.25">
      <c r="A2181" s="13"/>
      <c r="B2181" s="14" t="str">
        <f ca="1">IF(A2181="","",VLOOKUP(A2181,OFFSET(Données!$A$3:$B$4,0,0,COUNTA(Données!$A:$B)-1),2,FALSE))</f>
        <v/>
      </c>
      <c r="C2181" s="15" t="e">
        <f t="shared" ca="1" si="70"/>
        <v>#VALUE!</v>
      </c>
      <c r="E2181" s="15" t="e">
        <f t="shared" ca="1" si="71"/>
        <v>#VALUE!</v>
      </c>
    </row>
    <row r="2182" spans="1:5" x14ac:dyDescent="0.25">
      <c r="A2182" s="13"/>
      <c r="B2182" s="14" t="str">
        <f ca="1">IF(A2182="","",VLOOKUP(A2182,OFFSET(Données!$A$3:$B$4,0,0,COUNTA(Données!$A:$B)-1),2,FALSE))</f>
        <v/>
      </c>
      <c r="C2182" s="15" t="e">
        <f t="shared" ca="1" si="70"/>
        <v>#VALUE!</v>
      </c>
      <c r="E2182" s="15" t="e">
        <f t="shared" ca="1" si="71"/>
        <v>#VALUE!</v>
      </c>
    </row>
    <row r="2183" spans="1:5" x14ac:dyDescent="0.25">
      <c r="A2183" s="13"/>
      <c r="B2183" s="14" t="str">
        <f ca="1">IF(A2183="","",VLOOKUP(A2183,OFFSET(Données!$A$3:$B$4,0,0,COUNTA(Données!$A:$B)-1),2,FALSE))</f>
        <v/>
      </c>
      <c r="C2183" s="15" t="e">
        <f t="shared" ca="1" si="70"/>
        <v>#VALUE!</v>
      </c>
      <c r="E2183" s="15" t="e">
        <f t="shared" ca="1" si="71"/>
        <v>#VALUE!</v>
      </c>
    </row>
    <row r="2184" spans="1:5" x14ac:dyDescent="0.25">
      <c r="A2184" s="13"/>
      <c r="B2184" s="14" t="str">
        <f ca="1">IF(A2184="","",VLOOKUP(A2184,OFFSET(Données!$A$3:$B$4,0,0,COUNTA(Données!$A:$B)-1),2,FALSE))</f>
        <v/>
      </c>
      <c r="C2184" s="15" t="e">
        <f t="shared" ca="1" si="70"/>
        <v>#VALUE!</v>
      </c>
      <c r="E2184" s="15" t="e">
        <f t="shared" ca="1" si="71"/>
        <v>#VALUE!</v>
      </c>
    </row>
    <row r="2185" spans="1:5" x14ac:dyDescent="0.25">
      <c r="A2185" s="13"/>
      <c r="B2185" s="14" t="str">
        <f ca="1">IF(A2185="","",VLOOKUP(A2185,OFFSET(Données!$A$3:$B$4,0,0,COUNTA(Données!$A:$B)-1),2,FALSE))</f>
        <v/>
      </c>
      <c r="C2185" s="15" t="e">
        <f t="shared" ca="1" si="70"/>
        <v>#VALUE!</v>
      </c>
      <c r="E2185" s="15" t="e">
        <f t="shared" ca="1" si="71"/>
        <v>#VALUE!</v>
      </c>
    </row>
    <row r="2186" spans="1:5" x14ac:dyDescent="0.25">
      <c r="A2186" s="13"/>
      <c r="B2186" s="14" t="str">
        <f ca="1">IF(A2186="","",VLOOKUP(A2186,OFFSET(Données!$A$3:$B$4,0,0,COUNTA(Données!$A:$B)-1),2,FALSE))</f>
        <v/>
      </c>
      <c r="C2186" s="15" t="e">
        <f t="shared" ca="1" si="70"/>
        <v>#VALUE!</v>
      </c>
      <c r="E2186" s="15" t="e">
        <f t="shared" ca="1" si="71"/>
        <v>#VALUE!</v>
      </c>
    </row>
    <row r="2187" spans="1:5" x14ac:dyDescent="0.25">
      <c r="A2187" s="13"/>
      <c r="B2187" s="14" t="str">
        <f ca="1">IF(A2187="","",VLOOKUP(A2187,OFFSET(Données!$A$3:$B$4,0,0,COUNTA(Données!$A:$B)-1),2,FALSE))</f>
        <v/>
      </c>
      <c r="C2187" s="15" t="e">
        <f t="shared" ca="1" si="70"/>
        <v>#VALUE!</v>
      </c>
      <c r="E2187" s="15" t="e">
        <f t="shared" ca="1" si="71"/>
        <v>#VALUE!</v>
      </c>
    </row>
    <row r="2188" spans="1:5" x14ac:dyDescent="0.25">
      <c r="A2188" s="13"/>
      <c r="B2188" s="14" t="str">
        <f ca="1">IF(A2188="","",VLOOKUP(A2188,OFFSET(Données!$A$3:$B$4,0,0,COUNTA(Données!$A:$B)-1),2,FALSE))</f>
        <v/>
      </c>
      <c r="C2188" s="15" t="e">
        <f t="shared" ca="1" si="70"/>
        <v>#VALUE!</v>
      </c>
      <c r="E2188" s="15" t="e">
        <f t="shared" ca="1" si="71"/>
        <v>#VALUE!</v>
      </c>
    </row>
    <row r="2189" spans="1:5" x14ac:dyDescent="0.25">
      <c r="A2189" s="13"/>
      <c r="B2189" s="14" t="str">
        <f ca="1">IF(A2189="","",VLOOKUP(A2189,OFFSET(Données!$A$3:$B$4,0,0,COUNTA(Données!$A:$B)-1),2,FALSE))</f>
        <v/>
      </c>
      <c r="C2189" s="15" t="e">
        <f t="shared" ca="1" si="70"/>
        <v>#VALUE!</v>
      </c>
      <c r="E2189" s="15" t="e">
        <f t="shared" ca="1" si="71"/>
        <v>#VALUE!</v>
      </c>
    </row>
    <row r="2190" spans="1:5" x14ac:dyDescent="0.25">
      <c r="A2190" s="13"/>
      <c r="B2190" s="14" t="str">
        <f ca="1">IF(A2190="","",VLOOKUP(A2190,OFFSET(Données!$A$3:$B$4,0,0,COUNTA(Données!$A:$B)-1),2,FALSE))</f>
        <v/>
      </c>
      <c r="C2190" s="15" t="e">
        <f t="shared" ca="1" si="70"/>
        <v>#VALUE!</v>
      </c>
      <c r="E2190" s="15" t="e">
        <f t="shared" ca="1" si="71"/>
        <v>#VALUE!</v>
      </c>
    </row>
    <row r="2191" spans="1:5" x14ac:dyDescent="0.25">
      <c r="A2191" s="13"/>
      <c r="B2191" s="14" t="str">
        <f ca="1">IF(A2191="","",VLOOKUP(A2191,OFFSET(Données!$A$3:$B$4,0,0,COUNTA(Données!$A:$B)-1),2,FALSE))</f>
        <v/>
      </c>
      <c r="C2191" s="15" t="e">
        <f t="shared" ca="1" si="70"/>
        <v>#VALUE!</v>
      </c>
      <c r="E2191" s="15" t="e">
        <f t="shared" ca="1" si="71"/>
        <v>#VALUE!</v>
      </c>
    </row>
    <row r="2192" spans="1:5" x14ac:dyDescent="0.25">
      <c r="A2192" s="13"/>
      <c r="B2192" s="14" t="str">
        <f ca="1">IF(A2192="","",VLOOKUP(A2192,OFFSET(Données!$A$3:$B$4,0,0,COUNTA(Données!$A:$B)-1),2,FALSE))</f>
        <v/>
      </c>
      <c r="C2192" s="15" t="e">
        <f t="shared" ca="1" si="70"/>
        <v>#VALUE!</v>
      </c>
      <c r="E2192" s="15" t="e">
        <f t="shared" ca="1" si="71"/>
        <v>#VALUE!</v>
      </c>
    </row>
    <row r="2193" spans="1:5" x14ac:dyDescent="0.25">
      <c r="A2193" s="13"/>
      <c r="B2193" s="14" t="str">
        <f ca="1">IF(A2193="","",VLOOKUP(A2193,OFFSET(Données!$A$3:$B$4,0,0,COUNTA(Données!$A:$B)-1),2,FALSE))</f>
        <v/>
      </c>
      <c r="C2193" s="15" t="e">
        <f t="shared" ca="1" si="70"/>
        <v>#VALUE!</v>
      </c>
      <c r="E2193" s="15" t="e">
        <f t="shared" ca="1" si="71"/>
        <v>#VALUE!</v>
      </c>
    </row>
    <row r="2194" spans="1:5" x14ac:dyDescent="0.25">
      <c r="A2194" s="13"/>
      <c r="B2194" s="14" t="str">
        <f ca="1">IF(A2194="","",VLOOKUP(A2194,OFFSET(Données!$A$3:$B$4,0,0,COUNTA(Données!$A:$B)-1),2,FALSE))</f>
        <v/>
      </c>
      <c r="C2194" s="15" t="e">
        <f t="shared" ca="1" si="70"/>
        <v>#VALUE!</v>
      </c>
      <c r="E2194" s="15" t="e">
        <f t="shared" ca="1" si="71"/>
        <v>#VALUE!</v>
      </c>
    </row>
    <row r="2195" spans="1:5" x14ac:dyDescent="0.25">
      <c r="A2195" s="13"/>
      <c r="B2195" s="14" t="str">
        <f ca="1">IF(A2195="","",VLOOKUP(A2195,OFFSET(Données!$A$3:$B$4,0,0,COUNTA(Données!$A:$B)-1),2,FALSE))</f>
        <v/>
      </c>
      <c r="C2195" s="15" t="e">
        <f t="shared" ca="1" si="70"/>
        <v>#VALUE!</v>
      </c>
      <c r="E2195" s="15" t="e">
        <f t="shared" ca="1" si="71"/>
        <v>#VALUE!</v>
      </c>
    </row>
    <row r="2196" spans="1:5" x14ac:dyDescent="0.25">
      <c r="A2196" s="13"/>
      <c r="B2196" s="14" t="str">
        <f ca="1">IF(A2196="","",VLOOKUP(A2196,OFFSET(Données!$A$3:$B$4,0,0,COUNTA(Données!$A:$B)-1),2,FALSE))</f>
        <v/>
      </c>
      <c r="C2196" s="15" t="e">
        <f t="shared" ca="1" si="70"/>
        <v>#VALUE!</v>
      </c>
      <c r="E2196" s="15" t="e">
        <f t="shared" ca="1" si="71"/>
        <v>#VALUE!</v>
      </c>
    </row>
    <row r="2197" spans="1:5" x14ac:dyDescent="0.25">
      <c r="A2197" s="13"/>
      <c r="B2197" s="14" t="str">
        <f ca="1">IF(A2197="","",VLOOKUP(A2197,OFFSET(Données!$A$3:$B$4,0,0,COUNTA(Données!$A:$B)-1),2,FALSE))</f>
        <v/>
      </c>
      <c r="C2197" s="15" t="e">
        <f t="shared" ca="1" si="70"/>
        <v>#VALUE!</v>
      </c>
      <c r="E2197" s="15" t="e">
        <f t="shared" ca="1" si="71"/>
        <v>#VALUE!</v>
      </c>
    </row>
    <row r="2198" spans="1:5" x14ac:dyDescent="0.25">
      <c r="A2198" s="13"/>
      <c r="B2198" s="14" t="str">
        <f ca="1">IF(A2198="","",VLOOKUP(A2198,OFFSET(Données!$A$3:$B$4,0,0,COUNTA(Données!$A:$B)-1),2,FALSE))</f>
        <v/>
      </c>
      <c r="C2198" s="15" t="e">
        <f t="shared" ca="1" si="70"/>
        <v>#VALUE!</v>
      </c>
      <c r="E2198" s="15" t="e">
        <f t="shared" ca="1" si="71"/>
        <v>#VALUE!</v>
      </c>
    </row>
    <row r="2199" spans="1:5" x14ac:dyDescent="0.25">
      <c r="A2199" s="13"/>
      <c r="B2199" s="14" t="str">
        <f ca="1">IF(A2199="","",VLOOKUP(A2199,OFFSET(Données!$A$3:$B$4,0,0,COUNTA(Données!$A:$B)-1),2,FALSE))</f>
        <v/>
      </c>
      <c r="C2199" s="15" t="e">
        <f t="shared" ca="1" si="70"/>
        <v>#VALUE!</v>
      </c>
      <c r="E2199" s="15" t="e">
        <f t="shared" ca="1" si="71"/>
        <v>#VALUE!</v>
      </c>
    </row>
    <row r="2200" spans="1:5" x14ac:dyDescent="0.25">
      <c r="A2200" s="13"/>
      <c r="B2200" s="14" t="str">
        <f ca="1">IF(A2200="","",VLOOKUP(A2200,OFFSET(Données!$A$3:$B$4,0,0,COUNTA(Données!$A:$B)-1),2,FALSE))</f>
        <v/>
      </c>
      <c r="C2200" s="15" t="e">
        <f t="shared" ca="1" si="70"/>
        <v>#VALUE!</v>
      </c>
      <c r="E2200" s="15" t="e">
        <f t="shared" ca="1" si="71"/>
        <v>#VALUE!</v>
      </c>
    </row>
    <row r="2201" spans="1:5" x14ac:dyDescent="0.25">
      <c r="A2201" s="13"/>
      <c r="B2201" s="14" t="str">
        <f ca="1">IF(A2201="","",VLOOKUP(A2201,OFFSET(Données!$A$3:$B$4,0,0,COUNTA(Données!$A:$B)-1),2,FALSE))</f>
        <v/>
      </c>
      <c r="C2201" s="15" t="e">
        <f t="shared" ca="1" si="70"/>
        <v>#VALUE!</v>
      </c>
      <c r="E2201" s="15" t="e">
        <f t="shared" ca="1" si="71"/>
        <v>#VALUE!</v>
      </c>
    </row>
    <row r="2202" spans="1:5" x14ac:dyDescent="0.25">
      <c r="A2202" s="13"/>
      <c r="B2202" s="14" t="str">
        <f ca="1">IF(A2202="","",VLOOKUP(A2202,OFFSET(Données!$A$3:$B$4,0,0,COUNTA(Données!$A:$B)-1),2,FALSE))</f>
        <v/>
      </c>
      <c r="C2202" s="15" t="e">
        <f t="shared" ca="1" si="70"/>
        <v>#VALUE!</v>
      </c>
      <c r="E2202" s="15" t="e">
        <f t="shared" ca="1" si="71"/>
        <v>#VALUE!</v>
      </c>
    </row>
    <row r="2203" spans="1:5" x14ac:dyDescent="0.25">
      <c r="A2203" s="13"/>
      <c r="B2203" s="14" t="str">
        <f ca="1">IF(A2203="","",VLOOKUP(A2203,OFFSET(Données!$A$3:$B$4,0,0,COUNTA(Données!$A:$B)-1),2,FALSE))</f>
        <v/>
      </c>
      <c r="C2203" s="15" t="e">
        <f t="shared" ca="1" si="70"/>
        <v>#VALUE!</v>
      </c>
      <c r="E2203" s="15" t="e">
        <f t="shared" ca="1" si="71"/>
        <v>#VALUE!</v>
      </c>
    </row>
    <row r="2204" spans="1:5" x14ac:dyDescent="0.25">
      <c r="A2204" s="13"/>
      <c r="B2204" s="14" t="str">
        <f ca="1">IF(A2204="","",VLOOKUP(A2204,OFFSET(Données!$A$3:$B$4,0,0,COUNTA(Données!$A:$B)-1),2,FALSE))</f>
        <v/>
      </c>
      <c r="C2204" s="15" t="e">
        <f t="shared" ca="1" si="70"/>
        <v>#VALUE!</v>
      </c>
      <c r="E2204" s="15" t="e">
        <f t="shared" ca="1" si="71"/>
        <v>#VALUE!</v>
      </c>
    </row>
    <row r="2205" spans="1:5" x14ac:dyDescent="0.25">
      <c r="A2205" s="13"/>
      <c r="B2205" s="14" t="str">
        <f ca="1">IF(A2205="","",VLOOKUP(A2205,OFFSET(Données!$A$3:$B$4,0,0,COUNTA(Données!$A:$B)-1),2,FALSE))</f>
        <v/>
      </c>
      <c r="C2205" s="15" t="e">
        <f t="shared" ca="1" si="70"/>
        <v>#VALUE!</v>
      </c>
      <c r="E2205" s="15" t="e">
        <f t="shared" ca="1" si="71"/>
        <v>#VALUE!</v>
      </c>
    </row>
    <row r="2206" spans="1:5" x14ac:dyDescent="0.25">
      <c r="A2206" s="13"/>
      <c r="B2206" s="14" t="str">
        <f ca="1">IF(A2206="","",VLOOKUP(A2206,OFFSET(Données!$A$3:$B$4,0,0,COUNTA(Données!$A:$B)-1),2,FALSE))</f>
        <v/>
      </c>
      <c r="C2206" s="15" t="e">
        <f t="shared" ca="1" si="70"/>
        <v>#VALUE!</v>
      </c>
      <c r="E2206" s="15" t="e">
        <f t="shared" ca="1" si="71"/>
        <v>#VALUE!</v>
      </c>
    </row>
    <row r="2207" spans="1:5" x14ac:dyDescent="0.25">
      <c r="A2207" s="13"/>
      <c r="B2207" s="14" t="str">
        <f ca="1">IF(A2207="","",VLOOKUP(A2207,OFFSET(Données!$A$3:$B$4,0,0,COUNTA(Données!$A:$B)-1),2,FALSE))</f>
        <v/>
      </c>
      <c r="C2207" s="15" t="e">
        <f t="shared" ca="1" si="70"/>
        <v>#VALUE!</v>
      </c>
      <c r="E2207" s="15" t="e">
        <f t="shared" ca="1" si="71"/>
        <v>#VALUE!</v>
      </c>
    </row>
    <row r="2208" spans="1:5" x14ac:dyDescent="0.25">
      <c r="A2208" s="13"/>
      <c r="B2208" s="14" t="str">
        <f ca="1">IF(A2208="","",VLOOKUP(A2208,OFFSET(Données!$A$3:$B$4,0,0,COUNTA(Données!$A:$B)-1),2,FALSE))</f>
        <v/>
      </c>
      <c r="C2208" s="15" t="e">
        <f t="shared" ca="1" si="70"/>
        <v>#VALUE!</v>
      </c>
      <c r="E2208" s="15" t="e">
        <f t="shared" ca="1" si="71"/>
        <v>#VALUE!</v>
      </c>
    </row>
    <row r="2209" spans="1:5" x14ac:dyDescent="0.25">
      <c r="A2209" s="13"/>
      <c r="B2209" s="14" t="str">
        <f ca="1">IF(A2209="","",VLOOKUP(A2209,OFFSET(Données!$A$3:$B$4,0,0,COUNTA(Données!$A:$B)-1),2,FALSE))</f>
        <v/>
      </c>
      <c r="C2209" s="15" t="e">
        <f t="shared" ca="1" si="70"/>
        <v>#VALUE!</v>
      </c>
      <c r="E2209" s="15" t="e">
        <f t="shared" ca="1" si="71"/>
        <v>#VALUE!</v>
      </c>
    </row>
    <row r="2210" spans="1:5" x14ac:dyDescent="0.25">
      <c r="A2210" s="13"/>
      <c r="B2210" s="14" t="str">
        <f ca="1">IF(A2210="","",VLOOKUP(A2210,OFFSET(Données!$A$3:$B$4,0,0,COUNTA(Données!$A:$B)-1),2,FALSE))</f>
        <v/>
      </c>
      <c r="C2210" s="15" t="e">
        <f t="shared" ca="1" si="70"/>
        <v>#VALUE!</v>
      </c>
      <c r="E2210" s="15" t="e">
        <f t="shared" ca="1" si="71"/>
        <v>#VALUE!</v>
      </c>
    </row>
    <row r="2211" spans="1:5" x14ac:dyDescent="0.25">
      <c r="A2211" s="13"/>
      <c r="B2211" s="14" t="str">
        <f ca="1">IF(A2211="","",VLOOKUP(A2211,OFFSET(Données!$A$3:$B$4,0,0,COUNTA(Données!$A:$B)-1),2,FALSE))</f>
        <v/>
      </c>
      <c r="C2211" s="15" t="e">
        <f t="shared" ca="1" si="70"/>
        <v>#VALUE!</v>
      </c>
      <c r="E2211" s="15" t="e">
        <f t="shared" ca="1" si="71"/>
        <v>#VALUE!</v>
      </c>
    </row>
    <row r="2212" spans="1:5" x14ac:dyDescent="0.25">
      <c r="A2212" s="13"/>
      <c r="B2212" s="14" t="str">
        <f ca="1">IF(A2212="","",VLOOKUP(A2212,OFFSET(Données!$A$3:$B$4,0,0,COUNTA(Données!$A:$B)-1),2,FALSE))</f>
        <v/>
      </c>
      <c r="C2212" s="15" t="e">
        <f t="shared" ca="1" si="70"/>
        <v>#VALUE!</v>
      </c>
      <c r="E2212" s="15" t="e">
        <f t="shared" ca="1" si="71"/>
        <v>#VALUE!</v>
      </c>
    </row>
    <row r="2213" spans="1:5" x14ac:dyDescent="0.25">
      <c r="A2213" s="13"/>
      <c r="B2213" s="14" t="str">
        <f ca="1">IF(A2213="","",VLOOKUP(A2213,OFFSET(Données!$A$3:$B$4,0,0,COUNTA(Données!$A:$B)-1),2,FALSE))</f>
        <v/>
      </c>
      <c r="C2213" s="15" t="e">
        <f t="shared" ca="1" si="70"/>
        <v>#VALUE!</v>
      </c>
      <c r="E2213" s="15" t="e">
        <f t="shared" ca="1" si="71"/>
        <v>#VALUE!</v>
      </c>
    </row>
    <row r="2214" spans="1:5" x14ac:dyDescent="0.25">
      <c r="A2214" s="13"/>
      <c r="B2214" s="14" t="str">
        <f ca="1">IF(A2214="","",VLOOKUP(A2214,OFFSET(Données!$A$3:$B$4,0,0,COUNTA(Données!$A:$B)-1),2,FALSE))</f>
        <v/>
      </c>
      <c r="C2214" s="15" t="e">
        <f t="shared" ca="1" si="70"/>
        <v>#VALUE!</v>
      </c>
      <c r="E2214" s="15" t="e">
        <f t="shared" ca="1" si="71"/>
        <v>#VALUE!</v>
      </c>
    </row>
    <row r="2215" spans="1:5" x14ac:dyDescent="0.25">
      <c r="A2215" s="13"/>
      <c r="B2215" s="14" t="str">
        <f ca="1">IF(A2215="","",VLOOKUP(A2215,OFFSET(Données!$A$3:$B$4,0,0,COUNTA(Données!$A:$B)-1),2,FALSE))</f>
        <v/>
      </c>
      <c r="C2215" s="15" t="e">
        <f t="shared" ca="1" si="70"/>
        <v>#VALUE!</v>
      </c>
      <c r="E2215" s="15" t="e">
        <f t="shared" ca="1" si="71"/>
        <v>#VALUE!</v>
      </c>
    </row>
    <row r="2216" spans="1:5" x14ac:dyDescent="0.25">
      <c r="A2216" s="13"/>
      <c r="B2216" s="14" t="str">
        <f ca="1">IF(A2216="","",VLOOKUP(A2216,OFFSET(Données!$A$3:$B$4,0,0,COUNTA(Données!$A:$B)-1),2,FALSE))</f>
        <v/>
      </c>
      <c r="C2216" s="15" t="e">
        <f t="shared" ca="1" si="70"/>
        <v>#VALUE!</v>
      </c>
      <c r="E2216" s="15" t="e">
        <f t="shared" ca="1" si="71"/>
        <v>#VALUE!</v>
      </c>
    </row>
    <row r="2217" spans="1:5" x14ac:dyDescent="0.25">
      <c r="A2217" s="13"/>
      <c r="B2217" s="14" t="str">
        <f ca="1">IF(A2217="","",VLOOKUP(A2217,OFFSET(Données!$A$3:$B$4,0,0,COUNTA(Données!$A:$B)-1),2,FALSE))</f>
        <v/>
      </c>
      <c r="C2217" s="15" t="e">
        <f t="shared" ca="1" si="70"/>
        <v>#VALUE!</v>
      </c>
      <c r="E2217" s="15" t="e">
        <f t="shared" ca="1" si="71"/>
        <v>#VALUE!</v>
      </c>
    </row>
    <row r="2218" spans="1:5" x14ac:dyDescent="0.25">
      <c r="A2218" s="13"/>
      <c r="B2218" s="14" t="str">
        <f ca="1">IF(A2218="","",VLOOKUP(A2218,OFFSET(Données!$A$3:$B$4,0,0,COUNTA(Données!$A:$B)-1),2,FALSE))</f>
        <v/>
      </c>
      <c r="C2218" s="15" t="e">
        <f t="shared" ca="1" si="70"/>
        <v>#VALUE!</v>
      </c>
      <c r="E2218" s="15" t="e">
        <f t="shared" ca="1" si="71"/>
        <v>#VALUE!</v>
      </c>
    </row>
    <row r="2219" spans="1:5" x14ac:dyDescent="0.25">
      <c r="A2219" s="13"/>
      <c r="B2219" s="14" t="str">
        <f ca="1">IF(A2219="","",VLOOKUP(A2219,OFFSET(Données!$A$3:$B$4,0,0,COUNTA(Données!$A:$B)-1),2,FALSE))</f>
        <v/>
      </c>
      <c r="C2219" s="15" t="e">
        <f t="shared" ca="1" si="70"/>
        <v>#VALUE!</v>
      </c>
      <c r="E2219" s="15" t="e">
        <f t="shared" ca="1" si="71"/>
        <v>#VALUE!</v>
      </c>
    </row>
    <row r="2220" spans="1:5" x14ac:dyDescent="0.25">
      <c r="A2220" s="13"/>
      <c r="B2220" s="14" t="str">
        <f ca="1">IF(A2220="","",VLOOKUP(A2220,OFFSET(Données!$A$3:$B$4,0,0,COUNTA(Données!$A:$B)-1),2,FALSE))</f>
        <v/>
      </c>
      <c r="C2220" s="15" t="e">
        <f t="shared" ca="1" si="70"/>
        <v>#VALUE!</v>
      </c>
      <c r="E2220" s="15" t="e">
        <f t="shared" ca="1" si="71"/>
        <v>#VALUE!</v>
      </c>
    </row>
    <row r="2221" spans="1:5" x14ac:dyDescent="0.25">
      <c r="A2221" s="13"/>
      <c r="B2221" s="14" t="str">
        <f ca="1">IF(A2221="","",VLOOKUP(A2221,OFFSET(Données!$A$3:$B$4,0,0,COUNTA(Données!$A:$B)-1),2,FALSE))</f>
        <v/>
      </c>
      <c r="C2221" s="15" t="e">
        <f t="shared" ca="1" si="70"/>
        <v>#VALUE!</v>
      </c>
      <c r="E2221" s="15" t="e">
        <f t="shared" ca="1" si="71"/>
        <v>#VALUE!</v>
      </c>
    </row>
    <row r="2222" spans="1:5" x14ac:dyDescent="0.25">
      <c r="A2222" s="13"/>
      <c r="B2222" s="14" t="str">
        <f ca="1">IF(A2222="","",VLOOKUP(A2222,OFFSET(Données!$A$3:$B$4,0,0,COUNTA(Données!$A:$B)-1),2,FALSE))</f>
        <v/>
      </c>
      <c r="C2222" s="15" t="e">
        <f t="shared" ca="1" si="70"/>
        <v>#VALUE!</v>
      </c>
      <c r="E2222" s="15" t="e">
        <f t="shared" ca="1" si="71"/>
        <v>#VALUE!</v>
      </c>
    </row>
    <row r="2223" spans="1:5" x14ac:dyDescent="0.25">
      <c r="A2223" s="13"/>
      <c r="B2223" s="14" t="str">
        <f ca="1">IF(A2223="","",VLOOKUP(A2223,OFFSET(Données!$A$3:$B$4,0,0,COUNTA(Données!$A:$B)-1),2,FALSE))</f>
        <v/>
      </c>
      <c r="C2223" s="15" t="e">
        <f t="shared" ca="1" si="70"/>
        <v>#VALUE!</v>
      </c>
      <c r="E2223" s="15" t="e">
        <f t="shared" ca="1" si="71"/>
        <v>#VALUE!</v>
      </c>
    </row>
    <row r="2224" spans="1:5" x14ac:dyDescent="0.25">
      <c r="A2224" s="13"/>
      <c r="B2224" s="14" t="str">
        <f ca="1">IF(A2224="","",VLOOKUP(A2224,OFFSET(Données!$A$3:$B$4,0,0,COUNTA(Données!$A:$B)-1),2,FALSE))</f>
        <v/>
      </c>
      <c r="C2224" s="15" t="e">
        <f t="shared" ca="1" si="70"/>
        <v>#VALUE!</v>
      </c>
      <c r="E2224" s="15" t="e">
        <f t="shared" ca="1" si="71"/>
        <v>#VALUE!</v>
      </c>
    </row>
    <row r="2225" spans="1:5" x14ac:dyDescent="0.25">
      <c r="A2225" s="13"/>
      <c r="B2225" s="14" t="str">
        <f ca="1">IF(A2225="","",VLOOKUP(A2225,OFFSET(Données!$A$3:$B$4,0,0,COUNTA(Données!$A:$B)-1),2,FALSE))</f>
        <v/>
      </c>
      <c r="C2225" s="15" t="e">
        <f t="shared" ca="1" si="70"/>
        <v>#VALUE!</v>
      </c>
      <c r="E2225" s="15" t="e">
        <f t="shared" ca="1" si="71"/>
        <v>#VALUE!</v>
      </c>
    </row>
    <row r="2226" spans="1:5" x14ac:dyDescent="0.25">
      <c r="A2226" s="13"/>
      <c r="B2226" s="14" t="str">
        <f ca="1">IF(A2226="","",VLOOKUP(A2226,OFFSET(Données!$A$3:$B$4,0,0,COUNTA(Données!$A:$B)-1),2,FALSE))</f>
        <v/>
      </c>
      <c r="C2226" s="15" t="e">
        <f t="shared" ca="1" si="70"/>
        <v>#VALUE!</v>
      </c>
      <c r="E2226" s="15" t="e">
        <f t="shared" ca="1" si="71"/>
        <v>#VALUE!</v>
      </c>
    </row>
    <row r="2227" spans="1:5" x14ac:dyDescent="0.25">
      <c r="A2227" s="13"/>
      <c r="B2227" s="14" t="str">
        <f ca="1">IF(A2227="","",VLOOKUP(A2227,OFFSET(Données!$A$3:$B$4,0,0,COUNTA(Données!$A:$B)-1),2,FALSE))</f>
        <v/>
      </c>
      <c r="C2227" s="15" t="e">
        <f t="shared" ca="1" si="70"/>
        <v>#VALUE!</v>
      </c>
      <c r="E2227" s="15" t="e">
        <f t="shared" ca="1" si="71"/>
        <v>#VALUE!</v>
      </c>
    </row>
    <row r="2228" spans="1:5" x14ac:dyDescent="0.25">
      <c r="A2228" s="13"/>
      <c r="B2228" s="14" t="str">
        <f ca="1">IF(A2228="","",VLOOKUP(A2228,OFFSET(Données!$A$3:$B$4,0,0,COUNTA(Données!$A:$B)-1),2,FALSE))</f>
        <v/>
      </c>
      <c r="C2228" s="15" t="e">
        <f t="shared" ca="1" si="70"/>
        <v>#VALUE!</v>
      </c>
      <c r="E2228" s="15" t="e">
        <f t="shared" ca="1" si="71"/>
        <v>#VALUE!</v>
      </c>
    </row>
    <row r="2229" spans="1:5" x14ac:dyDescent="0.25">
      <c r="A2229" s="13"/>
      <c r="B2229" s="14" t="str">
        <f ca="1">IF(A2229="","",VLOOKUP(A2229,OFFSET(Données!$A$3:$B$4,0,0,COUNTA(Données!$A:$B)-1),2,FALSE))</f>
        <v/>
      </c>
      <c r="C2229" s="15" t="e">
        <f t="shared" ca="1" si="70"/>
        <v>#VALUE!</v>
      </c>
      <c r="E2229" s="15" t="e">
        <f t="shared" ca="1" si="71"/>
        <v>#VALUE!</v>
      </c>
    </row>
    <row r="2230" spans="1:5" x14ac:dyDescent="0.25">
      <c r="A2230" s="13"/>
      <c r="B2230" s="14" t="str">
        <f ca="1">IF(A2230="","",VLOOKUP(A2230,OFFSET(Données!$A$3:$B$4,0,0,COUNTA(Données!$A:$B)-1),2,FALSE))</f>
        <v/>
      </c>
      <c r="C2230" s="15" t="e">
        <f t="shared" ca="1" si="70"/>
        <v>#VALUE!</v>
      </c>
      <c r="E2230" s="15" t="e">
        <f t="shared" ca="1" si="71"/>
        <v>#VALUE!</v>
      </c>
    </row>
    <row r="2231" spans="1:5" x14ac:dyDescent="0.25">
      <c r="A2231" s="13"/>
      <c r="B2231" s="14" t="str">
        <f ca="1">IF(A2231="","",VLOOKUP(A2231,OFFSET(Données!$A$3:$B$4,0,0,COUNTA(Données!$A:$B)-1),2,FALSE))</f>
        <v/>
      </c>
      <c r="C2231" s="15" t="e">
        <f t="shared" ca="1" si="70"/>
        <v>#VALUE!</v>
      </c>
      <c r="E2231" s="15" t="e">
        <f t="shared" ca="1" si="71"/>
        <v>#VALUE!</v>
      </c>
    </row>
    <row r="2232" spans="1:5" x14ac:dyDescent="0.25">
      <c r="A2232" s="13"/>
      <c r="B2232" s="14" t="str">
        <f ca="1">IF(A2232="","",VLOOKUP(A2232,OFFSET(Données!$A$3:$B$4,0,0,COUNTA(Données!$A:$B)-1),2,FALSE))</f>
        <v/>
      </c>
      <c r="C2232" s="15" t="e">
        <f t="shared" ca="1" si="70"/>
        <v>#VALUE!</v>
      </c>
      <c r="E2232" s="15" t="e">
        <f t="shared" ca="1" si="71"/>
        <v>#VALUE!</v>
      </c>
    </row>
    <row r="2233" spans="1:5" x14ac:dyDescent="0.25">
      <c r="A2233" s="13"/>
      <c r="B2233" s="14" t="str">
        <f ca="1">IF(A2233="","",VLOOKUP(A2233,OFFSET(Données!$A$3:$B$4,0,0,COUNTA(Données!$A:$B)-1),2,FALSE))</f>
        <v/>
      </c>
      <c r="C2233" s="15" t="e">
        <f t="shared" ca="1" si="70"/>
        <v>#VALUE!</v>
      </c>
      <c r="E2233" s="15" t="e">
        <f t="shared" ca="1" si="71"/>
        <v>#VALUE!</v>
      </c>
    </row>
    <row r="2234" spans="1:5" x14ac:dyDescent="0.25">
      <c r="A2234" s="13"/>
      <c r="B2234" s="14" t="str">
        <f ca="1">IF(A2234="","",VLOOKUP(A2234,OFFSET(Données!$A$3:$B$4,0,0,COUNTA(Données!$A:$B)-1),2,FALSE))</f>
        <v/>
      </c>
      <c r="C2234" s="15" t="e">
        <f t="shared" ca="1" si="70"/>
        <v>#VALUE!</v>
      </c>
      <c r="E2234" s="15" t="e">
        <f t="shared" ca="1" si="71"/>
        <v>#VALUE!</v>
      </c>
    </row>
    <row r="2235" spans="1:5" x14ac:dyDescent="0.25">
      <c r="A2235" s="13"/>
      <c r="B2235" s="14" t="str">
        <f ca="1">IF(A2235="","",VLOOKUP(A2235,OFFSET(Données!$A$3:$B$4,0,0,COUNTA(Données!$A:$B)-1),2,FALSE))</f>
        <v/>
      </c>
      <c r="C2235" s="15" t="e">
        <f t="shared" ca="1" si="70"/>
        <v>#VALUE!</v>
      </c>
      <c r="E2235" s="15" t="e">
        <f t="shared" ca="1" si="71"/>
        <v>#VALUE!</v>
      </c>
    </row>
    <row r="2236" spans="1:5" x14ac:dyDescent="0.25">
      <c r="A2236" s="13"/>
      <c r="B2236" s="14" t="str">
        <f ca="1">IF(A2236="","",VLOOKUP(A2236,OFFSET(Données!$A$3:$B$4,0,0,COUNTA(Données!$A:$B)-1),2,FALSE))</f>
        <v/>
      </c>
      <c r="C2236" s="15" t="e">
        <f t="shared" ca="1" si="70"/>
        <v>#VALUE!</v>
      </c>
      <c r="E2236" s="15" t="e">
        <f t="shared" ca="1" si="71"/>
        <v>#VALUE!</v>
      </c>
    </row>
    <row r="2237" spans="1:5" x14ac:dyDescent="0.25">
      <c r="A2237" s="13"/>
      <c r="B2237" s="14" t="str">
        <f ca="1">IF(A2237="","",VLOOKUP(A2237,OFFSET(Données!$A$3:$B$4,0,0,COUNTA(Données!$A:$B)-1),2,FALSE))</f>
        <v/>
      </c>
      <c r="C2237" s="15" t="e">
        <f t="shared" ca="1" si="70"/>
        <v>#VALUE!</v>
      </c>
      <c r="E2237" s="15" t="e">
        <f t="shared" ca="1" si="71"/>
        <v>#VALUE!</v>
      </c>
    </row>
    <row r="2238" spans="1:5" x14ac:dyDescent="0.25">
      <c r="A2238" s="13"/>
      <c r="B2238" s="14" t="str">
        <f ca="1">IF(A2238="","",VLOOKUP(A2238,OFFSET(Données!$A$3:$B$4,0,0,COUNTA(Données!$A:$B)-1),2,FALSE))</f>
        <v/>
      </c>
      <c r="C2238" s="15" t="e">
        <f t="shared" ca="1" si="70"/>
        <v>#VALUE!</v>
      </c>
      <c r="E2238" s="15" t="e">
        <f t="shared" ca="1" si="71"/>
        <v>#VALUE!</v>
      </c>
    </row>
    <row r="2239" spans="1:5" x14ac:dyDescent="0.25">
      <c r="A2239" s="13"/>
      <c r="B2239" s="14" t="str">
        <f ca="1">IF(A2239="","",VLOOKUP(A2239,OFFSET(Données!$A$3:$B$4,0,0,COUNTA(Données!$A:$B)-1),2,FALSE))</f>
        <v/>
      </c>
      <c r="C2239" s="15" t="e">
        <f t="shared" ca="1" si="70"/>
        <v>#VALUE!</v>
      </c>
      <c r="E2239" s="15" t="e">
        <f t="shared" ca="1" si="71"/>
        <v>#VALUE!</v>
      </c>
    </row>
    <row r="2240" spans="1:5" x14ac:dyDescent="0.25">
      <c r="A2240" s="13"/>
      <c r="B2240" s="14" t="str">
        <f ca="1">IF(A2240="","",VLOOKUP(A2240,OFFSET(Données!$A$3:$B$4,0,0,COUNTA(Données!$A:$B)-1),2,FALSE))</f>
        <v/>
      </c>
      <c r="C2240" s="15" t="e">
        <f t="shared" ca="1" si="70"/>
        <v>#VALUE!</v>
      </c>
      <c r="E2240" s="15" t="e">
        <f t="shared" ca="1" si="71"/>
        <v>#VALUE!</v>
      </c>
    </row>
    <row r="2241" spans="1:5" x14ac:dyDescent="0.25">
      <c r="A2241" s="13"/>
      <c r="B2241" s="14" t="str">
        <f ca="1">IF(A2241="","",VLOOKUP(A2241,OFFSET(Données!$A$3:$B$4,0,0,COUNTA(Données!$A:$B)-1),2,FALSE))</f>
        <v/>
      </c>
      <c r="C2241" s="15" t="e">
        <f t="shared" ca="1" si="70"/>
        <v>#VALUE!</v>
      </c>
      <c r="E2241" s="15" t="e">
        <f t="shared" ca="1" si="71"/>
        <v>#VALUE!</v>
      </c>
    </row>
    <row r="2242" spans="1:5" x14ac:dyDescent="0.25">
      <c r="A2242" s="13"/>
      <c r="B2242" s="14" t="str">
        <f ca="1">IF(A2242="","",VLOOKUP(A2242,OFFSET(Données!$A$3:$B$4,0,0,COUNTA(Données!$A:$B)-1),2,FALSE))</f>
        <v/>
      </c>
      <c r="C2242" s="15" t="e">
        <f t="shared" ca="1" si="70"/>
        <v>#VALUE!</v>
      </c>
      <c r="E2242" s="15" t="e">
        <f t="shared" ca="1" si="71"/>
        <v>#VALUE!</v>
      </c>
    </row>
    <row r="2243" spans="1:5" x14ac:dyDescent="0.25">
      <c r="A2243" s="13"/>
      <c r="B2243" s="14" t="str">
        <f ca="1">IF(A2243="","",VLOOKUP(A2243,OFFSET(Données!$A$3:$B$4,0,0,COUNTA(Données!$A:$B)-1),2,FALSE))</f>
        <v/>
      </c>
      <c r="C2243" s="15" t="e">
        <f t="shared" ref="C2243:C2306" ca="1" si="72">B2243*1.2</f>
        <v>#VALUE!</v>
      </c>
      <c r="E2243" s="15" t="e">
        <f t="shared" ref="E2243:E2306" ca="1" si="73">C2243*D2243</f>
        <v>#VALUE!</v>
      </c>
    </row>
    <row r="2244" spans="1:5" x14ac:dyDescent="0.25">
      <c r="A2244" s="13"/>
      <c r="B2244" s="14" t="str">
        <f ca="1">IF(A2244="","",VLOOKUP(A2244,OFFSET(Données!$A$3:$B$4,0,0,COUNTA(Données!$A:$B)-1),2,FALSE))</f>
        <v/>
      </c>
      <c r="C2244" s="15" t="e">
        <f t="shared" ca="1" si="72"/>
        <v>#VALUE!</v>
      </c>
      <c r="E2244" s="15" t="e">
        <f t="shared" ca="1" si="73"/>
        <v>#VALUE!</v>
      </c>
    </row>
    <row r="2245" spans="1:5" x14ac:dyDescent="0.25">
      <c r="A2245" s="13"/>
      <c r="B2245" s="14" t="str">
        <f ca="1">IF(A2245="","",VLOOKUP(A2245,OFFSET(Données!$A$3:$B$4,0,0,COUNTA(Données!$A:$B)-1),2,FALSE))</f>
        <v/>
      </c>
      <c r="C2245" s="15" t="e">
        <f t="shared" ca="1" si="72"/>
        <v>#VALUE!</v>
      </c>
      <c r="E2245" s="15" t="e">
        <f t="shared" ca="1" si="73"/>
        <v>#VALUE!</v>
      </c>
    </row>
    <row r="2246" spans="1:5" x14ac:dyDescent="0.25">
      <c r="A2246" s="13"/>
      <c r="B2246" s="14" t="str">
        <f ca="1">IF(A2246="","",VLOOKUP(A2246,OFFSET(Données!$A$3:$B$4,0,0,COUNTA(Données!$A:$B)-1),2,FALSE))</f>
        <v/>
      </c>
      <c r="C2246" s="15" t="e">
        <f t="shared" ca="1" si="72"/>
        <v>#VALUE!</v>
      </c>
      <c r="E2246" s="15" t="e">
        <f t="shared" ca="1" si="73"/>
        <v>#VALUE!</v>
      </c>
    </row>
    <row r="2247" spans="1:5" x14ac:dyDescent="0.25">
      <c r="A2247" s="13"/>
      <c r="B2247" s="14" t="str">
        <f ca="1">IF(A2247="","",VLOOKUP(A2247,OFFSET(Données!$A$3:$B$4,0,0,COUNTA(Données!$A:$B)-1),2,FALSE))</f>
        <v/>
      </c>
      <c r="C2247" s="15" t="e">
        <f t="shared" ca="1" si="72"/>
        <v>#VALUE!</v>
      </c>
      <c r="E2247" s="15" t="e">
        <f t="shared" ca="1" si="73"/>
        <v>#VALUE!</v>
      </c>
    </row>
    <row r="2248" spans="1:5" x14ac:dyDescent="0.25">
      <c r="A2248" s="13"/>
      <c r="B2248" s="14" t="str">
        <f ca="1">IF(A2248="","",VLOOKUP(A2248,OFFSET(Données!$A$3:$B$4,0,0,COUNTA(Données!$A:$B)-1),2,FALSE))</f>
        <v/>
      </c>
      <c r="C2248" s="15" t="e">
        <f t="shared" ca="1" si="72"/>
        <v>#VALUE!</v>
      </c>
      <c r="E2248" s="15" t="e">
        <f t="shared" ca="1" si="73"/>
        <v>#VALUE!</v>
      </c>
    </row>
    <row r="2249" spans="1:5" x14ac:dyDescent="0.25">
      <c r="A2249" s="13"/>
      <c r="B2249" s="14" t="str">
        <f ca="1">IF(A2249="","",VLOOKUP(A2249,OFFSET(Données!$A$3:$B$4,0,0,COUNTA(Données!$A:$B)-1),2,FALSE))</f>
        <v/>
      </c>
      <c r="C2249" s="15" t="e">
        <f t="shared" ca="1" si="72"/>
        <v>#VALUE!</v>
      </c>
      <c r="E2249" s="15" t="e">
        <f t="shared" ca="1" si="73"/>
        <v>#VALUE!</v>
      </c>
    </row>
    <row r="2250" spans="1:5" x14ac:dyDescent="0.25">
      <c r="A2250" s="13"/>
      <c r="B2250" s="14" t="str">
        <f ca="1">IF(A2250="","",VLOOKUP(A2250,OFFSET(Données!$A$3:$B$4,0,0,COUNTA(Données!$A:$B)-1),2,FALSE))</f>
        <v/>
      </c>
      <c r="C2250" s="15" t="e">
        <f t="shared" ca="1" si="72"/>
        <v>#VALUE!</v>
      </c>
      <c r="E2250" s="15" t="e">
        <f t="shared" ca="1" si="73"/>
        <v>#VALUE!</v>
      </c>
    </row>
    <row r="2251" spans="1:5" x14ac:dyDescent="0.25">
      <c r="A2251" s="13"/>
      <c r="B2251" s="14" t="str">
        <f ca="1">IF(A2251="","",VLOOKUP(A2251,OFFSET(Données!$A$3:$B$4,0,0,COUNTA(Données!$A:$B)-1),2,FALSE))</f>
        <v/>
      </c>
      <c r="C2251" s="15" t="e">
        <f t="shared" ca="1" si="72"/>
        <v>#VALUE!</v>
      </c>
      <c r="E2251" s="15" t="e">
        <f t="shared" ca="1" si="73"/>
        <v>#VALUE!</v>
      </c>
    </row>
    <row r="2252" spans="1:5" x14ac:dyDescent="0.25">
      <c r="A2252" s="13"/>
      <c r="B2252" s="14" t="str">
        <f ca="1">IF(A2252="","",VLOOKUP(A2252,OFFSET(Données!$A$3:$B$4,0,0,COUNTA(Données!$A:$B)-1),2,FALSE))</f>
        <v/>
      </c>
      <c r="C2252" s="15" t="e">
        <f t="shared" ca="1" si="72"/>
        <v>#VALUE!</v>
      </c>
      <c r="E2252" s="15" t="e">
        <f t="shared" ca="1" si="73"/>
        <v>#VALUE!</v>
      </c>
    </row>
    <row r="2253" spans="1:5" x14ac:dyDescent="0.25">
      <c r="A2253" s="13"/>
      <c r="B2253" s="14" t="str">
        <f ca="1">IF(A2253="","",VLOOKUP(A2253,OFFSET(Données!$A$3:$B$4,0,0,COUNTA(Données!$A:$B)-1),2,FALSE))</f>
        <v/>
      </c>
      <c r="C2253" s="15" t="e">
        <f t="shared" ca="1" si="72"/>
        <v>#VALUE!</v>
      </c>
      <c r="E2253" s="15" t="e">
        <f t="shared" ca="1" si="73"/>
        <v>#VALUE!</v>
      </c>
    </row>
    <row r="2254" spans="1:5" x14ac:dyDescent="0.25">
      <c r="A2254" s="13"/>
      <c r="B2254" s="14" t="str">
        <f ca="1">IF(A2254="","",VLOOKUP(A2254,OFFSET(Données!$A$3:$B$4,0,0,COUNTA(Données!$A:$B)-1),2,FALSE))</f>
        <v/>
      </c>
      <c r="C2254" s="15" t="e">
        <f t="shared" ca="1" si="72"/>
        <v>#VALUE!</v>
      </c>
      <c r="E2254" s="15" t="e">
        <f t="shared" ca="1" si="73"/>
        <v>#VALUE!</v>
      </c>
    </row>
    <row r="2255" spans="1:5" x14ac:dyDescent="0.25">
      <c r="A2255" s="13"/>
      <c r="B2255" s="14" t="str">
        <f ca="1">IF(A2255="","",VLOOKUP(A2255,OFFSET(Données!$A$3:$B$4,0,0,COUNTA(Données!$A:$B)-1),2,FALSE))</f>
        <v/>
      </c>
      <c r="C2255" s="15" t="e">
        <f t="shared" ca="1" si="72"/>
        <v>#VALUE!</v>
      </c>
      <c r="E2255" s="15" t="e">
        <f t="shared" ca="1" si="73"/>
        <v>#VALUE!</v>
      </c>
    </row>
    <row r="2256" spans="1:5" x14ac:dyDescent="0.25">
      <c r="A2256" s="13"/>
      <c r="B2256" s="14" t="str">
        <f ca="1">IF(A2256="","",VLOOKUP(A2256,OFFSET(Données!$A$3:$B$4,0,0,COUNTA(Données!$A:$B)-1),2,FALSE))</f>
        <v/>
      </c>
      <c r="C2256" s="15" t="e">
        <f t="shared" ca="1" si="72"/>
        <v>#VALUE!</v>
      </c>
      <c r="E2256" s="15" t="e">
        <f t="shared" ca="1" si="73"/>
        <v>#VALUE!</v>
      </c>
    </row>
    <row r="2257" spans="1:5" x14ac:dyDescent="0.25">
      <c r="A2257" s="13"/>
      <c r="B2257" s="14" t="str">
        <f ca="1">IF(A2257="","",VLOOKUP(A2257,OFFSET(Données!$A$3:$B$4,0,0,COUNTA(Données!$A:$B)-1),2,FALSE))</f>
        <v/>
      </c>
      <c r="C2257" s="15" t="e">
        <f t="shared" ca="1" si="72"/>
        <v>#VALUE!</v>
      </c>
      <c r="E2257" s="15" t="e">
        <f t="shared" ca="1" si="73"/>
        <v>#VALUE!</v>
      </c>
    </row>
    <row r="2258" spans="1:5" x14ac:dyDescent="0.25">
      <c r="A2258" s="13"/>
      <c r="B2258" s="14" t="str">
        <f ca="1">IF(A2258="","",VLOOKUP(A2258,OFFSET(Données!$A$3:$B$4,0,0,COUNTA(Données!$A:$B)-1),2,FALSE))</f>
        <v/>
      </c>
      <c r="C2258" s="15" t="e">
        <f t="shared" ca="1" si="72"/>
        <v>#VALUE!</v>
      </c>
      <c r="E2258" s="15" t="e">
        <f t="shared" ca="1" si="73"/>
        <v>#VALUE!</v>
      </c>
    </row>
    <row r="2259" spans="1:5" x14ac:dyDescent="0.25">
      <c r="A2259" s="13"/>
      <c r="B2259" s="14" t="str">
        <f ca="1">IF(A2259="","",VLOOKUP(A2259,OFFSET(Données!$A$3:$B$4,0,0,COUNTA(Données!$A:$B)-1),2,FALSE))</f>
        <v/>
      </c>
      <c r="C2259" s="15" t="e">
        <f t="shared" ca="1" si="72"/>
        <v>#VALUE!</v>
      </c>
      <c r="E2259" s="15" t="e">
        <f t="shared" ca="1" si="73"/>
        <v>#VALUE!</v>
      </c>
    </row>
    <row r="2260" spans="1:5" x14ac:dyDescent="0.25">
      <c r="A2260" s="13"/>
      <c r="B2260" s="14" t="str">
        <f ca="1">IF(A2260="","",VLOOKUP(A2260,OFFSET(Données!$A$3:$B$4,0,0,COUNTA(Données!$A:$B)-1),2,FALSE))</f>
        <v/>
      </c>
      <c r="C2260" s="15" t="e">
        <f t="shared" ca="1" si="72"/>
        <v>#VALUE!</v>
      </c>
      <c r="E2260" s="15" t="e">
        <f t="shared" ca="1" si="73"/>
        <v>#VALUE!</v>
      </c>
    </row>
    <row r="2261" spans="1:5" x14ac:dyDescent="0.25">
      <c r="A2261" s="13"/>
      <c r="B2261" s="14" t="str">
        <f ca="1">IF(A2261="","",VLOOKUP(A2261,OFFSET(Données!$A$3:$B$4,0,0,COUNTA(Données!$A:$B)-1),2,FALSE))</f>
        <v/>
      </c>
      <c r="C2261" s="15" t="e">
        <f t="shared" ca="1" si="72"/>
        <v>#VALUE!</v>
      </c>
      <c r="E2261" s="15" t="e">
        <f t="shared" ca="1" si="73"/>
        <v>#VALUE!</v>
      </c>
    </row>
    <row r="2262" spans="1:5" x14ac:dyDescent="0.25">
      <c r="A2262" s="13"/>
      <c r="B2262" s="14" t="str">
        <f ca="1">IF(A2262="","",VLOOKUP(A2262,OFFSET(Données!$A$3:$B$4,0,0,COUNTA(Données!$A:$B)-1),2,FALSE))</f>
        <v/>
      </c>
      <c r="C2262" s="15" t="e">
        <f t="shared" ca="1" si="72"/>
        <v>#VALUE!</v>
      </c>
      <c r="E2262" s="15" t="e">
        <f t="shared" ca="1" si="73"/>
        <v>#VALUE!</v>
      </c>
    </row>
    <row r="2263" spans="1:5" x14ac:dyDescent="0.25">
      <c r="A2263" s="13"/>
      <c r="B2263" s="14" t="str">
        <f ca="1">IF(A2263="","",VLOOKUP(A2263,OFFSET(Données!$A$3:$B$4,0,0,COUNTA(Données!$A:$B)-1),2,FALSE))</f>
        <v/>
      </c>
      <c r="C2263" s="15" t="e">
        <f t="shared" ca="1" si="72"/>
        <v>#VALUE!</v>
      </c>
      <c r="E2263" s="15" t="e">
        <f t="shared" ca="1" si="73"/>
        <v>#VALUE!</v>
      </c>
    </row>
    <row r="2264" spans="1:5" x14ac:dyDescent="0.25">
      <c r="A2264" s="13"/>
      <c r="B2264" s="14" t="str">
        <f ca="1">IF(A2264="","",VLOOKUP(A2264,OFFSET(Données!$A$3:$B$4,0,0,COUNTA(Données!$A:$B)-1),2,FALSE))</f>
        <v/>
      </c>
      <c r="C2264" s="15" t="e">
        <f t="shared" ca="1" si="72"/>
        <v>#VALUE!</v>
      </c>
      <c r="E2264" s="15" t="e">
        <f t="shared" ca="1" si="73"/>
        <v>#VALUE!</v>
      </c>
    </row>
    <row r="2265" spans="1:5" x14ac:dyDescent="0.25">
      <c r="A2265" s="13"/>
      <c r="B2265" s="14" t="str">
        <f ca="1">IF(A2265="","",VLOOKUP(A2265,OFFSET(Données!$A$3:$B$4,0,0,COUNTA(Données!$A:$B)-1),2,FALSE))</f>
        <v/>
      </c>
      <c r="C2265" s="15" t="e">
        <f t="shared" ca="1" si="72"/>
        <v>#VALUE!</v>
      </c>
      <c r="E2265" s="15" t="e">
        <f t="shared" ca="1" si="73"/>
        <v>#VALUE!</v>
      </c>
    </row>
    <row r="2266" spans="1:5" x14ac:dyDescent="0.25">
      <c r="A2266" s="13"/>
      <c r="B2266" s="14" t="str">
        <f ca="1">IF(A2266="","",VLOOKUP(A2266,OFFSET(Données!$A$3:$B$4,0,0,COUNTA(Données!$A:$B)-1),2,FALSE))</f>
        <v/>
      </c>
      <c r="C2266" s="15" t="e">
        <f t="shared" ca="1" si="72"/>
        <v>#VALUE!</v>
      </c>
      <c r="E2266" s="15" t="e">
        <f t="shared" ca="1" si="73"/>
        <v>#VALUE!</v>
      </c>
    </row>
    <row r="2267" spans="1:5" x14ac:dyDescent="0.25">
      <c r="A2267" s="13"/>
      <c r="B2267" s="14" t="str">
        <f ca="1">IF(A2267="","",VLOOKUP(A2267,OFFSET(Données!$A$3:$B$4,0,0,COUNTA(Données!$A:$B)-1),2,FALSE))</f>
        <v/>
      </c>
      <c r="C2267" s="15" t="e">
        <f t="shared" ca="1" si="72"/>
        <v>#VALUE!</v>
      </c>
      <c r="E2267" s="15" t="e">
        <f t="shared" ca="1" si="73"/>
        <v>#VALUE!</v>
      </c>
    </row>
    <row r="2268" spans="1:5" x14ac:dyDescent="0.25">
      <c r="A2268" s="13"/>
      <c r="B2268" s="14" t="str">
        <f ca="1">IF(A2268="","",VLOOKUP(A2268,OFFSET(Données!$A$3:$B$4,0,0,COUNTA(Données!$A:$B)-1),2,FALSE))</f>
        <v/>
      </c>
      <c r="C2268" s="15" t="e">
        <f t="shared" ca="1" si="72"/>
        <v>#VALUE!</v>
      </c>
      <c r="E2268" s="15" t="e">
        <f t="shared" ca="1" si="73"/>
        <v>#VALUE!</v>
      </c>
    </row>
    <row r="2269" spans="1:5" x14ac:dyDescent="0.25">
      <c r="A2269" s="13"/>
      <c r="B2269" s="14" t="str">
        <f ca="1">IF(A2269="","",VLOOKUP(A2269,OFFSET(Données!$A$3:$B$4,0,0,COUNTA(Données!$A:$B)-1),2,FALSE))</f>
        <v/>
      </c>
      <c r="C2269" s="15" t="e">
        <f t="shared" ca="1" si="72"/>
        <v>#VALUE!</v>
      </c>
      <c r="E2269" s="15" t="e">
        <f t="shared" ca="1" si="73"/>
        <v>#VALUE!</v>
      </c>
    </row>
    <row r="2270" spans="1:5" x14ac:dyDescent="0.25">
      <c r="A2270" s="13"/>
      <c r="B2270" s="14" t="str">
        <f ca="1">IF(A2270="","",VLOOKUP(A2270,OFFSET(Données!$A$3:$B$4,0,0,COUNTA(Données!$A:$B)-1),2,FALSE))</f>
        <v/>
      </c>
      <c r="C2270" s="15" t="e">
        <f t="shared" ca="1" si="72"/>
        <v>#VALUE!</v>
      </c>
      <c r="E2270" s="15" t="e">
        <f t="shared" ca="1" si="73"/>
        <v>#VALUE!</v>
      </c>
    </row>
    <row r="2271" spans="1:5" x14ac:dyDescent="0.25">
      <c r="A2271" s="13"/>
      <c r="B2271" s="14" t="str">
        <f ca="1">IF(A2271="","",VLOOKUP(A2271,OFFSET(Données!$A$3:$B$4,0,0,COUNTA(Données!$A:$B)-1),2,FALSE))</f>
        <v/>
      </c>
      <c r="C2271" s="15" t="e">
        <f t="shared" ca="1" si="72"/>
        <v>#VALUE!</v>
      </c>
      <c r="E2271" s="15" t="e">
        <f t="shared" ca="1" si="73"/>
        <v>#VALUE!</v>
      </c>
    </row>
    <row r="2272" spans="1:5" x14ac:dyDescent="0.25">
      <c r="A2272" s="13"/>
      <c r="B2272" s="14" t="str">
        <f ca="1">IF(A2272="","",VLOOKUP(A2272,OFFSET(Données!$A$3:$B$4,0,0,COUNTA(Données!$A:$B)-1),2,FALSE))</f>
        <v/>
      </c>
      <c r="C2272" s="15" t="e">
        <f t="shared" ca="1" si="72"/>
        <v>#VALUE!</v>
      </c>
      <c r="E2272" s="15" t="e">
        <f t="shared" ca="1" si="73"/>
        <v>#VALUE!</v>
      </c>
    </row>
    <row r="2273" spans="1:5" x14ac:dyDescent="0.25">
      <c r="A2273" s="13"/>
      <c r="B2273" s="14" t="str">
        <f ca="1">IF(A2273="","",VLOOKUP(A2273,OFFSET(Données!$A$3:$B$4,0,0,COUNTA(Données!$A:$B)-1),2,FALSE))</f>
        <v/>
      </c>
      <c r="C2273" s="15" t="e">
        <f t="shared" ca="1" si="72"/>
        <v>#VALUE!</v>
      </c>
      <c r="E2273" s="15" t="e">
        <f t="shared" ca="1" si="73"/>
        <v>#VALUE!</v>
      </c>
    </row>
    <row r="2274" spans="1:5" x14ac:dyDescent="0.25">
      <c r="A2274" s="13"/>
      <c r="B2274" s="14" t="str">
        <f ca="1">IF(A2274="","",VLOOKUP(A2274,OFFSET(Données!$A$3:$B$4,0,0,COUNTA(Données!$A:$B)-1),2,FALSE))</f>
        <v/>
      </c>
      <c r="C2274" s="15" t="e">
        <f t="shared" ca="1" si="72"/>
        <v>#VALUE!</v>
      </c>
      <c r="E2274" s="15" t="e">
        <f t="shared" ca="1" si="73"/>
        <v>#VALUE!</v>
      </c>
    </row>
    <row r="2275" spans="1:5" x14ac:dyDescent="0.25">
      <c r="A2275" s="13"/>
      <c r="B2275" s="14" t="str">
        <f ca="1">IF(A2275="","",VLOOKUP(A2275,OFFSET(Données!$A$3:$B$4,0,0,COUNTA(Données!$A:$B)-1),2,FALSE))</f>
        <v/>
      </c>
      <c r="C2275" s="15" t="e">
        <f t="shared" ca="1" si="72"/>
        <v>#VALUE!</v>
      </c>
      <c r="E2275" s="15" t="e">
        <f t="shared" ca="1" si="73"/>
        <v>#VALUE!</v>
      </c>
    </row>
    <row r="2276" spans="1:5" x14ac:dyDescent="0.25">
      <c r="A2276" s="13"/>
      <c r="B2276" s="14" t="str">
        <f ca="1">IF(A2276="","",VLOOKUP(A2276,OFFSET(Données!$A$3:$B$4,0,0,COUNTA(Données!$A:$B)-1),2,FALSE))</f>
        <v/>
      </c>
      <c r="C2276" s="15" t="e">
        <f t="shared" ca="1" si="72"/>
        <v>#VALUE!</v>
      </c>
      <c r="E2276" s="15" t="e">
        <f t="shared" ca="1" si="73"/>
        <v>#VALUE!</v>
      </c>
    </row>
    <row r="2277" spans="1:5" x14ac:dyDescent="0.25">
      <c r="A2277" s="13"/>
      <c r="B2277" s="14" t="str">
        <f ca="1">IF(A2277="","",VLOOKUP(A2277,OFFSET(Données!$A$3:$B$4,0,0,COUNTA(Données!$A:$B)-1),2,FALSE))</f>
        <v/>
      </c>
      <c r="C2277" s="15" t="e">
        <f t="shared" ca="1" si="72"/>
        <v>#VALUE!</v>
      </c>
      <c r="E2277" s="15" t="e">
        <f t="shared" ca="1" si="73"/>
        <v>#VALUE!</v>
      </c>
    </row>
    <row r="2278" spans="1:5" x14ac:dyDescent="0.25">
      <c r="A2278" s="13"/>
      <c r="B2278" s="14" t="str">
        <f ca="1">IF(A2278="","",VLOOKUP(A2278,OFFSET(Données!$A$3:$B$4,0,0,COUNTA(Données!$A:$B)-1),2,FALSE))</f>
        <v/>
      </c>
      <c r="C2278" s="15" t="e">
        <f t="shared" ca="1" si="72"/>
        <v>#VALUE!</v>
      </c>
      <c r="E2278" s="15" t="e">
        <f t="shared" ca="1" si="73"/>
        <v>#VALUE!</v>
      </c>
    </row>
    <row r="2279" spans="1:5" x14ac:dyDescent="0.25">
      <c r="A2279" s="13"/>
      <c r="B2279" s="14" t="str">
        <f ca="1">IF(A2279="","",VLOOKUP(A2279,OFFSET(Données!$A$3:$B$4,0,0,COUNTA(Données!$A:$B)-1),2,FALSE))</f>
        <v/>
      </c>
      <c r="C2279" s="15" t="e">
        <f t="shared" ca="1" si="72"/>
        <v>#VALUE!</v>
      </c>
      <c r="E2279" s="15" t="e">
        <f t="shared" ca="1" si="73"/>
        <v>#VALUE!</v>
      </c>
    </row>
    <row r="2280" spans="1:5" x14ac:dyDescent="0.25">
      <c r="A2280" s="13"/>
      <c r="B2280" s="14" t="str">
        <f ca="1">IF(A2280="","",VLOOKUP(A2280,OFFSET(Données!$A$3:$B$4,0,0,COUNTA(Données!$A:$B)-1),2,FALSE))</f>
        <v/>
      </c>
      <c r="C2280" s="15" t="e">
        <f t="shared" ca="1" si="72"/>
        <v>#VALUE!</v>
      </c>
      <c r="E2280" s="15" t="e">
        <f t="shared" ca="1" si="73"/>
        <v>#VALUE!</v>
      </c>
    </row>
    <row r="2281" spans="1:5" x14ac:dyDescent="0.25">
      <c r="A2281" s="13"/>
      <c r="B2281" s="14" t="str">
        <f ca="1">IF(A2281="","",VLOOKUP(A2281,OFFSET(Données!$A$3:$B$4,0,0,COUNTA(Données!$A:$B)-1),2,FALSE))</f>
        <v/>
      </c>
      <c r="C2281" s="15" t="e">
        <f t="shared" ca="1" si="72"/>
        <v>#VALUE!</v>
      </c>
      <c r="E2281" s="15" t="e">
        <f t="shared" ca="1" si="73"/>
        <v>#VALUE!</v>
      </c>
    </row>
    <row r="2282" spans="1:5" x14ac:dyDescent="0.25">
      <c r="A2282" s="13"/>
      <c r="B2282" s="14" t="str">
        <f ca="1">IF(A2282="","",VLOOKUP(A2282,OFFSET(Données!$A$3:$B$4,0,0,COUNTA(Données!$A:$B)-1),2,FALSE))</f>
        <v/>
      </c>
      <c r="C2282" s="15" t="e">
        <f t="shared" ca="1" si="72"/>
        <v>#VALUE!</v>
      </c>
      <c r="E2282" s="15" t="e">
        <f t="shared" ca="1" si="73"/>
        <v>#VALUE!</v>
      </c>
    </row>
    <row r="2283" spans="1:5" x14ac:dyDescent="0.25">
      <c r="A2283" s="13"/>
      <c r="B2283" s="14" t="str">
        <f ca="1">IF(A2283="","",VLOOKUP(A2283,OFFSET(Données!$A$3:$B$4,0,0,COUNTA(Données!$A:$B)-1),2,FALSE))</f>
        <v/>
      </c>
      <c r="C2283" s="15" t="e">
        <f t="shared" ca="1" si="72"/>
        <v>#VALUE!</v>
      </c>
      <c r="E2283" s="15" t="e">
        <f t="shared" ca="1" si="73"/>
        <v>#VALUE!</v>
      </c>
    </row>
    <row r="2284" spans="1:5" x14ac:dyDescent="0.25">
      <c r="A2284" s="13"/>
      <c r="B2284" s="14" t="str">
        <f ca="1">IF(A2284="","",VLOOKUP(A2284,OFFSET(Données!$A$3:$B$4,0,0,COUNTA(Données!$A:$B)-1),2,FALSE))</f>
        <v/>
      </c>
      <c r="C2284" s="15" t="e">
        <f t="shared" ca="1" si="72"/>
        <v>#VALUE!</v>
      </c>
      <c r="E2284" s="15" t="e">
        <f t="shared" ca="1" si="73"/>
        <v>#VALUE!</v>
      </c>
    </row>
    <row r="2285" spans="1:5" x14ac:dyDescent="0.25">
      <c r="A2285" s="13"/>
      <c r="B2285" s="14" t="str">
        <f ca="1">IF(A2285="","",VLOOKUP(A2285,OFFSET(Données!$A$3:$B$4,0,0,COUNTA(Données!$A:$B)-1),2,FALSE))</f>
        <v/>
      </c>
      <c r="C2285" s="15" t="e">
        <f t="shared" ca="1" si="72"/>
        <v>#VALUE!</v>
      </c>
      <c r="E2285" s="15" t="e">
        <f t="shared" ca="1" si="73"/>
        <v>#VALUE!</v>
      </c>
    </row>
    <row r="2286" spans="1:5" x14ac:dyDescent="0.25">
      <c r="A2286" s="13"/>
      <c r="B2286" s="14" t="str">
        <f ca="1">IF(A2286="","",VLOOKUP(A2286,OFFSET(Données!$A$3:$B$4,0,0,COUNTA(Données!$A:$B)-1),2,FALSE))</f>
        <v/>
      </c>
      <c r="C2286" s="15" t="e">
        <f t="shared" ca="1" si="72"/>
        <v>#VALUE!</v>
      </c>
      <c r="E2286" s="15" t="e">
        <f t="shared" ca="1" si="73"/>
        <v>#VALUE!</v>
      </c>
    </row>
    <row r="2287" spans="1:5" x14ac:dyDescent="0.25">
      <c r="A2287" s="13"/>
      <c r="B2287" s="14" t="str">
        <f ca="1">IF(A2287="","",VLOOKUP(A2287,OFFSET(Données!$A$3:$B$4,0,0,COUNTA(Données!$A:$B)-1),2,FALSE))</f>
        <v/>
      </c>
      <c r="C2287" s="15" t="e">
        <f t="shared" ca="1" si="72"/>
        <v>#VALUE!</v>
      </c>
      <c r="E2287" s="15" t="e">
        <f t="shared" ca="1" si="73"/>
        <v>#VALUE!</v>
      </c>
    </row>
    <row r="2288" spans="1:5" x14ac:dyDescent="0.25">
      <c r="A2288" s="13"/>
      <c r="B2288" s="14" t="str">
        <f ca="1">IF(A2288="","",VLOOKUP(A2288,OFFSET(Données!$A$3:$B$4,0,0,COUNTA(Données!$A:$B)-1),2,FALSE))</f>
        <v/>
      </c>
      <c r="C2288" s="15" t="e">
        <f t="shared" ca="1" si="72"/>
        <v>#VALUE!</v>
      </c>
      <c r="E2288" s="15" t="e">
        <f t="shared" ca="1" si="73"/>
        <v>#VALUE!</v>
      </c>
    </row>
    <row r="2289" spans="1:5" x14ac:dyDescent="0.25">
      <c r="A2289" s="13"/>
      <c r="B2289" s="14" t="str">
        <f ca="1">IF(A2289="","",VLOOKUP(A2289,OFFSET(Données!$A$3:$B$4,0,0,COUNTA(Données!$A:$B)-1),2,FALSE))</f>
        <v/>
      </c>
      <c r="C2289" s="15" t="e">
        <f t="shared" ca="1" si="72"/>
        <v>#VALUE!</v>
      </c>
      <c r="E2289" s="15" t="e">
        <f t="shared" ca="1" si="73"/>
        <v>#VALUE!</v>
      </c>
    </row>
    <row r="2290" spans="1:5" x14ac:dyDescent="0.25">
      <c r="A2290" s="13"/>
      <c r="B2290" s="14" t="str">
        <f ca="1">IF(A2290="","",VLOOKUP(A2290,OFFSET(Données!$A$3:$B$4,0,0,COUNTA(Données!$A:$B)-1),2,FALSE))</f>
        <v/>
      </c>
      <c r="C2290" s="15" t="e">
        <f t="shared" ca="1" si="72"/>
        <v>#VALUE!</v>
      </c>
      <c r="E2290" s="15" t="e">
        <f t="shared" ca="1" si="73"/>
        <v>#VALUE!</v>
      </c>
    </row>
    <row r="2291" spans="1:5" x14ac:dyDescent="0.25">
      <c r="A2291" s="13"/>
      <c r="B2291" s="14" t="str">
        <f ca="1">IF(A2291="","",VLOOKUP(A2291,OFFSET(Données!$A$3:$B$4,0,0,COUNTA(Données!$A:$B)-1),2,FALSE))</f>
        <v/>
      </c>
      <c r="C2291" s="15" t="e">
        <f t="shared" ca="1" si="72"/>
        <v>#VALUE!</v>
      </c>
      <c r="E2291" s="15" t="e">
        <f t="shared" ca="1" si="73"/>
        <v>#VALUE!</v>
      </c>
    </row>
    <row r="2292" spans="1:5" x14ac:dyDescent="0.25">
      <c r="A2292" s="13"/>
      <c r="B2292" s="14" t="str">
        <f ca="1">IF(A2292="","",VLOOKUP(A2292,OFFSET(Données!$A$3:$B$4,0,0,COUNTA(Données!$A:$B)-1),2,FALSE))</f>
        <v/>
      </c>
      <c r="C2292" s="15" t="e">
        <f t="shared" ca="1" si="72"/>
        <v>#VALUE!</v>
      </c>
      <c r="E2292" s="15" t="e">
        <f t="shared" ca="1" si="73"/>
        <v>#VALUE!</v>
      </c>
    </row>
    <row r="2293" spans="1:5" x14ac:dyDescent="0.25">
      <c r="A2293" s="13"/>
      <c r="B2293" s="14" t="str">
        <f ca="1">IF(A2293="","",VLOOKUP(A2293,OFFSET(Données!$A$3:$B$4,0,0,COUNTA(Données!$A:$B)-1),2,FALSE))</f>
        <v/>
      </c>
      <c r="C2293" s="15" t="e">
        <f t="shared" ca="1" si="72"/>
        <v>#VALUE!</v>
      </c>
      <c r="E2293" s="15" t="e">
        <f t="shared" ca="1" si="73"/>
        <v>#VALUE!</v>
      </c>
    </row>
    <row r="2294" spans="1:5" x14ac:dyDescent="0.25">
      <c r="A2294" s="13"/>
      <c r="B2294" s="14" t="str">
        <f ca="1">IF(A2294="","",VLOOKUP(A2294,OFFSET(Données!$A$3:$B$4,0,0,COUNTA(Données!$A:$B)-1),2,FALSE))</f>
        <v/>
      </c>
      <c r="C2294" s="15" t="e">
        <f t="shared" ca="1" si="72"/>
        <v>#VALUE!</v>
      </c>
      <c r="E2294" s="15" t="e">
        <f t="shared" ca="1" si="73"/>
        <v>#VALUE!</v>
      </c>
    </row>
    <row r="2295" spans="1:5" x14ac:dyDescent="0.25">
      <c r="A2295" s="13"/>
      <c r="B2295" s="14" t="str">
        <f ca="1">IF(A2295="","",VLOOKUP(A2295,OFFSET(Données!$A$3:$B$4,0,0,COUNTA(Données!$A:$B)-1),2,FALSE))</f>
        <v/>
      </c>
      <c r="C2295" s="15" t="e">
        <f t="shared" ca="1" si="72"/>
        <v>#VALUE!</v>
      </c>
      <c r="E2295" s="15" t="e">
        <f t="shared" ca="1" si="73"/>
        <v>#VALUE!</v>
      </c>
    </row>
    <row r="2296" spans="1:5" x14ac:dyDescent="0.25">
      <c r="A2296" s="13"/>
      <c r="B2296" s="14" t="str">
        <f ca="1">IF(A2296="","",VLOOKUP(A2296,OFFSET(Données!$A$3:$B$4,0,0,COUNTA(Données!$A:$B)-1),2,FALSE))</f>
        <v/>
      </c>
      <c r="C2296" s="15" t="e">
        <f t="shared" ca="1" si="72"/>
        <v>#VALUE!</v>
      </c>
      <c r="E2296" s="15" t="e">
        <f t="shared" ca="1" si="73"/>
        <v>#VALUE!</v>
      </c>
    </row>
    <row r="2297" spans="1:5" x14ac:dyDescent="0.25">
      <c r="A2297" s="13"/>
      <c r="B2297" s="14" t="str">
        <f ca="1">IF(A2297="","",VLOOKUP(A2297,OFFSET(Données!$A$3:$B$4,0,0,COUNTA(Données!$A:$B)-1),2,FALSE))</f>
        <v/>
      </c>
      <c r="C2297" s="15" t="e">
        <f t="shared" ca="1" si="72"/>
        <v>#VALUE!</v>
      </c>
      <c r="E2297" s="15" t="e">
        <f t="shared" ca="1" si="73"/>
        <v>#VALUE!</v>
      </c>
    </row>
    <row r="2298" spans="1:5" x14ac:dyDescent="0.25">
      <c r="A2298" s="13"/>
      <c r="B2298" s="14" t="str">
        <f ca="1">IF(A2298="","",VLOOKUP(A2298,OFFSET(Données!$A$3:$B$4,0,0,COUNTA(Données!$A:$B)-1),2,FALSE))</f>
        <v/>
      </c>
      <c r="C2298" s="15" t="e">
        <f t="shared" ca="1" si="72"/>
        <v>#VALUE!</v>
      </c>
      <c r="E2298" s="15" t="e">
        <f t="shared" ca="1" si="73"/>
        <v>#VALUE!</v>
      </c>
    </row>
    <row r="2299" spans="1:5" x14ac:dyDescent="0.25">
      <c r="A2299" s="13"/>
      <c r="B2299" s="14" t="str">
        <f ca="1">IF(A2299="","",VLOOKUP(A2299,OFFSET(Données!$A$3:$B$4,0,0,COUNTA(Données!$A:$B)-1),2,FALSE))</f>
        <v/>
      </c>
      <c r="C2299" s="15" t="e">
        <f t="shared" ca="1" si="72"/>
        <v>#VALUE!</v>
      </c>
      <c r="E2299" s="15" t="e">
        <f t="shared" ca="1" si="73"/>
        <v>#VALUE!</v>
      </c>
    </row>
    <row r="2300" spans="1:5" x14ac:dyDescent="0.25">
      <c r="A2300" s="13"/>
      <c r="B2300" s="14" t="str">
        <f ca="1">IF(A2300="","",VLOOKUP(A2300,OFFSET(Données!$A$3:$B$4,0,0,COUNTA(Données!$A:$B)-1),2,FALSE))</f>
        <v/>
      </c>
      <c r="C2300" s="15" t="e">
        <f t="shared" ca="1" si="72"/>
        <v>#VALUE!</v>
      </c>
      <c r="E2300" s="15" t="e">
        <f t="shared" ca="1" si="73"/>
        <v>#VALUE!</v>
      </c>
    </row>
    <row r="2301" spans="1:5" x14ac:dyDescent="0.25">
      <c r="A2301" s="13"/>
      <c r="B2301" s="14" t="str">
        <f ca="1">IF(A2301="","",VLOOKUP(A2301,OFFSET(Données!$A$3:$B$4,0,0,COUNTA(Données!$A:$B)-1),2,FALSE))</f>
        <v/>
      </c>
      <c r="C2301" s="15" t="e">
        <f t="shared" ca="1" si="72"/>
        <v>#VALUE!</v>
      </c>
      <c r="E2301" s="15" t="e">
        <f t="shared" ca="1" si="73"/>
        <v>#VALUE!</v>
      </c>
    </row>
    <row r="2302" spans="1:5" x14ac:dyDescent="0.25">
      <c r="A2302" s="13"/>
      <c r="B2302" s="14" t="str">
        <f ca="1">IF(A2302="","",VLOOKUP(A2302,OFFSET(Données!$A$3:$B$4,0,0,COUNTA(Données!$A:$B)-1),2,FALSE))</f>
        <v/>
      </c>
      <c r="C2302" s="15" t="e">
        <f t="shared" ca="1" si="72"/>
        <v>#VALUE!</v>
      </c>
      <c r="E2302" s="15" t="e">
        <f t="shared" ca="1" si="73"/>
        <v>#VALUE!</v>
      </c>
    </row>
    <row r="2303" spans="1:5" x14ac:dyDescent="0.25">
      <c r="A2303" s="13"/>
      <c r="B2303" s="14" t="str">
        <f ca="1">IF(A2303="","",VLOOKUP(A2303,OFFSET(Données!$A$3:$B$4,0,0,COUNTA(Données!$A:$B)-1),2,FALSE))</f>
        <v/>
      </c>
      <c r="C2303" s="15" t="e">
        <f t="shared" ca="1" si="72"/>
        <v>#VALUE!</v>
      </c>
      <c r="E2303" s="15" t="e">
        <f t="shared" ca="1" si="73"/>
        <v>#VALUE!</v>
      </c>
    </row>
    <row r="2304" spans="1:5" x14ac:dyDescent="0.25">
      <c r="A2304" s="13"/>
      <c r="B2304" s="14" t="str">
        <f ca="1">IF(A2304="","",VLOOKUP(A2304,OFFSET(Données!$A$3:$B$4,0,0,COUNTA(Données!$A:$B)-1),2,FALSE))</f>
        <v/>
      </c>
      <c r="C2304" s="15" t="e">
        <f t="shared" ca="1" si="72"/>
        <v>#VALUE!</v>
      </c>
      <c r="E2304" s="15" t="e">
        <f t="shared" ca="1" si="73"/>
        <v>#VALUE!</v>
      </c>
    </row>
    <row r="2305" spans="1:5" x14ac:dyDescent="0.25">
      <c r="A2305" s="13"/>
      <c r="B2305" s="14" t="str">
        <f ca="1">IF(A2305="","",VLOOKUP(A2305,OFFSET(Données!$A$3:$B$4,0,0,COUNTA(Données!$A:$B)-1),2,FALSE))</f>
        <v/>
      </c>
      <c r="C2305" s="15" t="e">
        <f t="shared" ca="1" si="72"/>
        <v>#VALUE!</v>
      </c>
      <c r="E2305" s="15" t="e">
        <f t="shared" ca="1" si="73"/>
        <v>#VALUE!</v>
      </c>
    </row>
    <row r="2306" spans="1:5" x14ac:dyDescent="0.25">
      <c r="A2306" s="13"/>
      <c r="B2306" s="14" t="str">
        <f ca="1">IF(A2306="","",VLOOKUP(A2306,OFFSET(Données!$A$3:$B$4,0,0,COUNTA(Données!$A:$B)-1),2,FALSE))</f>
        <v/>
      </c>
      <c r="C2306" s="15" t="e">
        <f t="shared" ca="1" si="72"/>
        <v>#VALUE!</v>
      </c>
      <c r="E2306" s="15" t="e">
        <f t="shared" ca="1" si="73"/>
        <v>#VALUE!</v>
      </c>
    </row>
    <row r="2307" spans="1:5" x14ac:dyDescent="0.25">
      <c r="A2307" s="13"/>
      <c r="B2307" s="14" t="str">
        <f ca="1">IF(A2307="","",VLOOKUP(A2307,OFFSET(Données!$A$3:$B$4,0,0,COUNTA(Données!$A:$B)-1),2,FALSE))</f>
        <v/>
      </c>
      <c r="C2307" s="15" t="e">
        <f t="shared" ref="C2307:C2370" ca="1" si="74">B2307*1.2</f>
        <v>#VALUE!</v>
      </c>
      <c r="E2307" s="15" t="e">
        <f t="shared" ref="E2307:E2370" ca="1" si="75">C2307*D2307</f>
        <v>#VALUE!</v>
      </c>
    </row>
    <row r="2308" spans="1:5" x14ac:dyDescent="0.25">
      <c r="A2308" s="13"/>
      <c r="B2308" s="14" t="str">
        <f ca="1">IF(A2308="","",VLOOKUP(A2308,OFFSET(Données!$A$3:$B$4,0,0,COUNTA(Données!$A:$B)-1),2,FALSE))</f>
        <v/>
      </c>
      <c r="C2308" s="15" t="e">
        <f t="shared" ca="1" si="74"/>
        <v>#VALUE!</v>
      </c>
      <c r="E2308" s="15" t="e">
        <f t="shared" ca="1" si="75"/>
        <v>#VALUE!</v>
      </c>
    </row>
    <row r="2309" spans="1:5" x14ac:dyDescent="0.25">
      <c r="A2309" s="13"/>
      <c r="B2309" s="14" t="str">
        <f ca="1">IF(A2309="","",VLOOKUP(A2309,OFFSET(Données!$A$3:$B$4,0,0,COUNTA(Données!$A:$B)-1),2,FALSE))</f>
        <v/>
      </c>
      <c r="C2309" s="15" t="e">
        <f t="shared" ca="1" si="74"/>
        <v>#VALUE!</v>
      </c>
      <c r="E2309" s="15" t="e">
        <f t="shared" ca="1" si="75"/>
        <v>#VALUE!</v>
      </c>
    </row>
    <row r="2310" spans="1:5" x14ac:dyDescent="0.25">
      <c r="A2310" s="13"/>
      <c r="B2310" s="14" t="str">
        <f ca="1">IF(A2310="","",VLOOKUP(A2310,OFFSET(Données!$A$3:$B$4,0,0,COUNTA(Données!$A:$B)-1),2,FALSE))</f>
        <v/>
      </c>
      <c r="C2310" s="15" t="e">
        <f t="shared" ca="1" si="74"/>
        <v>#VALUE!</v>
      </c>
      <c r="E2310" s="15" t="e">
        <f t="shared" ca="1" si="75"/>
        <v>#VALUE!</v>
      </c>
    </row>
    <row r="2311" spans="1:5" x14ac:dyDescent="0.25">
      <c r="A2311" s="13"/>
      <c r="B2311" s="14" t="str">
        <f ca="1">IF(A2311="","",VLOOKUP(A2311,OFFSET(Données!$A$3:$B$4,0,0,COUNTA(Données!$A:$B)-1),2,FALSE))</f>
        <v/>
      </c>
      <c r="C2311" s="15" t="e">
        <f t="shared" ca="1" si="74"/>
        <v>#VALUE!</v>
      </c>
      <c r="E2311" s="15" t="e">
        <f t="shared" ca="1" si="75"/>
        <v>#VALUE!</v>
      </c>
    </row>
    <row r="2312" spans="1:5" x14ac:dyDescent="0.25">
      <c r="A2312" s="13"/>
      <c r="B2312" s="14" t="str">
        <f ca="1">IF(A2312="","",VLOOKUP(A2312,OFFSET(Données!$A$3:$B$4,0,0,COUNTA(Données!$A:$B)-1),2,FALSE))</f>
        <v/>
      </c>
      <c r="C2312" s="15" t="e">
        <f t="shared" ca="1" si="74"/>
        <v>#VALUE!</v>
      </c>
      <c r="E2312" s="15" t="e">
        <f t="shared" ca="1" si="75"/>
        <v>#VALUE!</v>
      </c>
    </row>
    <row r="2313" spans="1:5" x14ac:dyDescent="0.25">
      <c r="A2313" s="13"/>
      <c r="B2313" s="14" t="str">
        <f ca="1">IF(A2313="","",VLOOKUP(A2313,OFFSET(Données!$A$3:$B$4,0,0,COUNTA(Données!$A:$B)-1),2,FALSE))</f>
        <v/>
      </c>
      <c r="C2313" s="15" t="e">
        <f t="shared" ca="1" si="74"/>
        <v>#VALUE!</v>
      </c>
      <c r="E2313" s="15" t="e">
        <f t="shared" ca="1" si="75"/>
        <v>#VALUE!</v>
      </c>
    </row>
    <row r="2314" spans="1:5" x14ac:dyDescent="0.25">
      <c r="A2314" s="13"/>
      <c r="B2314" s="14" t="str">
        <f ca="1">IF(A2314="","",VLOOKUP(A2314,OFFSET(Données!$A$3:$B$4,0,0,COUNTA(Données!$A:$B)-1),2,FALSE))</f>
        <v/>
      </c>
      <c r="C2314" s="15" t="e">
        <f t="shared" ca="1" si="74"/>
        <v>#VALUE!</v>
      </c>
      <c r="E2314" s="15" t="e">
        <f t="shared" ca="1" si="75"/>
        <v>#VALUE!</v>
      </c>
    </row>
    <row r="2315" spans="1:5" x14ac:dyDescent="0.25">
      <c r="A2315" s="13"/>
      <c r="B2315" s="14" t="str">
        <f ca="1">IF(A2315="","",VLOOKUP(A2315,OFFSET(Données!$A$3:$B$4,0,0,COUNTA(Données!$A:$B)-1),2,FALSE))</f>
        <v/>
      </c>
      <c r="C2315" s="15" t="e">
        <f t="shared" ca="1" si="74"/>
        <v>#VALUE!</v>
      </c>
      <c r="E2315" s="15" t="e">
        <f t="shared" ca="1" si="75"/>
        <v>#VALUE!</v>
      </c>
    </row>
    <row r="2316" spans="1:5" x14ac:dyDescent="0.25">
      <c r="A2316" s="13"/>
      <c r="B2316" s="14" t="str">
        <f ca="1">IF(A2316="","",VLOOKUP(A2316,OFFSET(Données!$A$3:$B$4,0,0,COUNTA(Données!$A:$B)-1),2,FALSE))</f>
        <v/>
      </c>
      <c r="C2316" s="15" t="e">
        <f t="shared" ca="1" si="74"/>
        <v>#VALUE!</v>
      </c>
      <c r="E2316" s="15" t="e">
        <f t="shared" ca="1" si="75"/>
        <v>#VALUE!</v>
      </c>
    </row>
    <row r="2317" spans="1:5" x14ac:dyDescent="0.25">
      <c r="A2317" s="13"/>
      <c r="B2317" s="14" t="str">
        <f ca="1">IF(A2317="","",VLOOKUP(A2317,OFFSET(Données!$A$3:$B$4,0,0,COUNTA(Données!$A:$B)-1),2,FALSE))</f>
        <v/>
      </c>
      <c r="C2317" s="15" t="e">
        <f t="shared" ca="1" si="74"/>
        <v>#VALUE!</v>
      </c>
      <c r="E2317" s="15" t="e">
        <f t="shared" ca="1" si="75"/>
        <v>#VALUE!</v>
      </c>
    </row>
    <row r="2318" spans="1:5" x14ac:dyDescent="0.25">
      <c r="A2318" s="13"/>
      <c r="B2318" s="14" t="str">
        <f ca="1">IF(A2318="","",VLOOKUP(A2318,OFFSET(Données!$A$3:$B$4,0,0,COUNTA(Données!$A:$B)-1),2,FALSE))</f>
        <v/>
      </c>
      <c r="C2318" s="15" t="e">
        <f t="shared" ca="1" si="74"/>
        <v>#VALUE!</v>
      </c>
      <c r="E2318" s="15" t="e">
        <f t="shared" ca="1" si="75"/>
        <v>#VALUE!</v>
      </c>
    </row>
    <row r="2319" spans="1:5" x14ac:dyDescent="0.25">
      <c r="A2319" s="13"/>
      <c r="B2319" s="14" t="str">
        <f ca="1">IF(A2319="","",VLOOKUP(A2319,OFFSET(Données!$A$3:$B$4,0,0,COUNTA(Données!$A:$B)-1),2,FALSE))</f>
        <v/>
      </c>
      <c r="C2319" s="15" t="e">
        <f t="shared" ca="1" si="74"/>
        <v>#VALUE!</v>
      </c>
      <c r="E2319" s="15" t="e">
        <f t="shared" ca="1" si="75"/>
        <v>#VALUE!</v>
      </c>
    </row>
    <row r="2320" spans="1:5" x14ac:dyDescent="0.25">
      <c r="A2320" s="13"/>
      <c r="B2320" s="14" t="str">
        <f ca="1">IF(A2320="","",VLOOKUP(A2320,OFFSET(Données!$A$3:$B$4,0,0,COUNTA(Données!$A:$B)-1),2,FALSE))</f>
        <v/>
      </c>
      <c r="C2320" s="15" t="e">
        <f t="shared" ca="1" si="74"/>
        <v>#VALUE!</v>
      </c>
      <c r="E2320" s="15" t="e">
        <f t="shared" ca="1" si="75"/>
        <v>#VALUE!</v>
      </c>
    </row>
    <row r="2321" spans="1:5" x14ac:dyDescent="0.25">
      <c r="A2321" s="13"/>
      <c r="B2321" s="14" t="str">
        <f ca="1">IF(A2321="","",VLOOKUP(A2321,OFFSET(Données!$A$3:$B$4,0,0,COUNTA(Données!$A:$B)-1),2,FALSE))</f>
        <v/>
      </c>
      <c r="C2321" s="15" t="e">
        <f t="shared" ca="1" si="74"/>
        <v>#VALUE!</v>
      </c>
      <c r="E2321" s="15" t="e">
        <f t="shared" ca="1" si="75"/>
        <v>#VALUE!</v>
      </c>
    </row>
    <row r="2322" spans="1:5" x14ac:dyDescent="0.25">
      <c r="A2322" s="13"/>
      <c r="B2322" s="14" t="str">
        <f ca="1">IF(A2322="","",VLOOKUP(A2322,OFFSET(Données!$A$3:$B$4,0,0,COUNTA(Données!$A:$B)-1),2,FALSE))</f>
        <v/>
      </c>
      <c r="C2322" s="15" t="e">
        <f t="shared" ca="1" si="74"/>
        <v>#VALUE!</v>
      </c>
      <c r="E2322" s="15" t="e">
        <f t="shared" ca="1" si="75"/>
        <v>#VALUE!</v>
      </c>
    </row>
    <row r="2323" spans="1:5" x14ac:dyDescent="0.25">
      <c r="A2323" s="13"/>
      <c r="B2323" s="14" t="str">
        <f ca="1">IF(A2323="","",VLOOKUP(A2323,OFFSET(Données!$A$3:$B$4,0,0,COUNTA(Données!$A:$B)-1),2,FALSE))</f>
        <v/>
      </c>
      <c r="C2323" s="15" t="e">
        <f t="shared" ca="1" si="74"/>
        <v>#VALUE!</v>
      </c>
      <c r="E2323" s="15" t="e">
        <f t="shared" ca="1" si="75"/>
        <v>#VALUE!</v>
      </c>
    </row>
    <row r="2324" spans="1:5" x14ac:dyDescent="0.25">
      <c r="A2324" s="13"/>
      <c r="B2324" s="14" t="str">
        <f ca="1">IF(A2324="","",VLOOKUP(A2324,OFFSET(Données!$A$3:$B$4,0,0,COUNTA(Données!$A:$B)-1),2,FALSE))</f>
        <v/>
      </c>
      <c r="C2324" s="15" t="e">
        <f t="shared" ca="1" si="74"/>
        <v>#VALUE!</v>
      </c>
      <c r="E2324" s="15" t="e">
        <f t="shared" ca="1" si="75"/>
        <v>#VALUE!</v>
      </c>
    </row>
    <row r="2325" spans="1:5" x14ac:dyDescent="0.25">
      <c r="A2325" s="13"/>
      <c r="B2325" s="14" t="str">
        <f ca="1">IF(A2325="","",VLOOKUP(A2325,OFFSET(Données!$A$3:$B$4,0,0,COUNTA(Données!$A:$B)-1),2,FALSE))</f>
        <v/>
      </c>
      <c r="C2325" s="15" t="e">
        <f t="shared" ca="1" si="74"/>
        <v>#VALUE!</v>
      </c>
      <c r="E2325" s="15" t="e">
        <f t="shared" ca="1" si="75"/>
        <v>#VALUE!</v>
      </c>
    </row>
    <row r="2326" spans="1:5" x14ac:dyDescent="0.25">
      <c r="A2326" s="13"/>
      <c r="B2326" s="14" t="str">
        <f ca="1">IF(A2326="","",VLOOKUP(A2326,OFFSET(Données!$A$3:$B$4,0,0,COUNTA(Données!$A:$B)-1),2,FALSE))</f>
        <v/>
      </c>
      <c r="C2326" s="15" t="e">
        <f t="shared" ca="1" si="74"/>
        <v>#VALUE!</v>
      </c>
      <c r="E2326" s="15" t="e">
        <f t="shared" ca="1" si="75"/>
        <v>#VALUE!</v>
      </c>
    </row>
    <row r="2327" spans="1:5" x14ac:dyDescent="0.25">
      <c r="A2327" s="13"/>
      <c r="B2327" s="14" t="str">
        <f ca="1">IF(A2327="","",VLOOKUP(A2327,OFFSET(Données!$A$3:$B$4,0,0,COUNTA(Données!$A:$B)-1),2,FALSE))</f>
        <v/>
      </c>
      <c r="C2327" s="15" t="e">
        <f t="shared" ca="1" si="74"/>
        <v>#VALUE!</v>
      </c>
      <c r="E2327" s="15" t="e">
        <f t="shared" ca="1" si="75"/>
        <v>#VALUE!</v>
      </c>
    </row>
    <row r="2328" spans="1:5" x14ac:dyDescent="0.25">
      <c r="A2328" s="13"/>
      <c r="B2328" s="14" t="str">
        <f ca="1">IF(A2328="","",VLOOKUP(A2328,OFFSET(Données!$A$3:$B$4,0,0,COUNTA(Données!$A:$B)-1),2,FALSE))</f>
        <v/>
      </c>
      <c r="C2328" s="15" t="e">
        <f t="shared" ca="1" si="74"/>
        <v>#VALUE!</v>
      </c>
      <c r="E2328" s="15" t="e">
        <f t="shared" ca="1" si="75"/>
        <v>#VALUE!</v>
      </c>
    </row>
    <row r="2329" spans="1:5" x14ac:dyDescent="0.25">
      <c r="A2329" s="13"/>
      <c r="B2329" s="14" t="str">
        <f ca="1">IF(A2329="","",VLOOKUP(A2329,OFFSET(Données!$A$3:$B$4,0,0,COUNTA(Données!$A:$B)-1),2,FALSE))</f>
        <v/>
      </c>
      <c r="C2329" s="15" t="e">
        <f t="shared" ca="1" si="74"/>
        <v>#VALUE!</v>
      </c>
      <c r="E2329" s="15" t="e">
        <f t="shared" ca="1" si="75"/>
        <v>#VALUE!</v>
      </c>
    </row>
    <row r="2330" spans="1:5" x14ac:dyDescent="0.25">
      <c r="A2330" s="13"/>
      <c r="B2330" s="14" t="str">
        <f ca="1">IF(A2330="","",VLOOKUP(A2330,OFFSET(Données!$A$3:$B$4,0,0,COUNTA(Données!$A:$B)-1),2,FALSE))</f>
        <v/>
      </c>
      <c r="C2330" s="15" t="e">
        <f t="shared" ca="1" si="74"/>
        <v>#VALUE!</v>
      </c>
      <c r="E2330" s="15" t="e">
        <f t="shared" ca="1" si="75"/>
        <v>#VALUE!</v>
      </c>
    </row>
    <row r="2331" spans="1:5" x14ac:dyDescent="0.25">
      <c r="A2331" s="13"/>
      <c r="B2331" s="14" t="str">
        <f ca="1">IF(A2331="","",VLOOKUP(A2331,OFFSET(Données!$A$3:$B$4,0,0,COUNTA(Données!$A:$B)-1),2,FALSE))</f>
        <v/>
      </c>
      <c r="C2331" s="15" t="e">
        <f t="shared" ca="1" si="74"/>
        <v>#VALUE!</v>
      </c>
      <c r="E2331" s="15" t="e">
        <f t="shared" ca="1" si="75"/>
        <v>#VALUE!</v>
      </c>
    </row>
    <row r="2332" spans="1:5" x14ac:dyDescent="0.25">
      <c r="A2332" s="13"/>
      <c r="B2332" s="14" t="str">
        <f ca="1">IF(A2332="","",VLOOKUP(A2332,OFFSET(Données!$A$3:$B$4,0,0,COUNTA(Données!$A:$B)-1),2,FALSE))</f>
        <v/>
      </c>
      <c r="C2332" s="15" t="e">
        <f t="shared" ca="1" si="74"/>
        <v>#VALUE!</v>
      </c>
      <c r="E2332" s="15" t="e">
        <f t="shared" ca="1" si="75"/>
        <v>#VALUE!</v>
      </c>
    </row>
    <row r="2333" spans="1:5" x14ac:dyDescent="0.25">
      <c r="A2333" s="13"/>
      <c r="B2333" s="14" t="str">
        <f ca="1">IF(A2333="","",VLOOKUP(A2333,OFFSET(Données!$A$3:$B$4,0,0,COUNTA(Données!$A:$B)-1),2,FALSE))</f>
        <v/>
      </c>
      <c r="C2333" s="15" t="e">
        <f t="shared" ca="1" si="74"/>
        <v>#VALUE!</v>
      </c>
      <c r="E2333" s="15" t="e">
        <f t="shared" ca="1" si="75"/>
        <v>#VALUE!</v>
      </c>
    </row>
    <row r="2334" spans="1:5" x14ac:dyDescent="0.25">
      <c r="A2334" s="13"/>
      <c r="B2334" s="14" t="str">
        <f ca="1">IF(A2334="","",VLOOKUP(A2334,OFFSET(Données!$A$3:$B$4,0,0,COUNTA(Données!$A:$B)-1),2,FALSE))</f>
        <v/>
      </c>
      <c r="C2334" s="15" t="e">
        <f t="shared" ca="1" si="74"/>
        <v>#VALUE!</v>
      </c>
      <c r="E2334" s="15" t="e">
        <f t="shared" ca="1" si="75"/>
        <v>#VALUE!</v>
      </c>
    </row>
    <row r="2335" spans="1:5" x14ac:dyDescent="0.25">
      <c r="A2335" s="13"/>
      <c r="B2335" s="14" t="str">
        <f ca="1">IF(A2335="","",VLOOKUP(A2335,OFFSET(Données!$A$3:$B$4,0,0,COUNTA(Données!$A:$B)-1),2,FALSE))</f>
        <v/>
      </c>
      <c r="C2335" s="15" t="e">
        <f t="shared" ca="1" si="74"/>
        <v>#VALUE!</v>
      </c>
      <c r="E2335" s="15" t="e">
        <f t="shared" ca="1" si="75"/>
        <v>#VALUE!</v>
      </c>
    </row>
    <row r="2336" spans="1:5" x14ac:dyDescent="0.25">
      <c r="A2336" s="13"/>
      <c r="B2336" s="14" t="str">
        <f ca="1">IF(A2336="","",VLOOKUP(A2336,OFFSET(Données!$A$3:$B$4,0,0,COUNTA(Données!$A:$B)-1),2,FALSE))</f>
        <v/>
      </c>
      <c r="C2336" s="15" t="e">
        <f t="shared" ca="1" si="74"/>
        <v>#VALUE!</v>
      </c>
      <c r="E2336" s="15" t="e">
        <f t="shared" ca="1" si="75"/>
        <v>#VALUE!</v>
      </c>
    </row>
    <row r="2337" spans="1:5" x14ac:dyDescent="0.25">
      <c r="A2337" s="13"/>
      <c r="B2337" s="14" t="str">
        <f ca="1">IF(A2337="","",VLOOKUP(A2337,OFFSET(Données!$A$3:$B$4,0,0,COUNTA(Données!$A:$B)-1),2,FALSE))</f>
        <v/>
      </c>
      <c r="C2337" s="15" t="e">
        <f t="shared" ca="1" si="74"/>
        <v>#VALUE!</v>
      </c>
      <c r="E2337" s="15" t="e">
        <f t="shared" ca="1" si="75"/>
        <v>#VALUE!</v>
      </c>
    </row>
    <row r="2338" spans="1:5" x14ac:dyDescent="0.25">
      <c r="A2338" s="13"/>
      <c r="B2338" s="14" t="str">
        <f ca="1">IF(A2338="","",VLOOKUP(A2338,OFFSET(Données!$A$3:$B$4,0,0,COUNTA(Données!$A:$B)-1),2,FALSE))</f>
        <v/>
      </c>
      <c r="C2338" s="15" t="e">
        <f t="shared" ca="1" si="74"/>
        <v>#VALUE!</v>
      </c>
      <c r="E2338" s="15" t="e">
        <f t="shared" ca="1" si="75"/>
        <v>#VALUE!</v>
      </c>
    </row>
    <row r="2339" spans="1:5" x14ac:dyDescent="0.25">
      <c r="A2339" s="13"/>
      <c r="B2339" s="14" t="str">
        <f ca="1">IF(A2339="","",VLOOKUP(A2339,OFFSET(Données!$A$3:$B$4,0,0,COUNTA(Données!$A:$B)-1),2,FALSE))</f>
        <v/>
      </c>
      <c r="C2339" s="15" t="e">
        <f t="shared" ca="1" si="74"/>
        <v>#VALUE!</v>
      </c>
      <c r="E2339" s="15" t="e">
        <f t="shared" ca="1" si="75"/>
        <v>#VALUE!</v>
      </c>
    </row>
    <row r="2340" spans="1:5" x14ac:dyDescent="0.25">
      <c r="A2340" s="13"/>
      <c r="B2340" s="14" t="str">
        <f ca="1">IF(A2340="","",VLOOKUP(A2340,OFFSET(Données!$A$3:$B$4,0,0,COUNTA(Données!$A:$B)-1),2,FALSE))</f>
        <v/>
      </c>
      <c r="C2340" s="15" t="e">
        <f t="shared" ca="1" si="74"/>
        <v>#VALUE!</v>
      </c>
      <c r="E2340" s="15" t="e">
        <f t="shared" ca="1" si="75"/>
        <v>#VALUE!</v>
      </c>
    </row>
    <row r="2341" spans="1:5" x14ac:dyDescent="0.25">
      <c r="A2341" s="13"/>
      <c r="B2341" s="14" t="str">
        <f ca="1">IF(A2341="","",VLOOKUP(A2341,OFFSET(Données!$A$3:$B$4,0,0,COUNTA(Données!$A:$B)-1),2,FALSE))</f>
        <v/>
      </c>
      <c r="C2341" s="15" t="e">
        <f t="shared" ca="1" si="74"/>
        <v>#VALUE!</v>
      </c>
      <c r="E2341" s="15" t="e">
        <f t="shared" ca="1" si="75"/>
        <v>#VALUE!</v>
      </c>
    </row>
    <row r="2342" spans="1:5" x14ac:dyDescent="0.25">
      <c r="A2342" s="13"/>
      <c r="B2342" s="14" t="str">
        <f ca="1">IF(A2342="","",VLOOKUP(A2342,OFFSET(Données!$A$3:$B$4,0,0,COUNTA(Données!$A:$B)-1),2,FALSE))</f>
        <v/>
      </c>
      <c r="C2342" s="15" t="e">
        <f t="shared" ca="1" si="74"/>
        <v>#VALUE!</v>
      </c>
      <c r="E2342" s="15" t="e">
        <f t="shared" ca="1" si="75"/>
        <v>#VALUE!</v>
      </c>
    </row>
    <row r="2343" spans="1:5" x14ac:dyDescent="0.25">
      <c r="A2343" s="13"/>
      <c r="B2343" s="14" t="str">
        <f ca="1">IF(A2343="","",VLOOKUP(A2343,OFFSET(Données!$A$3:$B$4,0,0,COUNTA(Données!$A:$B)-1),2,FALSE))</f>
        <v/>
      </c>
      <c r="C2343" s="15" t="e">
        <f t="shared" ca="1" si="74"/>
        <v>#VALUE!</v>
      </c>
      <c r="E2343" s="15" t="e">
        <f t="shared" ca="1" si="75"/>
        <v>#VALUE!</v>
      </c>
    </row>
    <row r="2344" spans="1:5" x14ac:dyDescent="0.25">
      <c r="A2344" s="13"/>
      <c r="B2344" s="14" t="str">
        <f ca="1">IF(A2344="","",VLOOKUP(A2344,OFFSET(Données!$A$3:$B$4,0,0,COUNTA(Données!$A:$B)-1),2,FALSE))</f>
        <v/>
      </c>
      <c r="C2344" s="15" t="e">
        <f t="shared" ca="1" si="74"/>
        <v>#VALUE!</v>
      </c>
      <c r="E2344" s="15" t="e">
        <f t="shared" ca="1" si="75"/>
        <v>#VALUE!</v>
      </c>
    </row>
    <row r="2345" spans="1:5" x14ac:dyDescent="0.25">
      <c r="A2345" s="13"/>
      <c r="B2345" s="14" t="str">
        <f ca="1">IF(A2345="","",VLOOKUP(A2345,OFFSET(Données!$A$3:$B$4,0,0,COUNTA(Données!$A:$B)-1),2,FALSE))</f>
        <v/>
      </c>
      <c r="C2345" s="15" t="e">
        <f t="shared" ca="1" si="74"/>
        <v>#VALUE!</v>
      </c>
      <c r="E2345" s="15" t="e">
        <f t="shared" ca="1" si="75"/>
        <v>#VALUE!</v>
      </c>
    </row>
    <row r="2346" spans="1:5" x14ac:dyDescent="0.25">
      <c r="A2346" s="13"/>
      <c r="B2346" s="14" t="str">
        <f ca="1">IF(A2346="","",VLOOKUP(A2346,OFFSET(Données!$A$3:$B$4,0,0,COUNTA(Données!$A:$B)-1),2,FALSE))</f>
        <v/>
      </c>
      <c r="C2346" s="15" t="e">
        <f t="shared" ca="1" si="74"/>
        <v>#VALUE!</v>
      </c>
      <c r="E2346" s="15" t="e">
        <f t="shared" ca="1" si="75"/>
        <v>#VALUE!</v>
      </c>
    </row>
    <row r="2347" spans="1:5" x14ac:dyDescent="0.25">
      <c r="A2347" s="13"/>
      <c r="B2347" s="14" t="str">
        <f ca="1">IF(A2347="","",VLOOKUP(A2347,OFFSET(Données!$A$3:$B$4,0,0,COUNTA(Données!$A:$B)-1),2,FALSE))</f>
        <v/>
      </c>
      <c r="C2347" s="15" t="e">
        <f t="shared" ca="1" si="74"/>
        <v>#VALUE!</v>
      </c>
      <c r="E2347" s="15" t="e">
        <f t="shared" ca="1" si="75"/>
        <v>#VALUE!</v>
      </c>
    </row>
    <row r="2348" spans="1:5" x14ac:dyDescent="0.25">
      <c r="A2348" s="13"/>
      <c r="B2348" s="14" t="str">
        <f ca="1">IF(A2348="","",VLOOKUP(A2348,OFFSET(Données!$A$3:$B$4,0,0,COUNTA(Données!$A:$B)-1),2,FALSE))</f>
        <v/>
      </c>
      <c r="C2348" s="15" t="e">
        <f t="shared" ca="1" si="74"/>
        <v>#VALUE!</v>
      </c>
      <c r="E2348" s="15" t="e">
        <f t="shared" ca="1" si="75"/>
        <v>#VALUE!</v>
      </c>
    </row>
    <row r="2349" spans="1:5" x14ac:dyDescent="0.25">
      <c r="A2349" s="13"/>
      <c r="B2349" s="14" t="str">
        <f ca="1">IF(A2349="","",VLOOKUP(A2349,OFFSET(Données!$A$3:$B$4,0,0,COUNTA(Données!$A:$B)-1),2,FALSE))</f>
        <v/>
      </c>
      <c r="C2349" s="15" t="e">
        <f t="shared" ca="1" si="74"/>
        <v>#VALUE!</v>
      </c>
      <c r="E2349" s="15" t="e">
        <f t="shared" ca="1" si="75"/>
        <v>#VALUE!</v>
      </c>
    </row>
    <row r="2350" spans="1:5" x14ac:dyDescent="0.25">
      <c r="A2350" s="13"/>
      <c r="B2350" s="14" t="str">
        <f ca="1">IF(A2350="","",VLOOKUP(A2350,OFFSET(Données!$A$3:$B$4,0,0,COUNTA(Données!$A:$B)-1),2,FALSE))</f>
        <v/>
      </c>
      <c r="C2350" s="15" t="e">
        <f t="shared" ca="1" si="74"/>
        <v>#VALUE!</v>
      </c>
      <c r="E2350" s="15" t="e">
        <f t="shared" ca="1" si="75"/>
        <v>#VALUE!</v>
      </c>
    </row>
    <row r="2351" spans="1:5" x14ac:dyDescent="0.25">
      <c r="A2351" s="13"/>
      <c r="B2351" s="14" t="str">
        <f ca="1">IF(A2351="","",VLOOKUP(A2351,OFFSET(Données!$A$3:$B$4,0,0,COUNTA(Données!$A:$B)-1),2,FALSE))</f>
        <v/>
      </c>
      <c r="C2351" s="15" t="e">
        <f t="shared" ca="1" si="74"/>
        <v>#VALUE!</v>
      </c>
      <c r="E2351" s="15" t="e">
        <f t="shared" ca="1" si="75"/>
        <v>#VALUE!</v>
      </c>
    </row>
    <row r="2352" spans="1:5" x14ac:dyDescent="0.25">
      <c r="A2352" s="13"/>
      <c r="B2352" s="14" t="str">
        <f ca="1">IF(A2352="","",VLOOKUP(A2352,OFFSET(Données!$A$3:$B$4,0,0,COUNTA(Données!$A:$B)-1),2,FALSE))</f>
        <v/>
      </c>
      <c r="C2352" s="15" t="e">
        <f t="shared" ca="1" si="74"/>
        <v>#VALUE!</v>
      </c>
      <c r="E2352" s="15" t="e">
        <f t="shared" ca="1" si="75"/>
        <v>#VALUE!</v>
      </c>
    </row>
    <row r="2353" spans="1:5" x14ac:dyDescent="0.25">
      <c r="A2353" s="13"/>
      <c r="B2353" s="14" t="str">
        <f ca="1">IF(A2353="","",VLOOKUP(A2353,OFFSET(Données!$A$3:$B$4,0,0,COUNTA(Données!$A:$B)-1),2,FALSE))</f>
        <v/>
      </c>
      <c r="C2353" s="15" t="e">
        <f t="shared" ca="1" si="74"/>
        <v>#VALUE!</v>
      </c>
      <c r="E2353" s="15" t="e">
        <f t="shared" ca="1" si="75"/>
        <v>#VALUE!</v>
      </c>
    </row>
    <row r="2354" spans="1:5" x14ac:dyDescent="0.25">
      <c r="A2354" s="13"/>
      <c r="B2354" s="14" t="str">
        <f ca="1">IF(A2354="","",VLOOKUP(A2354,OFFSET(Données!$A$3:$B$4,0,0,COUNTA(Données!$A:$B)-1),2,FALSE))</f>
        <v/>
      </c>
      <c r="C2354" s="15" t="e">
        <f t="shared" ca="1" si="74"/>
        <v>#VALUE!</v>
      </c>
      <c r="E2354" s="15" t="e">
        <f t="shared" ca="1" si="75"/>
        <v>#VALUE!</v>
      </c>
    </row>
    <row r="2355" spans="1:5" x14ac:dyDescent="0.25">
      <c r="A2355" s="13"/>
      <c r="B2355" s="14" t="str">
        <f ca="1">IF(A2355="","",VLOOKUP(A2355,OFFSET(Données!$A$3:$B$4,0,0,COUNTA(Données!$A:$B)-1),2,FALSE))</f>
        <v/>
      </c>
      <c r="C2355" s="15" t="e">
        <f t="shared" ca="1" si="74"/>
        <v>#VALUE!</v>
      </c>
      <c r="E2355" s="15" t="e">
        <f t="shared" ca="1" si="75"/>
        <v>#VALUE!</v>
      </c>
    </row>
    <row r="2356" spans="1:5" x14ac:dyDescent="0.25">
      <c r="A2356" s="13"/>
      <c r="B2356" s="14" t="str">
        <f ca="1">IF(A2356="","",VLOOKUP(A2356,OFFSET(Données!$A$3:$B$4,0,0,COUNTA(Données!$A:$B)-1),2,FALSE))</f>
        <v/>
      </c>
      <c r="C2356" s="15" t="e">
        <f t="shared" ca="1" si="74"/>
        <v>#VALUE!</v>
      </c>
      <c r="E2356" s="15" t="e">
        <f t="shared" ca="1" si="75"/>
        <v>#VALUE!</v>
      </c>
    </row>
    <row r="2357" spans="1:5" x14ac:dyDescent="0.25">
      <c r="A2357" s="13"/>
      <c r="B2357" s="14" t="str">
        <f ca="1">IF(A2357="","",VLOOKUP(A2357,OFFSET(Données!$A$3:$B$4,0,0,COUNTA(Données!$A:$B)-1),2,FALSE))</f>
        <v/>
      </c>
      <c r="C2357" s="15" t="e">
        <f t="shared" ca="1" si="74"/>
        <v>#VALUE!</v>
      </c>
      <c r="E2357" s="15" t="e">
        <f t="shared" ca="1" si="75"/>
        <v>#VALUE!</v>
      </c>
    </row>
    <row r="2358" spans="1:5" x14ac:dyDescent="0.25">
      <c r="A2358" s="13"/>
      <c r="B2358" s="14" t="str">
        <f ca="1">IF(A2358="","",VLOOKUP(A2358,OFFSET(Données!$A$3:$B$4,0,0,COUNTA(Données!$A:$B)-1),2,FALSE))</f>
        <v/>
      </c>
      <c r="C2358" s="15" t="e">
        <f t="shared" ca="1" si="74"/>
        <v>#VALUE!</v>
      </c>
      <c r="E2358" s="15" t="e">
        <f t="shared" ca="1" si="75"/>
        <v>#VALUE!</v>
      </c>
    </row>
    <row r="2359" spans="1:5" x14ac:dyDescent="0.25">
      <c r="A2359" s="13"/>
      <c r="B2359" s="14" t="str">
        <f ca="1">IF(A2359="","",VLOOKUP(A2359,OFFSET(Données!$A$3:$B$4,0,0,COUNTA(Données!$A:$B)-1),2,FALSE))</f>
        <v/>
      </c>
      <c r="C2359" s="15" t="e">
        <f t="shared" ca="1" si="74"/>
        <v>#VALUE!</v>
      </c>
      <c r="E2359" s="15" t="e">
        <f t="shared" ca="1" si="75"/>
        <v>#VALUE!</v>
      </c>
    </row>
    <row r="2360" spans="1:5" x14ac:dyDescent="0.25">
      <c r="A2360" s="13"/>
      <c r="B2360" s="14" t="str">
        <f ca="1">IF(A2360="","",VLOOKUP(A2360,OFFSET(Données!$A$3:$B$4,0,0,COUNTA(Données!$A:$B)-1),2,FALSE))</f>
        <v/>
      </c>
      <c r="C2360" s="15" t="e">
        <f t="shared" ca="1" si="74"/>
        <v>#VALUE!</v>
      </c>
      <c r="E2360" s="15" t="e">
        <f t="shared" ca="1" si="75"/>
        <v>#VALUE!</v>
      </c>
    </row>
    <row r="2361" spans="1:5" x14ac:dyDescent="0.25">
      <c r="A2361" s="13"/>
      <c r="B2361" s="14" t="str">
        <f ca="1">IF(A2361="","",VLOOKUP(A2361,OFFSET(Données!$A$3:$B$4,0,0,COUNTA(Données!$A:$B)-1),2,FALSE))</f>
        <v/>
      </c>
      <c r="C2361" s="15" t="e">
        <f t="shared" ca="1" si="74"/>
        <v>#VALUE!</v>
      </c>
      <c r="E2361" s="15" t="e">
        <f t="shared" ca="1" si="75"/>
        <v>#VALUE!</v>
      </c>
    </row>
    <row r="2362" spans="1:5" x14ac:dyDescent="0.25">
      <c r="A2362" s="13"/>
      <c r="B2362" s="14" t="str">
        <f ca="1">IF(A2362="","",VLOOKUP(A2362,OFFSET(Données!$A$3:$B$4,0,0,COUNTA(Données!$A:$B)-1),2,FALSE))</f>
        <v/>
      </c>
      <c r="C2362" s="15" t="e">
        <f t="shared" ca="1" si="74"/>
        <v>#VALUE!</v>
      </c>
      <c r="E2362" s="15" t="e">
        <f t="shared" ca="1" si="75"/>
        <v>#VALUE!</v>
      </c>
    </row>
    <row r="2363" spans="1:5" x14ac:dyDescent="0.25">
      <c r="A2363" s="13"/>
      <c r="B2363" s="14" t="str">
        <f ca="1">IF(A2363="","",VLOOKUP(A2363,OFFSET(Données!$A$3:$B$4,0,0,COUNTA(Données!$A:$B)-1),2,FALSE))</f>
        <v/>
      </c>
      <c r="C2363" s="15" t="e">
        <f t="shared" ca="1" si="74"/>
        <v>#VALUE!</v>
      </c>
      <c r="E2363" s="15" t="e">
        <f t="shared" ca="1" si="75"/>
        <v>#VALUE!</v>
      </c>
    </row>
    <row r="2364" spans="1:5" x14ac:dyDescent="0.25">
      <c r="A2364" s="13"/>
      <c r="B2364" s="14" t="str">
        <f ca="1">IF(A2364="","",VLOOKUP(A2364,OFFSET(Données!$A$3:$B$4,0,0,COUNTA(Données!$A:$B)-1),2,FALSE))</f>
        <v/>
      </c>
      <c r="C2364" s="15" t="e">
        <f t="shared" ca="1" si="74"/>
        <v>#VALUE!</v>
      </c>
      <c r="E2364" s="15" t="e">
        <f t="shared" ca="1" si="75"/>
        <v>#VALUE!</v>
      </c>
    </row>
    <row r="2365" spans="1:5" x14ac:dyDescent="0.25">
      <c r="A2365" s="13"/>
      <c r="B2365" s="14" t="str">
        <f ca="1">IF(A2365="","",VLOOKUP(A2365,OFFSET(Données!$A$3:$B$4,0,0,COUNTA(Données!$A:$B)-1),2,FALSE))</f>
        <v/>
      </c>
      <c r="C2365" s="15" t="e">
        <f t="shared" ca="1" si="74"/>
        <v>#VALUE!</v>
      </c>
      <c r="E2365" s="15" t="e">
        <f t="shared" ca="1" si="75"/>
        <v>#VALUE!</v>
      </c>
    </row>
    <row r="2366" spans="1:5" x14ac:dyDescent="0.25">
      <c r="A2366" s="13"/>
      <c r="B2366" s="14" t="str">
        <f ca="1">IF(A2366="","",VLOOKUP(A2366,OFFSET(Données!$A$3:$B$4,0,0,COUNTA(Données!$A:$B)-1),2,FALSE))</f>
        <v/>
      </c>
      <c r="C2366" s="15" t="e">
        <f t="shared" ca="1" si="74"/>
        <v>#VALUE!</v>
      </c>
      <c r="E2366" s="15" t="e">
        <f t="shared" ca="1" si="75"/>
        <v>#VALUE!</v>
      </c>
    </row>
    <row r="2367" spans="1:5" x14ac:dyDescent="0.25">
      <c r="A2367" s="13"/>
      <c r="B2367" s="14" t="str">
        <f ca="1">IF(A2367="","",VLOOKUP(A2367,OFFSET(Données!$A$3:$B$4,0,0,COUNTA(Données!$A:$B)-1),2,FALSE))</f>
        <v/>
      </c>
      <c r="C2367" s="15" t="e">
        <f t="shared" ca="1" si="74"/>
        <v>#VALUE!</v>
      </c>
      <c r="E2367" s="15" t="e">
        <f t="shared" ca="1" si="75"/>
        <v>#VALUE!</v>
      </c>
    </row>
    <row r="2368" spans="1:5" x14ac:dyDescent="0.25">
      <c r="A2368" s="13"/>
      <c r="B2368" s="14" t="str">
        <f ca="1">IF(A2368="","",VLOOKUP(A2368,OFFSET(Données!$A$3:$B$4,0,0,COUNTA(Données!$A:$B)-1),2,FALSE))</f>
        <v/>
      </c>
      <c r="C2368" s="15" t="e">
        <f t="shared" ca="1" si="74"/>
        <v>#VALUE!</v>
      </c>
      <c r="E2368" s="15" t="e">
        <f t="shared" ca="1" si="75"/>
        <v>#VALUE!</v>
      </c>
    </row>
    <row r="2369" spans="1:5" x14ac:dyDescent="0.25">
      <c r="A2369" s="13"/>
      <c r="B2369" s="14" t="str">
        <f ca="1">IF(A2369="","",VLOOKUP(A2369,OFFSET(Données!$A$3:$B$4,0,0,COUNTA(Données!$A:$B)-1),2,FALSE))</f>
        <v/>
      </c>
      <c r="C2369" s="15" t="e">
        <f t="shared" ca="1" si="74"/>
        <v>#VALUE!</v>
      </c>
      <c r="E2369" s="15" t="e">
        <f t="shared" ca="1" si="75"/>
        <v>#VALUE!</v>
      </c>
    </row>
    <row r="2370" spans="1:5" x14ac:dyDescent="0.25">
      <c r="A2370" s="13"/>
      <c r="B2370" s="14" t="str">
        <f ca="1">IF(A2370="","",VLOOKUP(A2370,OFFSET(Données!$A$3:$B$4,0,0,COUNTA(Données!$A:$B)-1),2,FALSE))</f>
        <v/>
      </c>
      <c r="C2370" s="15" t="e">
        <f t="shared" ca="1" si="74"/>
        <v>#VALUE!</v>
      </c>
      <c r="E2370" s="15" t="e">
        <f t="shared" ca="1" si="75"/>
        <v>#VALUE!</v>
      </c>
    </row>
    <row r="2371" spans="1:5" x14ac:dyDescent="0.25">
      <c r="A2371" s="13"/>
      <c r="B2371" s="14" t="str">
        <f ca="1">IF(A2371="","",VLOOKUP(A2371,OFFSET(Données!$A$3:$B$4,0,0,COUNTA(Données!$A:$B)-1),2,FALSE))</f>
        <v/>
      </c>
      <c r="C2371" s="15" t="e">
        <f t="shared" ref="C2371:C2434" ca="1" si="76">B2371*1.2</f>
        <v>#VALUE!</v>
      </c>
      <c r="E2371" s="15" t="e">
        <f t="shared" ref="E2371:E2434" ca="1" si="77">C2371*D2371</f>
        <v>#VALUE!</v>
      </c>
    </row>
    <row r="2372" spans="1:5" x14ac:dyDescent="0.25">
      <c r="A2372" s="13"/>
      <c r="B2372" s="14" t="str">
        <f ca="1">IF(A2372="","",VLOOKUP(A2372,OFFSET(Données!$A$3:$B$4,0,0,COUNTA(Données!$A:$B)-1),2,FALSE))</f>
        <v/>
      </c>
      <c r="C2372" s="15" t="e">
        <f t="shared" ca="1" si="76"/>
        <v>#VALUE!</v>
      </c>
      <c r="E2372" s="15" t="e">
        <f t="shared" ca="1" si="77"/>
        <v>#VALUE!</v>
      </c>
    </row>
    <row r="2373" spans="1:5" x14ac:dyDescent="0.25">
      <c r="A2373" s="13"/>
      <c r="B2373" s="14" t="str">
        <f ca="1">IF(A2373="","",VLOOKUP(A2373,OFFSET(Données!$A$3:$B$4,0,0,COUNTA(Données!$A:$B)-1),2,FALSE))</f>
        <v/>
      </c>
      <c r="C2373" s="15" t="e">
        <f t="shared" ca="1" si="76"/>
        <v>#VALUE!</v>
      </c>
      <c r="E2373" s="15" t="e">
        <f t="shared" ca="1" si="77"/>
        <v>#VALUE!</v>
      </c>
    </row>
    <row r="2374" spans="1:5" x14ac:dyDescent="0.25">
      <c r="A2374" s="13"/>
      <c r="B2374" s="14" t="str">
        <f ca="1">IF(A2374="","",VLOOKUP(A2374,OFFSET(Données!$A$3:$B$4,0,0,COUNTA(Données!$A:$B)-1),2,FALSE))</f>
        <v/>
      </c>
      <c r="C2374" s="15" t="e">
        <f t="shared" ca="1" si="76"/>
        <v>#VALUE!</v>
      </c>
      <c r="E2374" s="15" t="e">
        <f t="shared" ca="1" si="77"/>
        <v>#VALUE!</v>
      </c>
    </row>
    <row r="2375" spans="1:5" x14ac:dyDescent="0.25">
      <c r="A2375" s="13"/>
      <c r="B2375" s="14" t="str">
        <f ca="1">IF(A2375="","",VLOOKUP(A2375,OFFSET(Données!$A$3:$B$4,0,0,COUNTA(Données!$A:$B)-1),2,FALSE))</f>
        <v/>
      </c>
      <c r="C2375" s="15" t="e">
        <f t="shared" ca="1" si="76"/>
        <v>#VALUE!</v>
      </c>
      <c r="E2375" s="15" t="e">
        <f t="shared" ca="1" si="77"/>
        <v>#VALUE!</v>
      </c>
    </row>
    <row r="2376" spans="1:5" x14ac:dyDescent="0.25">
      <c r="A2376" s="13"/>
      <c r="B2376" s="14" t="str">
        <f ca="1">IF(A2376="","",VLOOKUP(A2376,OFFSET(Données!$A$3:$B$4,0,0,COUNTA(Données!$A:$B)-1),2,FALSE))</f>
        <v/>
      </c>
      <c r="C2376" s="15" t="e">
        <f t="shared" ca="1" si="76"/>
        <v>#VALUE!</v>
      </c>
      <c r="E2376" s="15" t="e">
        <f t="shared" ca="1" si="77"/>
        <v>#VALUE!</v>
      </c>
    </row>
    <row r="2377" spans="1:5" x14ac:dyDescent="0.25">
      <c r="A2377" s="13"/>
      <c r="B2377" s="14" t="str">
        <f ca="1">IF(A2377="","",VLOOKUP(A2377,OFFSET(Données!$A$3:$B$4,0,0,COUNTA(Données!$A:$B)-1),2,FALSE))</f>
        <v/>
      </c>
      <c r="C2377" s="15" t="e">
        <f t="shared" ca="1" si="76"/>
        <v>#VALUE!</v>
      </c>
      <c r="E2377" s="15" t="e">
        <f t="shared" ca="1" si="77"/>
        <v>#VALUE!</v>
      </c>
    </row>
    <row r="2378" spans="1:5" x14ac:dyDescent="0.25">
      <c r="A2378" s="13"/>
      <c r="B2378" s="14" t="str">
        <f ca="1">IF(A2378="","",VLOOKUP(A2378,OFFSET(Données!$A$3:$B$4,0,0,COUNTA(Données!$A:$B)-1),2,FALSE))</f>
        <v/>
      </c>
      <c r="C2378" s="15" t="e">
        <f t="shared" ca="1" si="76"/>
        <v>#VALUE!</v>
      </c>
      <c r="E2378" s="15" t="e">
        <f t="shared" ca="1" si="77"/>
        <v>#VALUE!</v>
      </c>
    </row>
    <row r="2379" spans="1:5" x14ac:dyDescent="0.25">
      <c r="A2379" s="13"/>
      <c r="B2379" s="14" t="str">
        <f ca="1">IF(A2379="","",VLOOKUP(A2379,OFFSET(Données!$A$3:$B$4,0,0,COUNTA(Données!$A:$B)-1),2,FALSE))</f>
        <v/>
      </c>
      <c r="C2379" s="15" t="e">
        <f t="shared" ca="1" si="76"/>
        <v>#VALUE!</v>
      </c>
      <c r="E2379" s="15" t="e">
        <f t="shared" ca="1" si="77"/>
        <v>#VALUE!</v>
      </c>
    </row>
    <row r="2380" spans="1:5" x14ac:dyDescent="0.25">
      <c r="A2380" s="13"/>
      <c r="B2380" s="14" t="str">
        <f ca="1">IF(A2380="","",VLOOKUP(A2380,OFFSET(Données!$A$3:$B$4,0,0,COUNTA(Données!$A:$B)-1),2,FALSE))</f>
        <v/>
      </c>
      <c r="C2380" s="15" t="e">
        <f t="shared" ca="1" si="76"/>
        <v>#VALUE!</v>
      </c>
      <c r="E2380" s="15" t="e">
        <f t="shared" ca="1" si="77"/>
        <v>#VALUE!</v>
      </c>
    </row>
    <row r="2381" spans="1:5" x14ac:dyDescent="0.25">
      <c r="A2381" s="13"/>
      <c r="B2381" s="14" t="str">
        <f ca="1">IF(A2381="","",VLOOKUP(A2381,OFFSET(Données!$A$3:$B$4,0,0,COUNTA(Données!$A:$B)-1),2,FALSE))</f>
        <v/>
      </c>
      <c r="C2381" s="15" t="e">
        <f t="shared" ca="1" si="76"/>
        <v>#VALUE!</v>
      </c>
      <c r="E2381" s="15" t="e">
        <f t="shared" ca="1" si="77"/>
        <v>#VALUE!</v>
      </c>
    </row>
    <row r="2382" spans="1:5" x14ac:dyDescent="0.25">
      <c r="A2382" s="13"/>
      <c r="B2382" s="14" t="str">
        <f ca="1">IF(A2382="","",VLOOKUP(A2382,OFFSET(Données!$A$3:$B$4,0,0,COUNTA(Données!$A:$B)-1),2,FALSE))</f>
        <v/>
      </c>
      <c r="C2382" s="15" t="e">
        <f t="shared" ca="1" si="76"/>
        <v>#VALUE!</v>
      </c>
      <c r="E2382" s="15" t="e">
        <f t="shared" ca="1" si="77"/>
        <v>#VALUE!</v>
      </c>
    </row>
    <row r="2383" spans="1:5" x14ac:dyDescent="0.25">
      <c r="A2383" s="13"/>
      <c r="B2383" s="14" t="str">
        <f ca="1">IF(A2383="","",VLOOKUP(A2383,OFFSET(Données!$A$3:$B$4,0,0,COUNTA(Données!$A:$B)-1),2,FALSE))</f>
        <v/>
      </c>
      <c r="C2383" s="15" t="e">
        <f t="shared" ca="1" si="76"/>
        <v>#VALUE!</v>
      </c>
      <c r="E2383" s="15" t="e">
        <f t="shared" ca="1" si="77"/>
        <v>#VALUE!</v>
      </c>
    </row>
    <row r="2384" spans="1:5" x14ac:dyDescent="0.25">
      <c r="A2384" s="13"/>
      <c r="B2384" s="14" t="str">
        <f ca="1">IF(A2384="","",VLOOKUP(A2384,OFFSET(Données!$A$3:$B$4,0,0,COUNTA(Données!$A:$B)-1),2,FALSE))</f>
        <v/>
      </c>
      <c r="C2384" s="15" t="e">
        <f t="shared" ca="1" si="76"/>
        <v>#VALUE!</v>
      </c>
      <c r="E2384" s="15" t="e">
        <f t="shared" ca="1" si="77"/>
        <v>#VALUE!</v>
      </c>
    </row>
    <row r="2385" spans="1:5" x14ac:dyDescent="0.25">
      <c r="A2385" s="13"/>
      <c r="B2385" s="14" t="str">
        <f ca="1">IF(A2385="","",VLOOKUP(A2385,OFFSET(Données!$A$3:$B$4,0,0,COUNTA(Données!$A:$B)-1),2,FALSE))</f>
        <v/>
      </c>
      <c r="C2385" s="15" t="e">
        <f t="shared" ca="1" si="76"/>
        <v>#VALUE!</v>
      </c>
      <c r="E2385" s="15" t="e">
        <f t="shared" ca="1" si="77"/>
        <v>#VALUE!</v>
      </c>
    </row>
    <row r="2386" spans="1:5" x14ac:dyDescent="0.25">
      <c r="A2386" s="13"/>
      <c r="B2386" s="14" t="str">
        <f ca="1">IF(A2386="","",VLOOKUP(A2386,OFFSET(Données!$A$3:$B$4,0,0,COUNTA(Données!$A:$B)-1),2,FALSE))</f>
        <v/>
      </c>
      <c r="C2386" s="15" t="e">
        <f t="shared" ca="1" si="76"/>
        <v>#VALUE!</v>
      </c>
      <c r="E2386" s="15" t="e">
        <f t="shared" ca="1" si="77"/>
        <v>#VALUE!</v>
      </c>
    </row>
    <row r="2387" spans="1:5" x14ac:dyDescent="0.25">
      <c r="A2387" s="13"/>
      <c r="B2387" s="14" t="str">
        <f ca="1">IF(A2387="","",VLOOKUP(A2387,OFFSET(Données!$A$3:$B$4,0,0,COUNTA(Données!$A:$B)-1),2,FALSE))</f>
        <v/>
      </c>
      <c r="C2387" s="15" t="e">
        <f t="shared" ca="1" si="76"/>
        <v>#VALUE!</v>
      </c>
      <c r="E2387" s="15" t="e">
        <f t="shared" ca="1" si="77"/>
        <v>#VALUE!</v>
      </c>
    </row>
    <row r="2388" spans="1:5" x14ac:dyDescent="0.25">
      <c r="A2388" s="13"/>
      <c r="B2388" s="14" t="str">
        <f ca="1">IF(A2388="","",VLOOKUP(A2388,OFFSET(Données!$A$3:$B$4,0,0,COUNTA(Données!$A:$B)-1),2,FALSE))</f>
        <v/>
      </c>
      <c r="C2388" s="15" t="e">
        <f t="shared" ca="1" si="76"/>
        <v>#VALUE!</v>
      </c>
      <c r="E2388" s="15" t="e">
        <f t="shared" ca="1" si="77"/>
        <v>#VALUE!</v>
      </c>
    </row>
    <row r="2389" spans="1:5" x14ac:dyDescent="0.25">
      <c r="A2389" s="13"/>
      <c r="B2389" s="14" t="str">
        <f ca="1">IF(A2389="","",VLOOKUP(A2389,OFFSET(Données!$A$3:$B$4,0,0,COUNTA(Données!$A:$B)-1),2,FALSE))</f>
        <v/>
      </c>
      <c r="C2389" s="15" t="e">
        <f t="shared" ca="1" si="76"/>
        <v>#VALUE!</v>
      </c>
      <c r="E2389" s="15" t="e">
        <f t="shared" ca="1" si="77"/>
        <v>#VALUE!</v>
      </c>
    </row>
    <row r="2390" spans="1:5" x14ac:dyDescent="0.25">
      <c r="A2390" s="13"/>
      <c r="B2390" s="14" t="str">
        <f ca="1">IF(A2390="","",VLOOKUP(A2390,OFFSET(Données!$A$3:$B$4,0,0,COUNTA(Données!$A:$B)-1),2,FALSE))</f>
        <v/>
      </c>
      <c r="C2390" s="15" t="e">
        <f t="shared" ca="1" si="76"/>
        <v>#VALUE!</v>
      </c>
      <c r="E2390" s="15" t="e">
        <f t="shared" ca="1" si="77"/>
        <v>#VALUE!</v>
      </c>
    </row>
    <row r="2391" spans="1:5" x14ac:dyDescent="0.25">
      <c r="A2391" s="13"/>
      <c r="B2391" s="14" t="str">
        <f ca="1">IF(A2391="","",VLOOKUP(A2391,OFFSET(Données!$A$3:$B$4,0,0,COUNTA(Données!$A:$B)-1),2,FALSE))</f>
        <v/>
      </c>
      <c r="C2391" s="15" t="e">
        <f t="shared" ca="1" si="76"/>
        <v>#VALUE!</v>
      </c>
      <c r="E2391" s="15" t="e">
        <f t="shared" ca="1" si="77"/>
        <v>#VALUE!</v>
      </c>
    </row>
    <row r="2392" spans="1:5" x14ac:dyDescent="0.25">
      <c r="A2392" s="13"/>
      <c r="B2392" s="14" t="str">
        <f ca="1">IF(A2392="","",VLOOKUP(A2392,OFFSET(Données!$A$3:$B$4,0,0,COUNTA(Données!$A:$B)-1),2,FALSE))</f>
        <v/>
      </c>
      <c r="C2392" s="15" t="e">
        <f t="shared" ca="1" si="76"/>
        <v>#VALUE!</v>
      </c>
      <c r="E2392" s="15" t="e">
        <f t="shared" ca="1" si="77"/>
        <v>#VALUE!</v>
      </c>
    </row>
    <row r="2393" spans="1:5" x14ac:dyDescent="0.25">
      <c r="A2393" s="13"/>
      <c r="B2393" s="14" t="str">
        <f ca="1">IF(A2393="","",VLOOKUP(A2393,OFFSET(Données!$A$3:$B$4,0,0,COUNTA(Données!$A:$B)-1),2,FALSE))</f>
        <v/>
      </c>
      <c r="C2393" s="15" t="e">
        <f t="shared" ca="1" si="76"/>
        <v>#VALUE!</v>
      </c>
      <c r="E2393" s="15" t="e">
        <f t="shared" ca="1" si="77"/>
        <v>#VALUE!</v>
      </c>
    </row>
    <row r="2394" spans="1:5" x14ac:dyDescent="0.25">
      <c r="A2394" s="13"/>
      <c r="B2394" s="14" t="str">
        <f ca="1">IF(A2394="","",VLOOKUP(A2394,OFFSET(Données!$A$3:$B$4,0,0,COUNTA(Données!$A:$B)-1),2,FALSE))</f>
        <v/>
      </c>
      <c r="C2394" s="15" t="e">
        <f t="shared" ca="1" si="76"/>
        <v>#VALUE!</v>
      </c>
      <c r="E2394" s="15" t="e">
        <f t="shared" ca="1" si="77"/>
        <v>#VALUE!</v>
      </c>
    </row>
    <row r="2395" spans="1:5" x14ac:dyDescent="0.25">
      <c r="A2395" s="13"/>
      <c r="B2395" s="14" t="str">
        <f ca="1">IF(A2395="","",VLOOKUP(A2395,OFFSET(Données!$A$3:$B$4,0,0,COUNTA(Données!$A:$B)-1),2,FALSE))</f>
        <v/>
      </c>
      <c r="C2395" s="15" t="e">
        <f t="shared" ca="1" si="76"/>
        <v>#VALUE!</v>
      </c>
      <c r="E2395" s="15" t="e">
        <f t="shared" ca="1" si="77"/>
        <v>#VALUE!</v>
      </c>
    </row>
    <row r="2396" spans="1:5" x14ac:dyDescent="0.25">
      <c r="A2396" s="13"/>
      <c r="B2396" s="14" t="str">
        <f ca="1">IF(A2396="","",VLOOKUP(A2396,OFFSET(Données!$A$3:$B$4,0,0,COUNTA(Données!$A:$B)-1),2,FALSE))</f>
        <v/>
      </c>
      <c r="C2396" s="15" t="e">
        <f t="shared" ca="1" si="76"/>
        <v>#VALUE!</v>
      </c>
      <c r="E2396" s="15" t="e">
        <f t="shared" ca="1" si="77"/>
        <v>#VALUE!</v>
      </c>
    </row>
    <row r="2397" spans="1:5" x14ac:dyDescent="0.25">
      <c r="A2397" s="13"/>
      <c r="B2397" s="14" t="str">
        <f ca="1">IF(A2397="","",VLOOKUP(A2397,OFFSET(Données!$A$3:$B$4,0,0,COUNTA(Données!$A:$B)-1),2,FALSE))</f>
        <v/>
      </c>
      <c r="C2397" s="15" t="e">
        <f t="shared" ca="1" si="76"/>
        <v>#VALUE!</v>
      </c>
      <c r="E2397" s="15" t="e">
        <f t="shared" ca="1" si="77"/>
        <v>#VALUE!</v>
      </c>
    </row>
    <row r="2398" spans="1:5" x14ac:dyDescent="0.25">
      <c r="A2398" s="13"/>
      <c r="B2398" s="14" t="str">
        <f ca="1">IF(A2398="","",VLOOKUP(A2398,OFFSET(Données!$A$3:$B$4,0,0,COUNTA(Données!$A:$B)-1),2,FALSE))</f>
        <v/>
      </c>
      <c r="C2398" s="15" t="e">
        <f t="shared" ca="1" si="76"/>
        <v>#VALUE!</v>
      </c>
      <c r="E2398" s="15" t="e">
        <f t="shared" ca="1" si="77"/>
        <v>#VALUE!</v>
      </c>
    </row>
    <row r="2399" spans="1:5" x14ac:dyDescent="0.25">
      <c r="A2399" s="13"/>
      <c r="B2399" s="14" t="str">
        <f ca="1">IF(A2399="","",VLOOKUP(A2399,OFFSET(Données!$A$3:$B$4,0,0,COUNTA(Données!$A:$B)-1),2,FALSE))</f>
        <v/>
      </c>
      <c r="C2399" s="15" t="e">
        <f t="shared" ca="1" si="76"/>
        <v>#VALUE!</v>
      </c>
      <c r="E2399" s="15" t="e">
        <f t="shared" ca="1" si="77"/>
        <v>#VALUE!</v>
      </c>
    </row>
    <row r="2400" spans="1:5" x14ac:dyDescent="0.25">
      <c r="A2400" s="13"/>
      <c r="B2400" s="14" t="str">
        <f ca="1">IF(A2400="","",VLOOKUP(A2400,OFFSET(Données!$A$3:$B$4,0,0,COUNTA(Données!$A:$B)-1),2,FALSE))</f>
        <v/>
      </c>
      <c r="C2400" s="15" t="e">
        <f t="shared" ca="1" si="76"/>
        <v>#VALUE!</v>
      </c>
      <c r="E2400" s="15" t="e">
        <f t="shared" ca="1" si="77"/>
        <v>#VALUE!</v>
      </c>
    </row>
    <row r="2401" spans="1:5" x14ac:dyDescent="0.25">
      <c r="A2401" s="13"/>
      <c r="B2401" s="14" t="str">
        <f ca="1">IF(A2401="","",VLOOKUP(A2401,OFFSET(Données!$A$3:$B$4,0,0,COUNTA(Données!$A:$B)-1),2,FALSE))</f>
        <v/>
      </c>
      <c r="C2401" s="15" t="e">
        <f t="shared" ca="1" si="76"/>
        <v>#VALUE!</v>
      </c>
      <c r="E2401" s="15" t="e">
        <f t="shared" ca="1" si="77"/>
        <v>#VALUE!</v>
      </c>
    </row>
    <row r="2402" spans="1:5" x14ac:dyDescent="0.25">
      <c r="A2402" s="13"/>
      <c r="B2402" s="14" t="str">
        <f ca="1">IF(A2402="","",VLOOKUP(A2402,OFFSET(Données!$A$3:$B$4,0,0,COUNTA(Données!$A:$B)-1),2,FALSE))</f>
        <v/>
      </c>
      <c r="C2402" s="15" t="e">
        <f t="shared" ca="1" si="76"/>
        <v>#VALUE!</v>
      </c>
      <c r="E2402" s="15" t="e">
        <f t="shared" ca="1" si="77"/>
        <v>#VALUE!</v>
      </c>
    </row>
    <row r="2403" spans="1:5" x14ac:dyDescent="0.25">
      <c r="A2403" s="13"/>
      <c r="B2403" s="14" t="str">
        <f ca="1">IF(A2403="","",VLOOKUP(A2403,OFFSET(Données!$A$3:$B$4,0,0,COUNTA(Données!$A:$B)-1),2,FALSE))</f>
        <v/>
      </c>
      <c r="C2403" s="15" t="e">
        <f t="shared" ca="1" si="76"/>
        <v>#VALUE!</v>
      </c>
      <c r="E2403" s="15" t="e">
        <f t="shared" ca="1" si="77"/>
        <v>#VALUE!</v>
      </c>
    </row>
    <row r="2404" spans="1:5" x14ac:dyDescent="0.25">
      <c r="A2404" s="13"/>
      <c r="B2404" s="14" t="str">
        <f ca="1">IF(A2404="","",VLOOKUP(A2404,OFFSET(Données!$A$3:$B$4,0,0,COUNTA(Données!$A:$B)-1),2,FALSE))</f>
        <v/>
      </c>
      <c r="C2404" s="15" t="e">
        <f t="shared" ca="1" si="76"/>
        <v>#VALUE!</v>
      </c>
      <c r="E2404" s="15" t="e">
        <f t="shared" ca="1" si="77"/>
        <v>#VALUE!</v>
      </c>
    </row>
    <row r="2405" spans="1:5" x14ac:dyDescent="0.25">
      <c r="A2405" s="13"/>
      <c r="B2405" s="14" t="str">
        <f ca="1">IF(A2405="","",VLOOKUP(A2405,OFFSET(Données!$A$3:$B$4,0,0,COUNTA(Données!$A:$B)-1),2,FALSE))</f>
        <v/>
      </c>
      <c r="C2405" s="15" t="e">
        <f t="shared" ca="1" si="76"/>
        <v>#VALUE!</v>
      </c>
      <c r="E2405" s="15" t="e">
        <f t="shared" ca="1" si="77"/>
        <v>#VALUE!</v>
      </c>
    </row>
    <row r="2406" spans="1:5" x14ac:dyDescent="0.25">
      <c r="A2406" s="13"/>
      <c r="B2406" s="14" t="str">
        <f ca="1">IF(A2406="","",VLOOKUP(A2406,OFFSET(Données!$A$3:$B$4,0,0,COUNTA(Données!$A:$B)-1),2,FALSE))</f>
        <v/>
      </c>
      <c r="C2406" s="15" t="e">
        <f t="shared" ca="1" si="76"/>
        <v>#VALUE!</v>
      </c>
      <c r="E2406" s="15" t="e">
        <f t="shared" ca="1" si="77"/>
        <v>#VALUE!</v>
      </c>
    </row>
    <row r="2407" spans="1:5" x14ac:dyDescent="0.25">
      <c r="A2407" s="13"/>
      <c r="B2407" s="14" t="str">
        <f ca="1">IF(A2407="","",VLOOKUP(A2407,OFFSET(Données!$A$3:$B$4,0,0,COUNTA(Données!$A:$B)-1),2,FALSE))</f>
        <v/>
      </c>
      <c r="C2407" s="15" t="e">
        <f t="shared" ca="1" si="76"/>
        <v>#VALUE!</v>
      </c>
      <c r="E2407" s="15" t="e">
        <f t="shared" ca="1" si="77"/>
        <v>#VALUE!</v>
      </c>
    </row>
    <row r="2408" spans="1:5" x14ac:dyDescent="0.25">
      <c r="A2408" s="13"/>
      <c r="B2408" s="14" t="str">
        <f ca="1">IF(A2408="","",VLOOKUP(A2408,OFFSET(Données!$A$3:$B$4,0,0,COUNTA(Données!$A:$B)-1),2,FALSE))</f>
        <v/>
      </c>
      <c r="C2408" s="15" t="e">
        <f t="shared" ca="1" si="76"/>
        <v>#VALUE!</v>
      </c>
      <c r="E2408" s="15" t="e">
        <f t="shared" ca="1" si="77"/>
        <v>#VALUE!</v>
      </c>
    </row>
    <row r="2409" spans="1:5" x14ac:dyDescent="0.25">
      <c r="A2409" s="13"/>
      <c r="B2409" s="14" t="str">
        <f ca="1">IF(A2409="","",VLOOKUP(A2409,OFFSET(Données!$A$3:$B$4,0,0,COUNTA(Données!$A:$B)-1),2,FALSE))</f>
        <v/>
      </c>
      <c r="C2409" s="15" t="e">
        <f t="shared" ca="1" si="76"/>
        <v>#VALUE!</v>
      </c>
      <c r="E2409" s="15" t="e">
        <f t="shared" ca="1" si="77"/>
        <v>#VALUE!</v>
      </c>
    </row>
    <row r="2410" spans="1:5" x14ac:dyDescent="0.25">
      <c r="A2410" s="13"/>
      <c r="B2410" s="14" t="str">
        <f ca="1">IF(A2410="","",VLOOKUP(A2410,OFFSET(Données!$A$3:$B$4,0,0,COUNTA(Données!$A:$B)-1),2,FALSE))</f>
        <v/>
      </c>
      <c r="C2410" s="15" t="e">
        <f t="shared" ca="1" si="76"/>
        <v>#VALUE!</v>
      </c>
      <c r="E2410" s="15" t="e">
        <f t="shared" ca="1" si="77"/>
        <v>#VALUE!</v>
      </c>
    </row>
    <row r="2411" spans="1:5" x14ac:dyDescent="0.25">
      <c r="A2411" s="13"/>
      <c r="B2411" s="14" t="str">
        <f ca="1">IF(A2411="","",VLOOKUP(A2411,OFFSET(Données!$A$3:$B$4,0,0,COUNTA(Données!$A:$B)-1),2,FALSE))</f>
        <v/>
      </c>
      <c r="C2411" s="15" t="e">
        <f t="shared" ca="1" si="76"/>
        <v>#VALUE!</v>
      </c>
      <c r="E2411" s="15" t="e">
        <f t="shared" ca="1" si="77"/>
        <v>#VALUE!</v>
      </c>
    </row>
    <row r="2412" spans="1:5" x14ac:dyDescent="0.25">
      <c r="A2412" s="13"/>
      <c r="B2412" s="14" t="str">
        <f ca="1">IF(A2412="","",VLOOKUP(A2412,OFFSET(Données!$A$3:$B$4,0,0,COUNTA(Données!$A:$B)-1),2,FALSE))</f>
        <v/>
      </c>
      <c r="C2412" s="15" t="e">
        <f t="shared" ca="1" si="76"/>
        <v>#VALUE!</v>
      </c>
      <c r="E2412" s="15" t="e">
        <f t="shared" ca="1" si="77"/>
        <v>#VALUE!</v>
      </c>
    </row>
    <row r="2413" spans="1:5" x14ac:dyDescent="0.25">
      <c r="A2413" s="13"/>
      <c r="B2413" s="14" t="str">
        <f ca="1">IF(A2413="","",VLOOKUP(A2413,OFFSET(Données!$A$3:$B$4,0,0,COUNTA(Données!$A:$B)-1),2,FALSE))</f>
        <v/>
      </c>
      <c r="C2413" s="15" t="e">
        <f t="shared" ca="1" si="76"/>
        <v>#VALUE!</v>
      </c>
      <c r="E2413" s="15" t="e">
        <f t="shared" ca="1" si="77"/>
        <v>#VALUE!</v>
      </c>
    </row>
    <row r="2414" spans="1:5" x14ac:dyDescent="0.25">
      <c r="A2414" s="13"/>
      <c r="B2414" s="14" t="str">
        <f ca="1">IF(A2414="","",VLOOKUP(A2414,OFFSET(Données!$A$3:$B$4,0,0,COUNTA(Données!$A:$B)-1),2,FALSE))</f>
        <v/>
      </c>
      <c r="C2414" s="15" t="e">
        <f t="shared" ca="1" si="76"/>
        <v>#VALUE!</v>
      </c>
      <c r="E2414" s="15" t="e">
        <f t="shared" ca="1" si="77"/>
        <v>#VALUE!</v>
      </c>
    </row>
    <row r="2415" spans="1:5" x14ac:dyDescent="0.25">
      <c r="A2415" s="13"/>
      <c r="B2415" s="14" t="str">
        <f ca="1">IF(A2415="","",VLOOKUP(A2415,OFFSET(Données!$A$3:$B$4,0,0,COUNTA(Données!$A:$B)-1),2,FALSE))</f>
        <v/>
      </c>
      <c r="C2415" s="15" t="e">
        <f t="shared" ca="1" si="76"/>
        <v>#VALUE!</v>
      </c>
      <c r="E2415" s="15" t="e">
        <f t="shared" ca="1" si="77"/>
        <v>#VALUE!</v>
      </c>
    </row>
    <row r="2416" spans="1:5" x14ac:dyDescent="0.25">
      <c r="A2416" s="13"/>
      <c r="B2416" s="14" t="str">
        <f ca="1">IF(A2416="","",VLOOKUP(A2416,OFFSET(Données!$A$3:$B$4,0,0,COUNTA(Données!$A:$B)-1),2,FALSE))</f>
        <v/>
      </c>
      <c r="C2416" s="15" t="e">
        <f t="shared" ca="1" si="76"/>
        <v>#VALUE!</v>
      </c>
      <c r="E2416" s="15" t="e">
        <f t="shared" ca="1" si="77"/>
        <v>#VALUE!</v>
      </c>
    </row>
    <row r="2417" spans="1:5" x14ac:dyDescent="0.25">
      <c r="A2417" s="13"/>
      <c r="B2417" s="14" t="str">
        <f ca="1">IF(A2417="","",VLOOKUP(A2417,OFFSET(Données!$A$3:$B$4,0,0,COUNTA(Données!$A:$B)-1),2,FALSE))</f>
        <v/>
      </c>
      <c r="C2417" s="15" t="e">
        <f t="shared" ca="1" si="76"/>
        <v>#VALUE!</v>
      </c>
      <c r="E2417" s="15" t="e">
        <f t="shared" ca="1" si="77"/>
        <v>#VALUE!</v>
      </c>
    </row>
    <row r="2418" spans="1:5" x14ac:dyDescent="0.25">
      <c r="A2418" s="13"/>
      <c r="B2418" s="14" t="str">
        <f ca="1">IF(A2418="","",VLOOKUP(A2418,OFFSET(Données!$A$3:$B$4,0,0,COUNTA(Données!$A:$B)-1),2,FALSE))</f>
        <v/>
      </c>
      <c r="C2418" s="15" t="e">
        <f t="shared" ca="1" si="76"/>
        <v>#VALUE!</v>
      </c>
      <c r="E2418" s="15" t="e">
        <f t="shared" ca="1" si="77"/>
        <v>#VALUE!</v>
      </c>
    </row>
    <row r="2419" spans="1:5" x14ac:dyDescent="0.25">
      <c r="A2419" s="13"/>
      <c r="B2419" s="14" t="str">
        <f ca="1">IF(A2419="","",VLOOKUP(A2419,OFFSET(Données!$A$3:$B$4,0,0,COUNTA(Données!$A:$B)-1),2,FALSE))</f>
        <v/>
      </c>
      <c r="C2419" s="15" t="e">
        <f t="shared" ca="1" si="76"/>
        <v>#VALUE!</v>
      </c>
      <c r="E2419" s="15" t="e">
        <f t="shared" ca="1" si="77"/>
        <v>#VALUE!</v>
      </c>
    </row>
    <row r="2420" spans="1:5" x14ac:dyDescent="0.25">
      <c r="A2420" s="13"/>
      <c r="B2420" s="14" t="str">
        <f ca="1">IF(A2420="","",VLOOKUP(A2420,OFFSET(Données!$A$3:$B$4,0,0,COUNTA(Données!$A:$B)-1),2,FALSE))</f>
        <v/>
      </c>
      <c r="C2420" s="15" t="e">
        <f t="shared" ca="1" si="76"/>
        <v>#VALUE!</v>
      </c>
      <c r="E2420" s="15" t="e">
        <f t="shared" ca="1" si="77"/>
        <v>#VALUE!</v>
      </c>
    </row>
    <row r="2421" spans="1:5" x14ac:dyDescent="0.25">
      <c r="A2421" s="13"/>
      <c r="B2421" s="14" t="str">
        <f ca="1">IF(A2421="","",VLOOKUP(A2421,OFFSET(Données!$A$3:$B$4,0,0,COUNTA(Données!$A:$B)-1),2,FALSE))</f>
        <v/>
      </c>
      <c r="C2421" s="15" t="e">
        <f t="shared" ca="1" si="76"/>
        <v>#VALUE!</v>
      </c>
      <c r="E2421" s="15" t="e">
        <f t="shared" ca="1" si="77"/>
        <v>#VALUE!</v>
      </c>
    </row>
    <row r="2422" spans="1:5" x14ac:dyDescent="0.25">
      <c r="A2422" s="13"/>
      <c r="B2422" s="14" t="str">
        <f ca="1">IF(A2422="","",VLOOKUP(A2422,OFFSET(Données!$A$3:$B$4,0,0,COUNTA(Données!$A:$B)-1),2,FALSE))</f>
        <v/>
      </c>
      <c r="C2422" s="15" t="e">
        <f t="shared" ca="1" si="76"/>
        <v>#VALUE!</v>
      </c>
      <c r="E2422" s="15" t="e">
        <f t="shared" ca="1" si="77"/>
        <v>#VALUE!</v>
      </c>
    </row>
    <row r="2423" spans="1:5" x14ac:dyDescent="0.25">
      <c r="A2423" s="13"/>
      <c r="B2423" s="14" t="str">
        <f ca="1">IF(A2423="","",VLOOKUP(A2423,OFFSET(Données!$A$3:$B$4,0,0,COUNTA(Données!$A:$B)-1),2,FALSE))</f>
        <v/>
      </c>
      <c r="C2423" s="15" t="e">
        <f t="shared" ca="1" si="76"/>
        <v>#VALUE!</v>
      </c>
      <c r="E2423" s="15" t="e">
        <f t="shared" ca="1" si="77"/>
        <v>#VALUE!</v>
      </c>
    </row>
    <row r="2424" spans="1:5" x14ac:dyDescent="0.25">
      <c r="A2424" s="13"/>
      <c r="B2424" s="14" t="str">
        <f ca="1">IF(A2424="","",VLOOKUP(A2424,OFFSET(Données!$A$3:$B$4,0,0,COUNTA(Données!$A:$B)-1),2,FALSE))</f>
        <v/>
      </c>
      <c r="C2424" s="15" t="e">
        <f t="shared" ca="1" si="76"/>
        <v>#VALUE!</v>
      </c>
      <c r="E2424" s="15" t="e">
        <f t="shared" ca="1" si="77"/>
        <v>#VALUE!</v>
      </c>
    </row>
    <row r="2425" spans="1:5" x14ac:dyDescent="0.25">
      <c r="A2425" s="13"/>
      <c r="B2425" s="14" t="str">
        <f ca="1">IF(A2425="","",VLOOKUP(A2425,OFFSET(Données!$A$3:$B$4,0,0,COUNTA(Données!$A:$B)-1),2,FALSE))</f>
        <v/>
      </c>
      <c r="C2425" s="15" t="e">
        <f t="shared" ca="1" si="76"/>
        <v>#VALUE!</v>
      </c>
      <c r="E2425" s="15" t="e">
        <f t="shared" ca="1" si="77"/>
        <v>#VALUE!</v>
      </c>
    </row>
    <row r="2426" spans="1:5" x14ac:dyDescent="0.25">
      <c r="A2426" s="13"/>
      <c r="B2426" s="14" t="str">
        <f ca="1">IF(A2426="","",VLOOKUP(A2426,OFFSET(Données!$A$3:$B$4,0,0,COUNTA(Données!$A:$B)-1),2,FALSE))</f>
        <v/>
      </c>
      <c r="C2426" s="15" t="e">
        <f t="shared" ca="1" si="76"/>
        <v>#VALUE!</v>
      </c>
      <c r="E2426" s="15" t="e">
        <f t="shared" ca="1" si="77"/>
        <v>#VALUE!</v>
      </c>
    </row>
    <row r="2427" spans="1:5" x14ac:dyDescent="0.25">
      <c r="A2427" s="13"/>
      <c r="B2427" s="14" t="str">
        <f ca="1">IF(A2427="","",VLOOKUP(A2427,OFFSET(Données!$A$3:$B$4,0,0,COUNTA(Données!$A:$B)-1),2,FALSE))</f>
        <v/>
      </c>
      <c r="C2427" s="15" t="e">
        <f t="shared" ca="1" si="76"/>
        <v>#VALUE!</v>
      </c>
      <c r="E2427" s="15" t="e">
        <f t="shared" ca="1" si="77"/>
        <v>#VALUE!</v>
      </c>
    </row>
    <row r="2428" spans="1:5" x14ac:dyDescent="0.25">
      <c r="A2428" s="13"/>
      <c r="B2428" s="14" t="str">
        <f ca="1">IF(A2428="","",VLOOKUP(A2428,OFFSET(Données!$A$3:$B$4,0,0,COUNTA(Données!$A:$B)-1),2,FALSE))</f>
        <v/>
      </c>
      <c r="C2428" s="15" t="e">
        <f t="shared" ca="1" si="76"/>
        <v>#VALUE!</v>
      </c>
      <c r="E2428" s="15" t="e">
        <f t="shared" ca="1" si="77"/>
        <v>#VALUE!</v>
      </c>
    </row>
    <row r="2429" spans="1:5" x14ac:dyDescent="0.25">
      <c r="A2429" s="13"/>
      <c r="B2429" s="14" t="str">
        <f ca="1">IF(A2429="","",VLOOKUP(A2429,OFFSET(Données!$A$3:$B$4,0,0,COUNTA(Données!$A:$B)-1),2,FALSE))</f>
        <v/>
      </c>
      <c r="C2429" s="15" t="e">
        <f t="shared" ca="1" si="76"/>
        <v>#VALUE!</v>
      </c>
      <c r="E2429" s="15" t="e">
        <f t="shared" ca="1" si="77"/>
        <v>#VALUE!</v>
      </c>
    </row>
    <row r="2430" spans="1:5" x14ac:dyDescent="0.25">
      <c r="A2430" s="13"/>
      <c r="B2430" s="14" t="str">
        <f ca="1">IF(A2430="","",VLOOKUP(A2430,OFFSET(Données!$A$3:$B$4,0,0,COUNTA(Données!$A:$B)-1),2,FALSE))</f>
        <v/>
      </c>
      <c r="C2430" s="15" t="e">
        <f t="shared" ca="1" si="76"/>
        <v>#VALUE!</v>
      </c>
      <c r="E2430" s="15" t="e">
        <f t="shared" ca="1" si="77"/>
        <v>#VALUE!</v>
      </c>
    </row>
    <row r="2431" spans="1:5" x14ac:dyDescent="0.25">
      <c r="A2431" s="13"/>
      <c r="B2431" s="14" t="str">
        <f ca="1">IF(A2431="","",VLOOKUP(A2431,OFFSET(Données!$A$3:$B$4,0,0,COUNTA(Données!$A:$B)-1),2,FALSE))</f>
        <v/>
      </c>
      <c r="C2431" s="15" t="e">
        <f t="shared" ca="1" si="76"/>
        <v>#VALUE!</v>
      </c>
      <c r="E2431" s="15" t="e">
        <f t="shared" ca="1" si="77"/>
        <v>#VALUE!</v>
      </c>
    </row>
    <row r="2432" spans="1:5" x14ac:dyDescent="0.25">
      <c r="A2432" s="13"/>
      <c r="B2432" s="14" t="str">
        <f ca="1">IF(A2432="","",VLOOKUP(A2432,OFFSET(Données!$A$3:$B$4,0,0,COUNTA(Données!$A:$B)-1),2,FALSE))</f>
        <v/>
      </c>
      <c r="C2432" s="15" t="e">
        <f t="shared" ca="1" si="76"/>
        <v>#VALUE!</v>
      </c>
      <c r="E2432" s="15" t="e">
        <f t="shared" ca="1" si="77"/>
        <v>#VALUE!</v>
      </c>
    </row>
    <row r="2433" spans="1:5" x14ac:dyDescent="0.25">
      <c r="A2433" s="13"/>
      <c r="B2433" s="14" t="str">
        <f ca="1">IF(A2433="","",VLOOKUP(A2433,OFFSET(Données!$A$3:$B$4,0,0,COUNTA(Données!$A:$B)-1),2,FALSE))</f>
        <v/>
      </c>
      <c r="C2433" s="15" t="e">
        <f t="shared" ca="1" si="76"/>
        <v>#VALUE!</v>
      </c>
      <c r="E2433" s="15" t="e">
        <f t="shared" ca="1" si="77"/>
        <v>#VALUE!</v>
      </c>
    </row>
    <row r="2434" spans="1:5" x14ac:dyDescent="0.25">
      <c r="A2434" s="13"/>
      <c r="B2434" s="14" t="str">
        <f ca="1">IF(A2434="","",VLOOKUP(A2434,OFFSET(Données!$A$3:$B$4,0,0,COUNTA(Données!$A:$B)-1),2,FALSE))</f>
        <v/>
      </c>
      <c r="C2434" s="15" t="e">
        <f t="shared" ca="1" si="76"/>
        <v>#VALUE!</v>
      </c>
      <c r="E2434" s="15" t="e">
        <f t="shared" ca="1" si="77"/>
        <v>#VALUE!</v>
      </c>
    </row>
    <row r="2435" spans="1:5" x14ac:dyDescent="0.25">
      <c r="A2435" s="13"/>
      <c r="B2435" s="14" t="str">
        <f ca="1">IF(A2435="","",VLOOKUP(A2435,OFFSET(Données!$A$3:$B$4,0,0,COUNTA(Données!$A:$B)-1),2,FALSE))</f>
        <v/>
      </c>
      <c r="C2435" s="15" t="e">
        <f t="shared" ref="C2435:C2498" ca="1" si="78">B2435*1.2</f>
        <v>#VALUE!</v>
      </c>
      <c r="E2435" s="15" t="e">
        <f t="shared" ref="E2435:E2498" ca="1" si="79">C2435*D2435</f>
        <v>#VALUE!</v>
      </c>
    </row>
    <row r="2436" spans="1:5" x14ac:dyDescent="0.25">
      <c r="A2436" s="13"/>
      <c r="B2436" s="14" t="str">
        <f ca="1">IF(A2436="","",VLOOKUP(A2436,OFFSET(Données!$A$3:$B$4,0,0,COUNTA(Données!$A:$B)-1),2,FALSE))</f>
        <v/>
      </c>
      <c r="C2436" s="15" t="e">
        <f t="shared" ca="1" si="78"/>
        <v>#VALUE!</v>
      </c>
      <c r="E2436" s="15" t="e">
        <f t="shared" ca="1" si="79"/>
        <v>#VALUE!</v>
      </c>
    </row>
    <row r="2437" spans="1:5" x14ac:dyDescent="0.25">
      <c r="A2437" s="13"/>
      <c r="B2437" s="14" t="str">
        <f ca="1">IF(A2437="","",VLOOKUP(A2437,OFFSET(Données!$A$3:$B$4,0,0,COUNTA(Données!$A:$B)-1),2,FALSE))</f>
        <v/>
      </c>
      <c r="C2437" s="15" t="e">
        <f t="shared" ca="1" si="78"/>
        <v>#VALUE!</v>
      </c>
      <c r="E2437" s="15" t="e">
        <f t="shared" ca="1" si="79"/>
        <v>#VALUE!</v>
      </c>
    </row>
    <row r="2438" spans="1:5" x14ac:dyDescent="0.25">
      <c r="A2438" s="13"/>
      <c r="B2438" s="14" t="str">
        <f ca="1">IF(A2438="","",VLOOKUP(A2438,OFFSET(Données!$A$3:$B$4,0,0,COUNTA(Données!$A:$B)-1),2,FALSE))</f>
        <v/>
      </c>
      <c r="C2438" s="15" t="e">
        <f t="shared" ca="1" si="78"/>
        <v>#VALUE!</v>
      </c>
      <c r="E2438" s="15" t="e">
        <f t="shared" ca="1" si="79"/>
        <v>#VALUE!</v>
      </c>
    </row>
    <row r="2439" spans="1:5" x14ac:dyDescent="0.25">
      <c r="A2439" s="13"/>
      <c r="B2439" s="14" t="str">
        <f ca="1">IF(A2439="","",VLOOKUP(A2439,OFFSET(Données!$A$3:$B$4,0,0,COUNTA(Données!$A:$B)-1),2,FALSE))</f>
        <v/>
      </c>
      <c r="C2439" s="15" t="e">
        <f t="shared" ca="1" si="78"/>
        <v>#VALUE!</v>
      </c>
      <c r="E2439" s="15" t="e">
        <f t="shared" ca="1" si="79"/>
        <v>#VALUE!</v>
      </c>
    </row>
    <row r="2440" spans="1:5" x14ac:dyDescent="0.25">
      <c r="A2440" s="13"/>
      <c r="B2440" s="14" t="str">
        <f ca="1">IF(A2440="","",VLOOKUP(A2440,OFFSET(Données!$A$3:$B$4,0,0,COUNTA(Données!$A:$B)-1),2,FALSE))</f>
        <v/>
      </c>
      <c r="C2440" s="15" t="e">
        <f t="shared" ca="1" si="78"/>
        <v>#VALUE!</v>
      </c>
      <c r="E2440" s="15" t="e">
        <f t="shared" ca="1" si="79"/>
        <v>#VALUE!</v>
      </c>
    </row>
    <row r="2441" spans="1:5" x14ac:dyDescent="0.25">
      <c r="A2441" s="13"/>
      <c r="B2441" s="14" t="str">
        <f ca="1">IF(A2441="","",VLOOKUP(A2441,OFFSET(Données!$A$3:$B$4,0,0,COUNTA(Données!$A:$B)-1),2,FALSE))</f>
        <v/>
      </c>
      <c r="C2441" s="15" t="e">
        <f t="shared" ca="1" si="78"/>
        <v>#VALUE!</v>
      </c>
      <c r="E2441" s="15" t="e">
        <f t="shared" ca="1" si="79"/>
        <v>#VALUE!</v>
      </c>
    </row>
    <row r="2442" spans="1:5" x14ac:dyDescent="0.25">
      <c r="A2442" s="13"/>
      <c r="B2442" s="14" t="str">
        <f ca="1">IF(A2442="","",VLOOKUP(A2442,OFFSET(Données!$A$3:$B$4,0,0,COUNTA(Données!$A:$B)-1),2,FALSE))</f>
        <v/>
      </c>
      <c r="C2442" s="15" t="e">
        <f t="shared" ca="1" si="78"/>
        <v>#VALUE!</v>
      </c>
      <c r="E2442" s="15" t="e">
        <f t="shared" ca="1" si="79"/>
        <v>#VALUE!</v>
      </c>
    </row>
    <row r="2443" spans="1:5" x14ac:dyDescent="0.25">
      <c r="A2443" s="13"/>
      <c r="B2443" s="14" t="str">
        <f ca="1">IF(A2443="","",VLOOKUP(A2443,OFFSET(Données!$A$3:$B$4,0,0,COUNTA(Données!$A:$B)-1),2,FALSE))</f>
        <v/>
      </c>
      <c r="C2443" s="15" t="e">
        <f t="shared" ca="1" si="78"/>
        <v>#VALUE!</v>
      </c>
      <c r="E2443" s="15" t="e">
        <f t="shared" ca="1" si="79"/>
        <v>#VALUE!</v>
      </c>
    </row>
    <row r="2444" spans="1:5" x14ac:dyDescent="0.25">
      <c r="A2444" s="13"/>
      <c r="B2444" s="14" t="str">
        <f ca="1">IF(A2444="","",VLOOKUP(A2444,OFFSET(Données!$A$3:$B$4,0,0,COUNTA(Données!$A:$B)-1),2,FALSE))</f>
        <v/>
      </c>
      <c r="C2444" s="15" t="e">
        <f t="shared" ca="1" si="78"/>
        <v>#VALUE!</v>
      </c>
      <c r="E2444" s="15" t="e">
        <f t="shared" ca="1" si="79"/>
        <v>#VALUE!</v>
      </c>
    </row>
    <row r="2445" spans="1:5" x14ac:dyDescent="0.25">
      <c r="A2445" s="13"/>
      <c r="B2445" s="14" t="str">
        <f ca="1">IF(A2445="","",VLOOKUP(A2445,OFFSET(Données!$A$3:$B$4,0,0,COUNTA(Données!$A:$B)-1),2,FALSE))</f>
        <v/>
      </c>
      <c r="C2445" s="15" t="e">
        <f t="shared" ca="1" si="78"/>
        <v>#VALUE!</v>
      </c>
      <c r="E2445" s="15" t="e">
        <f t="shared" ca="1" si="79"/>
        <v>#VALUE!</v>
      </c>
    </row>
    <row r="2446" spans="1:5" x14ac:dyDescent="0.25">
      <c r="A2446" s="13"/>
      <c r="B2446" s="14" t="str">
        <f ca="1">IF(A2446="","",VLOOKUP(A2446,OFFSET(Données!$A$3:$B$4,0,0,COUNTA(Données!$A:$B)-1),2,FALSE))</f>
        <v/>
      </c>
      <c r="C2446" s="15" t="e">
        <f t="shared" ca="1" si="78"/>
        <v>#VALUE!</v>
      </c>
      <c r="E2446" s="15" t="e">
        <f t="shared" ca="1" si="79"/>
        <v>#VALUE!</v>
      </c>
    </row>
    <row r="2447" spans="1:5" x14ac:dyDescent="0.25">
      <c r="A2447" s="13"/>
      <c r="B2447" s="14" t="str">
        <f ca="1">IF(A2447="","",VLOOKUP(A2447,OFFSET(Données!$A$3:$B$4,0,0,COUNTA(Données!$A:$B)-1),2,FALSE))</f>
        <v/>
      </c>
      <c r="C2447" s="15" t="e">
        <f t="shared" ca="1" si="78"/>
        <v>#VALUE!</v>
      </c>
      <c r="E2447" s="15" t="e">
        <f t="shared" ca="1" si="79"/>
        <v>#VALUE!</v>
      </c>
    </row>
    <row r="2448" spans="1:5" x14ac:dyDescent="0.25">
      <c r="A2448" s="13"/>
      <c r="B2448" s="14" t="str">
        <f ca="1">IF(A2448="","",VLOOKUP(A2448,OFFSET(Données!$A$3:$B$4,0,0,COUNTA(Données!$A:$B)-1),2,FALSE))</f>
        <v/>
      </c>
      <c r="C2448" s="15" t="e">
        <f t="shared" ca="1" si="78"/>
        <v>#VALUE!</v>
      </c>
      <c r="E2448" s="15" t="e">
        <f t="shared" ca="1" si="79"/>
        <v>#VALUE!</v>
      </c>
    </row>
    <row r="2449" spans="1:5" x14ac:dyDescent="0.25">
      <c r="A2449" s="13"/>
      <c r="B2449" s="14" t="str">
        <f ca="1">IF(A2449="","",VLOOKUP(A2449,OFFSET(Données!$A$3:$B$4,0,0,COUNTA(Données!$A:$B)-1),2,FALSE))</f>
        <v/>
      </c>
      <c r="C2449" s="15" t="e">
        <f t="shared" ca="1" si="78"/>
        <v>#VALUE!</v>
      </c>
      <c r="E2449" s="15" t="e">
        <f t="shared" ca="1" si="79"/>
        <v>#VALUE!</v>
      </c>
    </row>
    <row r="2450" spans="1:5" x14ac:dyDescent="0.25">
      <c r="A2450" s="13"/>
      <c r="B2450" s="14" t="str">
        <f ca="1">IF(A2450="","",VLOOKUP(A2450,OFFSET(Données!$A$3:$B$4,0,0,COUNTA(Données!$A:$B)-1),2,FALSE))</f>
        <v/>
      </c>
      <c r="C2450" s="15" t="e">
        <f t="shared" ca="1" si="78"/>
        <v>#VALUE!</v>
      </c>
      <c r="E2450" s="15" t="e">
        <f t="shared" ca="1" si="79"/>
        <v>#VALUE!</v>
      </c>
    </row>
    <row r="2451" spans="1:5" x14ac:dyDescent="0.25">
      <c r="A2451" s="13"/>
      <c r="B2451" s="14" t="str">
        <f ca="1">IF(A2451="","",VLOOKUP(A2451,OFFSET(Données!$A$3:$B$4,0,0,COUNTA(Données!$A:$B)-1),2,FALSE))</f>
        <v/>
      </c>
      <c r="C2451" s="15" t="e">
        <f t="shared" ca="1" si="78"/>
        <v>#VALUE!</v>
      </c>
      <c r="E2451" s="15" t="e">
        <f t="shared" ca="1" si="79"/>
        <v>#VALUE!</v>
      </c>
    </row>
    <row r="2452" spans="1:5" x14ac:dyDescent="0.25">
      <c r="A2452" s="13"/>
      <c r="B2452" s="14" t="str">
        <f ca="1">IF(A2452="","",VLOOKUP(A2452,OFFSET(Données!$A$3:$B$4,0,0,COUNTA(Données!$A:$B)-1),2,FALSE))</f>
        <v/>
      </c>
      <c r="C2452" s="15" t="e">
        <f t="shared" ca="1" si="78"/>
        <v>#VALUE!</v>
      </c>
      <c r="E2452" s="15" t="e">
        <f t="shared" ca="1" si="79"/>
        <v>#VALUE!</v>
      </c>
    </row>
    <row r="2453" spans="1:5" x14ac:dyDescent="0.25">
      <c r="A2453" s="13"/>
      <c r="B2453" s="14" t="str">
        <f ca="1">IF(A2453="","",VLOOKUP(A2453,OFFSET(Données!$A$3:$B$4,0,0,COUNTA(Données!$A:$B)-1),2,FALSE))</f>
        <v/>
      </c>
      <c r="C2453" s="15" t="e">
        <f t="shared" ca="1" si="78"/>
        <v>#VALUE!</v>
      </c>
      <c r="E2453" s="15" t="e">
        <f t="shared" ca="1" si="79"/>
        <v>#VALUE!</v>
      </c>
    </row>
    <row r="2454" spans="1:5" x14ac:dyDescent="0.25">
      <c r="A2454" s="13"/>
      <c r="B2454" s="14" t="str">
        <f ca="1">IF(A2454="","",VLOOKUP(A2454,OFFSET(Données!$A$3:$B$4,0,0,COUNTA(Données!$A:$B)-1),2,FALSE))</f>
        <v/>
      </c>
      <c r="C2454" s="15" t="e">
        <f t="shared" ca="1" si="78"/>
        <v>#VALUE!</v>
      </c>
      <c r="E2454" s="15" t="e">
        <f t="shared" ca="1" si="79"/>
        <v>#VALUE!</v>
      </c>
    </row>
    <row r="2455" spans="1:5" x14ac:dyDescent="0.25">
      <c r="A2455" s="13"/>
      <c r="B2455" s="14" t="str">
        <f ca="1">IF(A2455="","",VLOOKUP(A2455,OFFSET(Données!$A$3:$B$4,0,0,COUNTA(Données!$A:$B)-1),2,FALSE))</f>
        <v/>
      </c>
      <c r="C2455" s="15" t="e">
        <f t="shared" ca="1" si="78"/>
        <v>#VALUE!</v>
      </c>
      <c r="E2455" s="15" t="e">
        <f t="shared" ca="1" si="79"/>
        <v>#VALUE!</v>
      </c>
    </row>
    <row r="2456" spans="1:5" x14ac:dyDescent="0.25">
      <c r="A2456" s="13"/>
      <c r="B2456" s="14" t="str">
        <f ca="1">IF(A2456="","",VLOOKUP(A2456,OFFSET(Données!$A$3:$B$4,0,0,COUNTA(Données!$A:$B)-1),2,FALSE))</f>
        <v/>
      </c>
      <c r="C2456" s="15" t="e">
        <f t="shared" ca="1" si="78"/>
        <v>#VALUE!</v>
      </c>
      <c r="E2456" s="15" t="e">
        <f t="shared" ca="1" si="79"/>
        <v>#VALUE!</v>
      </c>
    </row>
    <row r="2457" spans="1:5" x14ac:dyDescent="0.25">
      <c r="A2457" s="13"/>
      <c r="B2457" s="14" t="str">
        <f ca="1">IF(A2457="","",VLOOKUP(A2457,OFFSET(Données!$A$3:$B$4,0,0,COUNTA(Données!$A:$B)-1),2,FALSE))</f>
        <v/>
      </c>
      <c r="C2457" s="15" t="e">
        <f t="shared" ca="1" si="78"/>
        <v>#VALUE!</v>
      </c>
      <c r="E2457" s="15" t="e">
        <f t="shared" ca="1" si="79"/>
        <v>#VALUE!</v>
      </c>
    </row>
    <row r="2458" spans="1:5" x14ac:dyDescent="0.25">
      <c r="A2458" s="13"/>
      <c r="B2458" s="14" t="str">
        <f ca="1">IF(A2458="","",VLOOKUP(A2458,OFFSET(Données!$A$3:$B$4,0,0,COUNTA(Données!$A:$B)-1),2,FALSE))</f>
        <v/>
      </c>
      <c r="C2458" s="15" t="e">
        <f t="shared" ca="1" si="78"/>
        <v>#VALUE!</v>
      </c>
      <c r="E2458" s="15" t="e">
        <f t="shared" ca="1" si="79"/>
        <v>#VALUE!</v>
      </c>
    </row>
    <row r="2459" spans="1:5" x14ac:dyDescent="0.25">
      <c r="A2459" s="13"/>
      <c r="B2459" s="14" t="str">
        <f ca="1">IF(A2459="","",VLOOKUP(A2459,OFFSET(Données!$A$3:$B$4,0,0,COUNTA(Données!$A:$B)-1),2,FALSE))</f>
        <v/>
      </c>
      <c r="C2459" s="15" t="e">
        <f t="shared" ca="1" si="78"/>
        <v>#VALUE!</v>
      </c>
      <c r="E2459" s="15" t="e">
        <f t="shared" ca="1" si="79"/>
        <v>#VALUE!</v>
      </c>
    </row>
    <row r="2460" spans="1:5" x14ac:dyDescent="0.25">
      <c r="A2460" s="13"/>
      <c r="B2460" s="14" t="str">
        <f ca="1">IF(A2460="","",VLOOKUP(A2460,OFFSET(Données!$A$3:$B$4,0,0,COUNTA(Données!$A:$B)-1),2,FALSE))</f>
        <v/>
      </c>
      <c r="C2460" s="15" t="e">
        <f t="shared" ca="1" si="78"/>
        <v>#VALUE!</v>
      </c>
      <c r="E2460" s="15" t="e">
        <f t="shared" ca="1" si="79"/>
        <v>#VALUE!</v>
      </c>
    </row>
    <row r="2461" spans="1:5" x14ac:dyDescent="0.25">
      <c r="A2461" s="13"/>
      <c r="B2461" s="14" t="str">
        <f ca="1">IF(A2461="","",VLOOKUP(A2461,OFFSET(Données!$A$3:$B$4,0,0,COUNTA(Données!$A:$B)-1),2,FALSE))</f>
        <v/>
      </c>
      <c r="C2461" s="15" t="e">
        <f t="shared" ca="1" si="78"/>
        <v>#VALUE!</v>
      </c>
      <c r="E2461" s="15" t="e">
        <f t="shared" ca="1" si="79"/>
        <v>#VALUE!</v>
      </c>
    </row>
    <row r="2462" spans="1:5" x14ac:dyDescent="0.25">
      <c r="A2462" s="13"/>
      <c r="B2462" s="14" t="str">
        <f ca="1">IF(A2462="","",VLOOKUP(A2462,OFFSET(Données!$A$3:$B$4,0,0,COUNTA(Données!$A:$B)-1),2,FALSE))</f>
        <v/>
      </c>
      <c r="C2462" s="15" t="e">
        <f t="shared" ca="1" si="78"/>
        <v>#VALUE!</v>
      </c>
      <c r="E2462" s="15" t="e">
        <f t="shared" ca="1" si="79"/>
        <v>#VALUE!</v>
      </c>
    </row>
    <row r="2463" spans="1:5" x14ac:dyDescent="0.25">
      <c r="A2463" s="13"/>
      <c r="B2463" s="14" t="str">
        <f ca="1">IF(A2463="","",VLOOKUP(A2463,OFFSET(Données!$A$3:$B$4,0,0,COUNTA(Données!$A:$B)-1),2,FALSE))</f>
        <v/>
      </c>
      <c r="C2463" s="15" t="e">
        <f t="shared" ca="1" si="78"/>
        <v>#VALUE!</v>
      </c>
      <c r="E2463" s="15" t="e">
        <f t="shared" ca="1" si="79"/>
        <v>#VALUE!</v>
      </c>
    </row>
    <row r="2464" spans="1:5" x14ac:dyDescent="0.25">
      <c r="A2464" s="13"/>
      <c r="B2464" s="14" t="str">
        <f ca="1">IF(A2464="","",VLOOKUP(A2464,OFFSET(Données!$A$3:$B$4,0,0,COUNTA(Données!$A:$B)-1),2,FALSE))</f>
        <v/>
      </c>
      <c r="C2464" s="15" t="e">
        <f t="shared" ca="1" si="78"/>
        <v>#VALUE!</v>
      </c>
      <c r="E2464" s="15" t="e">
        <f t="shared" ca="1" si="79"/>
        <v>#VALUE!</v>
      </c>
    </row>
    <row r="2465" spans="1:5" x14ac:dyDescent="0.25">
      <c r="A2465" s="13"/>
      <c r="B2465" s="14" t="str">
        <f ca="1">IF(A2465="","",VLOOKUP(A2465,OFFSET(Données!$A$3:$B$4,0,0,COUNTA(Données!$A:$B)-1),2,FALSE))</f>
        <v/>
      </c>
      <c r="C2465" s="15" t="e">
        <f t="shared" ca="1" si="78"/>
        <v>#VALUE!</v>
      </c>
      <c r="E2465" s="15" t="e">
        <f t="shared" ca="1" si="79"/>
        <v>#VALUE!</v>
      </c>
    </row>
    <row r="2466" spans="1:5" x14ac:dyDescent="0.25">
      <c r="A2466" s="13"/>
      <c r="B2466" s="14" t="str">
        <f ca="1">IF(A2466="","",VLOOKUP(A2466,OFFSET(Données!$A$3:$B$4,0,0,COUNTA(Données!$A:$B)-1),2,FALSE))</f>
        <v/>
      </c>
      <c r="C2466" s="15" t="e">
        <f t="shared" ca="1" si="78"/>
        <v>#VALUE!</v>
      </c>
      <c r="E2466" s="15" t="e">
        <f t="shared" ca="1" si="79"/>
        <v>#VALUE!</v>
      </c>
    </row>
    <row r="2467" spans="1:5" x14ac:dyDescent="0.25">
      <c r="A2467" s="13"/>
      <c r="B2467" s="14" t="str">
        <f ca="1">IF(A2467="","",VLOOKUP(A2467,OFFSET(Données!$A$3:$B$4,0,0,COUNTA(Données!$A:$B)-1),2,FALSE))</f>
        <v/>
      </c>
      <c r="C2467" s="15" t="e">
        <f t="shared" ca="1" si="78"/>
        <v>#VALUE!</v>
      </c>
      <c r="E2467" s="15" t="e">
        <f t="shared" ca="1" si="79"/>
        <v>#VALUE!</v>
      </c>
    </row>
    <row r="2468" spans="1:5" x14ac:dyDescent="0.25">
      <c r="A2468" s="13"/>
      <c r="B2468" s="14" t="str">
        <f ca="1">IF(A2468="","",VLOOKUP(A2468,OFFSET(Données!$A$3:$B$4,0,0,COUNTA(Données!$A:$B)-1),2,FALSE))</f>
        <v/>
      </c>
      <c r="C2468" s="15" t="e">
        <f t="shared" ca="1" si="78"/>
        <v>#VALUE!</v>
      </c>
      <c r="E2468" s="15" t="e">
        <f t="shared" ca="1" si="79"/>
        <v>#VALUE!</v>
      </c>
    </row>
    <row r="2469" spans="1:5" x14ac:dyDescent="0.25">
      <c r="A2469" s="13"/>
      <c r="B2469" s="14" t="str">
        <f ca="1">IF(A2469="","",VLOOKUP(A2469,OFFSET(Données!$A$3:$B$4,0,0,COUNTA(Données!$A:$B)-1),2,FALSE))</f>
        <v/>
      </c>
      <c r="C2469" s="15" t="e">
        <f t="shared" ca="1" si="78"/>
        <v>#VALUE!</v>
      </c>
      <c r="E2469" s="15" t="e">
        <f t="shared" ca="1" si="79"/>
        <v>#VALUE!</v>
      </c>
    </row>
    <row r="2470" spans="1:5" x14ac:dyDescent="0.25">
      <c r="A2470" s="13"/>
      <c r="B2470" s="14" t="str">
        <f ca="1">IF(A2470="","",VLOOKUP(A2470,OFFSET(Données!$A$3:$B$4,0,0,COUNTA(Données!$A:$B)-1),2,FALSE))</f>
        <v/>
      </c>
      <c r="C2470" s="15" t="e">
        <f t="shared" ca="1" si="78"/>
        <v>#VALUE!</v>
      </c>
      <c r="E2470" s="15" t="e">
        <f t="shared" ca="1" si="79"/>
        <v>#VALUE!</v>
      </c>
    </row>
    <row r="2471" spans="1:5" x14ac:dyDescent="0.25">
      <c r="A2471" s="13"/>
      <c r="B2471" s="14" t="str">
        <f ca="1">IF(A2471="","",VLOOKUP(A2471,OFFSET(Données!$A$3:$B$4,0,0,COUNTA(Données!$A:$B)-1),2,FALSE))</f>
        <v/>
      </c>
      <c r="C2471" s="15" t="e">
        <f t="shared" ca="1" si="78"/>
        <v>#VALUE!</v>
      </c>
      <c r="E2471" s="15" t="e">
        <f t="shared" ca="1" si="79"/>
        <v>#VALUE!</v>
      </c>
    </row>
    <row r="2472" spans="1:5" x14ac:dyDescent="0.25">
      <c r="A2472" s="13"/>
      <c r="B2472" s="14" t="str">
        <f ca="1">IF(A2472="","",VLOOKUP(A2472,OFFSET(Données!$A$3:$B$4,0,0,COUNTA(Données!$A:$B)-1),2,FALSE))</f>
        <v/>
      </c>
      <c r="C2472" s="15" t="e">
        <f t="shared" ca="1" si="78"/>
        <v>#VALUE!</v>
      </c>
      <c r="E2472" s="15" t="e">
        <f t="shared" ca="1" si="79"/>
        <v>#VALUE!</v>
      </c>
    </row>
    <row r="2473" spans="1:5" x14ac:dyDescent="0.25">
      <c r="A2473" s="13"/>
      <c r="B2473" s="14" t="str">
        <f ca="1">IF(A2473="","",VLOOKUP(A2473,OFFSET(Données!$A$3:$B$4,0,0,COUNTA(Données!$A:$B)-1),2,FALSE))</f>
        <v/>
      </c>
      <c r="C2473" s="15" t="e">
        <f t="shared" ca="1" si="78"/>
        <v>#VALUE!</v>
      </c>
      <c r="E2473" s="15" t="e">
        <f t="shared" ca="1" si="79"/>
        <v>#VALUE!</v>
      </c>
    </row>
    <row r="2474" spans="1:5" x14ac:dyDescent="0.25">
      <c r="A2474" s="13"/>
      <c r="B2474" s="14" t="str">
        <f ca="1">IF(A2474="","",VLOOKUP(A2474,OFFSET(Données!$A$3:$B$4,0,0,COUNTA(Données!$A:$B)-1),2,FALSE))</f>
        <v/>
      </c>
      <c r="C2474" s="15" t="e">
        <f t="shared" ca="1" si="78"/>
        <v>#VALUE!</v>
      </c>
      <c r="E2474" s="15" t="e">
        <f t="shared" ca="1" si="79"/>
        <v>#VALUE!</v>
      </c>
    </row>
    <row r="2475" spans="1:5" x14ac:dyDescent="0.25">
      <c r="A2475" s="13"/>
      <c r="B2475" s="14" t="str">
        <f ca="1">IF(A2475="","",VLOOKUP(A2475,OFFSET(Données!$A$3:$B$4,0,0,COUNTA(Données!$A:$B)-1),2,FALSE))</f>
        <v/>
      </c>
      <c r="C2475" s="15" t="e">
        <f t="shared" ca="1" si="78"/>
        <v>#VALUE!</v>
      </c>
      <c r="E2475" s="15" t="e">
        <f t="shared" ca="1" si="79"/>
        <v>#VALUE!</v>
      </c>
    </row>
    <row r="2476" spans="1:5" x14ac:dyDescent="0.25">
      <c r="A2476" s="13"/>
      <c r="B2476" s="14" t="str">
        <f ca="1">IF(A2476="","",VLOOKUP(A2476,OFFSET(Données!$A$3:$B$4,0,0,COUNTA(Données!$A:$B)-1),2,FALSE))</f>
        <v/>
      </c>
      <c r="C2476" s="15" t="e">
        <f t="shared" ca="1" si="78"/>
        <v>#VALUE!</v>
      </c>
      <c r="E2476" s="15" t="e">
        <f t="shared" ca="1" si="79"/>
        <v>#VALUE!</v>
      </c>
    </row>
    <row r="2477" spans="1:5" x14ac:dyDescent="0.25">
      <c r="A2477" s="13"/>
      <c r="B2477" s="14" t="str">
        <f ca="1">IF(A2477="","",VLOOKUP(A2477,OFFSET(Données!$A$3:$B$4,0,0,COUNTA(Données!$A:$B)-1),2,FALSE))</f>
        <v/>
      </c>
      <c r="C2477" s="15" t="e">
        <f t="shared" ca="1" si="78"/>
        <v>#VALUE!</v>
      </c>
      <c r="E2477" s="15" t="e">
        <f t="shared" ca="1" si="79"/>
        <v>#VALUE!</v>
      </c>
    </row>
    <row r="2478" spans="1:5" x14ac:dyDescent="0.25">
      <c r="A2478" s="13"/>
      <c r="B2478" s="14" t="str">
        <f ca="1">IF(A2478="","",VLOOKUP(A2478,OFFSET(Données!$A$3:$B$4,0,0,COUNTA(Données!$A:$B)-1),2,FALSE))</f>
        <v/>
      </c>
      <c r="C2478" s="15" t="e">
        <f t="shared" ca="1" si="78"/>
        <v>#VALUE!</v>
      </c>
      <c r="E2478" s="15" t="e">
        <f t="shared" ca="1" si="79"/>
        <v>#VALUE!</v>
      </c>
    </row>
    <row r="2479" spans="1:5" x14ac:dyDescent="0.25">
      <c r="A2479" s="13"/>
      <c r="B2479" s="14" t="str">
        <f ca="1">IF(A2479="","",VLOOKUP(A2479,OFFSET(Données!$A$3:$B$4,0,0,COUNTA(Données!$A:$B)-1),2,FALSE))</f>
        <v/>
      </c>
      <c r="C2479" s="15" t="e">
        <f t="shared" ca="1" si="78"/>
        <v>#VALUE!</v>
      </c>
      <c r="E2479" s="15" t="e">
        <f t="shared" ca="1" si="79"/>
        <v>#VALUE!</v>
      </c>
    </row>
    <row r="2480" spans="1:5" x14ac:dyDescent="0.25">
      <c r="A2480" s="13"/>
      <c r="B2480" s="14" t="str">
        <f ca="1">IF(A2480="","",VLOOKUP(A2480,OFFSET(Données!$A$3:$B$4,0,0,COUNTA(Données!$A:$B)-1),2,FALSE))</f>
        <v/>
      </c>
      <c r="C2480" s="15" t="e">
        <f t="shared" ca="1" si="78"/>
        <v>#VALUE!</v>
      </c>
      <c r="E2480" s="15" t="e">
        <f t="shared" ca="1" si="79"/>
        <v>#VALUE!</v>
      </c>
    </row>
    <row r="2481" spans="1:5" x14ac:dyDescent="0.25">
      <c r="A2481" s="13"/>
      <c r="B2481" s="14" t="str">
        <f ca="1">IF(A2481="","",VLOOKUP(A2481,OFFSET(Données!$A$3:$B$4,0,0,COUNTA(Données!$A:$B)-1),2,FALSE))</f>
        <v/>
      </c>
      <c r="C2481" s="15" t="e">
        <f t="shared" ca="1" si="78"/>
        <v>#VALUE!</v>
      </c>
      <c r="E2481" s="15" t="e">
        <f t="shared" ca="1" si="79"/>
        <v>#VALUE!</v>
      </c>
    </row>
    <row r="2482" spans="1:5" x14ac:dyDescent="0.25">
      <c r="A2482" s="13"/>
      <c r="B2482" s="14" t="str">
        <f ca="1">IF(A2482="","",VLOOKUP(A2482,OFFSET(Données!$A$3:$B$4,0,0,COUNTA(Données!$A:$B)-1),2,FALSE))</f>
        <v/>
      </c>
      <c r="C2482" s="15" t="e">
        <f t="shared" ca="1" si="78"/>
        <v>#VALUE!</v>
      </c>
      <c r="E2482" s="15" t="e">
        <f t="shared" ca="1" si="79"/>
        <v>#VALUE!</v>
      </c>
    </row>
    <row r="2483" spans="1:5" x14ac:dyDescent="0.25">
      <c r="A2483" s="13"/>
      <c r="B2483" s="14" t="str">
        <f ca="1">IF(A2483="","",VLOOKUP(A2483,OFFSET(Données!$A$3:$B$4,0,0,COUNTA(Données!$A:$B)-1),2,FALSE))</f>
        <v/>
      </c>
      <c r="C2483" s="15" t="e">
        <f t="shared" ca="1" si="78"/>
        <v>#VALUE!</v>
      </c>
      <c r="E2483" s="15" t="e">
        <f t="shared" ca="1" si="79"/>
        <v>#VALUE!</v>
      </c>
    </row>
    <row r="2484" spans="1:5" x14ac:dyDescent="0.25">
      <c r="A2484" s="13"/>
      <c r="B2484" s="14" t="str">
        <f ca="1">IF(A2484="","",VLOOKUP(A2484,OFFSET(Données!$A$3:$B$4,0,0,COUNTA(Données!$A:$B)-1),2,FALSE))</f>
        <v/>
      </c>
      <c r="C2484" s="15" t="e">
        <f t="shared" ca="1" si="78"/>
        <v>#VALUE!</v>
      </c>
      <c r="E2484" s="15" t="e">
        <f t="shared" ca="1" si="79"/>
        <v>#VALUE!</v>
      </c>
    </row>
    <row r="2485" spans="1:5" x14ac:dyDescent="0.25">
      <c r="A2485" s="13"/>
      <c r="B2485" s="14" t="str">
        <f ca="1">IF(A2485="","",VLOOKUP(A2485,OFFSET(Données!$A$3:$B$4,0,0,COUNTA(Données!$A:$B)-1),2,FALSE))</f>
        <v/>
      </c>
      <c r="C2485" s="15" t="e">
        <f t="shared" ca="1" si="78"/>
        <v>#VALUE!</v>
      </c>
      <c r="E2485" s="15" t="e">
        <f t="shared" ca="1" si="79"/>
        <v>#VALUE!</v>
      </c>
    </row>
    <row r="2486" spans="1:5" x14ac:dyDescent="0.25">
      <c r="A2486" s="13"/>
      <c r="B2486" s="14" t="str">
        <f ca="1">IF(A2486="","",VLOOKUP(A2486,OFFSET(Données!$A$3:$B$4,0,0,COUNTA(Données!$A:$B)-1),2,FALSE))</f>
        <v/>
      </c>
      <c r="C2486" s="15" t="e">
        <f t="shared" ca="1" si="78"/>
        <v>#VALUE!</v>
      </c>
      <c r="E2486" s="15" t="e">
        <f t="shared" ca="1" si="79"/>
        <v>#VALUE!</v>
      </c>
    </row>
    <row r="2487" spans="1:5" x14ac:dyDescent="0.25">
      <c r="A2487" s="13"/>
      <c r="B2487" s="14" t="str">
        <f ca="1">IF(A2487="","",VLOOKUP(A2487,OFFSET(Données!$A$3:$B$4,0,0,COUNTA(Données!$A:$B)-1),2,FALSE))</f>
        <v/>
      </c>
      <c r="C2487" s="15" t="e">
        <f t="shared" ca="1" si="78"/>
        <v>#VALUE!</v>
      </c>
      <c r="E2487" s="15" t="e">
        <f t="shared" ca="1" si="79"/>
        <v>#VALUE!</v>
      </c>
    </row>
    <row r="2488" spans="1:5" x14ac:dyDescent="0.25">
      <c r="A2488" s="13"/>
      <c r="B2488" s="14" t="str">
        <f ca="1">IF(A2488="","",VLOOKUP(A2488,OFFSET(Données!$A$3:$B$4,0,0,COUNTA(Données!$A:$B)-1),2,FALSE))</f>
        <v/>
      </c>
      <c r="C2488" s="15" t="e">
        <f t="shared" ca="1" si="78"/>
        <v>#VALUE!</v>
      </c>
      <c r="E2488" s="15" t="e">
        <f t="shared" ca="1" si="79"/>
        <v>#VALUE!</v>
      </c>
    </row>
    <row r="2489" spans="1:5" x14ac:dyDescent="0.25">
      <c r="A2489" s="13"/>
      <c r="B2489" s="14" t="str">
        <f ca="1">IF(A2489="","",VLOOKUP(A2489,OFFSET(Données!$A$3:$B$4,0,0,COUNTA(Données!$A:$B)-1),2,FALSE))</f>
        <v/>
      </c>
      <c r="C2489" s="15" t="e">
        <f t="shared" ca="1" si="78"/>
        <v>#VALUE!</v>
      </c>
      <c r="E2489" s="15" t="e">
        <f t="shared" ca="1" si="79"/>
        <v>#VALUE!</v>
      </c>
    </row>
    <row r="2490" spans="1:5" x14ac:dyDescent="0.25">
      <c r="A2490" s="13"/>
      <c r="B2490" s="14" t="str">
        <f ca="1">IF(A2490="","",VLOOKUP(A2490,OFFSET(Données!$A$3:$B$4,0,0,COUNTA(Données!$A:$B)-1),2,FALSE))</f>
        <v/>
      </c>
      <c r="C2490" s="15" t="e">
        <f t="shared" ca="1" si="78"/>
        <v>#VALUE!</v>
      </c>
      <c r="E2490" s="15" t="e">
        <f t="shared" ca="1" si="79"/>
        <v>#VALUE!</v>
      </c>
    </row>
    <row r="2491" spans="1:5" x14ac:dyDescent="0.25">
      <c r="A2491" s="13"/>
      <c r="B2491" s="14" t="str">
        <f ca="1">IF(A2491="","",VLOOKUP(A2491,OFFSET(Données!$A$3:$B$4,0,0,COUNTA(Données!$A:$B)-1),2,FALSE))</f>
        <v/>
      </c>
      <c r="C2491" s="15" t="e">
        <f t="shared" ca="1" si="78"/>
        <v>#VALUE!</v>
      </c>
      <c r="E2491" s="15" t="e">
        <f t="shared" ca="1" si="79"/>
        <v>#VALUE!</v>
      </c>
    </row>
    <row r="2492" spans="1:5" x14ac:dyDescent="0.25">
      <c r="A2492" s="13"/>
      <c r="B2492" s="14" t="str">
        <f ca="1">IF(A2492="","",VLOOKUP(A2492,OFFSET(Données!$A$3:$B$4,0,0,COUNTA(Données!$A:$B)-1),2,FALSE))</f>
        <v/>
      </c>
      <c r="C2492" s="15" t="e">
        <f t="shared" ca="1" si="78"/>
        <v>#VALUE!</v>
      </c>
      <c r="E2492" s="15" t="e">
        <f t="shared" ca="1" si="79"/>
        <v>#VALUE!</v>
      </c>
    </row>
    <row r="2493" spans="1:5" x14ac:dyDescent="0.25">
      <c r="A2493" s="13"/>
      <c r="B2493" s="14" t="str">
        <f ca="1">IF(A2493="","",VLOOKUP(A2493,OFFSET(Données!$A$3:$B$4,0,0,COUNTA(Données!$A:$B)-1),2,FALSE))</f>
        <v/>
      </c>
      <c r="C2493" s="15" t="e">
        <f t="shared" ca="1" si="78"/>
        <v>#VALUE!</v>
      </c>
      <c r="E2493" s="15" t="e">
        <f t="shared" ca="1" si="79"/>
        <v>#VALUE!</v>
      </c>
    </row>
    <row r="2494" spans="1:5" x14ac:dyDescent="0.25">
      <c r="A2494" s="13"/>
      <c r="B2494" s="14" t="str">
        <f ca="1">IF(A2494="","",VLOOKUP(A2494,OFFSET(Données!$A$3:$B$4,0,0,COUNTA(Données!$A:$B)-1),2,FALSE))</f>
        <v/>
      </c>
      <c r="C2494" s="15" t="e">
        <f t="shared" ca="1" si="78"/>
        <v>#VALUE!</v>
      </c>
      <c r="E2494" s="15" t="e">
        <f t="shared" ca="1" si="79"/>
        <v>#VALUE!</v>
      </c>
    </row>
    <row r="2495" spans="1:5" x14ac:dyDescent="0.25">
      <c r="A2495" s="13"/>
      <c r="B2495" s="14" t="str">
        <f ca="1">IF(A2495="","",VLOOKUP(A2495,OFFSET(Données!$A$3:$B$4,0,0,COUNTA(Données!$A:$B)-1),2,FALSE))</f>
        <v/>
      </c>
      <c r="C2495" s="15" t="e">
        <f t="shared" ca="1" si="78"/>
        <v>#VALUE!</v>
      </c>
      <c r="E2495" s="15" t="e">
        <f t="shared" ca="1" si="79"/>
        <v>#VALUE!</v>
      </c>
    </row>
    <row r="2496" spans="1:5" x14ac:dyDescent="0.25">
      <c r="A2496" s="13"/>
      <c r="B2496" s="14" t="str">
        <f ca="1">IF(A2496="","",VLOOKUP(A2496,OFFSET(Données!$A$3:$B$4,0,0,COUNTA(Données!$A:$B)-1),2,FALSE))</f>
        <v/>
      </c>
      <c r="C2496" s="15" t="e">
        <f t="shared" ca="1" si="78"/>
        <v>#VALUE!</v>
      </c>
      <c r="E2496" s="15" t="e">
        <f t="shared" ca="1" si="79"/>
        <v>#VALUE!</v>
      </c>
    </row>
    <row r="2497" spans="1:5" x14ac:dyDescent="0.25">
      <c r="A2497" s="13"/>
      <c r="B2497" s="14" t="str">
        <f ca="1">IF(A2497="","",VLOOKUP(A2497,OFFSET(Données!$A$3:$B$4,0,0,COUNTA(Données!$A:$B)-1),2,FALSE))</f>
        <v/>
      </c>
      <c r="C2497" s="15" t="e">
        <f t="shared" ca="1" si="78"/>
        <v>#VALUE!</v>
      </c>
      <c r="E2497" s="15" t="e">
        <f t="shared" ca="1" si="79"/>
        <v>#VALUE!</v>
      </c>
    </row>
    <row r="2498" spans="1:5" x14ac:dyDescent="0.25">
      <c r="A2498" s="13"/>
      <c r="B2498" s="14" t="str">
        <f ca="1">IF(A2498="","",VLOOKUP(A2498,OFFSET(Données!$A$3:$B$4,0,0,COUNTA(Données!$A:$B)-1),2,FALSE))</f>
        <v/>
      </c>
      <c r="C2498" s="15" t="e">
        <f t="shared" ca="1" si="78"/>
        <v>#VALUE!</v>
      </c>
      <c r="E2498" s="15" t="e">
        <f t="shared" ca="1" si="79"/>
        <v>#VALUE!</v>
      </c>
    </row>
    <row r="2499" spans="1:5" x14ac:dyDescent="0.25">
      <c r="A2499" s="13"/>
      <c r="B2499" s="14" t="str">
        <f ca="1">IF(A2499="","",VLOOKUP(A2499,OFFSET(Données!$A$3:$B$4,0,0,COUNTA(Données!$A:$B)-1),2,FALSE))</f>
        <v/>
      </c>
      <c r="C2499" s="15" t="e">
        <f t="shared" ref="C2499:C2562" ca="1" si="80">B2499*1.2</f>
        <v>#VALUE!</v>
      </c>
      <c r="E2499" s="15" t="e">
        <f t="shared" ref="E2499:E2562" ca="1" si="81">C2499*D2499</f>
        <v>#VALUE!</v>
      </c>
    </row>
    <row r="2500" spans="1:5" x14ac:dyDescent="0.25">
      <c r="A2500" s="13"/>
      <c r="B2500" s="14" t="str">
        <f ca="1">IF(A2500="","",VLOOKUP(A2500,OFFSET(Données!$A$3:$B$4,0,0,COUNTA(Données!$A:$B)-1),2,FALSE))</f>
        <v/>
      </c>
      <c r="C2500" s="15" t="e">
        <f t="shared" ca="1" si="80"/>
        <v>#VALUE!</v>
      </c>
      <c r="E2500" s="15" t="e">
        <f t="shared" ca="1" si="81"/>
        <v>#VALUE!</v>
      </c>
    </row>
    <row r="2501" spans="1:5" x14ac:dyDescent="0.25">
      <c r="A2501" s="13"/>
      <c r="B2501" s="14" t="str">
        <f ca="1">IF(A2501="","",VLOOKUP(A2501,OFFSET(Données!$A$3:$B$4,0,0,COUNTA(Données!$A:$B)-1),2,FALSE))</f>
        <v/>
      </c>
      <c r="C2501" s="15" t="e">
        <f t="shared" ca="1" si="80"/>
        <v>#VALUE!</v>
      </c>
      <c r="E2501" s="15" t="e">
        <f t="shared" ca="1" si="81"/>
        <v>#VALUE!</v>
      </c>
    </row>
    <row r="2502" spans="1:5" x14ac:dyDescent="0.25">
      <c r="A2502" s="13"/>
      <c r="B2502" s="14" t="str">
        <f ca="1">IF(A2502="","",VLOOKUP(A2502,OFFSET(Données!$A$3:$B$4,0,0,COUNTA(Données!$A:$B)-1),2,FALSE))</f>
        <v/>
      </c>
      <c r="C2502" s="15" t="e">
        <f t="shared" ca="1" si="80"/>
        <v>#VALUE!</v>
      </c>
      <c r="E2502" s="15" t="e">
        <f t="shared" ca="1" si="81"/>
        <v>#VALUE!</v>
      </c>
    </row>
    <row r="2503" spans="1:5" x14ac:dyDescent="0.25">
      <c r="A2503" s="13"/>
      <c r="B2503" s="14" t="str">
        <f ca="1">IF(A2503="","",VLOOKUP(A2503,OFFSET(Données!$A$3:$B$4,0,0,COUNTA(Données!$A:$B)-1),2,FALSE))</f>
        <v/>
      </c>
      <c r="C2503" s="15" t="e">
        <f t="shared" ca="1" si="80"/>
        <v>#VALUE!</v>
      </c>
      <c r="E2503" s="15" t="e">
        <f t="shared" ca="1" si="81"/>
        <v>#VALUE!</v>
      </c>
    </row>
    <row r="2504" spans="1:5" x14ac:dyDescent="0.25">
      <c r="A2504" s="13"/>
      <c r="B2504" s="14" t="str">
        <f ca="1">IF(A2504="","",VLOOKUP(A2504,OFFSET(Données!$A$3:$B$4,0,0,COUNTA(Données!$A:$B)-1),2,FALSE))</f>
        <v/>
      </c>
      <c r="C2504" s="15" t="e">
        <f t="shared" ca="1" si="80"/>
        <v>#VALUE!</v>
      </c>
      <c r="E2504" s="15" t="e">
        <f t="shared" ca="1" si="81"/>
        <v>#VALUE!</v>
      </c>
    </row>
    <row r="2505" spans="1:5" x14ac:dyDescent="0.25">
      <c r="A2505" s="13"/>
      <c r="B2505" s="14" t="str">
        <f ca="1">IF(A2505="","",VLOOKUP(A2505,OFFSET(Données!$A$3:$B$4,0,0,COUNTA(Données!$A:$B)-1),2,FALSE))</f>
        <v/>
      </c>
      <c r="C2505" s="15" t="e">
        <f t="shared" ca="1" si="80"/>
        <v>#VALUE!</v>
      </c>
      <c r="E2505" s="15" t="e">
        <f t="shared" ca="1" si="81"/>
        <v>#VALUE!</v>
      </c>
    </row>
    <row r="2506" spans="1:5" x14ac:dyDescent="0.25">
      <c r="A2506" s="13"/>
      <c r="B2506" s="14" t="str">
        <f ca="1">IF(A2506="","",VLOOKUP(A2506,OFFSET(Données!$A$3:$B$4,0,0,COUNTA(Données!$A:$B)-1),2,FALSE))</f>
        <v/>
      </c>
      <c r="C2506" s="15" t="e">
        <f t="shared" ca="1" si="80"/>
        <v>#VALUE!</v>
      </c>
      <c r="E2506" s="15" t="e">
        <f t="shared" ca="1" si="81"/>
        <v>#VALUE!</v>
      </c>
    </row>
    <row r="2507" spans="1:5" x14ac:dyDescent="0.25">
      <c r="A2507" s="13"/>
      <c r="B2507" s="14" t="str">
        <f ca="1">IF(A2507="","",VLOOKUP(A2507,OFFSET(Données!$A$3:$B$4,0,0,COUNTA(Données!$A:$B)-1),2,FALSE))</f>
        <v/>
      </c>
      <c r="C2507" s="15" t="e">
        <f t="shared" ca="1" si="80"/>
        <v>#VALUE!</v>
      </c>
      <c r="E2507" s="15" t="e">
        <f t="shared" ca="1" si="81"/>
        <v>#VALUE!</v>
      </c>
    </row>
    <row r="2508" spans="1:5" x14ac:dyDescent="0.25">
      <c r="A2508" s="13"/>
      <c r="B2508" s="14" t="str">
        <f ca="1">IF(A2508="","",VLOOKUP(A2508,OFFSET(Données!$A$3:$B$4,0,0,COUNTA(Données!$A:$B)-1),2,FALSE))</f>
        <v/>
      </c>
      <c r="C2508" s="15" t="e">
        <f t="shared" ca="1" si="80"/>
        <v>#VALUE!</v>
      </c>
      <c r="E2508" s="15" t="e">
        <f t="shared" ca="1" si="81"/>
        <v>#VALUE!</v>
      </c>
    </row>
    <row r="2509" spans="1:5" x14ac:dyDescent="0.25">
      <c r="A2509" s="13"/>
      <c r="B2509" s="14" t="str">
        <f ca="1">IF(A2509="","",VLOOKUP(A2509,OFFSET(Données!$A$3:$B$4,0,0,COUNTA(Données!$A:$B)-1),2,FALSE))</f>
        <v/>
      </c>
      <c r="C2509" s="15" t="e">
        <f t="shared" ca="1" si="80"/>
        <v>#VALUE!</v>
      </c>
      <c r="E2509" s="15" t="e">
        <f t="shared" ca="1" si="81"/>
        <v>#VALUE!</v>
      </c>
    </row>
    <row r="2510" spans="1:5" x14ac:dyDescent="0.25">
      <c r="A2510" s="13"/>
      <c r="B2510" s="14" t="str">
        <f ca="1">IF(A2510="","",VLOOKUP(A2510,OFFSET(Données!$A$3:$B$4,0,0,COUNTA(Données!$A:$B)-1),2,FALSE))</f>
        <v/>
      </c>
      <c r="C2510" s="15" t="e">
        <f t="shared" ca="1" si="80"/>
        <v>#VALUE!</v>
      </c>
      <c r="E2510" s="15" t="e">
        <f t="shared" ca="1" si="81"/>
        <v>#VALUE!</v>
      </c>
    </row>
    <row r="2511" spans="1:5" x14ac:dyDescent="0.25">
      <c r="A2511" s="13"/>
      <c r="B2511" s="14" t="str">
        <f ca="1">IF(A2511="","",VLOOKUP(A2511,OFFSET(Données!$A$3:$B$4,0,0,COUNTA(Données!$A:$B)-1),2,FALSE))</f>
        <v/>
      </c>
      <c r="C2511" s="15" t="e">
        <f t="shared" ca="1" si="80"/>
        <v>#VALUE!</v>
      </c>
      <c r="E2511" s="15" t="e">
        <f t="shared" ca="1" si="81"/>
        <v>#VALUE!</v>
      </c>
    </row>
    <row r="2512" spans="1:5" x14ac:dyDescent="0.25">
      <c r="A2512" s="13"/>
      <c r="B2512" s="14" t="str">
        <f ca="1">IF(A2512="","",VLOOKUP(A2512,OFFSET(Données!$A$3:$B$4,0,0,COUNTA(Données!$A:$B)-1),2,FALSE))</f>
        <v/>
      </c>
      <c r="C2512" s="15" t="e">
        <f t="shared" ca="1" si="80"/>
        <v>#VALUE!</v>
      </c>
      <c r="E2512" s="15" t="e">
        <f t="shared" ca="1" si="81"/>
        <v>#VALUE!</v>
      </c>
    </row>
    <row r="2513" spans="1:5" x14ac:dyDescent="0.25">
      <c r="A2513" s="13"/>
      <c r="B2513" s="14" t="str">
        <f ca="1">IF(A2513="","",VLOOKUP(A2513,OFFSET(Données!$A$3:$B$4,0,0,COUNTA(Données!$A:$B)-1),2,FALSE))</f>
        <v/>
      </c>
      <c r="C2513" s="15" t="e">
        <f t="shared" ca="1" si="80"/>
        <v>#VALUE!</v>
      </c>
      <c r="E2513" s="15" t="e">
        <f t="shared" ca="1" si="81"/>
        <v>#VALUE!</v>
      </c>
    </row>
    <row r="2514" spans="1:5" x14ac:dyDescent="0.25">
      <c r="A2514" s="13"/>
      <c r="B2514" s="14" t="str">
        <f ca="1">IF(A2514="","",VLOOKUP(A2514,OFFSET(Données!$A$3:$B$4,0,0,COUNTA(Données!$A:$B)-1),2,FALSE))</f>
        <v/>
      </c>
      <c r="C2514" s="15" t="e">
        <f t="shared" ca="1" si="80"/>
        <v>#VALUE!</v>
      </c>
      <c r="E2514" s="15" t="e">
        <f t="shared" ca="1" si="81"/>
        <v>#VALUE!</v>
      </c>
    </row>
    <row r="2515" spans="1:5" x14ac:dyDescent="0.25">
      <c r="A2515" s="13"/>
      <c r="B2515" s="14" t="str">
        <f ca="1">IF(A2515="","",VLOOKUP(A2515,OFFSET(Données!$A$3:$B$4,0,0,COUNTA(Données!$A:$B)-1),2,FALSE))</f>
        <v/>
      </c>
      <c r="C2515" s="15" t="e">
        <f t="shared" ca="1" si="80"/>
        <v>#VALUE!</v>
      </c>
      <c r="E2515" s="15" t="e">
        <f t="shared" ca="1" si="81"/>
        <v>#VALUE!</v>
      </c>
    </row>
    <row r="2516" spans="1:5" x14ac:dyDescent="0.25">
      <c r="A2516" s="13"/>
      <c r="B2516" s="14" t="str">
        <f ca="1">IF(A2516="","",VLOOKUP(A2516,OFFSET(Données!$A$3:$B$4,0,0,COUNTA(Données!$A:$B)-1),2,FALSE))</f>
        <v/>
      </c>
      <c r="C2516" s="15" t="e">
        <f t="shared" ca="1" si="80"/>
        <v>#VALUE!</v>
      </c>
      <c r="E2516" s="15" t="e">
        <f t="shared" ca="1" si="81"/>
        <v>#VALUE!</v>
      </c>
    </row>
    <row r="2517" spans="1:5" x14ac:dyDescent="0.25">
      <c r="A2517" s="13"/>
      <c r="B2517" s="14" t="str">
        <f ca="1">IF(A2517="","",VLOOKUP(A2517,OFFSET(Données!$A$3:$B$4,0,0,COUNTA(Données!$A:$B)-1),2,FALSE))</f>
        <v/>
      </c>
      <c r="C2517" s="15" t="e">
        <f t="shared" ca="1" si="80"/>
        <v>#VALUE!</v>
      </c>
      <c r="E2517" s="15" t="e">
        <f t="shared" ca="1" si="81"/>
        <v>#VALUE!</v>
      </c>
    </row>
    <row r="2518" spans="1:5" x14ac:dyDescent="0.25">
      <c r="A2518" s="13"/>
      <c r="B2518" s="14" t="str">
        <f ca="1">IF(A2518="","",VLOOKUP(A2518,OFFSET(Données!$A$3:$B$4,0,0,COUNTA(Données!$A:$B)-1),2,FALSE))</f>
        <v/>
      </c>
      <c r="C2518" s="15" t="e">
        <f t="shared" ca="1" si="80"/>
        <v>#VALUE!</v>
      </c>
      <c r="E2518" s="15" t="e">
        <f t="shared" ca="1" si="81"/>
        <v>#VALUE!</v>
      </c>
    </row>
    <row r="2519" spans="1:5" x14ac:dyDescent="0.25">
      <c r="A2519" s="13"/>
      <c r="B2519" s="14" t="str">
        <f ca="1">IF(A2519="","",VLOOKUP(A2519,OFFSET(Données!$A$3:$B$4,0,0,COUNTA(Données!$A:$B)-1),2,FALSE))</f>
        <v/>
      </c>
      <c r="C2519" s="15" t="e">
        <f t="shared" ca="1" si="80"/>
        <v>#VALUE!</v>
      </c>
      <c r="E2519" s="15" t="e">
        <f t="shared" ca="1" si="81"/>
        <v>#VALUE!</v>
      </c>
    </row>
    <row r="2520" spans="1:5" x14ac:dyDescent="0.25">
      <c r="A2520" s="13"/>
      <c r="B2520" s="14" t="str">
        <f ca="1">IF(A2520="","",VLOOKUP(A2520,OFFSET(Données!$A$3:$B$4,0,0,COUNTA(Données!$A:$B)-1),2,FALSE))</f>
        <v/>
      </c>
      <c r="C2520" s="15" t="e">
        <f t="shared" ca="1" si="80"/>
        <v>#VALUE!</v>
      </c>
      <c r="E2520" s="15" t="e">
        <f t="shared" ca="1" si="81"/>
        <v>#VALUE!</v>
      </c>
    </row>
    <row r="2521" spans="1:5" x14ac:dyDescent="0.25">
      <c r="A2521" s="13"/>
      <c r="B2521" s="14" t="str">
        <f ca="1">IF(A2521="","",VLOOKUP(A2521,OFFSET(Données!$A$3:$B$4,0,0,COUNTA(Données!$A:$B)-1),2,FALSE))</f>
        <v/>
      </c>
      <c r="C2521" s="15" t="e">
        <f t="shared" ca="1" si="80"/>
        <v>#VALUE!</v>
      </c>
      <c r="E2521" s="15" t="e">
        <f t="shared" ca="1" si="81"/>
        <v>#VALUE!</v>
      </c>
    </row>
    <row r="2522" spans="1:5" x14ac:dyDescent="0.25">
      <c r="A2522" s="13"/>
      <c r="B2522" s="14" t="str">
        <f ca="1">IF(A2522="","",VLOOKUP(A2522,OFFSET(Données!$A$3:$B$4,0,0,COUNTA(Données!$A:$B)-1),2,FALSE))</f>
        <v/>
      </c>
      <c r="C2522" s="15" t="e">
        <f t="shared" ca="1" si="80"/>
        <v>#VALUE!</v>
      </c>
      <c r="E2522" s="15" t="e">
        <f t="shared" ca="1" si="81"/>
        <v>#VALUE!</v>
      </c>
    </row>
    <row r="2523" spans="1:5" x14ac:dyDescent="0.25">
      <c r="A2523" s="13"/>
      <c r="B2523" s="14" t="str">
        <f ca="1">IF(A2523="","",VLOOKUP(A2523,OFFSET(Données!$A$3:$B$4,0,0,COUNTA(Données!$A:$B)-1),2,FALSE))</f>
        <v/>
      </c>
      <c r="C2523" s="15" t="e">
        <f t="shared" ca="1" si="80"/>
        <v>#VALUE!</v>
      </c>
      <c r="E2523" s="15" t="e">
        <f t="shared" ca="1" si="81"/>
        <v>#VALUE!</v>
      </c>
    </row>
    <row r="2524" spans="1:5" x14ac:dyDescent="0.25">
      <c r="A2524" s="13"/>
      <c r="B2524" s="14" t="str">
        <f ca="1">IF(A2524="","",VLOOKUP(A2524,OFFSET(Données!$A$3:$B$4,0,0,COUNTA(Données!$A:$B)-1),2,FALSE))</f>
        <v/>
      </c>
      <c r="C2524" s="15" t="e">
        <f t="shared" ca="1" si="80"/>
        <v>#VALUE!</v>
      </c>
      <c r="E2524" s="15" t="e">
        <f t="shared" ca="1" si="81"/>
        <v>#VALUE!</v>
      </c>
    </row>
    <row r="2525" spans="1:5" x14ac:dyDescent="0.25">
      <c r="A2525" s="13"/>
      <c r="B2525" s="14" t="str">
        <f ca="1">IF(A2525="","",VLOOKUP(A2525,OFFSET(Données!$A$3:$B$4,0,0,COUNTA(Données!$A:$B)-1),2,FALSE))</f>
        <v/>
      </c>
      <c r="C2525" s="15" t="e">
        <f t="shared" ca="1" si="80"/>
        <v>#VALUE!</v>
      </c>
      <c r="E2525" s="15" t="e">
        <f t="shared" ca="1" si="81"/>
        <v>#VALUE!</v>
      </c>
    </row>
    <row r="2526" spans="1:5" x14ac:dyDescent="0.25">
      <c r="A2526" s="13"/>
      <c r="B2526" s="14" t="str">
        <f ca="1">IF(A2526="","",VLOOKUP(A2526,OFFSET(Données!$A$3:$B$4,0,0,COUNTA(Données!$A:$B)-1),2,FALSE))</f>
        <v/>
      </c>
      <c r="C2526" s="15" t="e">
        <f t="shared" ca="1" si="80"/>
        <v>#VALUE!</v>
      </c>
      <c r="E2526" s="15" t="e">
        <f t="shared" ca="1" si="81"/>
        <v>#VALUE!</v>
      </c>
    </row>
    <row r="2527" spans="1:5" x14ac:dyDescent="0.25">
      <c r="A2527" s="13"/>
      <c r="B2527" s="14" t="str">
        <f ca="1">IF(A2527="","",VLOOKUP(A2527,OFFSET(Données!$A$3:$B$4,0,0,COUNTA(Données!$A:$B)-1),2,FALSE))</f>
        <v/>
      </c>
      <c r="C2527" s="15" t="e">
        <f t="shared" ca="1" si="80"/>
        <v>#VALUE!</v>
      </c>
      <c r="E2527" s="15" t="e">
        <f t="shared" ca="1" si="81"/>
        <v>#VALUE!</v>
      </c>
    </row>
    <row r="2528" spans="1:5" x14ac:dyDescent="0.25">
      <c r="A2528" s="13"/>
      <c r="B2528" s="14" t="str">
        <f ca="1">IF(A2528="","",VLOOKUP(A2528,OFFSET(Données!$A$3:$B$4,0,0,COUNTA(Données!$A:$B)-1),2,FALSE))</f>
        <v/>
      </c>
      <c r="C2528" s="15" t="e">
        <f t="shared" ca="1" si="80"/>
        <v>#VALUE!</v>
      </c>
      <c r="E2528" s="15" t="e">
        <f t="shared" ca="1" si="81"/>
        <v>#VALUE!</v>
      </c>
    </row>
    <row r="2529" spans="1:5" x14ac:dyDescent="0.25">
      <c r="A2529" s="13"/>
      <c r="B2529" s="14" t="str">
        <f ca="1">IF(A2529="","",VLOOKUP(A2529,OFFSET(Données!$A$3:$B$4,0,0,COUNTA(Données!$A:$B)-1),2,FALSE))</f>
        <v/>
      </c>
      <c r="C2529" s="15" t="e">
        <f t="shared" ca="1" si="80"/>
        <v>#VALUE!</v>
      </c>
      <c r="E2529" s="15" t="e">
        <f t="shared" ca="1" si="81"/>
        <v>#VALUE!</v>
      </c>
    </row>
    <row r="2530" spans="1:5" x14ac:dyDescent="0.25">
      <c r="A2530" s="13"/>
      <c r="B2530" s="14" t="str">
        <f ca="1">IF(A2530="","",VLOOKUP(A2530,OFFSET(Données!$A$3:$B$4,0,0,COUNTA(Données!$A:$B)-1),2,FALSE))</f>
        <v/>
      </c>
      <c r="C2530" s="15" t="e">
        <f t="shared" ca="1" si="80"/>
        <v>#VALUE!</v>
      </c>
      <c r="E2530" s="15" t="e">
        <f t="shared" ca="1" si="81"/>
        <v>#VALUE!</v>
      </c>
    </row>
    <row r="2531" spans="1:5" x14ac:dyDescent="0.25">
      <c r="A2531" s="13"/>
      <c r="B2531" s="14" t="str">
        <f ca="1">IF(A2531="","",VLOOKUP(A2531,OFFSET(Données!$A$3:$B$4,0,0,COUNTA(Données!$A:$B)-1),2,FALSE))</f>
        <v/>
      </c>
      <c r="C2531" s="15" t="e">
        <f t="shared" ca="1" si="80"/>
        <v>#VALUE!</v>
      </c>
      <c r="E2531" s="15" t="e">
        <f t="shared" ca="1" si="81"/>
        <v>#VALUE!</v>
      </c>
    </row>
    <row r="2532" spans="1:5" x14ac:dyDescent="0.25">
      <c r="A2532" s="13"/>
      <c r="B2532" s="14" t="str">
        <f ca="1">IF(A2532="","",VLOOKUP(A2532,OFFSET(Données!$A$3:$B$4,0,0,COUNTA(Données!$A:$B)-1),2,FALSE))</f>
        <v/>
      </c>
      <c r="C2532" s="15" t="e">
        <f t="shared" ca="1" si="80"/>
        <v>#VALUE!</v>
      </c>
      <c r="E2532" s="15" t="e">
        <f t="shared" ca="1" si="81"/>
        <v>#VALUE!</v>
      </c>
    </row>
    <row r="2533" spans="1:5" x14ac:dyDescent="0.25">
      <c r="A2533" s="13"/>
      <c r="B2533" s="14" t="str">
        <f ca="1">IF(A2533="","",VLOOKUP(A2533,OFFSET(Données!$A$3:$B$4,0,0,COUNTA(Données!$A:$B)-1),2,FALSE))</f>
        <v/>
      </c>
      <c r="C2533" s="15" t="e">
        <f t="shared" ca="1" si="80"/>
        <v>#VALUE!</v>
      </c>
      <c r="E2533" s="15" t="e">
        <f t="shared" ca="1" si="81"/>
        <v>#VALUE!</v>
      </c>
    </row>
    <row r="2534" spans="1:5" x14ac:dyDescent="0.25">
      <c r="A2534" s="13"/>
      <c r="B2534" s="14" t="str">
        <f ca="1">IF(A2534="","",VLOOKUP(A2534,OFFSET(Données!$A$3:$B$4,0,0,COUNTA(Données!$A:$B)-1),2,FALSE))</f>
        <v/>
      </c>
      <c r="C2534" s="15" t="e">
        <f t="shared" ca="1" si="80"/>
        <v>#VALUE!</v>
      </c>
      <c r="E2534" s="15" t="e">
        <f t="shared" ca="1" si="81"/>
        <v>#VALUE!</v>
      </c>
    </row>
    <row r="2535" spans="1:5" x14ac:dyDescent="0.25">
      <c r="A2535" s="13"/>
      <c r="B2535" s="14" t="str">
        <f ca="1">IF(A2535="","",VLOOKUP(A2535,OFFSET(Données!$A$3:$B$4,0,0,COUNTA(Données!$A:$B)-1),2,FALSE))</f>
        <v/>
      </c>
      <c r="C2535" s="15" t="e">
        <f t="shared" ca="1" si="80"/>
        <v>#VALUE!</v>
      </c>
      <c r="E2535" s="15" t="e">
        <f t="shared" ca="1" si="81"/>
        <v>#VALUE!</v>
      </c>
    </row>
    <row r="2536" spans="1:5" x14ac:dyDescent="0.25">
      <c r="A2536" s="13"/>
      <c r="B2536" s="14" t="str">
        <f ca="1">IF(A2536="","",VLOOKUP(A2536,OFFSET(Données!$A$3:$B$4,0,0,COUNTA(Données!$A:$B)-1),2,FALSE))</f>
        <v/>
      </c>
      <c r="C2536" s="15" t="e">
        <f t="shared" ca="1" si="80"/>
        <v>#VALUE!</v>
      </c>
      <c r="E2536" s="15" t="e">
        <f t="shared" ca="1" si="81"/>
        <v>#VALUE!</v>
      </c>
    </row>
    <row r="2537" spans="1:5" x14ac:dyDescent="0.25">
      <c r="A2537" s="13"/>
      <c r="B2537" s="14" t="str">
        <f ca="1">IF(A2537="","",VLOOKUP(A2537,OFFSET(Données!$A$3:$B$4,0,0,COUNTA(Données!$A:$B)-1),2,FALSE))</f>
        <v/>
      </c>
      <c r="C2537" s="15" t="e">
        <f t="shared" ca="1" si="80"/>
        <v>#VALUE!</v>
      </c>
      <c r="E2537" s="15" t="e">
        <f t="shared" ca="1" si="81"/>
        <v>#VALUE!</v>
      </c>
    </row>
    <row r="2538" spans="1:5" x14ac:dyDescent="0.25">
      <c r="A2538" s="13"/>
      <c r="B2538" s="14" t="str">
        <f ca="1">IF(A2538="","",VLOOKUP(A2538,OFFSET(Données!$A$3:$B$4,0,0,COUNTA(Données!$A:$B)-1),2,FALSE))</f>
        <v/>
      </c>
      <c r="C2538" s="15" t="e">
        <f t="shared" ca="1" si="80"/>
        <v>#VALUE!</v>
      </c>
      <c r="E2538" s="15" t="e">
        <f t="shared" ca="1" si="81"/>
        <v>#VALUE!</v>
      </c>
    </row>
    <row r="2539" spans="1:5" x14ac:dyDescent="0.25">
      <c r="A2539" s="13"/>
      <c r="B2539" s="14" t="str">
        <f ca="1">IF(A2539="","",VLOOKUP(A2539,OFFSET(Données!$A$3:$B$4,0,0,COUNTA(Données!$A:$B)-1),2,FALSE))</f>
        <v/>
      </c>
      <c r="C2539" s="15" t="e">
        <f t="shared" ca="1" si="80"/>
        <v>#VALUE!</v>
      </c>
      <c r="E2539" s="15" t="e">
        <f t="shared" ca="1" si="81"/>
        <v>#VALUE!</v>
      </c>
    </row>
    <row r="2540" spans="1:5" x14ac:dyDescent="0.25">
      <c r="A2540" s="13"/>
      <c r="B2540" s="14" t="str">
        <f ca="1">IF(A2540="","",VLOOKUP(A2540,OFFSET(Données!$A$3:$B$4,0,0,COUNTA(Données!$A:$B)-1),2,FALSE))</f>
        <v/>
      </c>
      <c r="C2540" s="15" t="e">
        <f t="shared" ca="1" si="80"/>
        <v>#VALUE!</v>
      </c>
      <c r="E2540" s="15" t="e">
        <f t="shared" ca="1" si="81"/>
        <v>#VALUE!</v>
      </c>
    </row>
    <row r="2541" spans="1:5" x14ac:dyDescent="0.25">
      <c r="A2541" s="13"/>
      <c r="B2541" s="14" t="str">
        <f ca="1">IF(A2541="","",VLOOKUP(A2541,OFFSET(Données!$A$3:$B$4,0,0,COUNTA(Données!$A:$B)-1),2,FALSE))</f>
        <v/>
      </c>
      <c r="C2541" s="15" t="e">
        <f t="shared" ca="1" si="80"/>
        <v>#VALUE!</v>
      </c>
      <c r="E2541" s="15" t="e">
        <f t="shared" ca="1" si="81"/>
        <v>#VALUE!</v>
      </c>
    </row>
    <row r="2542" spans="1:5" x14ac:dyDescent="0.25">
      <c r="A2542" s="13"/>
      <c r="B2542" s="14" t="str">
        <f ca="1">IF(A2542="","",VLOOKUP(A2542,OFFSET(Données!$A$3:$B$4,0,0,COUNTA(Données!$A:$B)-1),2,FALSE))</f>
        <v/>
      </c>
      <c r="C2542" s="15" t="e">
        <f t="shared" ca="1" si="80"/>
        <v>#VALUE!</v>
      </c>
      <c r="E2542" s="15" t="e">
        <f t="shared" ca="1" si="81"/>
        <v>#VALUE!</v>
      </c>
    </row>
    <row r="2543" spans="1:5" x14ac:dyDescent="0.25">
      <c r="A2543" s="13"/>
      <c r="B2543" s="14" t="str">
        <f ca="1">IF(A2543="","",VLOOKUP(A2543,OFFSET(Données!$A$3:$B$4,0,0,COUNTA(Données!$A:$B)-1),2,FALSE))</f>
        <v/>
      </c>
      <c r="C2543" s="15" t="e">
        <f t="shared" ca="1" si="80"/>
        <v>#VALUE!</v>
      </c>
      <c r="E2543" s="15" t="e">
        <f t="shared" ca="1" si="81"/>
        <v>#VALUE!</v>
      </c>
    </row>
    <row r="2544" spans="1:5" x14ac:dyDescent="0.25">
      <c r="A2544" s="13"/>
      <c r="B2544" s="14" t="str">
        <f ca="1">IF(A2544="","",VLOOKUP(A2544,OFFSET(Données!$A$3:$B$4,0,0,COUNTA(Données!$A:$B)-1),2,FALSE))</f>
        <v/>
      </c>
      <c r="C2544" s="15" t="e">
        <f t="shared" ca="1" si="80"/>
        <v>#VALUE!</v>
      </c>
      <c r="E2544" s="15" t="e">
        <f t="shared" ca="1" si="81"/>
        <v>#VALUE!</v>
      </c>
    </row>
    <row r="2545" spans="1:5" x14ac:dyDescent="0.25">
      <c r="A2545" s="13"/>
      <c r="B2545" s="14" t="str">
        <f ca="1">IF(A2545="","",VLOOKUP(A2545,OFFSET(Données!$A$3:$B$4,0,0,COUNTA(Données!$A:$B)-1),2,FALSE))</f>
        <v/>
      </c>
      <c r="C2545" s="15" t="e">
        <f t="shared" ca="1" si="80"/>
        <v>#VALUE!</v>
      </c>
      <c r="E2545" s="15" t="e">
        <f t="shared" ca="1" si="81"/>
        <v>#VALUE!</v>
      </c>
    </row>
    <row r="2546" spans="1:5" x14ac:dyDescent="0.25">
      <c r="A2546" s="13"/>
      <c r="B2546" s="14" t="str">
        <f ca="1">IF(A2546="","",VLOOKUP(A2546,OFFSET(Données!$A$3:$B$4,0,0,COUNTA(Données!$A:$B)-1),2,FALSE))</f>
        <v/>
      </c>
      <c r="C2546" s="15" t="e">
        <f t="shared" ca="1" si="80"/>
        <v>#VALUE!</v>
      </c>
      <c r="E2546" s="15" t="e">
        <f t="shared" ca="1" si="81"/>
        <v>#VALUE!</v>
      </c>
    </row>
    <row r="2547" spans="1:5" x14ac:dyDescent="0.25">
      <c r="A2547" s="13"/>
      <c r="B2547" s="14" t="str">
        <f ca="1">IF(A2547="","",VLOOKUP(A2547,OFFSET(Données!$A$3:$B$4,0,0,COUNTA(Données!$A:$B)-1),2,FALSE))</f>
        <v/>
      </c>
      <c r="C2547" s="15" t="e">
        <f t="shared" ca="1" si="80"/>
        <v>#VALUE!</v>
      </c>
      <c r="E2547" s="15" t="e">
        <f t="shared" ca="1" si="81"/>
        <v>#VALUE!</v>
      </c>
    </row>
    <row r="2548" spans="1:5" x14ac:dyDescent="0.25">
      <c r="A2548" s="13"/>
      <c r="B2548" s="14" t="str">
        <f ca="1">IF(A2548="","",VLOOKUP(A2548,OFFSET(Données!$A$3:$B$4,0,0,COUNTA(Données!$A:$B)-1),2,FALSE))</f>
        <v/>
      </c>
      <c r="C2548" s="15" t="e">
        <f t="shared" ca="1" si="80"/>
        <v>#VALUE!</v>
      </c>
      <c r="E2548" s="15" t="e">
        <f t="shared" ca="1" si="81"/>
        <v>#VALUE!</v>
      </c>
    </row>
    <row r="2549" spans="1:5" x14ac:dyDescent="0.25">
      <c r="A2549" s="13"/>
      <c r="B2549" s="14" t="str">
        <f ca="1">IF(A2549="","",VLOOKUP(A2549,OFFSET(Données!$A$3:$B$4,0,0,COUNTA(Données!$A:$B)-1),2,FALSE))</f>
        <v/>
      </c>
      <c r="C2549" s="15" t="e">
        <f t="shared" ca="1" si="80"/>
        <v>#VALUE!</v>
      </c>
      <c r="E2549" s="15" t="e">
        <f t="shared" ca="1" si="81"/>
        <v>#VALUE!</v>
      </c>
    </row>
    <row r="2550" spans="1:5" x14ac:dyDescent="0.25">
      <c r="A2550" s="13"/>
      <c r="B2550" s="14" t="str">
        <f ca="1">IF(A2550="","",VLOOKUP(A2550,OFFSET(Données!$A$3:$B$4,0,0,COUNTA(Données!$A:$B)-1),2,FALSE))</f>
        <v/>
      </c>
      <c r="C2550" s="15" t="e">
        <f t="shared" ca="1" si="80"/>
        <v>#VALUE!</v>
      </c>
      <c r="E2550" s="15" t="e">
        <f t="shared" ca="1" si="81"/>
        <v>#VALUE!</v>
      </c>
    </row>
    <row r="2551" spans="1:5" x14ac:dyDescent="0.25">
      <c r="A2551" s="13"/>
      <c r="B2551" s="14" t="str">
        <f ca="1">IF(A2551="","",VLOOKUP(A2551,OFFSET(Données!$A$3:$B$4,0,0,COUNTA(Données!$A:$B)-1),2,FALSE))</f>
        <v/>
      </c>
      <c r="C2551" s="15" t="e">
        <f t="shared" ca="1" si="80"/>
        <v>#VALUE!</v>
      </c>
      <c r="E2551" s="15" t="e">
        <f t="shared" ca="1" si="81"/>
        <v>#VALUE!</v>
      </c>
    </row>
    <row r="2552" spans="1:5" x14ac:dyDescent="0.25">
      <c r="A2552" s="13"/>
      <c r="B2552" s="14" t="str">
        <f ca="1">IF(A2552="","",VLOOKUP(A2552,OFFSET(Données!$A$3:$B$4,0,0,COUNTA(Données!$A:$B)-1),2,FALSE))</f>
        <v/>
      </c>
      <c r="C2552" s="15" t="e">
        <f t="shared" ca="1" si="80"/>
        <v>#VALUE!</v>
      </c>
      <c r="E2552" s="15" t="e">
        <f t="shared" ca="1" si="81"/>
        <v>#VALUE!</v>
      </c>
    </row>
    <row r="2553" spans="1:5" x14ac:dyDescent="0.25">
      <c r="A2553" s="13"/>
      <c r="B2553" s="14" t="str">
        <f ca="1">IF(A2553="","",VLOOKUP(A2553,OFFSET(Données!$A$3:$B$4,0,0,COUNTA(Données!$A:$B)-1),2,FALSE))</f>
        <v/>
      </c>
      <c r="C2553" s="15" t="e">
        <f t="shared" ca="1" si="80"/>
        <v>#VALUE!</v>
      </c>
      <c r="E2553" s="15" t="e">
        <f t="shared" ca="1" si="81"/>
        <v>#VALUE!</v>
      </c>
    </row>
    <row r="2554" spans="1:5" x14ac:dyDescent="0.25">
      <c r="A2554" s="13"/>
      <c r="B2554" s="14" t="str">
        <f ca="1">IF(A2554="","",VLOOKUP(A2554,OFFSET(Données!$A$3:$B$4,0,0,COUNTA(Données!$A:$B)-1),2,FALSE))</f>
        <v/>
      </c>
      <c r="C2554" s="15" t="e">
        <f t="shared" ca="1" si="80"/>
        <v>#VALUE!</v>
      </c>
      <c r="E2554" s="15" t="e">
        <f t="shared" ca="1" si="81"/>
        <v>#VALUE!</v>
      </c>
    </row>
    <row r="2555" spans="1:5" x14ac:dyDescent="0.25">
      <c r="A2555" s="13"/>
      <c r="B2555" s="14" t="str">
        <f ca="1">IF(A2555="","",VLOOKUP(A2555,OFFSET(Données!$A$3:$B$4,0,0,COUNTA(Données!$A:$B)-1),2,FALSE))</f>
        <v/>
      </c>
      <c r="C2555" s="15" t="e">
        <f t="shared" ca="1" si="80"/>
        <v>#VALUE!</v>
      </c>
      <c r="E2555" s="15" t="e">
        <f t="shared" ca="1" si="81"/>
        <v>#VALUE!</v>
      </c>
    </row>
    <row r="2556" spans="1:5" x14ac:dyDescent="0.25">
      <c r="A2556" s="13"/>
      <c r="B2556" s="14" t="str">
        <f ca="1">IF(A2556="","",VLOOKUP(A2556,OFFSET(Données!$A$3:$B$4,0,0,COUNTA(Données!$A:$B)-1),2,FALSE))</f>
        <v/>
      </c>
      <c r="C2556" s="15" t="e">
        <f t="shared" ca="1" si="80"/>
        <v>#VALUE!</v>
      </c>
      <c r="E2556" s="15" t="e">
        <f t="shared" ca="1" si="81"/>
        <v>#VALUE!</v>
      </c>
    </row>
    <row r="2557" spans="1:5" x14ac:dyDescent="0.25">
      <c r="A2557" s="13"/>
      <c r="B2557" s="14" t="str">
        <f ca="1">IF(A2557="","",VLOOKUP(A2557,OFFSET(Données!$A$3:$B$4,0,0,COUNTA(Données!$A:$B)-1),2,FALSE))</f>
        <v/>
      </c>
      <c r="C2557" s="15" t="e">
        <f t="shared" ca="1" si="80"/>
        <v>#VALUE!</v>
      </c>
      <c r="E2557" s="15" t="e">
        <f t="shared" ca="1" si="81"/>
        <v>#VALUE!</v>
      </c>
    </row>
    <row r="2558" spans="1:5" x14ac:dyDescent="0.25">
      <c r="A2558" s="13"/>
      <c r="B2558" s="14" t="str">
        <f ca="1">IF(A2558="","",VLOOKUP(A2558,OFFSET(Données!$A$3:$B$4,0,0,COUNTA(Données!$A:$B)-1),2,FALSE))</f>
        <v/>
      </c>
      <c r="C2558" s="15" t="e">
        <f t="shared" ca="1" si="80"/>
        <v>#VALUE!</v>
      </c>
      <c r="E2558" s="15" t="e">
        <f t="shared" ca="1" si="81"/>
        <v>#VALUE!</v>
      </c>
    </row>
    <row r="2559" spans="1:5" x14ac:dyDescent="0.25">
      <c r="A2559" s="13"/>
      <c r="B2559" s="14" t="str">
        <f ca="1">IF(A2559="","",VLOOKUP(A2559,OFFSET(Données!$A$3:$B$4,0,0,COUNTA(Données!$A:$B)-1),2,FALSE))</f>
        <v/>
      </c>
      <c r="C2559" s="15" t="e">
        <f t="shared" ca="1" si="80"/>
        <v>#VALUE!</v>
      </c>
      <c r="E2559" s="15" t="e">
        <f t="shared" ca="1" si="81"/>
        <v>#VALUE!</v>
      </c>
    </row>
    <row r="2560" spans="1:5" x14ac:dyDescent="0.25">
      <c r="A2560" s="13"/>
      <c r="B2560" s="14" t="str">
        <f ca="1">IF(A2560="","",VLOOKUP(A2560,OFFSET(Données!$A$3:$B$4,0,0,COUNTA(Données!$A:$B)-1),2,FALSE))</f>
        <v/>
      </c>
      <c r="C2560" s="15" t="e">
        <f t="shared" ca="1" si="80"/>
        <v>#VALUE!</v>
      </c>
      <c r="E2560" s="15" t="e">
        <f t="shared" ca="1" si="81"/>
        <v>#VALUE!</v>
      </c>
    </row>
    <row r="2561" spans="1:5" x14ac:dyDescent="0.25">
      <c r="A2561" s="13"/>
      <c r="B2561" s="14" t="str">
        <f ca="1">IF(A2561="","",VLOOKUP(A2561,OFFSET(Données!$A$3:$B$4,0,0,COUNTA(Données!$A:$B)-1),2,FALSE))</f>
        <v/>
      </c>
      <c r="C2561" s="15" t="e">
        <f t="shared" ca="1" si="80"/>
        <v>#VALUE!</v>
      </c>
      <c r="E2561" s="15" t="e">
        <f t="shared" ca="1" si="81"/>
        <v>#VALUE!</v>
      </c>
    </row>
    <row r="2562" spans="1:5" x14ac:dyDescent="0.25">
      <c r="A2562" s="13"/>
      <c r="B2562" s="14" t="str">
        <f ca="1">IF(A2562="","",VLOOKUP(A2562,OFFSET(Données!$A$3:$B$4,0,0,COUNTA(Données!$A:$B)-1),2,FALSE))</f>
        <v/>
      </c>
      <c r="C2562" s="15" t="e">
        <f t="shared" ca="1" si="80"/>
        <v>#VALUE!</v>
      </c>
      <c r="E2562" s="15" t="e">
        <f t="shared" ca="1" si="81"/>
        <v>#VALUE!</v>
      </c>
    </row>
    <row r="2563" spans="1:5" x14ac:dyDescent="0.25">
      <c r="A2563" s="13"/>
      <c r="B2563" s="14" t="str">
        <f ca="1">IF(A2563="","",VLOOKUP(A2563,OFFSET(Données!$A$3:$B$4,0,0,COUNTA(Données!$A:$B)-1),2,FALSE))</f>
        <v/>
      </c>
      <c r="C2563" s="15" t="e">
        <f t="shared" ref="C2563:C2626" ca="1" si="82">B2563*1.2</f>
        <v>#VALUE!</v>
      </c>
      <c r="E2563" s="15" t="e">
        <f t="shared" ref="E2563:E2626" ca="1" si="83">C2563*D2563</f>
        <v>#VALUE!</v>
      </c>
    </row>
    <row r="2564" spans="1:5" x14ac:dyDescent="0.25">
      <c r="A2564" s="13"/>
      <c r="B2564" s="14" t="str">
        <f ca="1">IF(A2564="","",VLOOKUP(A2564,OFFSET(Données!$A$3:$B$4,0,0,COUNTA(Données!$A:$B)-1),2,FALSE))</f>
        <v/>
      </c>
      <c r="C2564" s="15" t="e">
        <f t="shared" ca="1" si="82"/>
        <v>#VALUE!</v>
      </c>
      <c r="E2564" s="15" t="e">
        <f t="shared" ca="1" si="83"/>
        <v>#VALUE!</v>
      </c>
    </row>
    <row r="2565" spans="1:5" x14ac:dyDescent="0.25">
      <c r="A2565" s="13"/>
      <c r="B2565" s="14" t="str">
        <f ca="1">IF(A2565="","",VLOOKUP(A2565,OFFSET(Données!$A$3:$B$4,0,0,COUNTA(Données!$A:$B)-1),2,FALSE))</f>
        <v/>
      </c>
      <c r="C2565" s="15" t="e">
        <f t="shared" ca="1" si="82"/>
        <v>#VALUE!</v>
      </c>
      <c r="E2565" s="15" t="e">
        <f t="shared" ca="1" si="83"/>
        <v>#VALUE!</v>
      </c>
    </row>
    <row r="2566" spans="1:5" x14ac:dyDescent="0.25">
      <c r="A2566" s="13"/>
      <c r="B2566" s="14" t="str">
        <f ca="1">IF(A2566="","",VLOOKUP(A2566,OFFSET(Données!$A$3:$B$4,0,0,COUNTA(Données!$A:$B)-1),2,FALSE))</f>
        <v/>
      </c>
      <c r="C2566" s="15" t="e">
        <f t="shared" ca="1" si="82"/>
        <v>#VALUE!</v>
      </c>
      <c r="E2566" s="15" t="e">
        <f t="shared" ca="1" si="83"/>
        <v>#VALUE!</v>
      </c>
    </row>
    <row r="2567" spans="1:5" x14ac:dyDescent="0.25">
      <c r="A2567" s="13"/>
      <c r="B2567" s="14" t="str">
        <f ca="1">IF(A2567="","",VLOOKUP(A2567,OFFSET(Données!$A$3:$B$4,0,0,COUNTA(Données!$A:$B)-1),2,FALSE))</f>
        <v/>
      </c>
      <c r="C2567" s="15" t="e">
        <f t="shared" ca="1" si="82"/>
        <v>#VALUE!</v>
      </c>
      <c r="E2567" s="15" t="e">
        <f t="shared" ca="1" si="83"/>
        <v>#VALUE!</v>
      </c>
    </row>
    <row r="2568" spans="1:5" x14ac:dyDescent="0.25">
      <c r="A2568" s="13"/>
      <c r="B2568" s="14" t="str">
        <f ca="1">IF(A2568="","",VLOOKUP(A2568,OFFSET(Données!$A$3:$B$4,0,0,COUNTA(Données!$A:$B)-1),2,FALSE))</f>
        <v/>
      </c>
      <c r="C2568" s="15" t="e">
        <f t="shared" ca="1" si="82"/>
        <v>#VALUE!</v>
      </c>
      <c r="E2568" s="15" t="e">
        <f t="shared" ca="1" si="83"/>
        <v>#VALUE!</v>
      </c>
    </row>
    <row r="2569" spans="1:5" x14ac:dyDescent="0.25">
      <c r="A2569" s="13"/>
      <c r="B2569" s="14" t="str">
        <f ca="1">IF(A2569="","",VLOOKUP(A2569,OFFSET(Données!$A$3:$B$4,0,0,COUNTA(Données!$A:$B)-1),2,FALSE))</f>
        <v/>
      </c>
      <c r="C2569" s="15" t="e">
        <f t="shared" ca="1" si="82"/>
        <v>#VALUE!</v>
      </c>
      <c r="E2569" s="15" t="e">
        <f t="shared" ca="1" si="83"/>
        <v>#VALUE!</v>
      </c>
    </row>
    <row r="2570" spans="1:5" x14ac:dyDescent="0.25">
      <c r="A2570" s="13"/>
      <c r="B2570" s="14" t="str">
        <f ca="1">IF(A2570="","",VLOOKUP(A2570,OFFSET(Données!$A$3:$B$4,0,0,COUNTA(Données!$A:$B)-1),2,FALSE))</f>
        <v/>
      </c>
      <c r="C2570" s="15" t="e">
        <f t="shared" ca="1" si="82"/>
        <v>#VALUE!</v>
      </c>
      <c r="E2570" s="15" t="e">
        <f t="shared" ca="1" si="83"/>
        <v>#VALUE!</v>
      </c>
    </row>
    <row r="2571" spans="1:5" x14ac:dyDescent="0.25">
      <c r="A2571" s="13"/>
      <c r="B2571" s="14" t="str">
        <f ca="1">IF(A2571="","",VLOOKUP(A2571,OFFSET(Données!$A$3:$B$4,0,0,COUNTA(Données!$A:$B)-1),2,FALSE))</f>
        <v/>
      </c>
      <c r="C2571" s="15" t="e">
        <f t="shared" ca="1" si="82"/>
        <v>#VALUE!</v>
      </c>
      <c r="E2571" s="15" t="e">
        <f t="shared" ca="1" si="83"/>
        <v>#VALUE!</v>
      </c>
    </row>
    <row r="2572" spans="1:5" x14ac:dyDescent="0.25">
      <c r="A2572" s="13"/>
      <c r="B2572" s="14" t="str">
        <f ca="1">IF(A2572="","",VLOOKUP(A2572,OFFSET(Données!$A$3:$B$4,0,0,COUNTA(Données!$A:$B)-1),2,FALSE))</f>
        <v/>
      </c>
      <c r="C2572" s="15" t="e">
        <f t="shared" ca="1" si="82"/>
        <v>#VALUE!</v>
      </c>
      <c r="E2572" s="15" t="e">
        <f t="shared" ca="1" si="83"/>
        <v>#VALUE!</v>
      </c>
    </row>
    <row r="2573" spans="1:5" x14ac:dyDescent="0.25">
      <c r="A2573" s="13"/>
      <c r="B2573" s="14" t="str">
        <f ca="1">IF(A2573="","",VLOOKUP(A2573,OFFSET(Données!$A$3:$B$4,0,0,COUNTA(Données!$A:$B)-1),2,FALSE))</f>
        <v/>
      </c>
      <c r="C2573" s="15" t="e">
        <f t="shared" ca="1" si="82"/>
        <v>#VALUE!</v>
      </c>
      <c r="E2573" s="15" t="e">
        <f t="shared" ca="1" si="83"/>
        <v>#VALUE!</v>
      </c>
    </row>
    <row r="2574" spans="1:5" x14ac:dyDescent="0.25">
      <c r="A2574" s="13"/>
      <c r="B2574" s="14" t="str">
        <f ca="1">IF(A2574="","",VLOOKUP(A2574,OFFSET(Données!$A$3:$B$4,0,0,COUNTA(Données!$A:$B)-1),2,FALSE))</f>
        <v/>
      </c>
      <c r="C2574" s="15" t="e">
        <f t="shared" ca="1" si="82"/>
        <v>#VALUE!</v>
      </c>
      <c r="E2574" s="15" t="e">
        <f t="shared" ca="1" si="83"/>
        <v>#VALUE!</v>
      </c>
    </row>
    <row r="2575" spans="1:5" x14ac:dyDescent="0.25">
      <c r="A2575" s="13"/>
      <c r="B2575" s="14" t="str">
        <f ca="1">IF(A2575="","",VLOOKUP(A2575,OFFSET(Données!$A$3:$B$4,0,0,COUNTA(Données!$A:$B)-1),2,FALSE))</f>
        <v/>
      </c>
      <c r="C2575" s="15" t="e">
        <f t="shared" ca="1" si="82"/>
        <v>#VALUE!</v>
      </c>
      <c r="E2575" s="15" t="e">
        <f t="shared" ca="1" si="83"/>
        <v>#VALUE!</v>
      </c>
    </row>
    <row r="2576" spans="1:5" x14ac:dyDescent="0.25">
      <c r="A2576" s="13"/>
      <c r="B2576" s="14" t="str">
        <f ca="1">IF(A2576="","",VLOOKUP(A2576,OFFSET(Données!$A$3:$B$4,0,0,COUNTA(Données!$A:$B)-1),2,FALSE))</f>
        <v/>
      </c>
      <c r="C2576" s="15" t="e">
        <f t="shared" ca="1" si="82"/>
        <v>#VALUE!</v>
      </c>
      <c r="E2576" s="15" t="e">
        <f t="shared" ca="1" si="83"/>
        <v>#VALUE!</v>
      </c>
    </row>
    <row r="2577" spans="1:5" x14ac:dyDescent="0.25">
      <c r="A2577" s="13"/>
      <c r="B2577" s="14" t="str">
        <f ca="1">IF(A2577="","",VLOOKUP(A2577,OFFSET(Données!$A$3:$B$4,0,0,COUNTA(Données!$A:$B)-1),2,FALSE))</f>
        <v/>
      </c>
      <c r="C2577" s="15" t="e">
        <f t="shared" ca="1" si="82"/>
        <v>#VALUE!</v>
      </c>
      <c r="E2577" s="15" t="e">
        <f t="shared" ca="1" si="83"/>
        <v>#VALUE!</v>
      </c>
    </row>
    <row r="2578" spans="1:5" x14ac:dyDescent="0.25">
      <c r="A2578" s="13"/>
      <c r="B2578" s="14" t="str">
        <f ca="1">IF(A2578="","",VLOOKUP(A2578,OFFSET(Données!$A$3:$B$4,0,0,COUNTA(Données!$A:$B)-1),2,FALSE))</f>
        <v/>
      </c>
      <c r="C2578" s="15" t="e">
        <f t="shared" ca="1" si="82"/>
        <v>#VALUE!</v>
      </c>
      <c r="E2578" s="15" t="e">
        <f t="shared" ca="1" si="83"/>
        <v>#VALUE!</v>
      </c>
    </row>
    <row r="2579" spans="1:5" x14ac:dyDescent="0.25">
      <c r="A2579" s="13"/>
      <c r="B2579" s="14" t="str">
        <f ca="1">IF(A2579="","",VLOOKUP(A2579,OFFSET(Données!$A$3:$B$4,0,0,COUNTA(Données!$A:$B)-1),2,FALSE))</f>
        <v/>
      </c>
      <c r="C2579" s="15" t="e">
        <f t="shared" ca="1" si="82"/>
        <v>#VALUE!</v>
      </c>
      <c r="E2579" s="15" t="e">
        <f t="shared" ca="1" si="83"/>
        <v>#VALUE!</v>
      </c>
    </row>
    <row r="2580" spans="1:5" x14ac:dyDescent="0.25">
      <c r="A2580" s="13"/>
      <c r="B2580" s="14" t="str">
        <f ca="1">IF(A2580="","",VLOOKUP(A2580,OFFSET(Données!$A$3:$B$4,0,0,COUNTA(Données!$A:$B)-1),2,FALSE))</f>
        <v/>
      </c>
      <c r="C2580" s="15" t="e">
        <f t="shared" ca="1" si="82"/>
        <v>#VALUE!</v>
      </c>
      <c r="E2580" s="15" t="e">
        <f t="shared" ca="1" si="83"/>
        <v>#VALUE!</v>
      </c>
    </row>
    <row r="2581" spans="1:5" x14ac:dyDescent="0.25">
      <c r="A2581" s="13"/>
      <c r="B2581" s="14" t="str">
        <f ca="1">IF(A2581="","",VLOOKUP(A2581,OFFSET(Données!$A$3:$B$4,0,0,COUNTA(Données!$A:$B)-1),2,FALSE))</f>
        <v/>
      </c>
      <c r="C2581" s="15" t="e">
        <f t="shared" ca="1" si="82"/>
        <v>#VALUE!</v>
      </c>
      <c r="E2581" s="15" t="e">
        <f t="shared" ca="1" si="83"/>
        <v>#VALUE!</v>
      </c>
    </row>
    <row r="2582" spans="1:5" x14ac:dyDescent="0.25">
      <c r="A2582" s="13"/>
      <c r="B2582" s="14" t="str">
        <f ca="1">IF(A2582="","",VLOOKUP(A2582,OFFSET(Données!$A$3:$B$4,0,0,COUNTA(Données!$A:$B)-1),2,FALSE))</f>
        <v/>
      </c>
      <c r="C2582" s="15" t="e">
        <f t="shared" ca="1" si="82"/>
        <v>#VALUE!</v>
      </c>
      <c r="E2582" s="15" t="e">
        <f t="shared" ca="1" si="83"/>
        <v>#VALUE!</v>
      </c>
    </row>
    <row r="2583" spans="1:5" x14ac:dyDescent="0.25">
      <c r="A2583" s="13"/>
      <c r="B2583" s="14" t="str">
        <f ca="1">IF(A2583="","",VLOOKUP(A2583,OFFSET(Données!$A$3:$B$4,0,0,COUNTA(Données!$A:$B)-1),2,FALSE))</f>
        <v/>
      </c>
      <c r="C2583" s="15" t="e">
        <f t="shared" ca="1" si="82"/>
        <v>#VALUE!</v>
      </c>
      <c r="E2583" s="15" t="e">
        <f t="shared" ca="1" si="83"/>
        <v>#VALUE!</v>
      </c>
    </row>
    <row r="2584" spans="1:5" x14ac:dyDescent="0.25">
      <c r="A2584" s="13"/>
      <c r="B2584" s="14" t="str">
        <f ca="1">IF(A2584="","",VLOOKUP(A2584,OFFSET(Données!$A$3:$B$4,0,0,COUNTA(Données!$A:$B)-1),2,FALSE))</f>
        <v/>
      </c>
      <c r="C2584" s="15" t="e">
        <f t="shared" ca="1" si="82"/>
        <v>#VALUE!</v>
      </c>
      <c r="E2584" s="15" t="e">
        <f t="shared" ca="1" si="83"/>
        <v>#VALUE!</v>
      </c>
    </row>
    <row r="2585" spans="1:5" x14ac:dyDescent="0.25">
      <c r="A2585" s="13"/>
      <c r="B2585" s="14" t="str">
        <f ca="1">IF(A2585="","",VLOOKUP(A2585,OFFSET(Données!$A$3:$B$4,0,0,COUNTA(Données!$A:$B)-1),2,FALSE))</f>
        <v/>
      </c>
      <c r="C2585" s="15" t="e">
        <f t="shared" ca="1" si="82"/>
        <v>#VALUE!</v>
      </c>
      <c r="E2585" s="15" t="e">
        <f t="shared" ca="1" si="83"/>
        <v>#VALUE!</v>
      </c>
    </row>
    <row r="2586" spans="1:5" x14ac:dyDescent="0.25">
      <c r="A2586" s="13"/>
      <c r="B2586" s="14" t="str">
        <f ca="1">IF(A2586="","",VLOOKUP(A2586,OFFSET(Données!$A$3:$B$4,0,0,COUNTA(Données!$A:$B)-1),2,FALSE))</f>
        <v/>
      </c>
      <c r="C2586" s="15" t="e">
        <f t="shared" ca="1" si="82"/>
        <v>#VALUE!</v>
      </c>
      <c r="E2586" s="15" t="e">
        <f t="shared" ca="1" si="83"/>
        <v>#VALUE!</v>
      </c>
    </row>
    <row r="2587" spans="1:5" x14ac:dyDescent="0.25">
      <c r="A2587" s="13"/>
      <c r="B2587" s="14" t="str">
        <f ca="1">IF(A2587="","",VLOOKUP(A2587,OFFSET(Données!$A$3:$B$4,0,0,COUNTA(Données!$A:$B)-1),2,FALSE))</f>
        <v/>
      </c>
      <c r="C2587" s="15" t="e">
        <f t="shared" ca="1" si="82"/>
        <v>#VALUE!</v>
      </c>
      <c r="E2587" s="15" t="e">
        <f t="shared" ca="1" si="83"/>
        <v>#VALUE!</v>
      </c>
    </row>
    <row r="2588" spans="1:5" x14ac:dyDescent="0.25">
      <c r="A2588" s="13"/>
      <c r="B2588" s="14" t="str">
        <f ca="1">IF(A2588="","",VLOOKUP(A2588,OFFSET(Données!$A$3:$B$4,0,0,COUNTA(Données!$A:$B)-1),2,FALSE))</f>
        <v/>
      </c>
      <c r="C2588" s="15" t="e">
        <f t="shared" ca="1" si="82"/>
        <v>#VALUE!</v>
      </c>
      <c r="E2588" s="15" t="e">
        <f t="shared" ca="1" si="83"/>
        <v>#VALUE!</v>
      </c>
    </row>
    <row r="2589" spans="1:5" x14ac:dyDescent="0.25">
      <c r="A2589" s="13"/>
      <c r="B2589" s="14" t="str">
        <f ca="1">IF(A2589="","",VLOOKUP(A2589,OFFSET(Données!$A$3:$B$4,0,0,COUNTA(Données!$A:$B)-1),2,FALSE))</f>
        <v/>
      </c>
      <c r="C2589" s="15" t="e">
        <f t="shared" ca="1" si="82"/>
        <v>#VALUE!</v>
      </c>
      <c r="E2589" s="15" t="e">
        <f t="shared" ca="1" si="83"/>
        <v>#VALUE!</v>
      </c>
    </row>
    <row r="2590" spans="1:5" x14ac:dyDescent="0.25">
      <c r="A2590" s="13"/>
      <c r="B2590" s="14" t="str">
        <f ca="1">IF(A2590="","",VLOOKUP(A2590,OFFSET(Données!$A$3:$B$4,0,0,COUNTA(Données!$A:$B)-1),2,FALSE))</f>
        <v/>
      </c>
      <c r="C2590" s="15" t="e">
        <f t="shared" ca="1" si="82"/>
        <v>#VALUE!</v>
      </c>
      <c r="E2590" s="15" t="e">
        <f t="shared" ca="1" si="83"/>
        <v>#VALUE!</v>
      </c>
    </row>
    <row r="2591" spans="1:5" x14ac:dyDescent="0.25">
      <c r="A2591" s="13"/>
      <c r="B2591" s="14" t="str">
        <f ca="1">IF(A2591="","",VLOOKUP(A2591,OFFSET(Données!$A$3:$B$4,0,0,COUNTA(Données!$A:$B)-1),2,FALSE))</f>
        <v/>
      </c>
      <c r="C2591" s="15" t="e">
        <f t="shared" ca="1" si="82"/>
        <v>#VALUE!</v>
      </c>
      <c r="E2591" s="15" t="e">
        <f t="shared" ca="1" si="83"/>
        <v>#VALUE!</v>
      </c>
    </row>
    <row r="2592" spans="1:5" x14ac:dyDescent="0.25">
      <c r="A2592" s="13"/>
      <c r="B2592" s="14" t="str">
        <f ca="1">IF(A2592="","",VLOOKUP(A2592,OFFSET(Données!$A$3:$B$4,0,0,COUNTA(Données!$A:$B)-1),2,FALSE))</f>
        <v/>
      </c>
      <c r="C2592" s="15" t="e">
        <f t="shared" ca="1" si="82"/>
        <v>#VALUE!</v>
      </c>
      <c r="E2592" s="15" t="e">
        <f t="shared" ca="1" si="83"/>
        <v>#VALUE!</v>
      </c>
    </row>
    <row r="2593" spans="1:5" x14ac:dyDescent="0.25">
      <c r="A2593" s="13"/>
      <c r="B2593" s="14" t="str">
        <f ca="1">IF(A2593="","",VLOOKUP(A2593,OFFSET(Données!$A$3:$B$4,0,0,COUNTA(Données!$A:$B)-1),2,FALSE))</f>
        <v/>
      </c>
      <c r="C2593" s="15" t="e">
        <f t="shared" ca="1" si="82"/>
        <v>#VALUE!</v>
      </c>
      <c r="E2593" s="15" t="e">
        <f t="shared" ca="1" si="83"/>
        <v>#VALUE!</v>
      </c>
    </row>
    <row r="2594" spans="1:5" x14ac:dyDescent="0.25">
      <c r="A2594" s="13"/>
      <c r="B2594" s="14" t="str">
        <f ca="1">IF(A2594="","",VLOOKUP(A2594,OFFSET(Données!$A$3:$B$4,0,0,COUNTA(Données!$A:$B)-1),2,FALSE))</f>
        <v/>
      </c>
      <c r="C2594" s="15" t="e">
        <f t="shared" ca="1" si="82"/>
        <v>#VALUE!</v>
      </c>
      <c r="E2594" s="15" t="e">
        <f t="shared" ca="1" si="83"/>
        <v>#VALUE!</v>
      </c>
    </row>
    <row r="2595" spans="1:5" x14ac:dyDescent="0.25">
      <c r="A2595" s="13"/>
      <c r="B2595" s="14" t="str">
        <f ca="1">IF(A2595="","",VLOOKUP(A2595,OFFSET(Données!$A$3:$B$4,0,0,COUNTA(Données!$A:$B)-1),2,FALSE))</f>
        <v/>
      </c>
      <c r="C2595" s="15" t="e">
        <f t="shared" ca="1" si="82"/>
        <v>#VALUE!</v>
      </c>
      <c r="E2595" s="15" t="e">
        <f t="shared" ca="1" si="83"/>
        <v>#VALUE!</v>
      </c>
    </row>
    <row r="2596" spans="1:5" x14ac:dyDescent="0.25">
      <c r="A2596" s="13"/>
      <c r="B2596" s="14" t="str">
        <f ca="1">IF(A2596="","",VLOOKUP(A2596,OFFSET(Données!$A$3:$B$4,0,0,COUNTA(Données!$A:$B)-1),2,FALSE))</f>
        <v/>
      </c>
      <c r="C2596" s="15" t="e">
        <f t="shared" ca="1" si="82"/>
        <v>#VALUE!</v>
      </c>
      <c r="E2596" s="15" t="e">
        <f t="shared" ca="1" si="83"/>
        <v>#VALUE!</v>
      </c>
    </row>
    <row r="2597" spans="1:5" x14ac:dyDescent="0.25">
      <c r="A2597" s="13"/>
      <c r="B2597" s="14" t="str">
        <f ca="1">IF(A2597="","",VLOOKUP(A2597,OFFSET(Données!$A$3:$B$4,0,0,COUNTA(Données!$A:$B)-1),2,FALSE))</f>
        <v/>
      </c>
      <c r="C2597" s="15" t="e">
        <f t="shared" ca="1" si="82"/>
        <v>#VALUE!</v>
      </c>
      <c r="E2597" s="15" t="e">
        <f t="shared" ca="1" si="83"/>
        <v>#VALUE!</v>
      </c>
    </row>
    <row r="2598" spans="1:5" x14ac:dyDescent="0.25">
      <c r="A2598" s="13"/>
      <c r="B2598" s="14" t="str">
        <f ca="1">IF(A2598="","",VLOOKUP(A2598,OFFSET(Données!$A$3:$B$4,0,0,COUNTA(Données!$A:$B)-1),2,FALSE))</f>
        <v/>
      </c>
      <c r="C2598" s="15" t="e">
        <f t="shared" ca="1" si="82"/>
        <v>#VALUE!</v>
      </c>
      <c r="E2598" s="15" t="e">
        <f t="shared" ca="1" si="83"/>
        <v>#VALUE!</v>
      </c>
    </row>
    <row r="2599" spans="1:5" x14ac:dyDescent="0.25">
      <c r="A2599" s="13"/>
      <c r="B2599" s="14" t="str">
        <f ca="1">IF(A2599="","",VLOOKUP(A2599,OFFSET(Données!$A$3:$B$4,0,0,COUNTA(Données!$A:$B)-1),2,FALSE))</f>
        <v/>
      </c>
      <c r="C2599" s="15" t="e">
        <f t="shared" ca="1" si="82"/>
        <v>#VALUE!</v>
      </c>
      <c r="E2599" s="15" t="e">
        <f t="shared" ca="1" si="83"/>
        <v>#VALUE!</v>
      </c>
    </row>
    <row r="2600" spans="1:5" x14ac:dyDescent="0.25">
      <c r="A2600" s="13"/>
      <c r="B2600" s="14" t="str">
        <f ca="1">IF(A2600="","",VLOOKUP(A2600,OFFSET(Données!$A$3:$B$4,0,0,COUNTA(Données!$A:$B)-1),2,FALSE))</f>
        <v/>
      </c>
      <c r="C2600" s="15" t="e">
        <f t="shared" ca="1" si="82"/>
        <v>#VALUE!</v>
      </c>
      <c r="E2600" s="15" t="e">
        <f t="shared" ca="1" si="83"/>
        <v>#VALUE!</v>
      </c>
    </row>
    <row r="2601" spans="1:5" x14ac:dyDescent="0.25">
      <c r="A2601" s="13"/>
      <c r="B2601" s="14" t="str">
        <f ca="1">IF(A2601="","",VLOOKUP(A2601,OFFSET(Données!$A$3:$B$4,0,0,COUNTA(Données!$A:$B)-1),2,FALSE))</f>
        <v/>
      </c>
      <c r="C2601" s="15" t="e">
        <f t="shared" ca="1" si="82"/>
        <v>#VALUE!</v>
      </c>
      <c r="E2601" s="15" t="e">
        <f t="shared" ca="1" si="83"/>
        <v>#VALUE!</v>
      </c>
    </row>
    <row r="2602" spans="1:5" x14ac:dyDescent="0.25">
      <c r="A2602" s="13"/>
      <c r="B2602" s="14" t="str">
        <f ca="1">IF(A2602="","",VLOOKUP(A2602,OFFSET(Données!$A$3:$B$4,0,0,COUNTA(Données!$A:$B)-1),2,FALSE))</f>
        <v/>
      </c>
      <c r="C2602" s="15" t="e">
        <f t="shared" ca="1" si="82"/>
        <v>#VALUE!</v>
      </c>
      <c r="E2602" s="15" t="e">
        <f t="shared" ca="1" si="83"/>
        <v>#VALUE!</v>
      </c>
    </row>
    <row r="2603" spans="1:5" x14ac:dyDescent="0.25">
      <c r="A2603" s="13"/>
      <c r="B2603" s="14" t="str">
        <f ca="1">IF(A2603="","",VLOOKUP(A2603,OFFSET(Données!$A$3:$B$4,0,0,COUNTA(Données!$A:$B)-1),2,FALSE))</f>
        <v/>
      </c>
      <c r="C2603" s="15" t="e">
        <f t="shared" ca="1" si="82"/>
        <v>#VALUE!</v>
      </c>
      <c r="E2603" s="15" t="e">
        <f t="shared" ca="1" si="83"/>
        <v>#VALUE!</v>
      </c>
    </row>
    <row r="2604" spans="1:5" x14ac:dyDescent="0.25">
      <c r="A2604" s="13"/>
      <c r="B2604" s="14" t="str">
        <f ca="1">IF(A2604="","",VLOOKUP(A2604,OFFSET(Données!$A$3:$B$4,0,0,COUNTA(Données!$A:$B)-1),2,FALSE))</f>
        <v/>
      </c>
      <c r="C2604" s="15" t="e">
        <f t="shared" ca="1" si="82"/>
        <v>#VALUE!</v>
      </c>
      <c r="E2604" s="15" t="e">
        <f t="shared" ca="1" si="83"/>
        <v>#VALUE!</v>
      </c>
    </row>
    <row r="2605" spans="1:5" x14ac:dyDescent="0.25">
      <c r="A2605" s="13"/>
      <c r="B2605" s="14" t="str">
        <f ca="1">IF(A2605="","",VLOOKUP(A2605,OFFSET(Données!$A$3:$B$4,0,0,COUNTA(Données!$A:$B)-1),2,FALSE))</f>
        <v/>
      </c>
      <c r="C2605" s="15" t="e">
        <f t="shared" ca="1" si="82"/>
        <v>#VALUE!</v>
      </c>
      <c r="E2605" s="15" t="e">
        <f t="shared" ca="1" si="83"/>
        <v>#VALUE!</v>
      </c>
    </row>
    <row r="2606" spans="1:5" x14ac:dyDescent="0.25">
      <c r="A2606" s="13"/>
      <c r="B2606" s="14" t="str">
        <f ca="1">IF(A2606="","",VLOOKUP(A2606,OFFSET(Données!$A$3:$B$4,0,0,COUNTA(Données!$A:$B)-1),2,FALSE))</f>
        <v/>
      </c>
      <c r="C2606" s="15" t="e">
        <f t="shared" ca="1" si="82"/>
        <v>#VALUE!</v>
      </c>
      <c r="E2606" s="15" t="e">
        <f t="shared" ca="1" si="83"/>
        <v>#VALUE!</v>
      </c>
    </row>
    <row r="2607" spans="1:5" x14ac:dyDescent="0.25">
      <c r="A2607" s="13"/>
      <c r="B2607" s="14" t="str">
        <f ca="1">IF(A2607="","",VLOOKUP(A2607,OFFSET(Données!$A$3:$B$4,0,0,COUNTA(Données!$A:$B)-1),2,FALSE))</f>
        <v/>
      </c>
      <c r="C2607" s="15" t="e">
        <f t="shared" ca="1" si="82"/>
        <v>#VALUE!</v>
      </c>
      <c r="E2607" s="15" t="e">
        <f t="shared" ca="1" si="83"/>
        <v>#VALUE!</v>
      </c>
    </row>
    <row r="2608" spans="1:5" x14ac:dyDescent="0.25">
      <c r="A2608" s="13"/>
      <c r="B2608" s="14" t="str">
        <f ca="1">IF(A2608="","",VLOOKUP(A2608,OFFSET(Données!$A$3:$B$4,0,0,COUNTA(Données!$A:$B)-1),2,FALSE))</f>
        <v/>
      </c>
      <c r="C2608" s="15" t="e">
        <f t="shared" ca="1" si="82"/>
        <v>#VALUE!</v>
      </c>
      <c r="E2608" s="15" t="e">
        <f t="shared" ca="1" si="83"/>
        <v>#VALUE!</v>
      </c>
    </row>
    <row r="2609" spans="1:5" x14ac:dyDescent="0.25">
      <c r="A2609" s="13"/>
      <c r="B2609" s="14" t="str">
        <f ca="1">IF(A2609="","",VLOOKUP(A2609,OFFSET(Données!$A$3:$B$4,0,0,COUNTA(Données!$A:$B)-1),2,FALSE))</f>
        <v/>
      </c>
      <c r="C2609" s="15" t="e">
        <f t="shared" ca="1" si="82"/>
        <v>#VALUE!</v>
      </c>
      <c r="E2609" s="15" t="e">
        <f t="shared" ca="1" si="83"/>
        <v>#VALUE!</v>
      </c>
    </row>
    <row r="2610" spans="1:5" x14ac:dyDescent="0.25">
      <c r="A2610" s="13"/>
      <c r="B2610" s="14" t="str">
        <f ca="1">IF(A2610="","",VLOOKUP(A2610,OFFSET(Données!$A$3:$B$4,0,0,COUNTA(Données!$A:$B)-1),2,FALSE))</f>
        <v/>
      </c>
      <c r="C2610" s="15" t="e">
        <f t="shared" ca="1" si="82"/>
        <v>#VALUE!</v>
      </c>
      <c r="E2610" s="15" t="e">
        <f t="shared" ca="1" si="83"/>
        <v>#VALUE!</v>
      </c>
    </row>
    <row r="2611" spans="1:5" x14ac:dyDescent="0.25">
      <c r="A2611" s="13"/>
      <c r="B2611" s="14" t="str">
        <f ca="1">IF(A2611="","",VLOOKUP(A2611,OFFSET(Données!$A$3:$B$4,0,0,COUNTA(Données!$A:$B)-1),2,FALSE))</f>
        <v/>
      </c>
      <c r="C2611" s="15" t="e">
        <f t="shared" ca="1" si="82"/>
        <v>#VALUE!</v>
      </c>
      <c r="E2611" s="15" t="e">
        <f t="shared" ca="1" si="83"/>
        <v>#VALUE!</v>
      </c>
    </row>
    <row r="2612" spans="1:5" x14ac:dyDescent="0.25">
      <c r="A2612" s="13"/>
      <c r="B2612" s="14" t="str">
        <f ca="1">IF(A2612="","",VLOOKUP(A2612,OFFSET(Données!$A$3:$B$4,0,0,COUNTA(Données!$A:$B)-1),2,FALSE))</f>
        <v/>
      </c>
      <c r="C2612" s="15" t="e">
        <f t="shared" ca="1" si="82"/>
        <v>#VALUE!</v>
      </c>
      <c r="E2612" s="15" t="e">
        <f t="shared" ca="1" si="83"/>
        <v>#VALUE!</v>
      </c>
    </row>
    <row r="2613" spans="1:5" x14ac:dyDescent="0.25">
      <c r="A2613" s="13"/>
      <c r="B2613" s="14" t="str">
        <f ca="1">IF(A2613="","",VLOOKUP(A2613,OFFSET(Données!$A$3:$B$4,0,0,COUNTA(Données!$A:$B)-1),2,FALSE))</f>
        <v/>
      </c>
      <c r="C2613" s="15" t="e">
        <f t="shared" ca="1" si="82"/>
        <v>#VALUE!</v>
      </c>
      <c r="E2613" s="15" t="e">
        <f t="shared" ca="1" si="83"/>
        <v>#VALUE!</v>
      </c>
    </row>
    <row r="2614" spans="1:5" x14ac:dyDescent="0.25">
      <c r="A2614" s="13"/>
      <c r="B2614" s="14" t="str">
        <f ca="1">IF(A2614="","",VLOOKUP(A2614,OFFSET(Données!$A$3:$B$4,0,0,COUNTA(Données!$A:$B)-1),2,FALSE))</f>
        <v/>
      </c>
      <c r="C2614" s="15" t="e">
        <f t="shared" ca="1" si="82"/>
        <v>#VALUE!</v>
      </c>
      <c r="E2614" s="15" t="e">
        <f t="shared" ca="1" si="83"/>
        <v>#VALUE!</v>
      </c>
    </row>
    <row r="2615" spans="1:5" x14ac:dyDescent="0.25">
      <c r="A2615" s="13"/>
      <c r="B2615" s="14" t="str">
        <f ca="1">IF(A2615="","",VLOOKUP(A2615,OFFSET(Données!$A$3:$B$4,0,0,COUNTA(Données!$A:$B)-1),2,FALSE))</f>
        <v/>
      </c>
      <c r="C2615" s="15" t="e">
        <f t="shared" ca="1" si="82"/>
        <v>#VALUE!</v>
      </c>
      <c r="E2615" s="15" t="e">
        <f t="shared" ca="1" si="83"/>
        <v>#VALUE!</v>
      </c>
    </row>
    <row r="2616" spans="1:5" x14ac:dyDescent="0.25">
      <c r="A2616" s="13"/>
      <c r="B2616" s="14" t="str">
        <f ca="1">IF(A2616="","",VLOOKUP(A2616,OFFSET(Données!$A$3:$B$4,0,0,COUNTA(Données!$A:$B)-1),2,FALSE))</f>
        <v/>
      </c>
      <c r="C2616" s="15" t="e">
        <f t="shared" ca="1" si="82"/>
        <v>#VALUE!</v>
      </c>
      <c r="E2616" s="15" t="e">
        <f t="shared" ca="1" si="83"/>
        <v>#VALUE!</v>
      </c>
    </row>
    <row r="2617" spans="1:5" x14ac:dyDescent="0.25">
      <c r="A2617" s="13"/>
      <c r="B2617" s="14" t="str">
        <f ca="1">IF(A2617="","",VLOOKUP(A2617,OFFSET(Données!$A$3:$B$4,0,0,COUNTA(Données!$A:$B)-1),2,FALSE))</f>
        <v/>
      </c>
      <c r="C2617" s="15" t="e">
        <f t="shared" ca="1" si="82"/>
        <v>#VALUE!</v>
      </c>
      <c r="E2617" s="15" t="e">
        <f t="shared" ca="1" si="83"/>
        <v>#VALUE!</v>
      </c>
    </row>
    <row r="2618" spans="1:5" x14ac:dyDescent="0.25">
      <c r="A2618" s="13"/>
      <c r="B2618" s="14" t="str">
        <f ca="1">IF(A2618="","",VLOOKUP(A2618,OFFSET(Données!$A$3:$B$4,0,0,COUNTA(Données!$A:$B)-1),2,FALSE))</f>
        <v/>
      </c>
      <c r="C2618" s="15" t="e">
        <f t="shared" ca="1" si="82"/>
        <v>#VALUE!</v>
      </c>
      <c r="E2618" s="15" t="e">
        <f t="shared" ca="1" si="83"/>
        <v>#VALUE!</v>
      </c>
    </row>
    <row r="2619" spans="1:5" x14ac:dyDescent="0.25">
      <c r="A2619" s="13"/>
      <c r="B2619" s="14" t="str">
        <f ca="1">IF(A2619="","",VLOOKUP(A2619,OFFSET(Données!$A$3:$B$4,0,0,COUNTA(Données!$A:$B)-1),2,FALSE))</f>
        <v/>
      </c>
      <c r="C2619" s="15" t="e">
        <f t="shared" ca="1" si="82"/>
        <v>#VALUE!</v>
      </c>
      <c r="E2619" s="15" t="e">
        <f t="shared" ca="1" si="83"/>
        <v>#VALUE!</v>
      </c>
    </row>
    <row r="2620" spans="1:5" x14ac:dyDescent="0.25">
      <c r="A2620" s="13"/>
      <c r="B2620" s="14" t="str">
        <f ca="1">IF(A2620="","",VLOOKUP(A2620,OFFSET(Données!$A$3:$B$4,0,0,COUNTA(Données!$A:$B)-1),2,FALSE))</f>
        <v/>
      </c>
      <c r="C2620" s="15" t="e">
        <f t="shared" ca="1" si="82"/>
        <v>#VALUE!</v>
      </c>
      <c r="E2620" s="15" t="e">
        <f t="shared" ca="1" si="83"/>
        <v>#VALUE!</v>
      </c>
    </row>
    <row r="2621" spans="1:5" x14ac:dyDescent="0.25">
      <c r="A2621" s="13"/>
      <c r="B2621" s="14" t="str">
        <f ca="1">IF(A2621="","",VLOOKUP(A2621,OFFSET(Données!$A$3:$B$4,0,0,COUNTA(Données!$A:$B)-1),2,FALSE))</f>
        <v/>
      </c>
      <c r="C2621" s="15" t="e">
        <f t="shared" ca="1" si="82"/>
        <v>#VALUE!</v>
      </c>
      <c r="E2621" s="15" t="e">
        <f t="shared" ca="1" si="83"/>
        <v>#VALUE!</v>
      </c>
    </row>
    <row r="2622" spans="1:5" x14ac:dyDescent="0.25">
      <c r="A2622" s="13"/>
      <c r="B2622" s="14" t="str">
        <f ca="1">IF(A2622="","",VLOOKUP(A2622,OFFSET(Données!$A$3:$B$4,0,0,COUNTA(Données!$A:$B)-1),2,FALSE))</f>
        <v/>
      </c>
      <c r="C2622" s="15" t="e">
        <f t="shared" ca="1" si="82"/>
        <v>#VALUE!</v>
      </c>
      <c r="E2622" s="15" t="e">
        <f t="shared" ca="1" si="83"/>
        <v>#VALUE!</v>
      </c>
    </row>
    <row r="2623" spans="1:5" x14ac:dyDescent="0.25">
      <c r="A2623" s="13"/>
      <c r="B2623" s="14" t="str">
        <f ca="1">IF(A2623="","",VLOOKUP(A2623,OFFSET(Données!$A$3:$B$4,0,0,COUNTA(Données!$A:$B)-1),2,FALSE))</f>
        <v/>
      </c>
      <c r="C2623" s="15" t="e">
        <f t="shared" ca="1" si="82"/>
        <v>#VALUE!</v>
      </c>
      <c r="E2623" s="15" t="e">
        <f t="shared" ca="1" si="83"/>
        <v>#VALUE!</v>
      </c>
    </row>
    <row r="2624" spans="1:5" x14ac:dyDescent="0.25">
      <c r="A2624" s="13"/>
      <c r="B2624" s="14" t="str">
        <f ca="1">IF(A2624="","",VLOOKUP(A2624,OFFSET(Données!$A$3:$B$4,0,0,COUNTA(Données!$A:$B)-1),2,FALSE))</f>
        <v/>
      </c>
      <c r="C2624" s="15" t="e">
        <f t="shared" ca="1" si="82"/>
        <v>#VALUE!</v>
      </c>
      <c r="E2624" s="15" t="e">
        <f t="shared" ca="1" si="83"/>
        <v>#VALUE!</v>
      </c>
    </row>
    <row r="2625" spans="1:5" x14ac:dyDescent="0.25">
      <c r="A2625" s="13"/>
      <c r="B2625" s="14" t="str">
        <f ca="1">IF(A2625="","",VLOOKUP(A2625,OFFSET(Données!$A$3:$B$4,0,0,COUNTA(Données!$A:$B)-1),2,FALSE))</f>
        <v/>
      </c>
      <c r="C2625" s="15" t="e">
        <f t="shared" ca="1" si="82"/>
        <v>#VALUE!</v>
      </c>
      <c r="E2625" s="15" t="e">
        <f t="shared" ca="1" si="83"/>
        <v>#VALUE!</v>
      </c>
    </row>
    <row r="2626" spans="1:5" x14ac:dyDescent="0.25">
      <c r="A2626" s="13"/>
      <c r="B2626" s="14" t="str">
        <f ca="1">IF(A2626="","",VLOOKUP(A2626,OFFSET(Données!$A$3:$B$4,0,0,COUNTA(Données!$A:$B)-1),2,FALSE))</f>
        <v/>
      </c>
      <c r="C2626" s="15" t="e">
        <f t="shared" ca="1" si="82"/>
        <v>#VALUE!</v>
      </c>
      <c r="E2626" s="15" t="e">
        <f t="shared" ca="1" si="83"/>
        <v>#VALUE!</v>
      </c>
    </row>
    <row r="2627" spans="1:5" x14ac:dyDescent="0.25">
      <c r="A2627" s="13"/>
      <c r="B2627" s="14" t="str">
        <f ca="1">IF(A2627="","",VLOOKUP(A2627,OFFSET(Données!$A$3:$B$4,0,0,COUNTA(Données!$A:$B)-1),2,FALSE))</f>
        <v/>
      </c>
      <c r="C2627" s="15" t="e">
        <f t="shared" ref="C2627:C2690" ca="1" si="84">B2627*1.2</f>
        <v>#VALUE!</v>
      </c>
      <c r="E2627" s="15" t="e">
        <f t="shared" ref="E2627:E2690" ca="1" si="85">C2627*D2627</f>
        <v>#VALUE!</v>
      </c>
    </row>
    <row r="2628" spans="1:5" x14ac:dyDescent="0.25">
      <c r="A2628" s="13"/>
      <c r="B2628" s="14" t="str">
        <f ca="1">IF(A2628="","",VLOOKUP(A2628,OFFSET(Données!$A$3:$B$4,0,0,COUNTA(Données!$A:$B)-1),2,FALSE))</f>
        <v/>
      </c>
      <c r="C2628" s="15" t="e">
        <f t="shared" ca="1" si="84"/>
        <v>#VALUE!</v>
      </c>
      <c r="E2628" s="15" t="e">
        <f t="shared" ca="1" si="85"/>
        <v>#VALUE!</v>
      </c>
    </row>
    <row r="2629" spans="1:5" x14ac:dyDescent="0.25">
      <c r="A2629" s="13"/>
      <c r="B2629" s="14" t="str">
        <f ca="1">IF(A2629="","",VLOOKUP(A2629,OFFSET(Données!$A$3:$B$4,0,0,COUNTA(Données!$A:$B)-1),2,FALSE))</f>
        <v/>
      </c>
      <c r="C2629" s="15" t="e">
        <f t="shared" ca="1" si="84"/>
        <v>#VALUE!</v>
      </c>
      <c r="E2629" s="15" t="e">
        <f t="shared" ca="1" si="85"/>
        <v>#VALUE!</v>
      </c>
    </row>
    <row r="2630" spans="1:5" x14ac:dyDescent="0.25">
      <c r="A2630" s="13"/>
      <c r="B2630" s="14" t="str">
        <f ca="1">IF(A2630="","",VLOOKUP(A2630,OFFSET(Données!$A$3:$B$4,0,0,COUNTA(Données!$A:$B)-1),2,FALSE))</f>
        <v/>
      </c>
      <c r="C2630" s="15" t="e">
        <f t="shared" ca="1" si="84"/>
        <v>#VALUE!</v>
      </c>
      <c r="E2630" s="15" t="e">
        <f t="shared" ca="1" si="85"/>
        <v>#VALUE!</v>
      </c>
    </row>
    <row r="2631" spans="1:5" x14ac:dyDescent="0.25">
      <c r="A2631" s="13"/>
      <c r="B2631" s="14" t="str">
        <f ca="1">IF(A2631="","",VLOOKUP(A2631,OFFSET(Données!$A$3:$B$4,0,0,COUNTA(Données!$A:$B)-1),2,FALSE))</f>
        <v/>
      </c>
      <c r="C2631" s="15" t="e">
        <f t="shared" ca="1" si="84"/>
        <v>#VALUE!</v>
      </c>
      <c r="E2631" s="15" t="e">
        <f t="shared" ca="1" si="85"/>
        <v>#VALUE!</v>
      </c>
    </row>
    <row r="2632" spans="1:5" x14ac:dyDescent="0.25">
      <c r="A2632" s="13"/>
      <c r="B2632" s="14" t="str">
        <f ca="1">IF(A2632="","",VLOOKUP(A2632,OFFSET(Données!$A$3:$B$4,0,0,COUNTA(Données!$A:$B)-1),2,FALSE))</f>
        <v/>
      </c>
      <c r="C2632" s="15" t="e">
        <f t="shared" ca="1" si="84"/>
        <v>#VALUE!</v>
      </c>
      <c r="E2632" s="15" t="e">
        <f t="shared" ca="1" si="85"/>
        <v>#VALUE!</v>
      </c>
    </row>
    <row r="2633" spans="1:5" x14ac:dyDescent="0.25">
      <c r="A2633" s="13"/>
      <c r="B2633" s="14" t="str">
        <f ca="1">IF(A2633="","",VLOOKUP(A2633,OFFSET(Données!$A$3:$B$4,0,0,COUNTA(Données!$A:$B)-1),2,FALSE))</f>
        <v/>
      </c>
      <c r="C2633" s="15" t="e">
        <f t="shared" ca="1" si="84"/>
        <v>#VALUE!</v>
      </c>
      <c r="E2633" s="15" t="e">
        <f t="shared" ca="1" si="85"/>
        <v>#VALUE!</v>
      </c>
    </row>
    <row r="2634" spans="1:5" x14ac:dyDescent="0.25">
      <c r="A2634" s="13"/>
      <c r="B2634" s="14" t="str">
        <f ca="1">IF(A2634="","",VLOOKUP(A2634,OFFSET(Données!$A$3:$B$4,0,0,COUNTA(Données!$A:$B)-1),2,FALSE))</f>
        <v/>
      </c>
      <c r="C2634" s="15" t="e">
        <f t="shared" ca="1" si="84"/>
        <v>#VALUE!</v>
      </c>
      <c r="E2634" s="15" t="e">
        <f t="shared" ca="1" si="85"/>
        <v>#VALUE!</v>
      </c>
    </row>
    <row r="2635" spans="1:5" x14ac:dyDescent="0.25">
      <c r="A2635" s="13"/>
      <c r="B2635" s="14" t="str">
        <f ca="1">IF(A2635="","",VLOOKUP(A2635,OFFSET(Données!$A$3:$B$4,0,0,COUNTA(Données!$A:$B)-1),2,FALSE))</f>
        <v/>
      </c>
      <c r="C2635" s="15" t="e">
        <f t="shared" ca="1" si="84"/>
        <v>#VALUE!</v>
      </c>
      <c r="E2635" s="15" t="e">
        <f t="shared" ca="1" si="85"/>
        <v>#VALUE!</v>
      </c>
    </row>
    <row r="2636" spans="1:5" x14ac:dyDescent="0.25">
      <c r="A2636" s="13"/>
      <c r="B2636" s="14" t="str">
        <f ca="1">IF(A2636="","",VLOOKUP(A2636,OFFSET(Données!$A$3:$B$4,0,0,COUNTA(Données!$A:$B)-1),2,FALSE))</f>
        <v/>
      </c>
      <c r="C2636" s="15" t="e">
        <f t="shared" ca="1" si="84"/>
        <v>#VALUE!</v>
      </c>
      <c r="E2636" s="15" t="e">
        <f t="shared" ca="1" si="85"/>
        <v>#VALUE!</v>
      </c>
    </row>
    <row r="2637" spans="1:5" x14ac:dyDescent="0.25">
      <c r="A2637" s="13"/>
      <c r="B2637" s="14" t="str">
        <f ca="1">IF(A2637="","",VLOOKUP(A2637,OFFSET(Données!$A$3:$B$4,0,0,COUNTA(Données!$A:$B)-1),2,FALSE))</f>
        <v/>
      </c>
      <c r="C2637" s="15" t="e">
        <f t="shared" ca="1" si="84"/>
        <v>#VALUE!</v>
      </c>
      <c r="E2637" s="15" t="e">
        <f t="shared" ca="1" si="85"/>
        <v>#VALUE!</v>
      </c>
    </row>
    <row r="2638" spans="1:5" x14ac:dyDescent="0.25">
      <c r="A2638" s="13"/>
      <c r="B2638" s="14" t="str">
        <f ca="1">IF(A2638="","",VLOOKUP(A2638,OFFSET(Données!$A$3:$B$4,0,0,COUNTA(Données!$A:$B)-1),2,FALSE))</f>
        <v/>
      </c>
      <c r="C2638" s="15" t="e">
        <f t="shared" ca="1" si="84"/>
        <v>#VALUE!</v>
      </c>
      <c r="E2638" s="15" t="e">
        <f t="shared" ca="1" si="85"/>
        <v>#VALUE!</v>
      </c>
    </row>
    <row r="2639" spans="1:5" x14ac:dyDescent="0.25">
      <c r="A2639" s="13"/>
      <c r="B2639" s="14" t="str">
        <f ca="1">IF(A2639="","",VLOOKUP(A2639,OFFSET(Données!$A$3:$B$4,0,0,COUNTA(Données!$A:$B)-1),2,FALSE))</f>
        <v/>
      </c>
      <c r="C2639" s="15" t="e">
        <f t="shared" ca="1" si="84"/>
        <v>#VALUE!</v>
      </c>
      <c r="E2639" s="15" t="e">
        <f t="shared" ca="1" si="85"/>
        <v>#VALUE!</v>
      </c>
    </row>
    <row r="2640" spans="1:5" x14ac:dyDescent="0.25">
      <c r="A2640" s="13"/>
      <c r="B2640" s="14" t="str">
        <f ca="1">IF(A2640="","",VLOOKUP(A2640,OFFSET(Données!$A$3:$B$4,0,0,COUNTA(Données!$A:$B)-1),2,FALSE))</f>
        <v/>
      </c>
      <c r="C2640" s="15" t="e">
        <f t="shared" ca="1" si="84"/>
        <v>#VALUE!</v>
      </c>
      <c r="E2640" s="15" t="e">
        <f t="shared" ca="1" si="85"/>
        <v>#VALUE!</v>
      </c>
    </row>
    <row r="2641" spans="1:5" x14ac:dyDescent="0.25">
      <c r="A2641" s="13"/>
      <c r="B2641" s="14" t="str">
        <f ca="1">IF(A2641="","",VLOOKUP(A2641,OFFSET(Données!$A$3:$B$4,0,0,COUNTA(Données!$A:$B)-1),2,FALSE))</f>
        <v/>
      </c>
      <c r="C2641" s="15" t="e">
        <f t="shared" ca="1" si="84"/>
        <v>#VALUE!</v>
      </c>
      <c r="E2641" s="15" t="e">
        <f t="shared" ca="1" si="85"/>
        <v>#VALUE!</v>
      </c>
    </row>
    <row r="2642" spans="1:5" x14ac:dyDescent="0.25">
      <c r="A2642" s="13"/>
      <c r="B2642" s="14" t="str">
        <f ca="1">IF(A2642="","",VLOOKUP(A2642,OFFSET(Données!$A$3:$B$4,0,0,COUNTA(Données!$A:$B)-1),2,FALSE))</f>
        <v/>
      </c>
      <c r="C2642" s="15" t="e">
        <f t="shared" ca="1" si="84"/>
        <v>#VALUE!</v>
      </c>
      <c r="E2642" s="15" t="e">
        <f t="shared" ca="1" si="85"/>
        <v>#VALUE!</v>
      </c>
    </row>
    <row r="2643" spans="1:5" x14ac:dyDescent="0.25">
      <c r="A2643" s="13"/>
      <c r="B2643" s="14" t="str">
        <f ca="1">IF(A2643="","",VLOOKUP(A2643,OFFSET(Données!$A$3:$B$4,0,0,COUNTA(Données!$A:$B)-1),2,FALSE))</f>
        <v/>
      </c>
      <c r="C2643" s="15" t="e">
        <f t="shared" ca="1" si="84"/>
        <v>#VALUE!</v>
      </c>
      <c r="E2643" s="15" t="e">
        <f t="shared" ca="1" si="85"/>
        <v>#VALUE!</v>
      </c>
    </row>
    <row r="2644" spans="1:5" x14ac:dyDescent="0.25">
      <c r="A2644" s="13"/>
      <c r="B2644" s="14" t="str">
        <f ca="1">IF(A2644="","",VLOOKUP(A2644,OFFSET(Données!$A$3:$B$4,0,0,COUNTA(Données!$A:$B)-1),2,FALSE))</f>
        <v/>
      </c>
      <c r="C2644" s="15" t="e">
        <f t="shared" ca="1" si="84"/>
        <v>#VALUE!</v>
      </c>
      <c r="E2644" s="15" t="e">
        <f t="shared" ca="1" si="85"/>
        <v>#VALUE!</v>
      </c>
    </row>
    <row r="2645" spans="1:5" x14ac:dyDescent="0.25">
      <c r="A2645" s="13"/>
      <c r="B2645" s="14" t="str">
        <f ca="1">IF(A2645="","",VLOOKUP(A2645,OFFSET(Données!$A$3:$B$4,0,0,COUNTA(Données!$A:$B)-1),2,FALSE))</f>
        <v/>
      </c>
      <c r="C2645" s="15" t="e">
        <f t="shared" ca="1" si="84"/>
        <v>#VALUE!</v>
      </c>
      <c r="E2645" s="15" t="e">
        <f t="shared" ca="1" si="85"/>
        <v>#VALUE!</v>
      </c>
    </row>
    <row r="2646" spans="1:5" x14ac:dyDescent="0.25">
      <c r="A2646" s="13"/>
      <c r="B2646" s="14" t="str">
        <f ca="1">IF(A2646="","",VLOOKUP(A2646,OFFSET(Données!$A$3:$B$4,0,0,COUNTA(Données!$A:$B)-1),2,FALSE))</f>
        <v/>
      </c>
      <c r="C2646" s="15" t="e">
        <f t="shared" ca="1" si="84"/>
        <v>#VALUE!</v>
      </c>
      <c r="E2646" s="15" t="e">
        <f t="shared" ca="1" si="85"/>
        <v>#VALUE!</v>
      </c>
    </row>
    <row r="2647" spans="1:5" x14ac:dyDescent="0.25">
      <c r="A2647" s="13"/>
      <c r="B2647" s="14" t="str">
        <f ca="1">IF(A2647="","",VLOOKUP(A2647,OFFSET(Données!$A$3:$B$4,0,0,COUNTA(Données!$A:$B)-1),2,FALSE))</f>
        <v/>
      </c>
      <c r="C2647" s="15" t="e">
        <f t="shared" ca="1" si="84"/>
        <v>#VALUE!</v>
      </c>
      <c r="E2647" s="15" t="e">
        <f t="shared" ca="1" si="85"/>
        <v>#VALUE!</v>
      </c>
    </row>
    <row r="2648" spans="1:5" x14ac:dyDescent="0.25">
      <c r="A2648" s="13"/>
      <c r="B2648" s="14" t="str">
        <f ca="1">IF(A2648="","",VLOOKUP(A2648,OFFSET(Données!$A$3:$B$4,0,0,COUNTA(Données!$A:$B)-1),2,FALSE))</f>
        <v/>
      </c>
      <c r="C2648" s="15" t="e">
        <f t="shared" ca="1" si="84"/>
        <v>#VALUE!</v>
      </c>
      <c r="E2648" s="15" t="e">
        <f t="shared" ca="1" si="85"/>
        <v>#VALUE!</v>
      </c>
    </row>
    <row r="2649" spans="1:5" x14ac:dyDescent="0.25">
      <c r="A2649" s="13"/>
      <c r="B2649" s="14" t="str">
        <f ca="1">IF(A2649="","",VLOOKUP(A2649,OFFSET(Données!$A$3:$B$4,0,0,COUNTA(Données!$A:$B)-1),2,FALSE))</f>
        <v/>
      </c>
      <c r="C2649" s="15" t="e">
        <f t="shared" ca="1" si="84"/>
        <v>#VALUE!</v>
      </c>
      <c r="E2649" s="15" t="e">
        <f t="shared" ca="1" si="85"/>
        <v>#VALUE!</v>
      </c>
    </row>
    <row r="2650" spans="1:5" x14ac:dyDescent="0.25">
      <c r="A2650" s="13"/>
      <c r="B2650" s="14" t="str">
        <f ca="1">IF(A2650="","",VLOOKUP(A2650,OFFSET(Données!$A$3:$B$4,0,0,COUNTA(Données!$A:$B)-1),2,FALSE))</f>
        <v/>
      </c>
      <c r="C2650" s="15" t="e">
        <f t="shared" ca="1" si="84"/>
        <v>#VALUE!</v>
      </c>
      <c r="E2650" s="15" t="e">
        <f t="shared" ca="1" si="85"/>
        <v>#VALUE!</v>
      </c>
    </row>
    <row r="2651" spans="1:5" x14ac:dyDescent="0.25">
      <c r="A2651" s="13"/>
      <c r="B2651" s="14" t="str">
        <f ca="1">IF(A2651="","",VLOOKUP(A2651,OFFSET(Données!$A$3:$B$4,0,0,COUNTA(Données!$A:$B)-1),2,FALSE))</f>
        <v/>
      </c>
      <c r="C2651" s="15" t="e">
        <f t="shared" ca="1" si="84"/>
        <v>#VALUE!</v>
      </c>
      <c r="E2651" s="15" t="e">
        <f t="shared" ca="1" si="85"/>
        <v>#VALUE!</v>
      </c>
    </row>
    <row r="2652" spans="1:5" x14ac:dyDescent="0.25">
      <c r="A2652" s="13"/>
      <c r="B2652" s="14" t="str">
        <f ca="1">IF(A2652="","",VLOOKUP(A2652,OFFSET(Données!$A$3:$B$4,0,0,COUNTA(Données!$A:$B)-1),2,FALSE))</f>
        <v/>
      </c>
      <c r="C2652" s="15" t="e">
        <f t="shared" ca="1" si="84"/>
        <v>#VALUE!</v>
      </c>
      <c r="E2652" s="15" t="e">
        <f t="shared" ca="1" si="85"/>
        <v>#VALUE!</v>
      </c>
    </row>
    <row r="2653" spans="1:5" x14ac:dyDescent="0.25">
      <c r="A2653" s="13"/>
      <c r="B2653" s="14" t="str">
        <f ca="1">IF(A2653="","",VLOOKUP(A2653,OFFSET(Données!$A$3:$B$4,0,0,COUNTA(Données!$A:$B)-1),2,FALSE))</f>
        <v/>
      </c>
      <c r="C2653" s="15" t="e">
        <f t="shared" ca="1" si="84"/>
        <v>#VALUE!</v>
      </c>
      <c r="E2653" s="15" t="e">
        <f t="shared" ca="1" si="85"/>
        <v>#VALUE!</v>
      </c>
    </row>
    <row r="2654" spans="1:5" x14ac:dyDescent="0.25">
      <c r="A2654" s="13"/>
      <c r="B2654" s="14" t="str">
        <f ca="1">IF(A2654="","",VLOOKUP(A2654,OFFSET(Données!$A$3:$B$4,0,0,COUNTA(Données!$A:$B)-1),2,FALSE))</f>
        <v/>
      </c>
      <c r="C2654" s="15" t="e">
        <f t="shared" ca="1" si="84"/>
        <v>#VALUE!</v>
      </c>
      <c r="E2654" s="15" t="e">
        <f t="shared" ca="1" si="85"/>
        <v>#VALUE!</v>
      </c>
    </row>
    <row r="2655" spans="1:5" x14ac:dyDescent="0.25">
      <c r="A2655" s="13"/>
      <c r="B2655" s="14" t="str">
        <f ca="1">IF(A2655="","",VLOOKUP(A2655,OFFSET(Données!$A$3:$B$4,0,0,COUNTA(Données!$A:$B)-1),2,FALSE))</f>
        <v/>
      </c>
      <c r="C2655" s="15" t="e">
        <f t="shared" ca="1" si="84"/>
        <v>#VALUE!</v>
      </c>
      <c r="E2655" s="15" t="e">
        <f t="shared" ca="1" si="85"/>
        <v>#VALUE!</v>
      </c>
    </row>
    <row r="2656" spans="1:5" x14ac:dyDescent="0.25">
      <c r="A2656" s="13"/>
      <c r="B2656" s="14" t="str">
        <f ca="1">IF(A2656="","",VLOOKUP(A2656,OFFSET(Données!$A$3:$B$4,0,0,COUNTA(Données!$A:$B)-1),2,FALSE))</f>
        <v/>
      </c>
      <c r="C2656" s="15" t="e">
        <f t="shared" ca="1" si="84"/>
        <v>#VALUE!</v>
      </c>
      <c r="E2656" s="15" t="e">
        <f t="shared" ca="1" si="85"/>
        <v>#VALUE!</v>
      </c>
    </row>
    <row r="2657" spans="1:5" x14ac:dyDescent="0.25">
      <c r="A2657" s="13"/>
      <c r="B2657" s="14" t="str">
        <f ca="1">IF(A2657="","",VLOOKUP(A2657,OFFSET(Données!$A$3:$B$4,0,0,COUNTA(Données!$A:$B)-1),2,FALSE))</f>
        <v/>
      </c>
      <c r="C2657" s="15" t="e">
        <f t="shared" ca="1" si="84"/>
        <v>#VALUE!</v>
      </c>
      <c r="E2657" s="15" t="e">
        <f t="shared" ca="1" si="85"/>
        <v>#VALUE!</v>
      </c>
    </row>
    <row r="2658" spans="1:5" x14ac:dyDescent="0.25">
      <c r="A2658" s="13"/>
      <c r="B2658" s="14" t="str">
        <f ca="1">IF(A2658="","",VLOOKUP(A2658,OFFSET(Données!$A$3:$B$4,0,0,COUNTA(Données!$A:$B)-1),2,FALSE))</f>
        <v/>
      </c>
      <c r="C2658" s="15" t="e">
        <f t="shared" ca="1" si="84"/>
        <v>#VALUE!</v>
      </c>
      <c r="E2658" s="15" t="e">
        <f t="shared" ca="1" si="85"/>
        <v>#VALUE!</v>
      </c>
    </row>
    <row r="2659" spans="1:5" x14ac:dyDescent="0.25">
      <c r="A2659" s="13"/>
      <c r="B2659" s="14" t="str">
        <f ca="1">IF(A2659="","",VLOOKUP(A2659,OFFSET(Données!$A$3:$B$4,0,0,COUNTA(Données!$A:$B)-1),2,FALSE))</f>
        <v/>
      </c>
      <c r="C2659" s="15" t="e">
        <f t="shared" ca="1" si="84"/>
        <v>#VALUE!</v>
      </c>
      <c r="E2659" s="15" t="e">
        <f t="shared" ca="1" si="85"/>
        <v>#VALUE!</v>
      </c>
    </row>
    <row r="2660" spans="1:5" x14ac:dyDescent="0.25">
      <c r="A2660" s="13"/>
      <c r="B2660" s="14" t="str">
        <f ca="1">IF(A2660="","",VLOOKUP(A2660,OFFSET(Données!$A$3:$B$4,0,0,COUNTA(Données!$A:$B)-1),2,FALSE))</f>
        <v/>
      </c>
      <c r="C2660" s="15" t="e">
        <f t="shared" ca="1" si="84"/>
        <v>#VALUE!</v>
      </c>
      <c r="E2660" s="15" t="e">
        <f t="shared" ca="1" si="85"/>
        <v>#VALUE!</v>
      </c>
    </row>
    <row r="2661" spans="1:5" x14ac:dyDescent="0.25">
      <c r="A2661" s="13"/>
      <c r="B2661" s="14" t="str">
        <f ca="1">IF(A2661="","",VLOOKUP(A2661,OFFSET(Données!$A$3:$B$4,0,0,COUNTA(Données!$A:$B)-1),2,FALSE))</f>
        <v/>
      </c>
      <c r="C2661" s="15" t="e">
        <f t="shared" ca="1" si="84"/>
        <v>#VALUE!</v>
      </c>
      <c r="E2661" s="15" t="e">
        <f t="shared" ca="1" si="85"/>
        <v>#VALUE!</v>
      </c>
    </row>
    <row r="2662" spans="1:5" x14ac:dyDescent="0.25">
      <c r="A2662" s="13"/>
      <c r="B2662" s="14" t="str">
        <f ca="1">IF(A2662="","",VLOOKUP(A2662,OFFSET(Données!$A$3:$B$4,0,0,COUNTA(Données!$A:$B)-1),2,FALSE))</f>
        <v/>
      </c>
      <c r="C2662" s="15" t="e">
        <f t="shared" ca="1" si="84"/>
        <v>#VALUE!</v>
      </c>
      <c r="E2662" s="15" t="e">
        <f t="shared" ca="1" si="85"/>
        <v>#VALUE!</v>
      </c>
    </row>
    <row r="2663" spans="1:5" x14ac:dyDescent="0.25">
      <c r="A2663" s="13"/>
      <c r="B2663" s="14" t="str">
        <f ca="1">IF(A2663="","",VLOOKUP(A2663,OFFSET(Données!$A$3:$B$4,0,0,COUNTA(Données!$A:$B)-1),2,FALSE))</f>
        <v/>
      </c>
      <c r="C2663" s="15" t="e">
        <f t="shared" ca="1" si="84"/>
        <v>#VALUE!</v>
      </c>
      <c r="E2663" s="15" t="e">
        <f t="shared" ca="1" si="85"/>
        <v>#VALUE!</v>
      </c>
    </row>
    <row r="2664" spans="1:5" x14ac:dyDescent="0.25">
      <c r="A2664" s="13"/>
      <c r="B2664" s="14" t="str">
        <f ca="1">IF(A2664="","",VLOOKUP(A2664,OFFSET(Données!$A$3:$B$4,0,0,COUNTA(Données!$A:$B)-1),2,FALSE))</f>
        <v/>
      </c>
      <c r="C2664" s="15" t="e">
        <f t="shared" ca="1" si="84"/>
        <v>#VALUE!</v>
      </c>
      <c r="E2664" s="15" t="e">
        <f t="shared" ca="1" si="85"/>
        <v>#VALUE!</v>
      </c>
    </row>
    <row r="2665" spans="1:5" x14ac:dyDescent="0.25">
      <c r="A2665" s="13"/>
      <c r="B2665" s="14" t="str">
        <f ca="1">IF(A2665="","",VLOOKUP(A2665,OFFSET(Données!$A$3:$B$4,0,0,COUNTA(Données!$A:$B)-1),2,FALSE))</f>
        <v/>
      </c>
      <c r="C2665" s="15" t="e">
        <f t="shared" ca="1" si="84"/>
        <v>#VALUE!</v>
      </c>
      <c r="E2665" s="15" t="e">
        <f t="shared" ca="1" si="85"/>
        <v>#VALUE!</v>
      </c>
    </row>
    <row r="2666" spans="1:5" x14ac:dyDescent="0.25">
      <c r="A2666" s="13"/>
      <c r="B2666" s="14" t="str">
        <f ca="1">IF(A2666="","",VLOOKUP(A2666,OFFSET(Données!$A$3:$B$4,0,0,COUNTA(Données!$A:$B)-1),2,FALSE))</f>
        <v/>
      </c>
      <c r="C2666" s="15" t="e">
        <f t="shared" ca="1" si="84"/>
        <v>#VALUE!</v>
      </c>
      <c r="E2666" s="15" t="e">
        <f t="shared" ca="1" si="85"/>
        <v>#VALUE!</v>
      </c>
    </row>
    <row r="2667" spans="1:5" x14ac:dyDescent="0.25">
      <c r="A2667" s="13"/>
      <c r="B2667" s="14" t="str">
        <f ca="1">IF(A2667="","",VLOOKUP(A2667,OFFSET(Données!$A$3:$B$4,0,0,COUNTA(Données!$A:$B)-1),2,FALSE))</f>
        <v/>
      </c>
      <c r="C2667" s="15" t="e">
        <f t="shared" ca="1" si="84"/>
        <v>#VALUE!</v>
      </c>
      <c r="E2667" s="15" t="e">
        <f t="shared" ca="1" si="85"/>
        <v>#VALUE!</v>
      </c>
    </row>
    <row r="2668" spans="1:5" x14ac:dyDescent="0.25">
      <c r="A2668" s="13"/>
      <c r="B2668" s="14" t="str">
        <f ca="1">IF(A2668="","",VLOOKUP(A2668,OFFSET(Données!$A$3:$B$4,0,0,COUNTA(Données!$A:$B)-1),2,FALSE))</f>
        <v/>
      </c>
      <c r="C2668" s="15" t="e">
        <f t="shared" ca="1" si="84"/>
        <v>#VALUE!</v>
      </c>
      <c r="E2668" s="15" t="e">
        <f t="shared" ca="1" si="85"/>
        <v>#VALUE!</v>
      </c>
    </row>
    <row r="2669" spans="1:5" x14ac:dyDescent="0.25">
      <c r="A2669" s="13"/>
      <c r="B2669" s="14" t="str">
        <f ca="1">IF(A2669="","",VLOOKUP(A2669,OFFSET(Données!$A$3:$B$4,0,0,COUNTA(Données!$A:$B)-1),2,FALSE))</f>
        <v/>
      </c>
      <c r="C2669" s="15" t="e">
        <f t="shared" ca="1" si="84"/>
        <v>#VALUE!</v>
      </c>
      <c r="E2669" s="15" t="e">
        <f t="shared" ca="1" si="85"/>
        <v>#VALUE!</v>
      </c>
    </row>
    <row r="2670" spans="1:5" x14ac:dyDescent="0.25">
      <c r="A2670" s="13"/>
      <c r="B2670" s="14" t="str">
        <f ca="1">IF(A2670="","",VLOOKUP(A2670,OFFSET(Données!$A$3:$B$4,0,0,COUNTA(Données!$A:$B)-1),2,FALSE))</f>
        <v/>
      </c>
      <c r="C2670" s="15" t="e">
        <f t="shared" ca="1" si="84"/>
        <v>#VALUE!</v>
      </c>
      <c r="E2670" s="15" t="e">
        <f t="shared" ca="1" si="85"/>
        <v>#VALUE!</v>
      </c>
    </row>
    <row r="2671" spans="1:5" x14ac:dyDescent="0.25">
      <c r="A2671" s="13"/>
      <c r="B2671" s="14" t="str">
        <f ca="1">IF(A2671="","",VLOOKUP(A2671,OFFSET(Données!$A$3:$B$4,0,0,COUNTA(Données!$A:$B)-1),2,FALSE))</f>
        <v/>
      </c>
      <c r="C2671" s="15" t="e">
        <f t="shared" ca="1" si="84"/>
        <v>#VALUE!</v>
      </c>
      <c r="E2671" s="15" t="e">
        <f t="shared" ca="1" si="85"/>
        <v>#VALUE!</v>
      </c>
    </row>
    <row r="2672" spans="1:5" x14ac:dyDescent="0.25">
      <c r="A2672" s="13"/>
      <c r="B2672" s="14" t="str">
        <f ca="1">IF(A2672="","",VLOOKUP(A2672,OFFSET(Données!$A$3:$B$4,0,0,COUNTA(Données!$A:$B)-1),2,FALSE))</f>
        <v/>
      </c>
      <c r="C2672" s="15" t="e">
        <f t="shared" ca="1" si="84"/>
        <v>#VALUE!</v>
      </c>
      <c r="E2672" s="15" t="e">
        <f t="shared" ca="1" si="85"/>
        <v>#VALUE!</v>
      </c>
    </row>
    <row r="2673" spans="1:5" x14ac:dyDescent="0.25">
      <c r="A2673" s="13"/>
      <c r="B2673" s="14" t="str">
        <f ca="1">IF(A2673="","",VLOOKUP(A2673,OFFSET(Données!$A$3:$B$4,0,0,COUNTA(Données!$A:$B)-1),2,FALSE))</f>
        <v/>
      </c>
      <c r="C2673" s="15" t="e">
        <f t="shared" ca="1" si="84"/>
        <v>#VALUE!</v>
      </c>
      <c r="E2673" s="15" t="e">
        <f t="shared" ca="1" si="85"/>
        <v>#VALUE!</v>
      </c>
    </row>
    <row r="2674" spans="1:5" x14ac:dyDescent="0.25">
      <c r="A2674" s="13"/>
      <c r="B2674" s="14" t="str">
        <f ca="1">IF(A2674="","",VLOOKUP(A2674,OFFSET(Données!$A$3:$B$4,0,0,COUNTA(Données!$A:$B)-1),2,FALSE))</f>
        <v/>
      </c>
      <c r="C2674" s="15" t="e">
        <f t="shared" ca="1" si="84"/>
        <v>#VALUE!</v>
      </c>
      <c r="E2674" s="15" t="e">
        <f t="shared" ca="1" si="85"/>
        <v>#VALUE!</v>
      </c>
    </row>
    <row r="2675" spans="1:5" x14ac:dyDescent="0.25">
      <c r="A2675" s="13"/>
      <c r="B2675" s="14" t="str">
        <f ca="1">IF(A2675="","",VLOOKUP(A2675,OFFSET(Données!$A$3:$B$4,0,0,COUNTA(Données!$A:$B)-1),2,FALSE))</f>
        <v/>
      </c>
      <c r="C2675" s="15" t="e">
        <f t="shared" ca="1" si="84"/>
        <v>#VALUE!</v>
      </c>
      <c r="E2675" s="15" t="e">
        <f t="shared" ca="1" si="85"/>
        <v>#VALUE!</v>
      </c>
    </row>
    <row r="2676" spans="1:5" x14ac:dyDescent="0.25">
      <c r="A2676" s="13"/>
      <c r="B2676" s="14" t="str">
        <f ca="1">IF(A2676="","",VLOOKUP(A2676,OFFSET(Données!$A$3:$B$4,0,0,COUNTA(Données!$A:$B)-1),2,FALSE))</f>
        <v/>
      </c>
      <c r="C2676" s="15" t="e">
        <f t="shared" ca="1" si="84"/>
        <v>#VALUE!</v>
      </c>
      <c r="E2676" s="15" t="e">
        <f t="shared" ca="1" si="85"/>
        <v>#VALUE!</v>
      </c>
    </row>
    <row r="2677" spans="1:5" x14ac:dyDescent="0.25">
      <c r="A2677" s="13"/>
      <c r="B2677" s="14" t="str">
        <f ca="1">IF(A2677="","",VLOOKUP(A2677,OFFSET(Données!$A$3:$B$4,0,0,COUNTA(Données!$A:$B)-1),2,FALSE))</f>
        <v/>
      </c>
      <c r="C2677" s="15" t="e">
        <f t="shared" ca="1" si="84"/>
        <v>#VALUE!</v>
      </c>
      <c r="E2677" s="15" t="e">
        <f t="shared" ca="1" si="85"/>
        <v>#VALUE!</v>
      </c>
    </row>
    <row r="2678" spans="1:5" x14ac:dyDescent="0.25">
      <c r="A2678" s="13"/>
      <c r="B2678" s="14" t="str">
        <f ca="1">IF(A2678="","",VLOOKUP(A2678,OFFSET(Données!$A$3:$B$4,0,0,COUNTA(Données!$A:$B)-1),2,FALSE))</f>
        <v/>
      </c>
      <c r="C2678" s="15" t="e">
        <f t="shared" ca="1" si="84"/>
        <v>#VALUE!</v>
      </c>
      <c r="E2678" s="15" t="e">
        <f t="shared" ca="1" si="85"/>
        <v>#VALUE!</v>
      </c>
    </row>
    <row r="2679" spans="1:5" x14ac:dyDescent="0.25">
      <c r="A2679" s="13"/>
      <c r="B2679" s="14" t="str">
        <f ca="1">IF(A2679="","",VLOOKUP(A2679,OFFSET(Données!$A$3:$B$4,0,0,COUNTA(Données!$A:$B)-1),2,FALSE))</f>
        <v/>
      </c>
      <c r="C2679" s="15" t="e">
        <f t="shared" ca="1" si="84"/>
        <v>#VALUE!</v>
      </c>
      <c r="E2679" s="15" t="e">
        <f t="shared" ca="1" si="85"/>
        <v>#VALUE!</v>
      </c>
    </row>
    <row r="2680" spans="1:5" x14ac:dyDescent="0.25">
      <c r="A2680" s="13"/>
      <c r="B2680" s="14" t="str">
        <f ca="1">IF(A2680="","",VLOOKUP(A2680,OFFSET(Données!$A$3:$B$4,0,0,COUNTA(Données!$A:$B)-1),2,FALSE))</f>
        <v/>
      </c>
      <c r="C2680" s="15" t="e">
        <f t="shared" ca="1" si="84"/>
        <v>#VALUE!</v>
      </c>
      <c r="E2680" s="15" t="e">
        <f t="shared" ca="1" si="85"/>
        <v>#VALUE!</v>
      </c>
    </row>
    <row r="2681" spans="1:5" x14ac:dyDescent="0.25">
      <c r="A2681" s="13"/>
      <c r="B2681" s="14" t="str">
        <f ca="1">IF(A2681="","",VLOOKUP(A2681,OFFSET(Données!$A$3:$B$4,0,0,COUNTA(Données!$A:$B)-1),2,FALSE))</f>
        <v/>
      </c>
      <c r="C2681" s="15" t="e">
        <f t="shared" ca="1" si="84"/>
        <v>#VALUE!</v>
      </c>
      <c r="E2681" s="15" t="e">
        <f t="shared" ca="1" si="85"/>
        <v>#VALUE!</v>
      </c>
    </row>
    <row r="2682" spans="1:5" x14ac:dyDescent="0.25">
      <c r="A2682" s="13"/>
      <c r="B2682" s="14" t="str">
        <f ca="1">IF(A2682="","",VLOOKUP(A2682,OFFSET(Données!$A$3:$B$4,0,0,COUNTA(Données!$A:$B)-1),2,FALSE))</f>
        <v/>
      </c>
      <c r="C2682" s="15" t="e">
        <f t="shared" ca="1" si="84"/>
        <v>#VALUE!</v>
      </c>
      <c r="E2682" s="15" t="e">
        <f t="shared" ca="1" si="85"/>
        <v>#VALUE!</v>
      </c>
    </row>
    <row r="2683" spans="1:5" x14ac:dyDescent="0.25">
      <c r="A2683" s="13"/>
      <c r="B2683" s="14" t="str">
        <f ca="1">IF(A2683="","",VLOOKUP(A2683,OFFSET(Données!$A$3:$B$4,0,0,COUNTA(Données!$A:$B)-1),2,FALSE))</f>
        <v/>
      </c>
      <c r="C2683" s="15" t="e">
        <f t="shared" ca="1" si="84"/>
        <v>#VALUE!</v>
      </c>
      <c r="E2683" s="15" t="e">
        <f t="shared" ca="1" si="85"/>
        <v>#VALUE!</v>
      </c>
    </row>
    <row r="2684" spans="1:5" x14ac:dyDescent="0.25">
      <c r="A2684" s="13"/>
      <c r="B2684" s="14" t="str">
        <f ca="1">IF(A2684="","",VLOOKUP(A2684,OFFSET(Données!$A$3:$B$4,0,0,COUNTA(Données!$A:$B)-1),2,FALSE))</f>
        <v/>
      </c>
      <c r="C2684" s="15" t="e">
        <f t="shared" ca="1" si="84"/>
        <v>#VALUE!</v>
      </c>
      <c r="E2684" s="15" t="e">
        <f t="shared" ca="1" si="85"/>
        <v>#VALUE!</v>
      </c>
    </row>
    <row r="2685" spans="1:5" x14ac:dyDescent="0.25">
      <c r="A2685" s="13"/>
      <c r="B2685" s="14" t="str">
        <f ca="1">IF(A2685="","",VLOOKUP(A2685,OFFSET(Données!$A$3:$B$4,0,0,COUNTA(Données!$A:$B)-1),2,FALSE))</f>
        <v/>
      </c>
      <c r="C2685" s="15" t="e">
        <f t="shared" ca="1" si="84"/>
        <v>#VALUE!</v>
      </c>
      <c r="E2685" s="15" t="e">
        <f t="shared" ca="1" si="85"/>
        <v>#VALUE!</v>
      </c>
    </row>
    <row r="2686" spans="1:5" x14ac:dyDescent="0.25">
      <c r="A2686" s="13"/>
      <c r="B2686" s="14" t="str">
        <f ca="1">IF(A2686="","",VLOOKUP(A2686,OFFSET(Données!$A$3:$B$4,0,0,COUNTA(Données!$A:$B)-1),2,FALSE))</f>
        <v/>
      </c>
      <c r="C2686" s="15" t="e">
        <f t="shared" ca="1" si="84"/>
        <v>#VALUE!</v>
      </c>
      <c r="E2686" s="15" t="e">
        <f t="shared" ca="1" si="85"/>
        <v>#VALUE!</v>
      </c>
    </row>
    <row r="2687" spans="1:5" x14ac:dyDescent="0.25">
      <c r="A2687" s="13"/>
      <c r="B2687" s="14" t="str">
        <f ca="1">IF(A2687="","",VLOOKUP(A2687,OFFSET(Données!$A$3:$B$4,0,0,COUNTA(Données!$A:$B)-1),2,FALSE))</f>
        <v/>
      </c>
      <c r="C2687" s="15" t="e">
        <f t="shared" ca="1" si="84"/>
        <v>#VALUE!</v>
      </c>
      <c r="E2687" s="15" t="e">
        <f t="shared" ca="1" si="85"/>
        <v>#VALUE!</v>
      </c>
    </row>
    <row r="2688" spans="1:5" x14ac:dyDescent="0.25">
      <c r="A2688" s="13"/>
      <c r="B2688" s="14" t="str">
        <f ca="1">IF(A2688="","",VLOOKUP(A2688,OFFSET(Données!$A$3:$B$4,0,0,COUNTA(Données!$A:$B)-1),2,FALSE))</f>
        <v/>
      </c>
      <c r="C2688" s="15" t="e">
        <f t="shared" ca="1" si="84"/>
        <v>#VALUE!</v>
      </c>
      <c r="E2688" s="15" t="e">
        <f t="shared" ca="1" si="85"/>
        <v>#VALUE!</v>
      </c>
    </row>
    <row r="2689" spans="1:5" x14ac:dyDescent="0.25">
      <c r="A2689" s="13"/>
      <c r="B2689" s="14" t="str">
        <f ca="1">IF(A2689="","",VLOOKUP(A2689,OFFSET(Données!$A$3:$B$4,0,0,COUNTA(Données!$A:$B)-1),2,FALSE))</f>
        <v/>
      </c>
      <c r="C2689" s="15" t="e">
        <f t="shared" ca="1" si="84"/>
        <v>#VALUE!</v>
      </c>
      <c r="E2689" s="15" t="e">
        <f t="shared" ca="1" si="85"/>
        <v>#VALUE!</v>
      </c>
    </row>
    <row r="2690" spans="1:5" x14ac:dyDescent="0.25">
      <c r="A2690" s="13"/>
      <c r="B2690" s="14" t="str">
        <f ca="1">IF(A2690="","",VLOOKUP(A2690,OFFSET(Données!$A$3:$B$4,0,0,COUNTA(Données!$A:$B)-1),2,FALSE))</f>
        <v/>
      </c>
      <c r="C2690" s="15" t="e">
        <f t="shared" ca="1" si="84"/>
        <v>#VALUE!</v>
      </c>
      <c r="E2690" s="15" t="e">
        <f t="shared" ca="1" si="85"/>
        <v>#VALUE!</v>
      </c>
    </row>
    <row r="2691" spans="1:5" x14ac:dyDescent="0.25">
      <c r="A2691" s="13"/>
      <c r="B2691" s="14" t="str">
        <f ca="1">IF(A2691="","",VLOOKUP(A2691,OFFSET(Données!$A$3:$B$4,0,0,COUNTA(Données!$A:$B)-1),2,FALSE))</f>
        <v/>
      </c>
      <c r="C2691" s="15" t="e">
        <f t="shared" ref="C2691:C2754" ca="1" si="86">B2691*1.2</f>
        <v>#VALUE!</v>
      </c>
      <c r="E2691" s="15" t="e">
        <f t="shared" ref="E2691:E2754" ca="1" si="87">C2691*D2691</f>
        <v>#VALUE!</v>
      </c>
    </row>
    <row r="2692" spans="1:5" x14ac:dyDescent="0.25">
      <c r="A2692" s="13"/>
      <c r="B2692" s="14" t="str">
        <f ca="1">IF(A2692="","",VLOOKUP(A2692,OFFSET(Données!$A$3:$B$4,0,0,COUNTA(Données!$A:$B)-1),2,FALSE))</f>
        <v/>
      </c>
      <c r="C2692" s="15" t="e">
        <f t="shared" ca="1" si="86"/>
        <v>#VALUE!</v>
      </c>
      <c r="E2692" s="15" t="e">
        <f t="shared" ca="1" si="87"/>
        <v>#VALUE!</v>
      </c>
    </row>
    <row r="2693" spans="1:5" x14ac:dyDescent="0.25">
      <c r="A2693" s="13"/>
      <c r="B2693" s="14" t="str">
        <f ca="1">IF(A2693="","",VLOOKUP(A2693,OFFSET(Données!$A$3:$B$4,0,0,COUNTA(Données!$A:$B)-1),2,FALSE))</f>
        <v/>
      </c>
      <c r="C2693" s="15" t="e">
        <f t="shared" ca="1" si="86"/>
        <v>#VALUE!</v>
      </c>
      <c r="E2693" s="15" t="e">
        <f t="shared" ca="1" si="87"/>
        <v>#VALUE!</v>
      </c>
    </row>
    <row r="2694" spans="1:5" x14ac:dyDescent="0.25">
      <c r="A2694" s="13"/>
      <c r="B2694" s="14" t="str">
        <f ca="1">IF(A2694="","",VLOOKUP(A2694,OFFSET(Données!$A$3:$B$4,0,0,COUNTA(Données!$A:$B)-1),2,FALSE))</f>
        <v/>
      </c>
      <c r="C2694" s="15" t="e">
        <f t="shared" ca="1" si="86"/>
        <v>#VALUE!</v>
      </c>
      <c r="E2694" s="15" t="e">
        <f t="shared" ca="1" si="87"/>
        <v>#VALUE!</v>
      </c>
    </row>
    <row r="2695" spans="1:5" x14ac:dyDescent="0.25">
      <c r="A2695" s="13"/>
      <c r="B2695" s="14" t="str">
        <f ca="1">IF(A2695="","",VLOOKUP(A2695,OFFSET(Données!$A$3:$B$4,0,0,COUNTA(Données!$A:$B)-1),2,FALSE))</f>
        <v/>
      </c>
      <c r="C2695" s="15" t="e">
        <f t="shared" ca="1" si="86"/>
        <v>#VALUE!</v>
      </c>
      <c r="E2695" s="15" t="e">
        <f t="shared" ca="1" si="87"/>
        <v>#VALUE!</v>
      </c>
    </row>
    <row r="2696" spans="1:5" x14ac:dyDescent="0.25">
      <c r="A2696" s="13"/>
      <c r="B2696" s="14" t="str">
        <f ca="1">IF(A2696="","",VLOOKUP(A2696,OFFSET(Données!$A$3:$B$4,0,0,COUNTA(Données!$A:$B)-1),2,FALSE))</f>
        <v/>
      </c>
      <c r="C2696" s="15" t="e">
        <f t="shared" ca="1" si="86"/>
        <v>#VALUE!</v>
      </c>
      <c r="E2696" s="15" t="e">
        <f t="shared" ca="1" si="87"/>
        <v>#VALUE!</v>
      </c>
    </row>
    <row r="2697" spans="1:5" x14ac:dyDescent="0.25">
      <c r="A2697" s="13"/>
      <c r="B2697" s="14" t="str">
        <f ca="1">IF(A2697="","",VLOOKUP(A2697,OFFSET(Données!$A$3:$B$4,0,0,COUNTA(Données!$A:$B)-1),2,FALSE))</f>
        <v/>
      </c>
      <c r="C2697" s="15" t="e">
        <f t="shared" ca="1" si="86"/>
        <v>#VALUE!</v>
      </c>
      <c r="E2697" s="15" t="e">
        <f t="shared" ca="1" si="87"/>
        <v>#VALUE!</v>
      </c>
    </row>
    <row r="2698" spans="1:5" x14ac:dyDescent="0.25">
      <c r="A2698" s="13"/>
      <c r="B2698" s="14" t="str">
        <f ca="1">IF(A2698="","",VLOOKUP(A2698,OFFSET(Données!$A$3:$B$4,0,0,COUNTA(Données!$A:$B)-1),2,FALSE))</f>
        <v/>
      </c>
      <c r="C2698" s="15" t="e">
        <f t="shared" ca="1" si="86"/>
        <v>#VALUE!</v>
      </c>
      <c r="E2698" s="15" t="e">
        <f t="shared" ca="1" si="87"/>
        <v>#VALUE!</v>
      </c>
    </row>
    <row r="2699" spans="1:5" x14ac:dyDescent="0.25">
      <c r="A2699" s="13"/>
      <c r="B2699" s="14" t="str">
        <f ca="1">IF(A2699="","",VLOOKUP(A2699,OFFSET(Données!$A$3:$B$4,0,0,COUNTA(Données!$A:$B)-1),2,FALSE))</f>
        <v/>
      </c>
      <c r="C2699" s="15" t="e">
        <f t="shared" ca="1" si="86"/>
        <v>#VALUE!</v>
      </c>
      <c r="E2699" s="15" t="e">
        <f t="shared" ca="1" si="87"/>
        <v>#VALUE!</v>
      </c>
    </row>
    <row r="2700" spans="1:5" x14ac:dyDescent="0.25">
      <c r="A2700" s="13"/>
      <c r="B2700" s="14" t="str">
        <f ca="1">IF(A2700="","",VLOOKUP(A2700,OFFSET(Données!$A$3:$B$4,0,0,COUNTA(Données!$A:$B)-1),2,FALSE))</f>
        <v/>
      </c>
      <c r="C2700" s="15" t="e">
        <f t="shared" ca="1" si="86"/>
        <v>#VALUE!</v>
      </c>
      <c r="E2700" s="15" t="e">
        <f t="shared" ca="1" si="87"/>
        <v>#VALUE!</v>
      </c>
    </row>
    <row r="2701" spans="1:5" x14ac:dyDescent="0.25">
      <c r="A2701" s="13"/>
      <c r="B2701" s="14" t="str">
        <f ca="1">IF(A2701="","",VLOOKUP(A2701,OFFSET(Données!$A$3:$B$4,0,0,COUNTA(Données!$A:$B)-1),2,FALSE))</f>
        <v/>
      </c>
      <c r="C2701" s="15" t="e">
        <f t="shared" ca="1" si="86"/>
        <v>#VALUE!</v>
      </c>
      <c r="E2701" s="15" t="e">
        <f t="shared" ca="1" si="87"/>
        <v>#VALUE!</v>
      </c>
    </row>
    <row r="2702" spans="1:5" x14ac:dyDescent="0.25">
      <c r="A2702" s="13"/>
      <c r="B2702" s="14" t="str">
        <f ca="1">IF(A2702="","",VLOOKUP(A2702,OFFSET(Données!$A$3:$B$4,0,0,COUNTA(Données!$A:$B)-1),2,FALSE))</f>
        <v/>
      </c>
      <c r="C2702" s="15" t="e">
        <f t="shared" ca="1" si="86"/>
        <v>#VALUE!</v>
      </c>
      <c r="E2702" s="15" t="e">
        <f t="shared" ca="1" si="87"/>
        <v>#VALUE!</v>
      </c>
    </row>
    <row r="2703" spans="1:5" x14ac:dyDescent="0.25">
      <c r="A2703" s="13"/>
      <c r="B2703" s="14" t="str">
        <f ca="1">IF(A2703="","",VLOOKUP(A2703,OFFSET(Données!$A$3:$B$4,0,0,COUNTA(Données!$A:$B)-1),2,FALSE))</f>
        <v/>
      </c>
      <c r="C2703" s="15" t="e">
        <f t="shared" ca="1" si="86"/>
        <v>#VALUE!</v>
      </c>
      <c r="E2703" s="15" t="e">
        <f t="shared" ca="1" si="87"/>
        <v>#VALUE!</v>
      </c>
    </row>
    <row r="2704" spans="1:5" x14ac:dyDescent="0.25">
      <c r="A2704" s="13"/>
      <c r="B2704" s="14" t="str">
        <f ca="1">IF(A2704="","",VLOOKUP(A2704,OFFSET(Données!$A$3:$B$4,0,0,COUNTA(Données!$A:$B)-1),2,FALSE))</f>
        <v/>
      </c>
      <c r="C2704" s="15" t="e">
        <f t="shared" ca="1" si="86"/>
        <v>#VALUE!</v>
      </c>
      <c r="E2704" s="15" t="e">
        <f t="shared" ca="1" si="87"/>
        <v>#VALUE!</v>
      </c>
    </row>
    <row r="2705" spans="1:5" x14ac:dyDescent="0.25">
      <c r="A2705" s="13"/>
      <c r="B2705" s="14" t="str">
        <f ca="1">IF(A2705="","",VLOOKUP(A2705,OFFSET(Données!$A$3:$B$4,0,0,COUNTA(Données!$A:$B)-1),2,FALSE))</f>
        <v/>
      </c>
      <c r="C2705" s="15" t="e">
        <f t="shared" ca="1" si="86"/>
        <v>#VALUE!</v>
      </c>
      <c r="E2705" s="15" t="e">
        <f t="shared" ca="1" si="87"/>
        <v>#VALUE!</v>
      </c>
    </row>
    <row r="2706" spans="1:5" x14ac:dyDescent="0.25">
      <c r="A2706" s="13"/>
      <c r="B2706" s="14" t="str">
        <f ca="1">IF(A2706="","",VLOOKUP(A2706,OFFSET(Données!$A$3:$B$4,0,0,COUNTA(Données!$A:$B)-1),2,FALSE))</f>
        <v/>
      </c>
      <c r="C2706" s="15" t="e">
        <f t="shared" ca="1" si="86"/>
        <v>#VALUE!</v>
      </c>
      <c r="E2706" s="15" t="e">
        <f t="shared" ca="1" si="87"/>
        <v>#VALUE!</v>
      </c>
    </row>
    <row r="2707" spans="1:5" x14ac:dyDescent="0.25">
      <c r="A2707" s="13"/>
      <c r="B2707" s="14" t="str">
        <f ca="1">IF(A2707="","",VLOOKUP(A2707,OFFSET(Données!$A$3:$B$4,0,0,COUNTA(Données!$A:$B)-1),2,FALSE))</f>
        <v/>
      </c>
      <c r="C2707" s="15" t="e">
        <f t="shared" ca="1" si="86"/>
        <v>#VALUE!</v>
      </c>
      <c r="E2707" s="15" t="e">
        <f t="shared" ca="1" si="87"/>
        <v>#VALUE!</v>
      </c>
    </row>
    <row r="2708" spans="1:5" x14ac:dyDescent="0.25">
      <c r="A2708" s="13"/>
      <c r="B2708" s="14" t="str">
        <f ca="1">IF(A2708="","",VLOOKUP(A2708,OFFSET(Données!$A$3:$B$4,0,0,COUNTA(Données!$A:$B)-1),2,FALSE))</f>
        <v/>
      </c>
      <c r="C2708" s="15" t="e">
        <f t="shared" ca="1" si="86"/>
        <v>#VALUE!</v>
      </c>
      <c r="E2708" s="15" t="e">
        <f t="shared" ca="1" si="87"/>
        <v>#VALUE!</v>
      </c>
    </row>
    <row r="2709" spans="1:5" x14ac:dyDescent="0.25">
      <c r="A2709" s="13"/>
      <c r="B2709" s="14" t="str">
        <f ca="1">IF(A2709="","",VLOOKUP(A2709,OFFSET(Données!$A$3:$B$4,0,0,COUNTA(Données!$A:$B)-1),2,FALSE))</f>
        <v/>
      </c>
      <c r="C2709" s="15" t="e">
        <f t="shared" ca="1" si="86"/>
        <v>#VALUE!</v>
      </c>
      <c r="E2709" s="15" t="e">
        <f t="shared" ca="1" si="87"/>
        <v>#VALUE!</v>
      </c>
    </row>
    <row r="2710" spans="1:5" x14ac:dyDescent="0.25">
      <c r="A2710" s="13"/>
      <c r="B2710" s="14" t="str">
        <f ca="1">IF(A2710="","",VLOOKUP(A2710,OFFSET(Données!$A$3:$B$4,0,0,COUNTA(Données!$A:$B)-1),2,FALSE))</f>
        <v/>
      </c>
      <c r="C2710" s="15" t="e">
        <f t="shared" ca="1" si="86"/>
        <v>#VALUE!</v>
      </c>
      <c r="E2710" s="15" t="e">
        <f t="shared" ca="1" si="87"/>
        <v>#VALUE!</v>
      </c>
    </row>
    <row r="2711" spans="1:5" x14ac:dyDescent="0.25">
      <c r="A2711" s="13"/>
      <c r="B2711" s="14" t="str">
        <f ca="1">IF(A2711="","",VLOOKUP(A2711,OFFSET(Données!$A$3:$B$4,0,0,COUNTA(Données!$A:$B)-1),2,FALSE))</f>
        <v/>
      </c>
      <c r="C2711" s="15" t="e">
        <f t="shared" ca="1" si="86"/>
        <v>#VALUE!</v>
      </c>
      <c r="E2711" s="15" t="e">
        <f t="shared" ca="1" si="87"/>
        <v>#VALUE!</v>
      </c>
    </row>
    <row r="2712" spans="1:5" x14ac:dyDescent="0.25">
      <c r="A2712" s="13"/>
      <c r="B2712" s="14" t="str">
        <f ca="1">IF(A2712="","",VLOOKUP(A2712,OFFSET(Données!$A$3:$B$4,0,0,COUNTA(Données!$A:$B)-1),2,FALSE))</f>
        <v/>
      </c>
      <c r="C2712" s="15" t="e">
        <f t="shared" ca="1" si="86"/>
        <v>#VALUE!</v>
      </c>
      <c r="E2712" s="15" t="e">
        <f t="shared" ca="1" si="87"/>
        <v>#VALUE!</v>
      </c>
    </row>
    <row r="2713" spans="1:5" x14ac:dyDescent="0.25">
      <c r="A2713" s="13"/>
      <c r="B2713" s="14" t="str">
        <f ca="1">IF(A2713="","",VLOOKUP(A2713,OFFSET(Données!$A$3:$B$4,0,0,COUNTA(Données!$A:$B)-1),2,FALSE))</f>
        <v/>
      </c>
      <c r="C2713" s="15" t="e">
        <f t="shared" ca="1" si="86"/>
        <v>#VALUE!</v>
      </c>
      <c r="E2713" s="15" t="e">
        <f t="shared" ca="1" si="87"/>
        <v>#VALUE!</v>
      </c>
    </row>
    <row r="2714" spans="1:5" x14ac:dyDescent="0.25">
      <c r="A2714" s="13"/>
      <c r="B2714" s="14" t="str">
        <f ca="1">IF(A2714="","",VLOOKUP(A2714,OFFSET(Données!$A$3:$B$4,0,0,COUNTA(Données!$A:$B)-1),2,FALSE))</f>
        <v/>
      </c>
      <c r="C2714" s="15" t="e">
        <f t="shared" ca="1" si="86"/>
        <v>#VALUE!</v>
      </c>
      <c r="E2714" s="15" t="e">
        <f t="shared" ca="1" si="87"/>
        <v>#VALUE!</v>
      </c>
    </row>
    <row r="2715" spans="1:5" x14ac:dyDescent="0.25">
      <c r="A2715" s="13"/>
      <c r="B2715" s="14" t="str">
        <f ca="1">IF(A2715="","",VLOOKUP(A2715,OFFSET(Données!$A$3:$B$4,0,0,COUNTA(Données!$A:$B)-1),2,FALSE))</f>
        <v/>
      </c>
      <c r="C2715" s="15" t="e">
        <f t="shared" ca="1" si="86"/>
        <v>#VALUE!</v>
      </c>
      <c r="E2715" s="15" t="e">
        <f t="shared" ca="1" si="87"/>
        <v>#VALUE!</v>
      </c>
    </row>
    <row r="2716" spans="1:5" x14ac:dyDescent="0.25">
      <c r="A2716" s="13"/>
      <c r="B2716" s="14" t="str">
        <f ca="1">IF(A2716="","",VLOOKUP(A2716,OFFSET(Données!$A$3:$B$4,0,0,COUNTA(Données!$A:$B)-1),2,FALSE))</f>
        <v/>
      </c>
      <c r="C2716" s="15" t="e">
        <f t="shared" ca="1" si="86"/>
        <v>#VALUE!</v>
      </c>
      <c r="E2716" s="15" t="e">
        <f t="shared" ca="1" si="87"/>
        <v>#VALUE!</v>
      </c>
    </row>
    <row r="2717" spans="1:5" x14ac:dyDescent="0.25">
      <c r="A2717" s="13"/>
      <c r="B2717" s="14" t="str">
        <f ca="1">IF(A2717="","",VLOOKUP(A2717,OFFSET(Données!$A$3:$B$4,0,0,COUNTA(Données!$A:$B)-1),2,FALSE))</f>
        <v/>
      </c>
      <c r="C2717" s="15" t="e">
        <f t="shared" ca="1" si="86"/>
        <v>#VALUE!</v>
      </c>
      <c r="E2717" s="15" t="e">
        <f t="shared" ca="1" si="87"/>
        <v>#VALUE!</v>
      </c>
    </row>
    <row r="2718" spans="1:5" x14ac:dyDescent="0.25">
      <c r="A2718" s="13"/>
      <c r="B2718" s="14" t="str">
        <f ca="1">IF(A2718="","",VLOOKUP(A2718,OFFSET(Données!$A$3:$B$4,0,0,COUNTA(Données!$A:$B)-1),2,FALSE))</f>
        <v/>
      </c>
      <c r="C2718" s="15" t="e">
        <f t="shared" ca="1" si="86"/>
        <v>#VALUE!</v>
      </c>
      <c r="E2718" s="15" t="e">
        <f t="shared" ca="1" si="87"/>
        <v>#VALUE!</v>
      </c>
    </row>
    <row r="2719" spans="1:5" x14ac:dyDescent="0.25">
      <c r="A2719" s="13"/>
      <c r="B2719" s="14" t="str">
        <f ca="1">IF(A2719="","",VLOOKUP(A2719,OFFSET(Données!$A$3:$B$4,0,0,COUNTA(Données!$A:$B)-1),2,FALSE))</f>
        <v/>
      </c>
      <c r="C2719" s="15" t="e">
        <f t="shared" ca="1" si="86"/>
        <v>#VALUE!</v>
      </c>
      <c r="E2719" s="15" t="e">
        <f t="shared" ca="1" si="87"/>
        <v>#VALUE!</v>
      </c>
    </row>
    <row r="2720" spans="1:5" x14ac:dyDescent="0.25">
      <c r="A2720" s="13"/>
      <c r="B2720" s="14" t="str">
        <f ca="1">IF(A2720="","",VLOOKUP(A2720,OFFSET(Données!$A$3:$B$4,0,0,COUNTA(Données!$A:$B)-1),2,FALSE))</f>
        <v/>
      </c>
      <c r="C2720" s="15" t="e">
        <f t="shared" ca="1" si="86"/>
        <v>#VALUE!</v>
      </c>
      <c r="E2720" s="15" t="e">
        <f t="shared" ca="1" si="87"/>
        <v>#VALUE!</v>
      </c>
    </row>
    <row r="2721" spans="1:5" x14ac:dyDescent="0.25">
      <c r="A2721" s="13"/>
      <c r="B2721" s="14" t="str">
        <f ca="1">IF(A2721="","",VLOOKUP(A2721,OFFSET(Données!$A$3:$B$4,0,0,COUNTA(Données!$A:$B)-1),2,FALSE))</f>
        <v/>
      </c>
      <c r="C2721" s="15" t="e">
        <f t="shared" ca="1" si="86"/>
        <v>#VALUE!</v>
      </c>
      <c r="E2721" s="15" t="e">
        <f t="shared" ca="1" si="87"/>
        <v>#VALUE!</v>
      </c>
    </row>
    <row r="2722" spans="1:5" x14ac:dyDescent="0.25">
      <c r="A2722" s="13"/>
      <c r="B2722" s="14" t="str">
        <f ca="1">IF(A2722="","",VLOOKUP(A2722,OFFSET(Données!$A$3:$B$4,0,0,COUNTA(Données!$A:$B)-1),2,FALSE))</f>
        <v/>
      </c>
      <c r="C2722" s="15" t="e">
        <f t="shared" ca="1" si="86"/>
        <v>#VALUE!</v>
      </c>
      <c r="E2722" s="15" t="e">
        <f t="shared" ca="1" si="87"/>
        <v>#VALUE!</v>
      </c>
    </row>
    <row r="2723" spans="1:5" x14ac:dyDescent="0.25">
      <c r="A2723" s="13"/>
      <c r="B2723" s="14" t="str">
        <f ca="1">IF(A2723="","",VLOOKUP(A2723,OFFSET(Données!$A$3:$B$4,0,0,COUNTA(Données!$A:$B)-1),2,FALSE))</f>
        <v/>
      </c>
      <c r="C2723" s="15" t="e">
        <f t="shared" ca="1" si="86"/>
        <v>#VALUE!</v>
      </c>
      <c r="E2723" s="15" t="e">
        <f t="shared" ca="1" si="87"/>
        <v>#VALUE!</v>
      </c>
    </row>
    <row r="2724" spans="1:5" x14ac:dyDescent="0.25">
      <c r="A2724" s="13"/>
      <c r="B2724" s="14" t="str">
        <f ca="1">IF(A2724="","",VLOOKUP(A2724,OFFSET(Données!$A$3:$B$4,0,0,COUNTA(Données!$A:$B)-1),2,FALSE))</f>
        <v/>
      </c>
      <c r="C2724" s="15" t="e">
        <f t="shared" ca="1" si="86"/>
        <v>#VALUE!</v>
      </c>
      <c r="E2724" s="15" t="e">
        <f t="shared" ca="1" si="87"/>
        <v>#VALUE!</v>
      </c>
    </row>
    <row r="2725" spans="1:5" x14ac:dyDescent="0.25">
      <c r="A2725" s="13"/>
      <c r="B2725" s="14" t="str">
        <f ca="1">IF(A2725="","",VLOOKUP(A2725,OFFSET(Données!$A$3:$B$4,0,0,COUNTA(Données!$A:$B)-1),2,FALSE))</f>
        <v/>
      </c>
      <c r="C2725" s="15" t="e">
        <f t="shared" ca="1" si="86"/>
        <v>#VALUE!</v>
      </c>
      <c r="E2725" s="15" t="e">
        <f t="shared" ca="1" si="87"/>
        <v>#VALUE!</v>
      </c>
    </row>
    <row r="2726" spans="1:5" x14ac:dyDescent="0.25">
      <c r="A2726" s="13"/>
      <c r="B2726" s="14" t="str">
        <f ca="1">IF(A2726="","",VLOOKUP(A2726,OFFSET(Données!$A$3:$B$4,0,0,COUNTA(Données!$A:$B)-1),2,FALSE))</f>
        <v/>
      </c>
      <c r="C2726" s="15" t="e">
        <f t="shared" ca="1" si="86"/>
        <v>#VALUE!</v>
      </c>
      <c r="E2726" s="15" t="e">
        <f t="shared" ca="1" si="87"/>
        <v>#VALUE!</v>
      </c>
    </row>
    <row r="2727" spans="1:5" x14ac:dyDescent="0.25">
      <c r="A2727" s="13"/>
      <c r="B2727" s="14" t="str">
        <f ca="1">IF(A2727="","",VLOOKUP(A2727,OFFSET(Données!$A$3:$B$4,0,0,COUNTA(Données!$A:$B)-1),2,FALSE))</f>
        <v/>
      </c>
      <c r="C2727" s="15" t="e">
        <f t="shared" ca="1" si="86"/>
        <v>#VALUE!</v>
      </c>
      <c r="E2727" s="15" t="e">
        <f t="shared" ca="1" si="87"/>
        <v>#VALUE!</v>
      </c>
    </row>
    <row r="2728" spans="1:5" x14ac:dyDescent="0.25">
      <c r="A2728" s="13"/>
      <c r="B2728" s="14" t="str">
        <f ca="1">IF(A2728="","",VLOOKUP(A2728,OFFSET(Données!$A$3:$B$4,0,0,COUNTA(Données!$A:$B)-1),2,FALSE))</f>
        <v/>
      </c>
      <c r="C2728" s="15" t="e">
        <f t="shared" ca="1" si="86"/>
        <v>#VALUE!</v>
      </c>
      <c r="E2728" s="15" t="e">
        <f t="shared" ca="1" si="87"/>
        <v>#VALUE!</v>
      </c>
    </row>
    <row r="2729" spans="1:5" x14ac:dyDescent="0.25">
      <c r="A2729" s="13"/>
      <c r="B2729" s="14" t="str">
        <f ca="1">IF(A2729="","",VLOOKUP(A2729,OFFSET(Données!$A$3:$B$4,0,0,COUNTA(Données!$A:$B)-1),2,FALSE))</f>
        <v/>
      </c>
      <c r="C2729" s="15" t="e">
        <f t="shared" ca="1" si="86"/>
        <v>#VALUE!</v>
      </c>
      <c r="E2729" s="15" t="e">
        <f t="shared" ca="1" si="87"/>
        <v>#VALUE!</v>
      </c>
    </row>
    <row r="2730" spans="1:5" x14ac:dyDescent="0.25">
      <c r="A2730" s="13"/>
      <c r="B2730" s="14" t="str">
        <f ca="1">IF(A2730="","",VLOOKUP(A2730,OFFSET(Données!$A$3:$B$4,0,0,COUNTA(Données!$A:$B)-1),2,FALSE))</f>
        <v/>
      </c>
      <c r="C2730" s="15" t="e">
        <f t="shared" ca="1" si="86"/>
        <v>#VALUE!</v>
      </c>
      <c r="E2730" s="15" t="e">
        <f t="shared" ca="1" si="87"/>
        <v>#VALUE!</v>
      </c>
    </row>
    <row r="2731" spans="1:5" x14ac:dyDescent="0.25">
      <c r="A2731" s="13"/>
      <c r="B2731" s="14" t="str">
        <f ca="1">IF(A2731="","",VLOOKUP(A2731,OFFSET(Données!$A$3:$B$4,0,0,COUNTA(Données!$A:$B)-1),2,FALSE))</f>
        <v/>
      </c>
      <c r="C2731" s="15" t="e">
        <f t="shared" ca="1" si="86"/>
        <v>#VALUE!</v>
      </c>
      <c r="E2731" s="15" t="e">
        <f t="shared" ca="1" si="87"/>
        <v>#VALUE!</v>
      </c>
    </row>
    <row r="2732" spans="1:5" x14ac:dyDescent="0.25">
      <c r="A2732" s="13"/>
      <c r="B2732" s="14" t="str">
        <f ca="1">IF(A2732="","",VLOOKUP(A2732,OFFSET(Données!$A$3:$B$4,0,0,COUNTA(Données!$A:$B)-1),2,FALSE))</f>
        <v/>
      </c>
      <c r="C2732" s="15" t="e">
        <f t="shared" ca="1" si="86"/>
        <v>#VALUE!</v>
      </c>
      <c r="E2732" s="15" t="e">
        <f t="shared" ca="1" si="87"/>
        <v>#VALUE!</v>
      </c>
    </row>
    <row r="2733" spans="1:5" x14ac:dyDescent="0.25">
      <c r="A2733" s="13"/>
      <c r="B2733" s="14" t="str">
        <f ca="1">IF(A2733="","",VLOOKUP(A2733,OFFSET(Données!$A$3:$B$4,0,0,COUNTA(Données!$A:$B)-1),2,FALSE))</f>
        <v/>
      </c>
      <c r="C2733" s="15" t="e">
        <f t="shared" ca="1" si="86"/>
        <v>#VALUE!</v>
      </c>
      <c r="E2733" s="15" t="e">
        <f t="shared" ca="1" si="87"/>
        <v>#VALUE!</v>
      </c>
    </row>
    <row r="2734" spans="1:5" x14ac:dyDescent="0.25">
      <c r="A2734" s="13"/>
      <c r="B2734" s="14" t="str">
        <f ca="1">IF(A2734="","",VLOOKUP(A2734,OFFSET(Données!$A$3:$B$4,0,0,COUNTA(Données!$A:$B)-1),2,FALSE))</f>
        <v/>
      </c>
      <c r="C2734" s="15" t="e">
        <f t="shared" ca="1" si="86"/>
        <v>#VALUE!</v>
      </c>
      <c r="E2734" s="15" t="e">
        <f t="shared" ca="1" si="87"/>
        <v>#VALUE!</v>
      </c>
    </row>
    <row r="2735" spans="1:5" x14ac:dyDescent="0.25">
      <c r="A2735" s="13"/>
      <c r="B2735" s="14" t="str">
        <f ca="1">IF(A2735="","",VLOOKUP(A2735,OFFSET(Données!$A$3:$B$4,0,0,COUNTA(Données!$A:$B)-1),2,FALSE))</f>
        <v/>
      </c>
      <c r="C2735" s="15" t="e">
        <f t="shared" ca="1" si="86"/>
        <v>#VALUE!</v>
      </c>
      <c r="E2735" s="15" t="e">
        <f t="shared" ca="1" si="87"/>
        <v>#VALUE!</v>
      </c>
    </row>
    <row r="2736" spans="1:5" x14ac:dyDescent="0.25">
      <c r="A2736" s="13"/>
      <c r="B2736" s="14" t="str">
        <f ca="1">IF(A2736="","",VLOOKUP(A2736,OFFSET(Données!$A$3:$B$4,0,0,COUNTA(Données!$A:$B)-1),2,FALSE))</f>
        <v/>
      </c>
      <c r="C2736" s="15" t="e">
        <f t="shared" ca="1" si="86"/>
        <v>#VALUE!</v>
      </c>
      <c r="E2736" s="15" t="e">
        <f t="shared" ca="1" si="87"/>
        <v>#VALUE!</v>
      </c>
    </row>
    <row r="2737" spans="1:5" x14ac:dyDescent="0.25">
      <c r="A2737" s="13"/>
      <c r="B2737" s="14" t="str">
        <f ca="1">IF(A2737="","",VLOOKUP(A2737,OFFSET(Données!$A$3:$B$4,0,0,COUNTA(Données!$A:$B)-1),2,FALSE))</f>
        <v/>
      </c>
      <c r="C2737" s="15" t="e">
        <f t="shared" ca="1" si="86"/>
        <v>#VALUE!</v>
      </c>
      <c r="E2737" s="15" t="e">
        <f t="shared" ca="1" si="87"/>
        <v>#VALUE!</v>
      </c>
    </row>
    <row r="2738" spans="1:5" x14ac:dyDescent="0.25">
      <c r="A2738" s="13"/>
      <c r="B2738" s="14" t="str">
        <f ca="1">IF(A2738="","",VLOOKUP(A2738,OFFSET(Données!$A$3:$B$4,0,0,COUNTA(Données!$A:$B)-1),2,FALSE))</f>
        <v/>
      </c>
      <c r="C2738" s="15" t="e">
        <f t="shared" ca="1" si="86"/>
        <v>#VALUE!</v>
      </c>
      <c r="E2738" s="15" t="e">
        <f t="shared" ca="1" si="87"/>
        <v>#VALUE!</v>
      </c>
    </row>
    <row r="2739" spans="1:5" x14ac:dyDescent="0.25">
      <c r="A2739" s="13"/>
      <c r="B2739" s="14" t="str">
        <f ca="1">IF(A2739="","",VLOOKUP(A2739,OFFSET(Données!$A$3:$B$4,0,0,COUNTA(Données!$A:$B)-1),2,FALSE))</f>
        <v/>
      </c>
      <c r="C2739" s="15" t="e">
        <f t="shared" ca="1" si="86"/>
        <v>#VALUE!</v>
      </c>
      <c r="E2739" s="15" t="e">
        <f t="shared" ca="1" si="87"/>
        <v>#VALUE!</v>
      </c>
    </row>
    <row r="2740" spans="1:5" x14ac:dyDescent="0.25">
      <c r="A2740" s="13"/>
      <c r="B2740" s="14" t="str">
        <f ca="1">IF(A2740="","",VLOOKUP(A2740,OFFSET(Données!$A$3:$B$4,0,0,COUNTA(Données!$A:$B)-1),2,FALSE))</f>
        <v/>
      </c>
      <c r="C2740" s="15" t="e">
        <f t="shared" ca="1" si="86"/>
        <v>#VALUE!</v>
      </c>
      <c r="E2740" s="15" t="e">
        <f t="shared" ca="1" si="87"/>
        <v>#VALUE!</v>
      </c>
    </row>
    <row r="2741" spans="1:5" x14ac:dyDescent="0.25">
      <c r="A2741" s="13"/>
      <c r="B2741" s="14" t="str">
        <f ca="1">IF(A2741="","",VLOOKUP(A2741,OFFSET(Données!$A$3:$B$4,0,0,COUNTA(Données!$A:$B)-1),2,FALSE))</f>
        <v/>
      </c>
      <c r="C2741" s="15" t="e">
        <f t="shared" ca="1" si="86"/>
        <v>#VALUE!</v>
      </c>
      <c r="E2741" s="15" t="e">
        <f t="shared" ca="1" si="87"/>
        <v>#VALUE!</v>
      </c>
    </row>
    <row r="2742" spans="1:5" x14ac:dyDescent="0.25">
      <c r="A2742" s="13"/>
      <c r="B2742" s="14" t="str">
        <f ca="1">IF(A2742="","",VLOOKUP(A2742,OFFSET(Données!$A$3:$B$4,0,0,COUNTA(Données!$A:$B)-1),2,FALSE))</f>
        <v/>
      </c>
      <c r="C2742" s="15" t="e">
        <f t="shared" ca="1" si="86"/>
        <v>#VALUE!</v>
      </c>
      <c r="E2742" s="15" t="e">
        <f t="shared" ca="1" si="87"/>
        <v>#VALUE!</v>
      </c>
    </row>
    <row r="2743" spans="1:5" x14ac:dyDescent="0.25">
      <c r="A2743" s="13"/>
      <c r="B2743" s="14" t="str">
        <f ca="1">IF(A2743="","",VLOOKUP(A2743,OFFSET(Données!$A$3:$B$4,0,0,COUNTA(Données!$A:$B)-1),2,FALSE))</f>
        <v/>
      </c>
      <c r="C2743" s="15" t="e">
        <f t="shared" ca="1" si="86"/>
        <v>#VALUE!</v>
      </c>
      <c r="E2743" s="15" t="e">
        <f t="shared" ca="1" si="87"/>
        <v>#VALUE!</v>
      </c>
    </row>
    <row r="2744" spans="1:5" x14ac:dyDescent="0.25">
      <c r="A2744" s="13"/>
      <c r="B2744" s="14" t="str">
        <f ca="1">IF(A2744="","",VLOOKUP(A2744,OFFSET(Données!$A$3:$B$4,0,0,COUNTA(Données!$A:$B)-1),2,FALSE))</f>
        <v/>
      </c>
      <c r="C2744" s="15" t="e">
        <f t="shared" ca="1" si="86"/>
        <v>#VALUE!</v>
      </c>
      <c r="E2744" s="15" t="e">
        <f t="shared" ca="1" si="87"/>
        <v>#VALUE!</v>
      </c>
    </row>
    <row r="2745" spans="1:5" x14ac:dyDescent="0.25">
      <c r="A2745" s="13"/>
      <c r="B2745" s="14" t="str">
        <f ca="1">IF(A2745="","",VLOOKUP(A2745,OFFSET(Données!$A$3:$B$4,0,0,COUNTA(Données!$A:$B)-1),2,FALSE))</f>
        <v/>
      </c>
      <c r="C2745" s="15" t="e">
        <f t="shared" ca="1" si="86"/>
        <v>#VALUE!</v>
      </c>
      <c r="E2745" s="15" t="e">
        <f t="shared" ca="1" si="87"/>
        <v>#VALUE!</v>
      </c>
    </row>
    <row r="2746" spans="1:5" x14ac:dyDescent="0.25">
      <c r="A2746" s="13"/>
      <c r="B2746" s="14" t="str">
        <f ca="1">IF(A2746="","",VLOOKUP(A2746,OFFSET(Données!$A$3:$B$4,0,0,COUNTA(Données!$A:$B)-1),2,FALSE))</f>
        <v/>
      </c>
      <c r="C2746" s="15" t="e">
        <f t="shared" ca="1" si="86"/>
        <v>#VALUE!</v>
      </c>
      <c r="E2746" s="15" t="e">
        <f t="shared" ca="1" si="87"/>
        <v>#VALUE!</v>
      </c>
    </row>
    <row r="2747" spans="1:5" x14ac:dyDescent="0.25">
      <c r="A2747" s="13"/>
      <c r="B2747" s="14" t="str">
        <f ca="1">IF(A2747="","",VLOOKUP(A2747,OFFSET(Données!$A$3:$B$4,0,0,COUNTA(Données!$A:$B)-1),2,FALSE))</f>
        <v/>
      </c>
      <c r="C2747" s="15" t="e">
        <f t="shared" ca="1" si="86"/>
        <v>#VALUE!</v>
      </c>
      <c r="E2747" s="15" t="e">
        <f t="shared" ca="1" si="87"/>
        <v>#VALUE!</v>
      </c>
    </row>
    <row r="2748" spans="1:5" x14ac:dyDescent="0.25">
      <c r="A2748" s="13"/>
      <c r="B2748" s="14" t="str">
        <f ca="1">IF(A2748="","",VLOOKUP(A2748,OFFSET(Données!$A$3:$B$4,0,0,COUNTA(Données!$A:$B)-1),2,FALSE))</f>
        <v/>
      </c>
      <c r="C2748" s="15" t="e">
        <f t="shared" ca="1" si="86"/>
        <v>#VALUE!</v>
      </c>
      <c r="E2748" s="15" t="e">
        <f t="shared" ca="1" si="87"/>
        <v>#VALUE!</v>
      </c>
    </row>
    <row r="2749" spans="1:5" x14ac:dyDescent="0.25">
      <c r="A2749" s="13"/>
      <c r="B2749" s="14" t="str">
        <f ca="1">IF(A2749="","",VLOOKUP(A2749,OFFSET(Données!$A$3:$B$4,0,0,COUNTA(Données!$A:$B)-1),2,FALSE))</f>
        <v/>
      </c>
      <c r="C2749" s="15" t="e">
        <f t="shared" ca="1" si="86"/>
        <v>#VALUE!</v>
      </c>
      <c r="E2749" s="15" t="e">
        <f t="shared" ca="1" si="87"/>
        <v>#VALUE!</v>
      </c>
    </row>
    <row r="2750" spans="1:5" x14ac:dyDescent="0.25">
      <c r="A2750" s="13"/>
      <c r="B2750" s="14" t="str">
        <f ca="1">IF(A2750="","",VLOOKUP(A2750,OFFSET(Données!$A$3:$B$4,0,0,COUNTA(Données!$A:$B)-1),2,FALSE))</f>
        <v/>
      </c>
      <c r="C2750" s="15" t="e">
        <f t="shared" ca="1" si="86"/>
        <v>#VALUE!</v>
      </c>
      <c r="E2750" s="15" t="e">
        <f t="shared" ca="1" si="87"/>
        <v>#VALUE!</v>
      </c>
    </row>
    <row r="2751" spans="1:5" x14ac:dyDescent="0.25">
      <c r="A2751" s="13"/>
      <c r="B2751" s="14" t="str">
        <f ca="1">IF(A2751="","",VLOOKUP(A2751,OFFSET(Données!$A$3:$B$4,0,0,COUNTA(Données!$A:$B)-1),2,FALSE))</f>
        <v/>
      </c>
      <c r="C2751" s="15" t="e">
        <f t="shared" ca="1" si="86"/>
        <v>#VALUE!</v>
      </c>
      <c r="E2751" s="15" t="e">
        <f t="shared" ca="1" si="87"/>
        <v>#VALUE!</v>
      </c>
    </row>
    <row r="2752" spans="1:5" x14ac:dyDescent="0.25">
      <c r="A2752" s="13"/>
      <c r="B2752" s="14" t="str">
        <f ca="1">IF(A2752="","",VLOOKUP(A2752,OFFSET(Données!$A$3:$B$4,0,0,COUNTA(Données!$A:$B)-1),2,FALSE))</f>
        <v/>
      </c>
      <c r="C2752" s="15" t="e">
        <f t="shared" ca="1" si="86"/>
        <v>#VALUE!</v>
      </c>
      <c r="E2752" s="15" t="e">
        <f t="shared" ca="1" si="87"/>
        <v>#VALUE!</v>
      </c>
    </row>
    <row r="2753" spans="1:5" x14ac:dyDescent="0.25">
      <c r="A2753" s="13"/>
      <c r="B2753" s="14" t="str">
        <f ca="1">IF(A2753="","",VLOOKUP(A2753,OFFSET(Données!$A$3:$B$4,0,0,COUNTA(Données!$A:$B)-1),2,FALSE))</f>
        <v/>
      </c>
      <c r="C2753" s="15" t="e">
        <f t="shared" ca="1" si="86"/>
        <v>#VALUE!</v>
      </c>
      <c r="E2753" s="15" t="e">
        <f t="shared" ca="1" si="87"/>
        <v>#VALUE!</v>
      </c>
    </row>
    <row r="2754" spans="1:5" x14ac:dyDescent="0.25">
      <c r="A2754" s="13"/>
      <c r="B2754" s="14" t="str">
        <f ca="1">IF(A2754="","",VLOOKUP(A2754,OFFSET(Données!$A$3:$B$4,0,0,COUNTA(Données!$A:$B)-1),2,FALSE))</f>
        <v/>
      </c>
      <c r="C2754" s="15" t="e">
        <f t="shared" ca="1" si="86"/>
        <v>#VALUE!</v>
      </c>
      <c r="E2754" s="15" t="e">
        <f t="shared" ca="1" si="87"/>
        <v>#VALUE!</v>
      </c>
    </row>
    <row r="2755" spans="1:5" x14ac:dyDescent="0.25">
      <c r="A2755" s="13"/>
      <c r="B2755" s="14" t="str">
        <f ca="1">IF(A2755="","",VLOOKUP(A2755,OFFSET(Données!$A$3:$B$4,0,0,COUNTA(Données!$A:$B)-1),2,FALSE))</f>
        <v/>
      </c>
      <c r="C2755" s="15" t="e">
        <f t="shared" ref="C2755:C2818" ca="1" si="88">B2755*1.2</f>
        <v>#VALUE!</v>
      </c>
      <c r="E2755" s="15" t="e">
        <f t="shared" ref="E2755:E2818" ca="1" si="89">C2755*D2755</f>
        <v>#VALUE!</v>
      </c>
    </row>
    <row r="2756" spans="1:5" x14ac:dyDescent="0.25">
      <c r="A2756" s="13"/>
      <c r="B2756" s="14" t="str">
        <f ca="1">IF(A2756="","",VLOOKUP(A2756,OFFSET(Données!$A$3:$B$4,0,0,COUNTA(Données!$A:$B)-1),2,FALSE))</f>
        <v/>
      </c>
      <c r="C2756" s="15" t="e">
        <f t="shared" ca="1" si="88"/>
        <v>#VALUE!</v>
      </c>
      <c r="E2756" s="15" t="e">
        <f t="shared" ca="1" si="89"/>
        <v>#VALUE!</v>
      </c>
    </row>
    <row r="2757" spans="1:5" x14ac:dyDescent="0.25">
      <c r="A2757" s="13"/>
      <c r="B2757" s="14" t="str">
        <f ca="1">IF(A2757="","",VLOOKUP(A2757,OFFSET(Données!$A$3:$B$4,0,0,COUNTA(Données!$A:$B)-1),2,FALSE))</f>
        <v/>
      </c>
      <c r="C2757" s="15" t="e">
        <f t="shared" ca="1" si="88"/>
        <v>#VALUE!</v>
      </c>
      <c r="E2757" s="15" t="e">
        <f t="shared" ca="1" si="89"/>
        <v>#VALUE!</v>
      </c>
    </row>
    <row r="2758" spans="1:5" x14ac:dyDescent="0.25">
      <c r="A2758" s="13"/>
      <c r="B2758" s="14" t="str">
        <f ca="1">IF(A2758="","",VLOOKUP(A2758,OFFSET(Données!$A$3:$B$4,0,0,COUNTA(Données!$A:$B)-1),2,FALSE))</f>
        <v/>
      </c>
      <c r="C2758" s="15" t="e">
        <f t="shared" ca="1" si="88"/>
        <v>#VALUE!</v>
      </c>
      <c r="E2758" s="15" t="e">
        <f t="shared" ca="1" si="89"/>
        <v>#VALUE!</v>
      </c>
    </row>
    <row r="2759" spans="1:5" x14ac:dyDescent="0.25">
      <c r="A2759" s="13"/>
      <c r="B2759" s="14" t="str">
        <f ca="1">IF(A2759="","",VLOOKUP(A2759,OFFSET(Données!$A$3:$B$4,0,0,COUNTA(Données!$A:$B)-1),2,FALSE))</f>
        <v/>
      </c>
      <c r="C2759" s="15" t="e">
        <f t="shared" ca="1" si="88"/>
        <v>#VALUE!</v>
      </c>
      <c r="E2759" s="15" t="e">
        <f t="shared" ca="1" si="89"/>
        <v>#VALUE!</v>
      </c>
    </row>
    <row r="2760" spans="1:5" x14ac:dyDescent="0.25">
      <c r="A2760" s="13"/>
      <c r="B2760" s="14" t="str">
        <f ca="1">IF(A2760="","",VLOOKUP(A2760,OFFSET(Données!$A$3:$B$4,0,0,COUNTA(Données!$A:$B)-1),2,FALSE))</f>
        <v/>
      </c>
      <c r="C2760" s="15" t="e">
        <f t="shared" ca="1" si="88"/>
        <v>#VALUE!</v>
      </c>
      <c r="E2760" s="15" t="e">
        <f t="shared" ca="1" si="89"/>
        <v>#VALUE!</v>
      </c>
    </row>
    <row r="2761" spans="1:5" x14ac:dyDescent="0.25">
      <c r="A2761" s="13"/>
      <c r="B2761" s="14" t="str">
        <f ca="1">IF(A2761="","",VLOOKUP(A2761,OFFSET(Données!$A$3:$B$4,0,0,COUNTA(Données!$A:$B)-1),2,FALSE))</f>
        <v/>
      </c>
      <c r="C2761" s="15" t="e">
        <f t="shared" ca="1" si="88"/>
        <v>#VALUE!</v>
      </c>
      <c r="E2761" s="15" t="e">
        <f t="shared" ca="1" si="89"/>
        <v>#VALUE!</v>
      </c>
    </row>
    <row r="2762" spans="1:5" x14ac:dyDescent="0.25">
      <c r="A2762" s="13"/>
      <c r="B2762" s="14" t="str">
        <f ca="1">IF(A2762="","",VLOOKUP(A2762,OFFSET(Données!$A$3:$B$4,0,0,COUNTA(Données!$A:$B)-1),2,FALSE))</f>
        <v/>
      </c>
      <c r="C2762" s="15" t="e">
        <f t="shared" ca="1" si="88"/>
        <v>#VALUE!</v>
      </c>
      <c r="E2762" s="15" t="e">
        <f t="shared" ca="1" si="89"/>
        <v>#VALUE!</v>
      </c>
    </row>
    <row r="2763" spans="1:5" x14ac:dyDescent="0.25">
      <c r="A2763" s="13"/>
      <c r="B2763" s="14" t="str">
        <f ca="1">IF(A2763="","",VLOOKUP(A2763,OFFSET(Données!$A$3:$B$4,0,0,COUNTA(Données!$A:$B)-1),2,FALSE))</f>
        <v/>
      </c>
      <c r="C2763" s="15" t="e">
        <f t="shared" ca="1" si="88"/>
        <v>#VALUE!</v>
      </c>
      <c r="E2763" s="15" t="e">
        <f t="shared" ca="1" si="89"/>
        <v>#VALUE!</v>
      </c>
    </row>
    <row r="2764" spans="1:5" x14ac:dyDescent="0.25">
      <c r="A2764" s="13"/>
      <c r="B2764" s="14" t="str">
        <f ca="1">IF(A2764="","",VLOOKUP(A2764,OFFSET(Données!$A$3:$B$4,0,0,COUNTA(Données!$A:$B)-1),2,FALSE))</f>
        <v/>
      </c>
      <c r="C2764" s="15" t="e">
        <f t="shared" ca="1" si="88"/>
        <v>#VALUE!</v>
      </c>
      <c r="E2764" s="15" t="e">
        <f t="shared" ca="1" si="89"/>
        <v>#VALUE!</v>
      </c>
    </row>
    <row r="2765" spans="1:5" x14ac:dyDescent="0.25">
      <c r="A2765" s="13"/>
      <c r="B2765" s="14" t="str">
        <f ca="1">IF(A2765="","",VLOOKUP(A2765,OFFSET(Données!$A$3:$B$4,0,0,COUNTA(Données!$A:$B)-1),2,FALSE))</f>
        <v/>
      </c>
      <c r="C2765" s="15" t="e">
        <f t="shared" ca="1" si="88"/>
        <v>#VALUE!</v>
      </c>
      <c r="E2765" s="15" t="e">
        <f t="shared" ca="1" si="89"/>
        <v>#VALUE!</v>
      </c>
    </row>
    <row r="2766" spans="1:5" x14ac:dyDescent="0.25">
      <c r="A2766" s="13"/>
      <c r="B2766" s="14" t="str">
        <f ca="1">IF(A2766="","",VLOOKUP(A2766,OFFSET(Données!$A$3:$B$4,0,0,COUNTA(Données!$A:$B)-1),2,FALSE))</f>
        <v/>
      </c>
      <c r="C2766" s="15" t="e">
        <f t="shared" ca="1" si="88"/>
        <v>#VALUE!</v>
      </c>
      <c r="E2766" s="15" t="e">
        <f t="shared" ca="1" si="89"/>
        <v>#VALUE!</v>
      </c>
    </row>
    <row r="2767" spans="1:5" x14ac:dyDescent="0.25">
      <c r="A2767" s="13"/>
      <c r="B2767" s="14" t="str">
        <f ca="1">IF(A2767="","",VLOOKUP(A2767,OFFSET(Données!$A$3:$B$4,0,0,COUNTA(Données!$A:$B)-1),2,FALSE))</f>
        <v/>
      </c>
      <c r="C2767" s="15" t="e">
        <f t="shared" ca="1" si="88"/>
        <v>#VALUE!</v>
      </c>
      <c r="E2767" s="15" t="e">
        <f t="shared" ca="1" si="89"/>
        <v>#VALUE!</v>
      </c>
    </row>
    <row r="2768" spans="1:5" x14ac:dyDescent="0.25">
      <c r="A2768" s="13"/>
      <c r="B2768" s="14" t="str">
        <f ca="1">IF(A2768="","",VLOOKUP(A2768,OFFSET(Données!$A$3:$B$4,0,0,COUNTA(Données!$A:$B)-1),2,FALSE))</f>
        <v/>
      </c>
      <c r="C2768" s="15" t="e">
        <f t="shared" ca="1" si="88"/>
        <v>#VALUE!</v>
      </c>
      <c r="E2768" s="15" t="e">
        <f t="shared" ca="1" si="89"/>
        <v>#VALUE!</v>
      </c>
    </row>
    <row r="2769" spans="1:5" x14ac:dyDescent="0.25">
      <c r="A2769" s="13"/>
      <c r="B2769" s="14" t="str">
        <f ca="1">IF(A2769="","",VLOOKUP(A2769,OFFSET(Données!$A$3:$B$4,0,0,COUNTA(Données!$A:$B)-1),2,FALSE))</f>
        <v/>
      </c>
      <c r="C2769" s="15" t="e">
        <f t="shared" ca="1" si="88"/>
        <v>#VALUE!</v>
      </c>
      <c r="E2769" s="15" t="e">
        <f t="shared" ca="1" si="89"/>
        <v>#VALUE!</v>
      </c>
    </row>
    <row r="2770" spans="1:5" x14ac:dyDescent="0.25">
      <c r="A2770" s="13"/>
      <c r="B2770" s="14" t="str">
        <f ca="1">IF(A2770="","",VLOOKUP(A2770,OFFSET(Données!$A$3:$B$4,0,0,COUNTA(Données!$A:$B)-1),2,FALSE))</f>
        <v/>
      </c>
      <c r="C2770" s="15" t="e">
        <f t="shared" ca="1" si="88"/>
        <v>#VALUE!</v>
      </c>
      <c r="E2770" s="15" t="e">
        <f t="shared" ca="1" si="89"/>
        <v>#VALUE!</v>
      </c>
    </row>
    <row r="2771" spans="1:5" x14ac:dyDescent="0.25">
      <c r="A2771" s="13"/>
      <c r="B2771" s="14" t="str">
        <f ca="1">IF(A2771="","",VLOOKUP(A2771,OFFSET(Données!$A$3:$B$4,0,0,COUNTA(Données!$A:$B)-1),2,FALSE))</f>
        <v/>
      </c>
      <c r="C2771" s="15" t="e">
        <f t="shared" ca="1" si="88"/>
        <v>#VALUE!</v>
      </c>
      <c r="E2771" s="15" t="e">
        <f t="shared" ca="1" si="89"/>
        <v>#VALUE!</v>
      </c>
    </row>
    <row r="2772" spans="1:5" x14ac:dyDescent="0.25">
      <c r="A2772" s="13"/>
      <c r="B2772" s="14" t="str">
        <f ca="1">IF(A2772="","",VLOOKUP(A2772,OFFSET(Données!$A$3:$B$4,0,0,COUNTA(Données!$A:$B)-1),2,FALSE))</f>
        <v/>
      </c>
      <c r="C2772" s="15" t="e">
        <f t="shared" ca="1" si="88"/>
        <v>#VALUE!</v>
      </c>
      <c r="E2772" s="15" t="e">
        <f t="shared" ca="1" si="89"/>
        <v>#VALUE!</v>
      </c>
    </row>
    <row r="2773" spans="1:5" x14ac:dyDescent="0.25">
      <c r="A2773" s="13"/>
      <c r="B2773" s="14" t="str">
        <f ca="1">IF(A2773="","",VLOOKUP(A2773,OFFSET(Données!$A$3:$B$4,0,0,COUNTA(Données!$A:$B)-1),2,FALSE))</f>
        <v/>
      </c>
      <c r="C2773" s="15" t="e">
        <f t="shared" ca="1" si="88"/>
        <v>#VALUE!</v>
      </c>
      <c r="E2773" s="15" t="e">
        <f t="shared" ca="1" si="89"/>
        <v>#VALUE!</v>
      </c>
    </row>
    <row r="2774" spans="1:5" x14ac:dyDescent="0.25">
      <c r="A2774" s="13"/>
      <c r="B2774" s="14" t="str">
        <f ca="1">IF(A2774="","",VLOOKUP(A2774,OFFSET(Données!$A$3:$B$4,0,0,COUNTA(Données!$A:$B)-1),2,FALSE))</f>
        <v/>
      </c>
      <c r="C2774" s="15" t="e">
        <f t="shared" ca="1" si="88"/>
        <v>#VALUE!</v>
      </c>
      <c r="E2774" s="15" t="e">
        <f t="shared" ca="1" si="89"/>
        <v>#VALUE!</v>
      </c>
    </row>
    <row r="2775" spans="1:5" x14ac:dyDescent="0.25">
      <c r="A2775" s="13"/>
      <c r="B2775" s="14" t="str">
        <f ca="1">IF(A2775="","",VLOOKUP(A2775,OFFSET(Données!$A$3:$B$4,0,0,COUNTA(Données!$A:$B)-1),2,FALSE))</f>
        <v/>
      </c>
      <c r="C2775" s="15" t="e">
        <f t="shared" ca="1" si="88"/>
        <v>#VALUE!</v>
      </c>
      <c r="E2775" s="15" t="e">
        <f t="shared" ca="1" si="89"/>
        <v>#VALUE!</v>
      </c>
    </row>
    <row r="2776" spans="1:5" x14ac:dyDescent="0.25">
      <c r="A2776" s="13"/>
      <c r="B2776" s="14" t="str">
        <f ca="1">IF(A2776="","",VLOOKUP(A2776,OFFSET(Données!$A$3:$B$4,0,0,COUNTA(Données!$A:$B)-1),2,FALSE))</f>
        <v/>
      </c>
      <c r="C2776" s="15" t="e">
        <f t="shared" ca="1" si="88"/>
        <v>#VALUE!</v>
      </c>
      <c r="E2776" s="15" t="e">
        <f t="shared" ca="1" si="89"/>
        <v>#VALUE!</v>
      </c>
    </row>
    <row r="2777" spans="1:5" x14ac:dyDescent="0.25">
      <c r="A2777" s="13"/>
      <c r="B2777" s="14" t="str">
        <f ca="1">IF(A2777="","",VLOOKUP(A2777,OFFSET(Données!$A$3:$B$4,0,0,COUNTA(Données!$A:$B)-1),2,FALSE))</f>
        <v/>
      </c>
      <c r="C2777" s="15" t="e">
        <f t="shared" ca="1" si="88"/>
        <v>#VALUE!</v>
      </c>
      <c r="E2777" s="15" t="e">
        <f t="shared" ca="1" si="89"/>
        <v>#VALUE!</v>
      </c>
    </row>
    <row r="2778" spans="1:5" x14ac:dyDescent="0.25">
      <c r="A2778" s="13"/>
      <c r="B2778" s="14" t="str">
        <f ca="1">IF(A2778="","",VLOOKUP(A2778,OFFSET(Données!$A$3:$B$4,0,0,COUNTA(Données!$A:$B)-1),2,FALSE))</f>
        <v/>
      </c>
      <c r="C2778" s="15" t="e">
        <f t="shared" ca="1" si="88"/>
        <v>#VALUE!</v>
      </c>
      <c r="E2778" s="15" t="e">
        <f t="shared" ca="1" si="89"/>
        <v>#VALUE!</v>
      </c>
    </row>
    <row r="2779" spans="1:5" x14ac:dyDescent="0.25">
      <c r="A2779" s="13"/>
      <c r="B2779" s="14" t="str">
        <f ca="1">IF(A2779="","",VLOOKUP(A2779,OFFSET(Données!$A$3:$B$4,0,0,COUNTA(Données!$A:$B)-1),2,FALSE))</f>
        <v/>
      </c>
      <c r="C2779" s="15" t="e">
        <f t="shared" ca="1" si="88"/>
        <v>#VALUE!</v>
      </c>
      <c r="E2779" s="15" t="e">
        <f t="shared" ca="1" si="89"/>
        <v>#VALUE!</v>
      </c>
    </row>
    <row r="2780" spans="1:5" x14ac:dyDescent="0.25">
      <c r="A2780" s="13"/>
      <c r="B2780" s="14" t="str">
        <f ca="1">IF(A2780="","",VLOOKUP(A2780,OFFSET(Données!$A$3:$B$4,0,0,COUNTA(Données!$A:$B)-1),2,FALSE))</f>
        <v/>
      </c>
      <c r="C2780" s="15" t="e">
        <f t="shared" ca="1" si="88"/>
        <v>#VALUE!</v>
      </c>
      <c r="E2780" s="15" t="e">
        <f t="shared" ca="1" si="89"/>
        <v>#VALUE!</v>
      </c>
    </row>
    <row r="2781" spans="1:5" x14ac:dyDescent="0.25">
      <c r="A2781" s="13"/>
      <c r="B2781" s="14" t="str">
        <f ca="1">IF(A2781="","",VLOOKUP(A2781,OFFSET(Données!$A$3:$B$4,0,0,COUNTA(Données!$A:$B)-1),2,FALSE))</f>
        <v/>
      </c>
      <c r="C2781" s="15" t="e">
        <f t="shared" ca="1" si="88"/>
        <v>#VALUE!</v>
      </c>
      <c r="E2781" s="15" t="e">
        <f t="shared" ca="1" si="89"/>
        <v>#VALUE!</v>
      </c>
    </row>
    <row r="2782" spans="1:5" x14ac:dyDescent="0.25">
      <c r="A2782" s="13"/>
      <c r="B2782" s="14" t="str">
        <f ca="1">IF(A2782="","",VLOOKUP(A2782,OFFSET(Données!$A$3:$B$4,0,0,COUNTA(Données!$A:$B)-1),2,FALSE))</f>
        <v/>
      </c>
      <c r="C2782" s="15" t="e">
        <f t="shared" ca="1" si="88"/>
        <v>#VALUE!</v>
      </c>
      <c r="E2782" s="15" t="e">
        <f t="shared" ca="1" si="89"/>
        <v>#VALUE!</v>
      </c>
    </row>
    <row r="2783" spans="1:5" x14ac:dyDescent="0.25">
      <c r="A2783" s="13"/>
      <c r="B2783" s="14" t="str">
        <f ca="1">IF(A2783="","",VLOOKUP(A2783,OFFSET(Données!$A$3:$B$4,0,0,COUNTA(Données!$A:$B)-1),2,FALSE))</f>
        <v/>
      </c>
      <c r="C2783" s="15" t="e">
        <f t="shared" ca="1" si="88"/>
        <v>#VALUE!</v>
      </c>
      <c r="E2783" s="15" t="e">
        <f t="shared" ca="1" si="89"/>
        <v>#VALUE!</v>
      </c>
    </row>
    <row r="2784" spans="1:5" x14ac:dyDescent="0.25">
      <c r="A2784" s="13"/>
      <c r="B2784" s="14" t="str">
        <f ca="1">IF(A2784="","",VLOOKUP(A2784,OFFSET(Données!$A$3:$B$4,0,0,COUNTA(Données!$A:$B)-1),2,FALSE))</f>
        <v/>
      </c>
      <c r="C2784" s="15" t="e">
        <f t="shared" ca="1" si="88"/>
        <v>#VALUE!</v>
      </c>
      <c r="E2784" s="15" t="e">
        <f t="shared" ca="1" si="89"/>
        <v>#VALUE!</v>
      </c>
    </row>
    <row r="2785" spans="1:5" x14ac:dyDescent="0.25">
      <c r="A2785" s="13"/>
      <c r="B2785" s="14" t="str">
        <f ca="1">IF(A2785="","",VLOOKUP(A2785,OFFSET(Données!$A$3:$B$4,0,0,COUNTA(Données!$A:$B)-1),2,FALSE))</f>
        <v/>
      </c>
      <c r="C2785" s="15" t="e">
        <f t="shared" ca="1" si="88"/>
        <v>#VALUE!</v>
      </c>
      <c r="E2785" s="15" t="e">
        <f t="shared" ca="1" si="89"/>
        <v>#VALUE!</v>
      </c>
    </row>
    <row r="2786" spans="1:5" x14ac:dyDescent="0.25">
      <c r="A2786" s="13"/>
      <c r="B2786" s="14" t="str">
        <f ca="1">IF(A2786="","",VLOOKUP(A2786,OFFSET(Données!$A$3:$B$4,0,0,COUNTA(Données!$A:$B)-1),2,FALSE))</f>
        <v/>
      </c>
      <c r="C2786" s="15" t="e">
        <f t="shared" ca="1" si="88"/>
        <v>#VALUE!</v>
      </c>
      <c r="E2786" s="15" t="e">
        <f t="shared" ca="1" si="89"/>
        <v>#VALUE!</v>
      </c>
    </row>
    <row r="2787" spans="1:5" x14ac:dyDescent="0.25">
      <c r="A2787" s="13"/>
      <c r="B2787" s="14" t="str">
        <f ca="1">IF(A2787="","",VLOOKUP(A2787,OFFSET(Données!$A$3:$B$4,0,0,COUNTA(Données!$A:$B)-1),2,FALSE))</f>
        <v/>
      </c>
      <c r="C2787" s="15" t="e">
        <f t="shared" ca="1" si="88"/>
        <v>#VALUE!</v>
      </c>
      <c r="E2787" s="15" t="e">
        <f t="shared" ca="1" si="89"/>
        <v>#VALUE!</v>
      </c>
    </row>
    <row r="2788" spans="1:5" x14ac:dyDescent="0.25">
      <c r="A2788" s="13"/>
      <c r="B2788" s="14" t="str">
        <f ca="1">IF(A2788="","",VLOOKUP(A2788,OFFSET(Données!$A$3:$B$4,0,0,COUNTA(Données!$A:$B)-1),2,FALSE))</f>
        <v/>
      </c>
      <c r="C2788" s="15" t="e">
        <f t="shared" ca="1" si="88"/>
        <v>#VALUE!</v>
      </c>
      <c r="E2788" s="15" t="e">
        <f t="shared" ca="1" si="89"/>
        <v>#VALUE!</v>
      </c>
    </row>
    <row r="2789" spans="1:5" x14ac:dyDescent="0.25">
      <c r="A2789" s="13"/>
      <c r="B2789" s="14" t="str">
        <f ca="1">IF(A2789="","",VLOOKUP(A2789,OFFSET(Données!$A$3:$B$4,0,0,COUNTA(Données!$A:$B)-1),2,FALSE))</f>
        <v/>
      </c>
      <c r="C2789" s="15" t="e">
        <f t="shared" ca="1" si="88"/>
        <v>#VALUE!</v>
      </c>
      <c r="E2789" s="15" t="e">
        <f t="shared" ca="1" si="89"/>
        <v>#VALUE!</v>
      </c>
    </row>
    <row r="2790" spans="1:5" x14ac:dyDescent="0.25">
      <c r="A2790" s="13"/>
      <c r="B2790" s="14" t="str">
        <f ca="1">IF(A2790="","",VLOOKUP(A2790,OFFSET(Données!$A$3:$B$4,0,0,COUNTA(Données!$A:$B)-1),2,FALSE))</f>
        <v/>
      </c>
      <c r="C2790" s="15" t="e">
        <f t="shared" ca="1" si="88"/>
        <v>#VALUE!</v>
      </c>
      <c r="E2790" s="15" t="e">
        <f t="shared" ca="1" si="89"/>
        <v>#VALUE!</v>
      </c>
    </row>
    <row r="2791" spans="1:5" x14ac:dyDescent="0.25">
      <c r="A2791" s="13"/>
      <c r="B2791" s="14" t="str">
        <f ca="1">IF(A2791="","",VLOOKUP(A2791,OFFSET(Données!$A$3:$B$4,0,0,COUNTA(Données!$A:$B)-1),2,FALSE))</f>
        <v/>
      </c>
      <c r="C2791" s="15" t="e">
        <f t="shared" ca="1" si="88"/>
        <v>#VALUE!</v>
      </c>
      <c r="E2791" s="15" t="e">
        <f t="shared" ca="1" si="89"/>
        <v>#VALUE!</v>
      </c>
    </row>
    <row r="2792" spans="1:5" x14ac:dyDescent="0.25">
      <c r="A2792" s="13"/>
      <c r="B2792" s="14" t="str">
        <f ca="1">IF(A2792="","",VLOOKUP(A2792,OFFSET(Données!$A$3:$B$4,0,0,COUNTA(Données!$A:$B)-1),2,FALSE))</f>
        <v/>
      </c>
      <c r="C2792" s="15" t="e">
        <f t="shared" ca="1" si="88"/>
        <v>#VALUE!</v>
      </c>
      <c r="E2792" s="15" t="e">
        <f t="shared" ca="1" si="89"/>
        <v>#VALUE!</v>
      </c>
    </row>
    <row r="2793" spans="1:5" x14ac:dyDescent="0.25">
      <c r="A2793" s="13"/>
      <c r="B2793" s="14" t="str">
        <f ca="1">IF(A2793="","",VLOOKUP(A2793,OFFSET(Données!$A$3:$B$4,0,0,COUNTA(Données!$A:$B)-1),2,FALSE))</f>
        <v/>
      </c>
      <c r="C2793" s="15" t="e">
        <f t="shared" ca="1" si="88"/>
        <v>#VALUE!</v>
      </c>
      <c r="E2793" s="15" t="e">
        <f t="shared" ca="1" si="89"/>
        <v>#VALUE!</v>
      </c>
    </row>
    <row r="2794" spans="1:5" x14ac:dyDescent="0.25">
      <c r="A2794" s="13"/>
      <c r="B2794" s="14" t="str">
        <f ca="1">IF(A2794="","",VLOOKUP(A2794,OFFSET(Données!$A$3:$B$4,0,0,COUNTA(Données!$A:$B)-1),2,FALSE))</f>
        <v/>
      </c>
      <c r="C2794" s="15" t="e">
        <f t="shared" ca="1" si="88"/>
        <v>#VALUE!</v>
      </c>
      <c r="E2794" s="15" t="e">
        <f t="shared" ca="1" si="89"/>
        <v>#VALUE!</v>
      </c>
    </row>
    <row r="2795" spans="1:5" x14ac:dyDescent="0.25">
      <c r="A2795" s="13"/>
      <c r="B2795" s="14" t="str">
        <f ca="1">IF(A2795="","",VLOOKUP(A2795,OFFSET(Données!$A$3:$B$4,0,0,COUNTA(Données!$A:$B)-1),2,FALSE))</f>
        <v/>
      </c>
      <c r="C2795" s="15" t="e">
        <f t="shared" ca="1" si="88"/>
        <v>#VALUE!</v>
      </c>
      <c r="E2795" s="15" t="e">
        <f t="shared" ca="1" si="89"/>
        <v>#VALUE!</v>
      </c>
    </row>
    <row r="2796" spans="1:5" x14ac:dyDescent="0.25">
      <c r="A2796" s="13"/>
      <c r="B2796" s="14" t="str">
        <f ca="1">IF(A2796="","",VLOOKUP(A2796,OFFSET(Données!$A$3:$B$4,0,0,COUNTA(Données!$A:$B)-1),2,FALSE))</f>
        <v/>
      </c>
      <c r="C2796" s="15" t="e">
        <f t="shared" ca="1" si="88"/>
        <v>#VALUE!</v>
      </c>
      <c r="E2796" s="15" t="e">
        <f t="shared" ca="1" si="89"/>
        <v>#VALUE!</v>
      </c>
    </row>
    <row r="2797" spans="1:5" x14ac:dyDescent="0.25">
      <c r="A2797" s="13"/>
      <c r="B2797" s="14" t="str">
        <f ca="1">IF(A2797="","",VLOOKUP(A2797,OFFSET(Données!$A$3:$B$4,0,0,COUNTA(Données!$A:$B)-1),2,FALSE))</f>
        <v/>
      </c>
      <c r="C2797" s="15" t="e">
        <f t="shared" ca="1" si="88"/>
        <v>#VALUE!</v>
      </c>
      <c r="E2797" s="15" t="e">
        <f t="shared" ca="1" si="89"/>
        <v>#VALUE!</v>
      </c>
    </row>
    <row r="2798" spans="1:5" x14ac:dyDescent="0.25">
      <c r="A2798" s="13"/>
      <c r="B2798" s="14" t="str">
        <f ca="1">IF(A2798="","",VLOOKUP(A2798,OFFSET(Données!$A$3:$B$4,0,0,COUNTA(Données!$A:$B)-1),2,FALSE))</f>
        <v/>
      </c>
      <c r="C2798" s="15" t="e">
        <f t="shared" ca="1" si="88"/>
        <v>#VALUE!</v>
      </c>
      <c r="E2798" s="15" t="e">
        <f t="shared" ca="1" si="89"/>
        <v>#VALUE!</v>
      </c>
    </row>
    <row r="2799" spans="1:5" x14ac:dyDescent="0.25">
      <c r="A2799" s="13"/>
      <c r="B2799" s="14" t="str">
        <f ca="1">IF(A2799="","",VLOOKUP(A2799,OFFSET(Données!$A$3:$B$4,0,0,COUNTA(Données!$A:$B)-1),2,FALSE))</f>
        <v/>
      </c>
      <c r="C2799" s="15" t="e">
        <f t="shared" ca="1" si="88"/>
        <v>#VALUE!</v>
      </c>
      <c r="E2799" s="15" t="e">
        <f t="shared" ca="1" si="89"/>
        <v>#VALUE!</v>
      </c>
    </row>
    <row r="2800" spans="1:5" x14ac:dyDescent="0.25">
      <c r="A2800" s="13"/>
      <c r="B2800" s="14" t="str">
        <f ca="1">IF(A2800="","",VLOOKUP(A2800,OFFSET(Données!$A$3:$B$4,0,0,COUNTA(Données!$A:$B)-1),2,FALSE))</f>
        <v/>
      </c>
      <c r="C2800" s="15" t="e">
        <f t="shared" ca="1" si="88"/>
        <v>#VALUE!</v>
      </c>
      <c r="E2800" s="15" t="e">
        <f t="shared" ca="1" si="89"/>
        <v>#VALUE!</v>
      </c>
    </row>
    <row r="2801" spans="1:5" x14ac:dyDescent="0.25">
      <c r="A2801" s="13"/>
      <c r="B2801" s="14" t="str">
        <f ca="1">IF(A2801="","",VLOOKUP(A2801,OFFSET(Données!$A$3:$B$4,0,0,COUNTA(Données!$A:$B)-1),2,FALSE))</f>
        <v/>
      </c>
      <c r="C2801" s="15" t="e">
        <f t="shared" ca="1" si="88"/>
        <v>#VALUE!</v>
      </c>
      <c r="E2801" s="15" t="e">
        <f t="shared" ca="1" si="89"/>
        <v>#VALUE!</v>
      </c>
    </row>
    <row r="2802" spans="1:5" x14ac:dyDescent="0.25">
      <c r="A2802" s="13"/>
      <c r="B2802" s="14" t="str">
        <f ca="1">IF(A2802="","",VLOOKUP(A2802,OFFSET(Données!$A$3:$B$4,0,0,COUNTA(Données!$A:$B)-1),2,FALSE))</f>
        <v/>
      </c>
      <c r="C2802" s="15" t="e">
        <f t="shared" ca="1" si="88"/>
        <v>#VALUE!</v>
      </c>
      <c r="E2802" s="15" t="e">
        <f t="shared" ca="1" si="89"/>
        <v>#VALUE!</v>
      </c>
    </row>
    <row r="2803" spans="1:5" x14ac:dyDescent="0.25">
      <c r="A2803" s="13"/>
      <c r="B2803" s="14" t="str">
        <f ca="1">IF(A2803="","",VLOOKUP(A2803,OFFSET(Données!$A$3:$B$4,0,0,COUNTA(Données!$A:$B)-1),2,FALSE))</f>
        <v/>
      </c>
      <c r="C2803" s="15" t="e">
        <f t="shared" ca="1" si="88"/>
        <v>#VALUE!</v>
      </c>
      <c r="E2803" s="15" t="e">
        <f t="shared" ca="1" si="89"/>
        <v>#VALUE!</v>
      </c>
    </row>
    <row r="2804" spans="1:5" x14ac:dyDescent="0.25">
      <c r="A2804" s="13"/>
      <c r="B2804" s="14" t="str">
        <f ca="1">IF(A2804="","",VLOOKUP(A2804,OFFSET(Données!$A$3:$B$4,0,0,COUNTA(Données!$A:$B)-1),2,FALSE))</f>
        <v/>
      </c>
      <c r="C2804" s="15" t="e">
        <f t="shared" ca="1" si="88"/>
        <v>#VALUE!</v>
      </c>
      <c r="E2804" s="15" t="e">
        <f t="shared" ca="1" si="89"/>
        <v>#VALUE!</v>
      </c>
    </row>
    <row r="2805" spans="1:5" x14ac:dyDescent="0.25">
      <c r="A2805" s="13"/>
      <c r="B2805" s="14" t="str">
        <f ca="1">IF(A2805="","",VLOOKUP(A2805,OFFSET(Données!$A$3:$B$4,0,0,COUNTA(Données!$A:$B)-1),2,FALSE))</f>
        <v/>
      </c>
      <c r="C2805" s="15" t="e">
        <f t="shared" ca="1" si="88"/>
        <v>#VALUE!</v>
      </c>
      <c r="E2805" s="15" t="e">
        <f t="shared" ca="1" si="89"/>
        <v>#VALUE!</v>
      </c>
    </row>
    <row r="2806" spans="1:5" x14ac:dyDescent="0.25">
      <c r="A2806" s="13"/>
      <c r="B2806" s="14" t="str">
        <f ca="1">IF(A2806="","",VLOOKUP(A2806,OFFSET(Données!$A$3:$B$4,0,0,COUNTA(Données!$A:$B)-1),2,FALSE))</f>
        <v/>
      </c>
      <c r="C2806" s="15" t="e">
        <f t="shared" ca="1" si="88"/>
        <v>#VALUE!</v>
      </c>
      <c r="E2806" s="15" t="e">
        <f t="shared" ca="1" si="89"/>
        <v>#VALUE!</v>
      </c>
    </row>
    <row r="2807" spans="1:5" x14ac:dyDescent="0.25">
      <c r="A2807" s="13"/>
      <c r="B2807" s="14" t="str">
        <f ca="1">IF(A2807="","",VLOOKUP(A2807,OFFSET(Données!$A$3:$B$4,0,0,COUNTA(Données!$A:$B)-1),2,FALSE))</f>
        <v/>
      </c>
      <c r="C2807" s="15" t="e">
        <f t="shared" ca="1" si="88"/>
        <v>#VALUE!</v>
      </c>
      <c r="E2807" s="15" t="e">
        <f t="shared" ca="1" si="89"/>
        <v>#VALUE!</v>
      </c>
    </row>
    <row r="2808" spans="1:5" x14ac:dyDescent="0.25">
      <c r="A2808" s="13"/>
      <c r="B2808" s="14" t="str">
        <f ca="1">IF(A2808="","",VLOOKUP(A2808,OFFSET(Données!$A$3:$B$4,0,0,COUNTA(Données!$A:$B)-1),2,FALSE))</f>
        <v/>
      </c>
      <c r="C2808" s="15" t="e">
        <f t="shared" ca="1" si="88"/>
        <v>#VALUE!</v>
      </c>
      <c r="E2808" s="15" t="e">
        <f t="shared" ca="1" si="89"/>
        <v>#VALUE!</v>
      </c>
    </row>
    <row r="2809" spans="1:5" x14ac:dyDescent="0.25">
      <c r="A2809" s="13"/>
      <c r="B2809" s="14" t="str">
        <f ca="1">IF(A2809="","",VLOOKUP(A2809,OFFSET(Données!$A$3:$B$4,0,0,COUNTA(Données!$A:$B)-1),2,FALSE))</f>
        <v/>
      </c>
      <c r="C2809" s="15" t="e">
        <f t="shared" ca="1" si="88"/>
        <v>#VALUE!</v>
      </c>
      <c r="E2809" s="15" t="e">
        <f t="shared" ca="1" si="89"/>
        <v>#VALUE!</v>
      </c>
    </row>
    <row r="2810" spans="1:5" x14ac:dyDescent="0.25">
      <c r="A2810" s="13"/>
      <c r="B2810" s="14" t="str">
        <f ca="1">IF(A2810="","",VLOOKUP(A2810,OFFSET(Données!$A$3:$B$4,0,0,COUNTA(Données!$A:$B)-1),2,FALSE))</f>
        <v/>
      </c>
      <c r="C2810" s="15" t="e">
        <f t="shared" ca="1" si="88"/>
        <v>#VALUE!</v>
      </c>
      <c r="E2810" s="15" t="e">
        <f t="shared" ca="1" si="89"/>
        <v>#VALUE!</v>
      </c>
    </row>
    <row r="2811" spans="1:5" x14ac:dyDescent="0.25">
      <c r="A2811" s="13"/>
      <c r="B2811" s="14" t="str">
        <f ca="1">IF(A2811="","",VLOOKUP(A2811,OFFSET(Données!$A$3:$B$4,0,0,COUNTA(Données!$A:$B)-1),2,FALSE))</f>
        <v/>
      </c>
      <c r="C2811" s="15" t="e">
        <f t="shared" ca="1" si="88"/>
        <v>#VALUE!</v>
      </c>
      <c r="E2811" s="15" t="e">
        <f t="shared" ca="1" si="89"/>
        <v>#VALUE!</v>
      </c>
    </row>
    <row r="2812" spans="1:5" x14ac:dyDescent="0.25">
      <c r="A2812" s="13"/>
      <c r="B2812" s="14" t="str">
        <f ca="1">IF(A2812="","",VLOOKUP(A2812,OFFSET(Données!$A$3:$B$4,0,0,COUNTA(Données!$A:$B)-1),2,FALSE))</f>
        <v/>
      </c>
      <c r="C2812" s="15" t="e">
        <f t="shared" ca="1" si="88"/>
        <v>#VALUE!</v>
      </c>
      <c r="E2812" s="15" t="e">
        <f t="shared" ca="1" si="89"/>
        <v>#VALUE!</v>
      </c>
    </row>
    <row r="2813" spans="1:5" x14ac:dyDescent="0.25">
      <c r="A2813" s="13"/>
      <c r="B2813" s="14" t="str">
        <f ca="1">IF(A2813="","",VLOOKUP(A2813,OFFSET(Données!$A$3:$B$4,0,0,COUNTA(Données!$A:$B)-1),2,FALSE))</f>
        <v/>
      </c>
      <c r="C2813" s="15" t="e">
        <f t="shared" ca="1" si="88"/>
        <v>#VALUE!</v>
      </c>
      <c r="E2813" s="15" t="e">
        <f t="shared" ca="1" si="89"/>
        <v>#VALUE!</v>
      </c>
    </row>
    <row r="2814" spans="1:5" x14ac:dyDescent="0.25">
      <c r="A2814" s="13"/>
      <c r="B2814" s="14" t="str">
        <f ca="1">IF(A2814="","",VLOOKUP(A2814,OFFSET(Données!$A$3:$B$4,0,0,COUNTA(Données!$A:$B)-1),2,FALSE))</f>
        <v/>
      </c>
      <c r="C2814" s="15" t="e">
        <f t="shared" ca="1" si="88"/>
        <v>#VALUE!</v>
      </c>
      <c r="E2814" s="15" t="e">
        <f t="shared" ca="1" si="89"/>
        <v>#VALUE!</v>
      </c>
    </row>
    <row r="2815" spans="1:5" x14ac:dyDescent="0.25">
      <c r="A2815" s="13"/>
      <c r="B2815" s="14" t="str">
        <f ca="1">IF(A2815="","",VLOOKUP(A2815,OFFSET(Données!$A$3:$B$4,0,0,COUNTA(Données!$A:$B)-1),2,FALSE))</f>
        <v/>
      </c>
      <c r="C2815" s="15" t="e">
        <f t="shared" ca="1" si="88"/>
        <v>#VALUE!</v>
      </c>
      <c r="E2815" s="15" t="e">
        <f t="shared" ca="1" si="89"/>
        <v>#VALUE!</v>
      </c>
    </row>
    <row r="2816" spans="1:5" x14ac:dyDescent="0.25">
      <c r="A2816" s="13"/>
      <c r="B2816" s="14" t="str">
        <f ca="1">IF(A2816="","",VLOOKUP(A2816,OFFSET(Données!$A$3:$B$4,0,0,COUNTA(Données!$A:$B)-1),2,FALSE))</f>
        <v/>
      </c>
      <c r="C2816" s="15" t="e">
        <f t="shared" ca="1" si="88"/>
        <v>#VALUE!</v>
      </c>
      <c r="E2816" s="15" t="e">
        <f t="shared" ca="1" si="89"/>
        <v>#VALUE!</v>
      </c>
    </row>
    <row r="2817" spans="1:5" x14ac:dyDescent="0.25">
      <c r="A2817" s="13"/>
      <c r="B2817" s="14" t="str">
        <f ca="1">IF(A2817="","",VLOOKUP(A2817,OFFSET(Données!$A$3:$B$4,0,0,COUNTA(Données!$A:$B)-1),2,FALSE))</f>
        <v/>
      </c>
      <c r="C2817" s="15" t="e">
        <f t="shared" ca="1" si="88"/>
        <v>#VALUE!</v>
      </c>
      <c r="E2817" s="15" t="e">
        <f t="shared" ca="1" si="89"/>
        <v>#VALUE!</v>
      </c>
    </row>
    <row r="2818" spans="1:5" x14ac:dyDescent="0.25">
      <c r="A2818" s="13"/>
      <c r="B2818" s="14" t="str">
        <f ca="1">IF(A2818="","",VLOOKUP(A2818,OFFSET(Données!$A$3:$B$4,0,0,COUNTA(Données!$A:$B)-1),2,FALSE))</f>
        <v/>
      </c>
      <c r="C2818" s="15" t="e">
        <f t="shared" ca="1" si="88"/>
        <v>#VALUE!</v>
      </c>
      <c r="E2818" s="15" t="e">
        <f t="shared" ca="1" si="89"/>
        <v>#VALUE!</v>
      </c>
    </row>
    <row r="2819" spans="1:5" x14ac:dyDescent="0.25">
      <c r="A2819" s="13"/>
      <c r="B2819" s="14" t="str">
        <f ca="1">IF(A2819="","",VLOOKUP(A2819,OFFSET(Données!$A$3:$B$4,0,0,COUNTA(Données!$A:$B)-1),2,FALSE))</f>
        <v/>
      </c>
      <c r="C2819" s="15" t="e">
        <f t="shared" ref="C2819:C2882" ca="1" si="90">B2819*1.2</f>
        <v>#VALUE!</v>
      </c>
      <c r="E2819" s="15" t="e">
        <f t="shared" ref="E2819:E2882" ca="1" si="91">C2819*D2819</f>
        <v>#VALUE!</v>
      </c>
    </row>
    <row r="2820" spans="1:5" x14ac:dyDescent="0.25">
      <c r="A2820" s="13"/>
      <c r="B2820" s="14" t="str">
        <f ca="1">IF(A2820="","",VLOOKUP(A2820,OFFSET(Données!$A$3:$B$4,0,0,COUNTA(Données!$A:$B)-1),2,FALSE))</f>
        <v/>
      </c>
      <c r="C2820" s="15" t="e">
        <f t="shared" ca="1" si="90"/>
        <v>#VALUE!</v>
      </c>
      <c r="E2820" s="15" t="e">
        <f t="shared" ca="1" si="91"/>
        <v>#VALUE!</v>
      </c>
    </row>
    <row r="2821" spans="1:5" x14ac:dyDescent="0.25">
      <c r="A2821" s="13"/>
      <c r="B2821" s="14" t="str">
        <f ca="1">IF(A2821="","",VLOOKUP(A2821,OFFSET(Données!$A$3:$B$4,0,0,COUNTA(Données!$A:$B)-1),2,FALSE))</f>
        <v/>
      </c>
      <c r="C2821" s="15" t="e">
        <f t="shared" ca="1" si="90"/>
        <v>#VALUE!</v>
      </c>
      <c r="E2821" s="15" t="e">
        <f t="shared" ca="1" si="91"/>
        <v>#VALUE!</v>
      </c>
    </row>
    <row r="2822" spans="1:5" x14ac:dyDescent="0.25">
      <c r="A2822" s="13"/>
      <c r="B2822" s="14" t="str">
        <f ca="1">IF(A2822="","",VLOOKUP(A2822,OFFSET(Données!$A$3:$B$4,0,0,COUNTA(Données!$A:$B)-1),2,FALSE))</f>
        <v/>
      </c>
      <c r="C2822" s="15" t="e">
        <f t="shared" ca="1" si="90"/>
        <v>#VALUE!</v>
      </c>
      <c r="E2822" s="15" t="e">
        <f t="shared" ca="1" si="91"/>
        <v>#VALUE!</v>
      </c>
    </row>
    <row r="2823" spans="1:5" x14ac:dyDescent="0.25">
      <c r="A2823" s="13"/>
      <c r="B2823" s="14" t="str">
        <f ca="1">IF(A2823="","",VLOOKUP(A2823,OFFSET(Données!$A$3:$B$4,0,0,COUNTA(Données!$A:$B)-1),2,FALSE))</f>
        <v/>
      </c>
      <c r="C2823" s="15" t="e">
        <f t="shared" ca="1" si="90"/>
        <v>#VALUE!</v>
      </c>
      <c r="E2823" s="15" t="e">
        <f t="shared" ca="1" si="91"/>
        <v>#VALUE!</v>
      </c>
    </row>
    <row r="2824" spans="1:5" x14ac:dyDescent="0.25">
      <c r="A2824" s="13"/>
      <c r="B2824" s="14" t="str">
        <f ca="1">IF(A2824="","",VLOOKUP(A2824,OFFSET(Données!$A$3:$B$4,0,0,COUNTA(Données!$A:$B)-1),2,FALSE))</f>
        <v/>
      </c>
      <c r="C2824" s="15" t="e">
        <f t="shared" ca="1" si="90"/>
        <v>#VALUE!</v>
      </c>
      <c r="E2824" s="15" t="e">
        <f t="shared" ca="1" si="91"/>
        <v>#VALUE!</v>
      </c>
    </row>
    <row r="2825" spans="1:5" x14ac:dyDescent="0.25">
      <c r="A2825" s="13"/>
      <c r="B2825" s="14" t="str">
        <f ca="1">IF(A2825="","",VLOOKUP(A2825,OFFSET(Données!$A$3:$B$4,0,0,COUNTA(Données!$A:$B)-1),2,FALSE))</f>
        <v/>
      </c>
      <c r="C2825" s="15" t="e">
        <f t="shared" ca="1" si="90"/>
        <v>#VALUE!</v>
      </c>
      <c r="E2825" s="15" t="e">
        <f t="shared" ca="1" si="91"/>
        <v>#VALUE!</v>
      </c>
    </row>
    <row r="2826" spans="1:5" x14ac:dyDescent="0.25">
      <c r="A2826" s="13"/>
      <c r="B2826" s="14" t="str">
        <f ca="1">IF(A2826="","",VLOOKUP(A2826,OFFSET(Données!$A$3:$B$4,0,0,COUNTA(Données!$A:$B)-1),2,FALSE))</f>
        <v/>
      </c>
      <c r="C2826" s="15" t="e">
        <f t="shared" ca="1" si="90"/>
        <v>#VALUE!</v>
      </c>
      <c r="E2826" s="15" t="e">
        <f t="shared" ca="1" si="91"/>
        <v>#VALUE!</v>
      </c>
    </row>
    <row r="2827" spans="1:5" x14ac:dyDescent="0.25">
      <c r="A2827" s="13"/>
      <c r="B2827" s="14" t="str">
        <f ca="1">IF(A2827="","",VLOOKUP(A2827,OFFSET(Données!$A$3:$B$4,0,0,COUNTA(Données!$A:$B)-1),2,FALSE))</f>
        <v/>
      </c>
      <c r="C2827" s="15" t="e">
        <f t="shared" ca="1" si="90"/>
        <v>#VALUE!</v>
      </c>
      <c r="E2827" s="15" t="e">
        <f t="shared" ca="1" si="91"/>
        <v>#VALUE!</v>
      </c>
    </row>
    <row r="2828" spans="1:5" x14ac:dyDescent="0.25">
      <c r="A2828" s="13"/>
      <c r="B2828" s="14" t="str">
        <f ca="1">IF(A2828="","",VLOOKUP(A2828,OFFSET(Données!$A$3:$B$4,0,0,COUNTA(Données!$A:$B)-1),2,FALSE))</f>
        <v/>
      </c>
      <c r="C2828" s="15" t="e">
        <f t="shared" ca="1" si="90"/>
        <v>#VALUE!</v>
      </c>
      <c r="E2828" s="15" t="e">
        <f t="shared" ca="1" si="91"/>
        <v>#VALUE!</v>
      </c>
    </row>
    <row r="2829" spans="1:5" x14ac:dyDescent="0.25">
      <c r="A2829" s="13"/>
      <c r="B2829" s="14" t="str">
        <f ca="1">IF(A2829="","",VLOOKUP(A2829,OFFSET(Données!$A$3:$B$4,0,0,COUNTA(Données!$A:$B)-1),2,FALSE))</f>
        <v/>
      </c>
      <c r="C2829" s="15" t="e">
        <f t="shared" ca="1" si="90"/>
        <v>#VALUE!</v>
      </c>
      <c r="E2829" s="15" t="e">
        <f t="shared" ca="1" si="91"/>
        <v>#VALUE!</v>
      </c>
    </row>
    <row r="2830" spans="1:5" x14ac:dyDescent="0.25">
      <c r="A2830" s="13"/>
      <c r="B2830" s="14" t="str">
        <f ca="1">IF(A2830="","",VLOOKUP(A2830,OFFSET(Données!$A$3:$B$4,0,0,COUNTA(Données!$A:$B)-1),2,FALSE))</f>
        <v/>
      </c>
      <c r="C2830" s="15" t="e">
        <f t="shared" ca="1" si="90"/>
        <v>#VALUE!</v>
      </c>
      <c r="E2830" s="15" t="e">
        <f t="shared" ca="1" si="91"/>
        <v>#VALUE!</v>
      </c>
    </row>
    <row r="2831" spans="1:5" x14ac:dyDescent="0.25">
      <c r="A2831" s="13"/>
      <c r="B2831" s="14" t="str">
        <f ca="1">IF(A2831="","",VLOOKUP(A2831,OFFSET(Données!$A$3:$B$4,0,0,COUNTA(Données!$A:$B)-1),2,FALSE))</f>
        <v/>
      </c>
      <c r="C2831" s="15" t="e">
        <f t="shared" ca="1" si="90"/>
        <v>#VALUE!</v>
      </c>
      <c r="E2831" s="15" t="e">
        <f t="shared" ca="1" si="91"/>
        <v>#VALUE!</v>
      </c>
    </row>
    <row r="2832" spans="1:5" x14ac:dyDescent="0.25">
      <c r="A2832" s="13"/>
      <c r="B2832" s="14" t="str">
        <f ca="1">IF(A2832="","",VLOOKUP(A2832,OFFSET(Données!$A$3:$B$4,0,0,COUNTA(Données!$A:$B)-1),2,FALSE))</f>
        <v/>
      </c>
      <c r="C2832" s="15" t="e">
        <f t="shared" ca="1" si="90"/>
        <v>#VALUE!</v>
      </c>
      <c r="E2832" s="15" t="e">
        <f t="shared" ca="1" si="91"/>
        <v>#VALUE!</v>
      </c>
    </row>
    <row r="2833" spans="1:5" x14ac:dyDescent="0.25">
      <c r="A2833" s="13"/>
      <c r="B2833" s="14" t="str">
        <f ca="1">IF(A2833="","",VLOOKUP(A2833,OFFSET(Données!$A$3:$B$4,0,0,COUNTA(Données!$A:$B)-1),2,FALSE))</f>
        <v/>
      </c>
      <c r="C2833" s="15" t="e">
        <f t="shared" ca="1" si="90"/>
        <v>#VALUE!</v>
      </c>
      <c r="E2833" s="15" t="e">
        <f t="shared" ca="1" si="91"/>
        <v>#VALUE!</v>
      </c>
    </row>
    <row r="2834" spans="1:5" x14ac:dyDescent="0.25">
      <c r="A2834" s="13"/>
      <c r="B2834" s="14" t="str">
        <f ca="1">IF(A2834="","",VLOOKUP(A2834,OFFSET(Données!$A$3:$B$4,0,0,COUNTA(Données!$A:$B)-1),2,FALSE))</f>
        <v/>
      </c>
      <c r="C2834" s="15" t="e">
        <f t="shared" ca="1" si="90"/>
        <v>#VALUE!</v>
      </c>
      <c r="E2834" s="15" t="e">
        <f t="shared" ca="1" si="91"/>
        <v>#VALUE!</v>
      </c>
    </row>
    <row r="2835" spans="1:5" x14ac:dyDescent="0.25">
      <c r="A2835" s="13"/>
      <c r="B2835" s="14" t="str">
        <f ca="1">IF(A2835="","",VLOOKUP(A2835,OFFSET(Données!$A$3:$B$4,0,0,COUNTA(Données!$A:$B)-1),2,FALSE))</f>
        <v/>
      </c>
      <c r="C2835" s="15" t="e">
        <f t="shared" ca="1" si="90"/>
        <v>#VALUE!</v>
      </c>
      <c r="E2835" s="15" t="e">
        <f t="shared" ca="1" si="91"/>
        <v>#VALUE!</v>
      </c>
    </row>
    <row r="2836" spans="1:5" x14ac:dyDescent="0.25">
      <c r="A2836" s="13"/>
      <c r="B2836" s="14" t="str">
        <f ca="1">IF(A2836="","",VLOOKUP(A2836,OFFSET(Données!$A$3:$B$4,0,0,COUNTA(Données!$A:$B)-1),2,FALSE))</f>
        <v/>
      </c>
      <c r="C2836" s="15" t="e">
        <f t="shared" ca="1" si="90"/>
        <v>#VALUE!</v>
      </c>
      <c r="E2836" s="15" t="e">
        <f t="shared" ca="1" si="91"/>
        <v>#VALUE!</v>
      </c>
    </row>
    <row r="2837" spans="1:5" x14ac:dyDescent="0.25">
      <c r="A2837" s="13"/>
      <c r="B2837" s="14" t="str">
        <f ca="1">IF(A2837="","",VLOOKUP(A2837,OFFSET(Données!$A$3:$B$4,0,0,COUNTA(Données!$A:$B)-1),2,FALSE))</f>
        <v/>
      </c>
      <c r="C2837" s="15" t="e">
        <f t="shared" ca="1" si="90"/>
        <v>#VALUE!</v>
      </c>
      <c r="E2837" s="15" t="e">
        <f t="shared" ca="1" si="91"/>
        <v>#VALUE!</v>
      </c>
    </row>
    <row r="2838" spans="1:5" x14ac:dyDescent="0.25">
      <c r="A2838" s="13"/>
      <c r="B2838" s="14" t="str">
        <f ca="1">IF(A2838="","",VLOOKUP(A2838,OFFSET(Données!$A$3:$B$4,0,0,COUNTA(Données!$A:$B)-1),2,FALSE))</f>
        <v/>
      </c>
      <c r="C2838" s="15" t="e">
        <f t="shared" ca="1" si="90"/>
        <v>#VALUE!</v>
      </c>
      <c r="E2838" s="15" t="e">
        <f t="shared" ca="1" si="91"/>
        <v>#VALUE!</v>
      </c>
    </row>
    <row r="2839" spans="1:5" x14ac:dyDescent="0.25">
      <c r="A2839" s="13"/>
      <c r="B2839" s="14" t="str">
        <f ca="1">IF(A2839="","",VLOOKUP(A2839,OFFSET(Données!$A$3:$B$4,0,0,COUNTA(Données!$A:$B)-1),2,FALSE))</f>
        <v/>
      </c>
      <c r="C2839" s="15" t="e">
        <f t="shared" ca="1" si="90"/>
        <v>#VALUE!</v>
      </c>
      <c r="E2839" s="15" t="e">
        <f t="shared" ca="1" si="91"/>
        <v>#VALUE!</v>
      </c>
    </row>
    <row r="2840" spans="1:5" x14ac:dyDescent="0.25">
      <c r="A2840" s="13"/>
      <c r="B2840" s="14" t="str">
        <f ca="1">IF(A2840="","",VLOOKUP(A2840,OFFSET(Données!$A$3:$B$4,0,0,COUNTA(Données!$A:$B)-1),2,FALSE))</f>
        <v/>
      </c>
      <c r="C2840" s="15" t="e">
        <f t="shared" ca="1" si="90"/>
        <v>#VALUE!</v>
      </c>
      <c r="E2840" s="15" t="e">
        <f t="shared" ca="1" si="91"/>
        <v>#VALUE!</v>
      </c>
    </row>
    <row r="2841" spans="1:5" x14ac:dyDescent="0.25">
      <c r="A2841" s="13"/>
      <c r="B2841" s="14" t="str">
        <f ca="1">IF(A2841="","",VLOOKUP(A2841,OFFSET(Données!$A$3:$B$4,0,0,COUNTA(Données!$A:$B)-1),2,FALSE))</f>
        <v/>
      </c>
      <c r="C2841" s="15" t="e">
        <f t="shared" ca="1" si="90"/>
        <v>#VALUE!</v>
      </c>
      <c r="E2841" s="15" t="e">
        <f t="shared" ca="1" si="91"/>
        <v>#VALUE!</v>
      </c>
    </row>
    <row r="2842" spans="1:5" x14ac:dyDescent="0.25">
      <c r="A2842" s="13"/>
      <c r="B2842" s="14" t="str">
        <f ca="1">IF(A2842="","",VLOOKUP(A2842,OFFSET(Données!$A$3:$B$4,0,0,COUNTA(Données!$A:$B)-1),2,FALSE))</f>
        <v/>
      </c>
      <c r="C2842" s="15" t="e">
        <f t="shared" ca="1" si="90"/>
        <v>#VALUE!</v>
      </c>
      <c r="E2842" s="15" t="e">
        <f t="shared" ca="1" si="91"/>
        <v>#VALUE!</v>
      </c>
    </row>
    <row r="2843" spans="1:5" x14ac:dyDescent="0.25">
      <c r="A2843" s="13"/>
      <c r="B2843" s="14" t="str">
        <f ca="1">IF(A2843="","",VLOOKUP(A2843,OFFSET(Données!$A$3:$B$4,0,0,COUNTA(Données!$A:$B)-1),2,FALSE))</f>
        <v/>
      </c>
      <c r="C2843" s="15" t="e">
        <f t="shared" ca="1" si="90"/>
        <v>#VALUE!</v>
      </c>
      <c r="E2843" s="15" t="e">
        <f t="shared" ca="1" si="91"/>
        <v>#VALUE!</v>
      </c>
    </row>
    <row r="2844" spans="1:5" x14ac:dyDescent="0.25">
      <c r="A2844" s="13"/>
      <c r="B2844" s="14" t="str">
        <f ca="1">IF(A2844="","",VLOOKUP(A2844,OFFSET(Données!$A$3:$B$4,0,0,COUNTA(Données!$A:$B)-1),2,FALSE))</f>
        <v/>
      </c>
      <c r="C2844" s="15" t="e">
        <f t="shared" ca="1" si="90"/>
        <v>#VALUE!</v>
      </c>
      <c r="E2844" s="15" t="e">
        <f t="shared" ca="1" si="91"/>
        <v>#VALUE!</v>
      </c>
    </row>
    <row r="2845" spans="1:5" x14ac:dyDescent="0.25">
      <c r="A2845" s="13"/>
      <c r="B2845" s="14" t="str">
        <f ca="1">IF(A2845="","",VLOOKUP(A2845,OFFSET(Données!$A$3:$B$4,0,0,COUNTA(Données!$A:$B)-1),2,FALSE))</f>
        <v/>
      </c>
      <c r="C2845" s="15" t="e">
        <f t="shared" ca="1" si="90"/>
        <v>#VALUE!</v>
      </c>
      <c r="E2845" s="15" t="e">
        <f t="shared" ca="1" si="91"/>
        <v>#VALUE!</v>
      </c>
    </row>
    <row r="2846" spans="1:5" x14ac:dyDescent="0.25">
      <c r="A2846" s="13"/>
      <c r="B2846" s="14" t="str">
        <f ca="1">IF(A2846="","",VLOOKUP(A2846,OFFSET(Données!$A$3:$B$4,0,0,COUNTA(Données!$A:$B)-1),2,FALSE))</f>
        <v/>
      </c>
      <c r="C2846" s="15" t="e">
        <f t="shared" ca="1" si="90"/>
        <v>#VALUE!</v>
      </c>
      <c r="E2846" s="15" t="e">
        <f t="shared" ca="1" si="91"/>
        <v>#VALUE!</v>
      </c>
    </row>
    <row r="2847" spans="1:5" x14ac:dyDescent="0.25">
      <c r="A2847" s="13"/>
      <c r="B2847" s="14" t="str">
        <f ca="1">IF(A2847="","",VLOOKUP(A2847,OFFSET(Données!$A$3:$B$4,0,0,COUNTA(Données!$A:$B)-1),2,FALSE))</f>
        <v/>
      </c>
      <c r="C2847" s="15" t="e">
        <f t="shared" ca="1" si="90"/>
        <v>#VALUE!</v>
      </c>
      <c r="E2847" s="15" t="e">
        <f t="shared" ca="1" si="91"/>
        <v>#VALUE!</v>
      </c>
    </row>
    <row r="2848" spans="1:5" x14ac:dyDescent="0.25">
      <c r="A2848" s="13"/>
      <c r="B2848" s="14" t="str">
        <f ca="1">IF(A2848="","",VLOOKUP(A2848,OFFSET(Données!$A$3:$B$4,0,0,COUNTA(Données!$A:$B)-1),2,FALSE))</f>
        <v/>
      </c>
      <c r="C2848" s="15" t="e">
        <f t="shared" ca="1" si="90"/>
        <v>#VALUE!</v>
      </c>
      <c r="E2848" s="15" t="e">
        <f t="shared" ca="1" si="91"/>
        <v>#VALUE!</v>
      </c>
    </row>
    <row r="2849" spans="1:5" x14ac:dyDescent="0.25">
      <c r="A2849" s="13"/>
      <c r="B2849" s="14" t="str">
        <f ca="1">IF(A2849="","",VLOOKUP(A2849,OFFSET(Données!$A$3:$B$4,0,0,COUNTA(Données!$A:$B)-1),2,FALSE))</f>
        <v/>
      </c>
      <c r="C2849" s="15" t="e">
        <f t="shared" ca="1" si="90"/>
        <v>#VALUE!</v>
      </c>
      <c r="E2849" s="15" t="e">
        <f t="shared" ca="1" si="91"/>
        <v>#VALUE!</v>
      </c>
    </row>
    <row r="2850" spans="1:5" x14ac:dyDescent="0.25">
      <c r="A2850" s="13"/>
      <c r="B2850" s="14" t="str">
        <f ca="1">IF(A2850="","",VLOOKUP(A2850,OFFSET(Données!$A$3:$B$4,0,0,COUNTA(Données!$A:$B)-1),2,FALSE))</f>
        <v/>
      </c>
      <c r="C2850" s="15" t="e">
        <f t="shared" ca="1" si="90"/>
        <v>#VALUE!</v>
      </c>
      <c r="E2850" s="15" t="e">
        <f t="shared" ca="1" si="91"/>
        <v>#VALUE!</v>
      </c>
    </row>
    <row r="2851" spans="1:5" x14ac:dyDescent="0.25">
      <c r="A2851" s="13"/>
      <c r="B2851" s="14" t="str">
        <f ca="1">IF(A2851="","",VLOOKUP(A2851,OFFSET(Données!$A$3:$B$4,0,0,COUNTA(Données!$A:$B)-1),2,FALSE))</f>
        <v/>
      </c>
      <c r="C2851" s="15" t="e">
        <f t="shared" ca="1" si="90"/>
        <v>#VALUE!</v>
      </c>
      <c r="E2851" s="15" t="e">
        <f t="shared" ca="1" si="91"/>
        <v>#VALUE!</v>
      </c>
    </row>
    <row r="2852" spans="1:5" x14ac:dyDescent="0.25">
      <c r="A2852" s="13"/>
      <c r="B2852" s="14" t="str">
        <f ca="1">IF(A2852="","",VLOOKUP(A2852,OFFSET(Données!$A$3:$B$4,0,0,COUNTA(Données!$A:$B)-1),2,FALSE))</f>
        <v/>
      </c>
      <c r="C2852" s="15" t="e">
        <f t="shared" ca="1" si="90"/>
        <v>#VALUE!</v>
      </c>
      <c r="E2852" s="15" t="e">
        <f t="shared" ca="1" si="91"/>
        <v>#VALUE!</v>
      </c>
    </row>
    <row r="2853" spans="1:5" x14ac:dyDescent="0.25">
      <c r="A2853" s="13"/>
      <c r="B2853" s="14" t="str">
        <f ca="1">IF(A2853="","",VLOOKUP(A2853,OFFSET(Données!$A$3:$B$4,0,0,COUNTA(Données!$A:$B)-1),2,FALSE))</f>
        <v/>
      </c>
      <c r="C2853" s="15" t="e">
        <f t="shared" ca="1" si="90"/>
        <v>#VALUE!</v>
      </c>
      <c r="E2853" s="15" t="e">
        <f t="shared" ca="1" si="91"/>
        <v>#VALUE!</v>
      </c>
    </row>
    <row r="2854" spans="1:5" x14ac:dyDescent="0.25">
      <c r="A2854" s="13"/>
      <c r="B2854" s="14" t="str">
        <f ca="1">IF(A2854="","",VLOOKUP(A2854,OFFSET(Données!$A$3:$B$4,0,0,COUNTA(Données!$A:$B)-1),2,FALSE))</f>
        <v/>
      </c>
      <c r="C2854" s="15" t="e">
        <f t="shared" ca="1" si="90"/>
        <v>#VALUE!</v>
      </c>
      <c r="E2854" s="15" t="e">
        <f t="shared" ca="1" si="91"/>
        <v>#VALUE!</v>
      </c>
    </row>
    <row r="2855" spans="1:5" x14ac:dyDescent="0.25">
      <c r="A2855" s="13"/>
      <c r="B2855" s="14" t="str">
        <f ca="1">IF(A2855="","",VLOOKUP(A2855,OFFSET(Données!$A$3:$B$4,0,0,COUNTA(Données!$A:$B)-1),2,FALSE))</f>
        <v/>
      </c>
      <c r="C2855" s="15" t="e">
        <f t="shared" ca="1" si="90"/>
        <v>#VALUE!</v>
      </c>
      <c r="E2855" s="15" t="e">
        <f t="shared" ca="1" si="91"/>
        <v>#VALUE!</v>
      </c>
    </row>
    <row r="2856" spans="1:5" x14ac:dyDescent="0.25">
      <c r="A2856" s="13"/>
      <c r="B2856" s="14" t="str">
        <f ca="1">IF(A2856="","",VLOOKUP(A2856,OFFSET(Données!$A$3:$B$4,0,0,COUNTA(Données!$A:$B)-1),2,FALSE))</f>
        <v/>
      </c>
      <c r="C2856" s="15" t="e">
        <f t="shared" ca="1" si="90"/>
        <v>#VALUE!</v>
      </c>
      <c r="E2856" s="15" t="e">
        <f t="shared" ca="1" si="91"/>
        <v>#VALUE!</v>
      </c>
    </row>
    <row r="2857" spans="1:5" x14ac:dyDescent="0.25">
      <c r="A2857" s="13"/>
      <c r="B2857" s="14" t="str">
        <f ca="1">IF(A2857="","",VLOOKUP(A2857,OFFSET(Données!$A$3:$B$4,0,0,COUNTA(Données!$A:$B)-1),2,FALSE))</f>
        <v/>
      </c>
      <c r="C2857" s="15" t="e">
        <f t="shared" ca="1" si="90"/>
        <v>#VALUE!</v>
      </c>
      <c r="E2857" s="15" t="e">
        <f t="shared" ca="1" si="91"/>
        <v>#VALUE!</v>
      </c>
    </row>
    <row r="2858" spans="1:5" x14ac:dyDescent="0.25">
      <c r="A2858" s="13"/>
      <c r="B2858" s="14" t="str">
        <f ca="1">IF(A2858="","",VLOOKUP(A2858,OFFSET(Données!$A$3:$B$4,0,0,COUNTA(Données!$A:$B)-1),2,FALSE))</f>
        <v/>
      </c>
      <c r="C2858" s="15" t="e">
        <f t="shared" ca="1" si="90"/>
        <v>#VALUE!</v>
      </c>
      <c r="E2858" s="15" t="e">
        <f t="shared" ca="1" si="91"/>
        <v>#VALUE!</v>
      </c>
    </row>
    <row r="2859" spans="1:5" x14ac:dyDescent="0.25">
      <c r="A2859" s="13"/>
      <c r="B2859" s="14" t="str">
        <f ca="1">IF(A2859="","",VLOOKUP(A2859,OFFSET(Données!$A$3:$B$4,0,0,COUNTA(Données!$A:$B)-1),2,FALSE))</f>
        <v/>
      </c>
      <c r="C2859" s="15" t="e">
        <f t="shared" ca="1" si="90"/>
        <v>#VALUE!</v>
      </c>
      <c r="E2859" s="15" t="e">
        <f t="shared" ca="1" si="91"/>
        <v>#VALUE!</v>
      </c>
    </row>
    <row r="2860" spans="1:5" x14ac:dyDescent="0.25">
      <c r="A2860" s="13"/>
      <c r="B2860" s="14" t="str">
        <f ca="1">IF(A2860="","",VLOOKUP(A2860,OFFSET(Données!$A$3:$B$4,0,0,COUNTA(Données!$A:$B)-1),2,FALSE))</f>
        <v/>
      </c>
      <c r="C2860" s="15" t="e">
        <f t="shared" ca="1" si="90"/>
        <v>#VALUE!</v>
      </c>
      <c r="E2860" s="15" t="e">
        <f t="shared" ca="1" si="91"/>
        <v>#VALUE!</v>
      </c>
    </row>
    <row r="2861" spans="1:5" x14ac:dyDescent="0.25">
      <c r="A2861" s="13"/>
      <c r="B2861" s="14" t="str">
        <f ca="1">IF(A2861="","",VLOOKUP(A2861,OFFSET(Données!$A$3:$B$4,0,0,COUNTA(Données!$A:$B)-1),2,FALSE))</f>
        <v/>
      </c>
      <c r="C2861" s="15" t="e">
        <f t="shared" ca="1" si="90"/>
        <v>#VALUE!</v>
      </c>
      <c r="E2861" s="15" t="e">
        <f t="shared" ca="1" si="91"/>
        <v>#VALUE!</v>
      </c>
    </row>
    <row r="2862" spans="1:5" x14ac:dyDescent="0.25">
      <c r="A2862" s="13"/>
      <c r="B2862" s="14" t="str">
        <f ca="1">IF(A2862="","",VLOOKUP(A2862,OFFSET(Données!$A$3:$B$4,0,0,COUNTA(Données!$A:$B)-1),2,FALSE))</f>
        <v/>
      </c>
      <c r="C2862" s="15" t="e">
        <f t="shared" ca="1" si="90"/>
        <v>#VALUE!</v>
      </c>
      <c r="E2862" s="15" t="e">
        <f t="shared" ca="1" si="91"/>
        <v>#VALUE!</v>
      </c>
    </row>
    <row r="2863" spans="1:5" x14ac:dyDescent="0.25">
      <c r="A2863" s="13"/>
      <c r="B2863" s="14" t="str">
        <f ca="1">IF(A2863="","",VLOOKUP(A2863,OFFSET(Données!$A$3:$B$4,0,0,COUNTA(Données!$A:$B)-1),2,FALSE))</f>
        <v/>
      </c>
      <c r="C2863" s="15" t="e">
        <f t="shared" ca="1" si="90"/>
        <v>#VALUE!</v>
      </c>
      <c r="E2863" s="15" t="e">
        <f t="shared" ca="1" si="91"/>
        <v>#VALUE!</v>
      </c>
    </row>
    <row r="2864" spans="1:5" x14ac:dyDescent="0.25">
      <c r="A2864" s="13"/>
      <c r="B2864" s="14" t="str">
        <f ca="1">IF(A2864="","",VLOOKUP(A2864,OFFSET(Données!$A$3:$B$4,0,0,COUNTA(Données!$A:$B)-1),2,FALSE))</f>
        <v/>
      </c>
      <c r="C2864" s="15" t="e">
        <f t="shared" ca="1" si="90"/>
        <v>#VALUE!</v>
      </c>
      <c r="E2864" s="15" t="e">
        <f t="shared" ca="1" si="91"/>
        <v>#VALUE!</v>
      </c>
    </row>
    <row r="2865" spans="1:5" x14ac:dyDescent="0.25">
      <c r="A2865" s="13"/>
      <c r="B2865" s="14" t="str">
        <f ca="1">IF(A2865="","",VLOOKUP(A2865,OFFSET(Données!$A$3:$B$4,0,0,COUNTA(Données!$A:$B)-1),2,FALSE))</f>
        <v/>
      </c>
      <c r="C2865" s="15" t="e">
        <f t="shared" ca="1" si="90"/>
        <v>#VALUE!</v>
      </c>
      <c r="E2865" s="15" t="e">
        <f t="shared" ca="1" si="91"/>
        <v>#VALUE!</v>
      </c>
    </row>
    <row r="2866" spans="1:5" x14ac:dyDescent="0.25">
      <c r="A2866" s="13"/>
      <c r="B2866" s="14" t="str">
        <f ca="1">IF(A2866="","",VLOOKUP(A2866,OFFSET(Données!$A$3:$B$4,0,0,COUNTA(Données!$A:$B)-1),2,FALSE))</f>
        <v/>
      </c>
      <c r="C2866" s="15" t="e">
        <f t="shared" ca="1" si="90"/>
        <v>#VALUE!</v>
      </c>
      <c r="E2866" s="15" t="e">
        <f t="shared" ca="1" si="91"/>
        <v>#VALUE!</v>
      </c>
    </row>
    <row r="2867" spans="1:5" x14ac:dyDescent="0.25">
      <c r="A2867" s="13"/>
      <c r="B2867" s="14" t="str">
        <f ca="1">IF(A2867="","",VLOOKUP(A2867,OFFSET(Données!$A$3:$B$4,0,0,COUNTA(Données!$A:$B)-1),2,FALSE))</f>
        <v/>
      </c>
      <c r="C2867" s="15" t="e">
        <f t="shared" ca="1" si="90"/>
        <v>#VALUE!</v>
      </c>
      <c r="E2867" s="15" t="e">
        <f t="shared" ca="1" si="91"/>
        <v>#VALUE!</v>
      </c>
    </row>
    <row r="2868" spans="1:5" x14ac:dyDescent="0.25">
      <c r="A2868" s="13"/>
      <c r="B2868" s="14" t="str">
        <f ca="1">IF(A2868="","",VLOOKUP(A2868,OFFSET(Données!$A$3:$B$4,0,0,COUNTA(Données!$A:$B)-1),2,FALSE))</f>
        <v/>
      </c>
      <c r="C2868" s="15" t="e">
        <f t="shared" ca="1" si="90"/>
        <v>#VALUE!</v>
      </c>
      <c r="E2868" s="15" t="e">
        <f t="shared" ca="1" si="91"/>
        <v>#VALUE!</v>
      </c>
    </row>
    <row r="2869" spans="1:5" x14ac:dyDescent="0.25">
      <c r="A2869" s="13"/>
      <c r="B2869" s="14" t="str">
        <f ca="1">IF(A2869="","",VLOOKUP(A2869,OFFSET(Données!$A$3:$B$4,0,0,COUNTA(Données!$A:$B)-1),2,FALSE))</f>
        <v/>
      </c>
      <c r="C2869" s="15" t="e">
        <f t="shared" ca="1" si="90"/>
        <v>#VALUE!</v>
      </c>
      <c r="E2869" s="15" t="e">
        <f t="shared" ca="1" si="91"/>
        <v>#VALUE!</v>
      </c>
    </row>
    <row r="2870" spans="1:5" x14ac:dyDescent="0.25">
      <c r="A2870" s="13"/>
      <c r="B2870" s="14" t="str">
        <f ca="1">IF(A2870="","",VLOOKUP(A2870,OFFSET(Données!$A$3:$B$4,0,0,COUNTA(Données!$A:$B)-1),2,FALSE))</f>
        <v/>
      </c>
      <c r="C2870" s="15" t="e">
        <f t="shared" ca="1" si="90"/>
        <v>#VALUE!</v>
      </c>
      <c r="E2870" s="15" t="e">
        <f t="shared" ca="1" si="91"/>
        <v>#VALUE!</v>
      </c>
    </row>
    <row r="2871" spans="1:5" x14ac:dyDescent="0.25">
      <c r="A2871" s="13"/>
      <c r="B2871" s="14" t="str">
        <f ca="1">IF(A2871="","",VLOOKUP(A2871,OFFSET(Données!$A$3:$B$4,0,0,COUNTA(Données!$A:$B)-1),2,FALSE))</f>
        <v/>
      </c>
      <c r="C2871" s="15" t="e">
        <f t="shared" ca="1" si="90"/>
        <v>#VALUE!</v>
      </c>
      <c r="E2871" s="15" t="e">
        <f t="shared" ca="1" si="91"/>
        <v>#VALUE!</v>
      </c>
    </row>
    <row r="2872" spans="1:5" x14ac:dyDescent="0.25">
      <c r="A2872" s="13"/>
      <c r="B2872" s="14" t="str">
        <f ca="1">IF(A2872="","",VLOOKUP(A2872,OFFSET(Données!$A$3:$B$4,0,0,COUNTA(Données!$A:$B)-1),2,FALSE))</f>
        <v/>
      </c>
      <c r="C2872" s="15" t="e">
        <f t="shared" ca="1" si="90"/>
        <v>#VALUE!</v>
      </c>
      <c r="E2872" s="15" t="e">
        <f t="shared" ca="1" si="91"/>
        <v>#VALUE!</v>
      </c>
    </row>
    <row r="2873" spans="1:5" x14ac:dyDescent="0.25">
      <c r="A2873" s="13"/>
      <c r="B2873" s="14" t="str">
        <f ca="1">IF(A2873="","",VLOOKUP(A2873,OFFSET(Données!$A$3:$B$4,0,0,COUNTA(Données!$A:$B)-1),2,FALSE))</f>
        <v/>
      </c>
      <c r="C2873" s="15" t="e">
        <f t="shared" ca="1" si="90"/>
        <v>#VALUE!</v>
      </c>
      <c r="E2873" s="15" t="e">
        <f t="shared" ca="1" si="91"/>
        <v>#VALUE!</v>
      </c>
    </row>
    <row r="2874" spans="1:5" x14ac:dyDescent="0.25">
      <c r="A2874" s="13"/>
      <c r="B2874" s="14" t="str">
        <f ca="1">IF(A2874="","",VLOOKUP(A2874,OFFSET(Données!$A$3:$B$4,0,0,COUNTA(Données!$A:$B)-1),2,FALSE))</f>
        <v/>
      </c>
      <c r="C2874" s="15" t="e">
        <f t="shared" ca="1" si="90"/>
        <v>#VALUE!</v>
      </c>
      <c r="E2874" s="15" t="e">
        <f t="shared" ca="1" si="91"/>
        <v>#VALUE!</v>
      </c>
    </row>
    <row r="2875" spans="1:5" x14ac:dyDescent="0.25">
      <c r="A2875" s="13"/>
      <c r="B2875" s="14" t="str">
        <f ca="1">IF(A2875="","",VLOOKUP(A2875,OFFSET(Données!$A$3:$B$4,0,0,COUNTA(Données!$A:$B)-1),2,FALSE))</f>
        <v/>
      </c>
      <c r="C2875" s="15" t="e">
        <f t="shared" ca="1" si="90"/>
        <v>#VALUE!</v>
      </c>
      <c r="E2875" s="15" t="e">
        <f t="shared" ca="1" si="91"/>
        <v>#VALUE!</v>
      </c>
    </row>
    <row r="2876" spans="1:5" x14ac:dyDescent="0.25">
      <c r="A2876" s="13"/>
      <c r="B2876" s="14" t="str">
        <f ca="1">IF(A2876="","",VLOOKUP(A2876,OFFSET(Données!$A$3:$B$4,0,0,COUNTA(Données!$A:$B)-1),2,FALSE))</f>
        <v/>
      </c>
      <c r="C2876" s="15" t="e">
        <f t="shared" ca="1" si="90"/>
        <v>#VALUE!</v>
      </c>
      <c r="E2876" s="15" t="e">
        <f t="shared" ca="1" si="91"/>
        <v>#VALUE!</v>
      </c>
    </row>
    <row r="2877" spans="1:5" x14ac:dyDescent="0.25">
      <c r="A2877" s="13"/>
      <c r="B2877" s="14" t="str">
        <f ca="1">IF(A2877="","",VLOOKUP(A2877,OFFSET(Données!$A$3:$B$4,0,0,COUNTA(Données!$A:$B)-1),2,FALSE))</f>
        <v/>
      </c>
      <c r="C2877" s="15" t="e">
        <f t="shared" ca="1" si="90"/>
        <v>#VALUE!</v>
      </c>
      <c r="E2877" s="15" t="e">
        <f t="shared" ca="1" si="91"/>
        <v>#VALUE!</v>
      </c>
    </row>
    <row r="2878" spans="1:5" x14ac:dyDescent="0.25">
      <c r="A2878" s="13"/>
      <c r="B2878" s="14" t="str">
        <f ca="1">IF(A2878="","",VLOOKUP(A2878,OFFSET(Données!$A$3:$B$4,0,0,COUNTA(Données!$A:$B)-1),2,FALSE))</f>
        <v/>
      </c>
      <c r="C2878" s="15" t="e">
        <f t="shared" ca="1" si="90"/>
        <v>#VALUE!</v>
      </c>
      <c r="E2878" s="15" t="e">
        <f t="shared" ca="1" si="91"/>
        <v>#VALUE!</v>
      </c>
    </row>
    <row r="2879" spans="1:5" x14ac:dyDescent="0.25">
      <c r="A2879" s="13"/>
      <c r="B2879" s="14" t="str">
        <f ca="1">IF(A2879="","",VLOOKUP(A2879,OFFSET(Données!$A$3:$B$4,0,0,COUNTA(Données!$A:$B)-1),2,FALSE))</f>
        <v/>
      </c>
      <c r="C2879" s="15" t="e">
        <f t="shared" ca="1" si="90"/>
        <v>#VALUE!</v>
      </c>
      <c r="E2879" s="15" t="e">
        <f t="shared" ca="1" si="91"/>
        <v>#VALUE!</v>
      </c>
    </row>
    <row r="2880" spans="1:5" x14ac:dyDescent="0.25">
      <c r="A2880" s="13"/>
      <c r="B2880" s="14" t="str">
        <f ca="1">IF(A2880="","",VLOOKUP(A2880,OFFSET(Données!$A$3:$B$4,0,0,COUNTA(Données!$A:$B)-1),2,FALSE))</f>
        <v/>
      </c>
      <c r="C2880" s="15" t="e">
        <f t="shared" ca="1" si="90"/>
        <v>#VALUE!</v>
      </c>
      <c r="E2880" s="15" t="e">
        <f t="shared" ca="1" si="91"/>
        <v>#VALUE!</v>
      </c>
    </row>
    <row r="2881" spans="1:5" x14ac:dyDescent="0.25">
      <c r="A2881" s="13"/>
      <c r="B2881" s="14" t="str">
        <f ca="1">IF(A2881="","",VLOOKUP(A2881,OFFSET(Données!$A$3:$B$4,0,0,COUNTA(Données!$A:$B)-1),2,FALSE))</f>
        <v/>
      </c>
      <c r="C2881" s="15" t="e">
        <f t="shared" ca="1" si="90"/>
        <v>#VALUE!</v>
      </c>
      <c r="E2881" s="15" t="e">
        <f t="shared" ca="1" si="91"/>
        <v>#VALUE!</v>
      </c>
    </row>
    <row r="2882" spans="1:5" x14ac:dyDescent="0.25">
      <c r="A2882" s="13"/>
      <c r="B2882" s="14" t="str">
        <f ca="1">IF(A2882="","",VLOOKUP(A2882,OFFSET(Données!$A$3:$B$4,0,0,COUNTA(Données!$A:$B)-1),2,FALSE))</f>
        <v/>
      </c>
      <c r="C2882" s="15" t="e">
        <f t="shared" ca="1" si="90"/>
        <v>#VALUE!</v>
      </c>
      <c r="E2882" s="15" t="e">
        <f t="shared" ca="1" si="91"/>
        <v>#VALUE!</v>
      </c>
    </row>
    <row r="2883" spans="1:5" x14ac:dyDescent="0.25">
      <c r="A2883" s="13"/>
      <c r="B2883" s="14" t="str">
        <f ca="1">IF(A2883="","",VLOOKUP(A2883,OFFSET(Données!$A$3:$B$4,0,0,COUNTA(Données!$A:$B)-1),2,FALSE))</f>
        <v/>
      </c>
      <c r="C2883" s="15" t="e">
        <f t="shared" ref="C2883:C2946" ca="1" si="92">B2883*1.2</f>
        <v>#VALUE!</v>
      </c>
      <c r="E2883" s="15" t="e">
        <f t="shared" ref="E2883:E2946" ca="1" si="93">C2883*D2883</f>
        <v>#VALUE!</v>
      </c>
    </row>
    <row r="2884" spans="1:5" x14ac:dyDescent="0.25">
      <c r="A2884" s="13"/>
      <c r="B2884" s="14" t="str">
        <f ca="1">IF(A2884="","",VLOOKUP(A2884,OFFSET(Données!$A$3:$B$4,0,0,COUNTA(Données!$A:$B)-1),2,FALSE))</f>
        <v/>
      </c>
      <c r="C2884" s="15" t="e">
        <f t="shared" ca="1" si="92"/>
        <v>#VALUE!</v>
      </c>
      <c r="E2884" s="15" t="e">
        <f t="shared" ca="1" si="93"/>
        <v>#VALUE!</v>
      </c>
    </row>
    <row r="2885" spans="1:5" x14ac:dyDescent="0.25">
      <c r="A2885" s="13"/>
      <c r="B2885" s="14" t="str">
        <f ca="1">IF(A2885="","",VLOOKUP(A2885,OFFSET(Données!$A$3:$B$4,0,0,COUNTA(Données!$A:$B)-1),2,FALSE))</f>
        <v/>
      </c>
      <c r="C2885" s="15" t="e">
        <f t="shared" ca="1" si="92"/>
        <v>#VALUE!</v>
      </c>
      <c r="E2885" s="15" t="e">
        <f t="shared" ca="1" si="93"/>
        <v>#VALUE!</v>
      </c>
    </row>
    <row r="2886" spans="1:5" x14ac:dyDescent="0.25">
      <c r="A2886" s="13"/>
      <c r="B2886" s="14" t="str">
        <f ca="1">IF(A2886="","",VLOOKUP(A2886,OFFSET(Données!$A$3:$B$4,0,0,COUNTA(Données!$A:$B)-1),2,FALSE))</f>
        <v/>
      </c>
      <c r="C2886" s="15" t="e">
        <f t="shared" ca="1" si="92"/>
        <v>#VALUE!</v>
      </c>
      <c r="E2886" s="15" t="e">
        <f t="shared" ca="1" si="93"/>
        <v>#VALUE!</v>
      </c>
    </row>
    <row r="2887" spans="1:5" x14ac:dyDescent="0.25">
      <c r="A2887" s="13"/>
      <c r="B2887" s="14" t="str">
        <f ca="1">IF(A2887="","",VLOOKUP(A2887,OFFSET(Données!$A$3:$B$4,0,0,COUNTA(Données!$A:$B)-1),2,FALSE))</f>
        <v/>
      </c>
      <c r="C2887" s="15" t="e">
        <f t="shared" ca="1" si="92"/>
        <v>#VALUE!</v>
      </c>
      <c r="E2887" s="15" t="e">
        <f t="shared" ca="1" si="93"/>
        <v>#VALUE!</v>
      </c>
    </row>
    <row r="2888" spans="1:5" x14ac:dyDescent="0.25">
      <c r="A2888" s="13"/>
      <c r="B2888" s="14" t="str">
        <f ca="1">IF(A2888="","",VLOOKUP(A2888,OFFSET(Données!$A$3:$B$4,0,0,COUNTA(Données!$A:$B)-1),2,FALSE))</f>
        <v/>
      </c>
      <c r="C2888" s="15" t="e">
        <f t="shared" ca="1" si="92"/>
        <v>#VALUE!</v>
      </c>
      <c r="E2888" s="15" t="e">
        <f t="shared" ca="1" si="93"/>
        <v>#VALUE!</v>
      </c>
    </row>
    <row r="2889" spans="1:5" x14ac:dyDescent="0.25">
      <c r="A2889" s="13"/>
      <c r="B2889" s="14" t="str">
        <f ca="1">IF(A2889="","",VLOOKUP(A2889,OFFSET(Données!$A$3:$B$4,0,0,COUNTA(Données!$A:$B)-1),2,FALSE))</f>
        <v/>
      </c>
      <c r="C2889" s="15" t="e">
        <f t="shared" ca="1" si="92"/>
        <v>#VALUE!</v>
      </c>
      <c r="E2889" s="15" t="e">
        <f t="shared" ca="1" si="93"/>
        <v>#VALUE!</v>
      </c>
    </row>
    <row r="2890" spans="1:5" x14ac:dyDescent="0.25">
      <c r="A2890" s="13"/>
      <c r="B2890" s="14" t="str">
        <f ca="1">IF(A2890="","",VLOOKUP(A2890,OFFSET(Données!$A$3:$B$4,0,0,COUNTA(Données!$A:$B)-1),2,FALSE))</f>
        <v/>
      </c>
      <c r="C2890" s="15" t="e">
        <f t="shared" ca="1" si="92"/>
        <v>#VALUE!</v>
      </c>
      <c r="E2890" s="15" t="e">
        <f t="shared" ca="1" si="93"/>
        <v>#VALUE!</v>
      </c>
    </row>
    <row r="2891" spans="1:5" x14ac:dyDescent="0.25">
      <c r="A2891" s="13"/>
      <c r="B2891" s="14" t="str">
        <f ca="1">IF(A2891="","",VLOOKUP(A2891,OFFSET(Données!$A$3:$B$4,0,0,COUNTA(Données!$A:$B)-1),2,FALSE))</f>
        <v/>
      </c>
      <c r="C2891" s="15" t="e">
        <f t="shared" ca="1" si="92"/>
        <v>#VALUE!</v>
      </c>
      <c r="E2891" s="15" t="e">
        <f t="shared" ca="1" si="93"/>
        <v>#VALUE!</v>
      </c>
    </row>
    <row r="2892" spans="1:5" x14ac:dyDescent="0.25">
      <c r="A2892" s="13"/>
      <c r="B2892" s="14" t="str">
        <f ca="1">IF(A2892="","",VLOOKUP(A2892,OFFSET(Données!$A$3:$B$4,0,0,COUNTA(Données!$A:$B)-1),2,FALSE))</f>
        <v/>
      </c>
      <c r="C2892" s="15" t="e">
        <f t="shared" ca="1" si="92"/>
        <v>#VALUE!</v>
      </c>
      <c r="E2892" s="15" t="e">
        <f t="shared" ca="1" si="93"/>
        <v>#VALUE!</v>
      </c>
    </row>
    <row r="2893" spans="1:5" x14ac:dyDescent="0.25">
      <c r="A2893" s="13"/>
      <c r="B2893" s="14" t="str">
        <f ca="1">IF(A2893="","",VLOOKUP(A2893,OFFSET(Données!$A$3:$B$4,0,0,COUNTA(Données!$A:$B)-1),2,FALSE))</f>
        <v/>
      </c>
      <c r="C2893" s="15" t="e">
        <f t="shared" ca="1" si="92"/>
        <v>#VALUE!</v>
      </c>
      <c r="E2893" s="15" t="e">
        <f t="shared" ca="1" si="93"/>
        <v>#VALUE!</v>
      </c>
    </row>
    <row r="2894" spans="1:5" x14ac:dyDescent="0.25">
      <c r="A2894" s="13"/>
      <c r="B2894" s="14" t="str">
        <f ca="1">IF(A2894="","",VLOOKUP(A2894,OFFSET(Données!$A$3:$B$4,0,0,COUNTA(Données!$A:$B)-1),2,FALSE))</f>
        <v/>
      </c>
      <c r="C2894" s="15" t="e">
        <f t="shared" ca="1" si="92"/>
        <v>#VALUE!</v>
      </c>
      <c r="E2894" s="15" t="e">
        <f t="shared" ca="1" si="93"/>
        <v>#VALUE!</v>
      </c>
    </row>
    <row r="2895" spans="1:5" x14ac:dyDescent="0.25">
      <c r="A2895" s="13"/>
      <c r="B2895" s="14" t="str">
        <f ca="1">IF(A2895="","",VLOOKUP(A2895,OFFSET(Données!$A$3:$B$4,0,0,COUNTA(Données!$A:$B)-1),2,FALSE))</f>
        <v/>
      </c>
      <c r="C2895" s="15" t="e">
        <f t="shared" ca="1" si="92"/>
        <v>#VALUE!</v>
      </c>
      <c r="E2895" s="15" t="e">
        <f t="shared" ca="1" si="93"/>
        <v>#VALUE!</v>
      </c>
    </row>
    <row r="2896" spans="1:5" x14ac:dyDescent="0.25">
      <c r="A2896" s="13"/>
      <c r="B2896" s="14" t="str">
        <f ca="1">IF(A2896="","",VLOOKUP(A2896,OFFSET(Données!$A$3:$B$4,0,0,COUNTA(Données!$A:$B)-1),2,FALSE))</f>
        <v/>
      </c>
      <c r="C2896" s="15" t="e">
        <f t="shared" ca="1" si="92"/>
        <v>#VALUE!</v>
      </c>
      <c r="E2896" s="15" t="e">
        <f t="shared" ca="1" si="93"/>
        <v>#VALUE!</v>
      </c>
    </row>
    <row r="2897" spans="1:5" x14ac:dyDescent="0.25">
      <c r="A2897" s="13"/>
      <c r="B2897" s="14" t="str">
        <f ca="1">IF(A2897="","",VLOOKUP(A2897,OFFSET(Données!$A$3:$B$4,0,0,COUNTA(Données!$A:$B)-1),2,FALSE))</f>
        <v/>
      </c>
      <c r="C2897" s="15" t="e">
        <f t="shared" ca="1" si="92"/>
        <v>#VALUE!</v>
      </c>
      <c r="E2897" s="15" t="e">
        <f t="shared" ca="1" si="93"/>
        <v>#VALUE!</v>
      </c>
    </row>
    <row r="2898" spans="1:5" x14ac:dyDescent="0.25">
      <c r="A2898" s="13"/>
      <c r="B2898" s="14" t="str">
        <f ca="1">IF(A2898="","",VLOOKUP(A2898,OFFSET(Données!$A$3:$B$4,0,0,COUNTA(Données!$A:$B)-1),2,FALSE))</f>
        <v/>
      </c>
      <c r="C2898" s="15" t="e">
        <f t="shared" ca="1" si="92"/>
        <v>#VALUE!</v>
      </c>
      <c r="E2898" s="15" t="e">
        <f t="shared" ca="1" si="93"/>
        <v>#VALUE!</v>
      </c>
    </row>
    <row r="2899" spans="1:5" x14ac:dyDescent="0.25">
      <c r="A2899" s="13"/>
      <c r="B2899" s="14" t="str">
        <f ca="1">IF(A2899="","",VLOOKUP(A2899,OFFSET(Données!$A$3:$B$4,0,0,COUNTA(Données!$A:$B)-1),2,FALSE))</f>
        <v/>
      </c>
      <c r="C2899" s="15" t="e">
        <f t="shared" ca="1" si="92"/>
        <v>#VALUE!</v>
      </c>
      <c r="E2899" s="15" t="e">
        <f t="shared" ca="1" si="93"/>
        <v>#VALUE!</v>
      </c>
    </row>
    <row r="2900" spans="1:5" x14ac:dyDescent="0.25">
      <c r="A2900" s="13"/>
      <c r="B2900" s="14" t="str">
        <f ca="1">IF(A2900="","",VLOOKUP(A2900,OFFSET(Données!$A$3:$B$4,0,0,COUNTA(Données!$A:$B)-1),2,FALSE))</f>
        <v/>
      </c>
      <c r="C2900" s="15" t="e">
        <f t="shared" ca="1" si="92"/>
        <v>#VALUE!</v>
      </c>
      <c r="E2900" s="15" t="e">
        <f t="shared" ca="1" si="93"/>
        <v>#VALUE!</v>
      </c>
    </row>
    <row r="2901" spans="1:5" x14ac:dyDescent="0.25">
      <c r="A2901" s="13"/>
      <c r="B2901" s="14" t="str">
        <f ca="1">IF(A2901="","",VLOOKUP(A2901,OFFSET(Données!$A$3:$B$4,0,0,COUNTA(Données!$A:$B)-1),2,FALSE))</f>
        <v/>
      </c>
      <c r="C2901" s="15" t="e">
        <f t="shared" ca="1" si="92"/>
        <v>#VALUE!</v>
      </c>
      <c r="E2901" s="15" t="e">
        <f t="shared" ca="1" si="93"/>
        <v>#VALUE!</v>
      </c>
    </row>
    <row r="2902" spans="1:5" x14ac:dyDescent="0.25">
      <c r="A2902" s="13"/>
      <c r="B2902" s="14" t="str">
        <f ca="1">IF(A2902="","",VLOOKUP(A2902,OFFSET(Données!$A$3:$B$4,0,0,COUNTA(Données!$A:$B)-1),2,FALSE))</f>
        <v/>
      </c>
      <c r="C2902" s="15" t="e">
        <f t="shared" ca="1" si="92"/>
        <v>#VALUE!</v>
      </c>
      <c r="E2902" s="15" t="e">
        <f t="shared" ca="1" si="93"/>
        <v>#VALUE!</v>
      </c>
    </row>
    <row r="2903" spans="1:5" x14ac:dyDescent="0.25">
      <c r="A2903" s="13"/>
      <c r="B2903" s="14" t="str">
        <f ca="1">IF(A2903="","",VLOOKUP(A2903,OFFSET(Données!$A$3:$B$4,0,0,COUNTA(Données!$A:$B)-1),2,FALSE))</f>
        <v/>
      </c>
      <c r="C2903" s="15" t="e">
        <f t="shared" ca="1" si="92"/>
        <v>#VALUE!</v>
      </c>
      <c r="E2903" s="15" t="e">
        <f t="shared" ca="1" si="93"/>
        <v>#VALUE!</v>
      </c>
    </row>
    <row r="2904" spans="1:5" x14ac:dyDescent="0.25">
      <c r="A2904" s="13"/>
      <c r="B2904" s="14" t="str">
        <f ca="1">IF(A2904="","",VLOOKUP(A2904,OFFSET(Données!$A$3:$B$4,0,0,COUNTA(Données!$A:$B)-1),2,FALSE))</f>
        <v/>
      </c>
      <c r="C2904" s="15" t="e">
        <f t="shared" ca="1" si="92"/>
        <v>#VALUE!</v>
      </c>
      <c r="E2904" s="15" t="e">
        <f t="shared" ca="1" si="93"/>
        <v>#VALUE!</v>
      </c>
    </row>
    <row r="2905" spans="1:5" x14ac:dyDescent="0.25">
      <c r="A2905" s="13"/>
      <c r="B2905" s="14" t="str">
        <f ca="1">IF(A2905="","",VLOOKUP(A2905,OFFSET(Données!$A$3:$B$4,0,0,COUNTA(Données!$A:$B)-1),2,FALSE))</f>
        <v/>
      </c>
      <c r="C2905" s="15" t="e">
        <f t="shared" ca="1" si="92"/>
        <v>#VALUE!</v>
      </c>
      <c r="E2905" s="15" t="e">
        <f t="shared" ca="1" si="93"/>
        <v>#VALUE!</v>
      </c>
    </row>
    <row r="2906" spans="1:5" x14ac:dyDescent="0.25">
      <c r="A2906" s="13"/>
      <c r="B2906" s="14" t="str">
        <f ca="1">IF(A2906="","",VLOOKUP(A2906,OFFSET(Données!$A$3:$B$4,0,0,COUNTA(Données!$A:$B)-1),2,FALSE))</f>
        <v/>
      </c>
      <c r="C2906" s="15" t="e">
        <f t="shared" ca="1" si="92"/>
        <v>#VALUE!</v>
      </c>
      <c r="E2906" s="15" t="e">
        <f t="shared" ca="1" si="93"/>
        <v>#VALUE!</v>
      </c>
    </row>
    <row r="2907" spans="1:5" x14ac:dyDescent="0.25">
      <c r="A2907" s="13"/>
      <c r="B2907" s="14" t="str">
        <f ca="1">IF(A2907="","",VLOOKUP(A2907,OFFSET(Données!$A$3:$B$4,0,0,COUNTA(Données!$A:$B)-1),2,FALSE))</f>
        <v/>
      </c>
      <c r="C2907" s="15" t="e">
        <f t="shared" ca="1" si="92"/>
        <v>#VALUE!</v>
      </c>
      <c r="E2907" s="15" t="e">
        <f t="shared" ca="1" si="93"/>
        <v>#VALUE!</v>
      </c>
    </row>
    <row r="2908" spans="1:5" x14ac:dyDescent="0.25">
      <c r="A2908" s="13"/>
      <c r="B2908" s="14" t="str">
        <f ca="1">IF(A2908="","",VLOOKUP(A2908,OFFSET(Données!$A$3:$B$4,0,0,COUNTA(Données!$A:$B)-1),2,FALSE))</f>
        <v/>
      </c>
      <c r="C2908" s="15" t="e">
        <f t="shared" ca="1" si="92"/>
        <v>#VALUE!</v>
      </c>
      <c r="E2908" s="15" t="e">
        <f t="shared" ca="1" si="93"/>
        <v>#VALUE!</v>
      </c>
    </row>
    <row r="2909" spans="1:5" x14ac:dyDescent="0.25">
      <c r="A2909" s="13"/>
      <c r="B2909" s="14" t="str">
        <f ca="1">IF(A2909="","",VLOOKUP(A2909,OFFSET(Données!$A$3:$B$4,0,0,COUNTA(Données!$A:$B)-1),2,FALSE))</f>
        <v/>
      </c>
      <c r="C2909" s="15" t="e">
        <f t="shared" ca="1" si="92"/>
        <v>#VALUE!</v>
      </c>
      <c r="E2909" s="15" t="e">
        <f t="shared" ca="1" si="93"/>
        <v>#VALUE!</v>
      </c>
    </row>
    <row r="2910" spans="1:5" x14ac:dyDescent="0.25">
      <c r="A2910" s="13"/>
      <c r="B2910" s="14" t="str">
        <f ca="1">IF(A2910="","",VLOOKUP(A2910,OFFSET(Données!$A$3:$B$4,0,0,COUNTA(Données!$A:$B)-1),2,FALSE))</f>
        <v/>
      </c>
      <c r="C2910" s="15" t="e">
        <f t="shared" ca="1" si="92"/>
        <v>#VALUE!</v>
      </c>
      <c r="E2910" s="15" t="e">
        <f t="shared" ca="1" si="93"/>
        <v>#VALUE!</v>
      </c>
    </row>
    <row r="2911" spans="1:5" x14ac:dyDescent="0.25">
      <c r="A2911" s="13"/>
      <c r="B2911" s="14" t="str">
        <f ca="1">IF(A2911="","",VLOOKUP(A2911,OFFSET(Données!$A$3:$B$4,0,0,COUNTA(Données!$A:$B)-1),2,FALSE))</f>
        <v/>
      </c>
      <c r="C2911" s="15" t="e">
        <f t="shared" ca="1" si="92"/>
        <v>#VALUE!</v>
      </c>
      <c r="E2911" s="15" t="e">
        <f t="shared" ca="1" si="93"/>
        <v>#VALUE!</v>
      </c>
    </row>
    <row r="2912" spans="1:5" x14ac:dyDescent="0.25">
      <c r="A2912" s="13"/>
      <c r="B2912" s="14" t="str">
        <f ca="1">IF(A2912="","",VLOOKUP(A2912,OFFSET(Données!$A$3:$B$4,0,0,COUNTA(Données!$A:$B)-1),2,FALSE))</f>
        <v/>
      </c>
      <c r="C2912" s="15" t="e">
        <f t="shared" ca="1" si="92"/>
        <v>#VALUE!</v>
      </c>
      <c r="E2912" s="15" t="e">
        <f t="shared" ca="1" si="93"/>
        <v>#VALUE!</v>
      </c>
    </row>
    <row r="2913" spans="1:5" x14ac:dyDescent="0.25">
      <c r="A2913" s="13"/>
      <c r="B2913" s="14" t="str">
        <f ca="1">IF(A2913="","",VLOOKUP(A2913,OFFSET(Données!$A$3:$B$4,0,0,COUNTA(Données!$A:$B)-1),2,FALSE))</f>
        <v/>
      </c>
      <c r="C2913" s="15" t="e">
        <f t="shared" ca="1" si="92"/>
        <v>#VALUE!</v>
      </c>
      <c r="E2913" s="15" t="e">
        <f t="shared" ca="1" si="93"/>
        <v>#VALUE!</v>
      </c>
    </row>
    <row r="2914" spans="1:5" x14ac:dyDescent="0.25">
      <c r="A2914" s="13"/>
      <c r="B2914" s="14" t="str">
        <f ca="1">IF(A2914="","",VLOOKUP(A2914,OFFSET(Données!$A$3:$B$4,0,0,COUNTA(Données!$A:$B)-1),2,FALSE))</f>
        <v/>
      </c>
      <c r="C2914" s="15" t="e">
        <f t="shared" ca="1" si="92"/>
        <v>#VALUE!</v>
      </c>
      <c r="E2914" s="15" t="e">
        <f t="shared" ca="1" si="93"/>
        <v>#VALUE!</v>
      </c>
    </row>
    <row r="2915" spans="1:5" x14ac:dyDescent="0.25">
      <c r="A2915" s="13"/>
      <c r="B2915" s="14" t="str">
        <f ca="1">IF(A2915="","",VLOOKUP(A2915,OFFSET(Données!$A$3:$B$4,0,0,COUNTA(Données!$A:$B)-1),2,FALSE))</f>
        <v/>
      </c>
      <c r="C2915" s="15" t="e">
        <f t="shared" ca="1" si="92"/>
        <v>#VALUE!</v>
      </c>
      <c r="E2915" s="15" t="e">
        <f t="shared" ca="1" si="93"/>
        <v>#VALUE!</v>
      </c>
    </row>
    <row r="2916" spans="1:5" x14ac:dyDescent="0.25">
      <c r="A2916" s="13"/>
      <c r="B2916" s="14" t="str">
        <f ca="1">IF(A2916="","",VLOOKUP(A2916,OFFSET(Données!$A$3:$B$4,0,0,COUNTA(Données!$A:$B)-1),2,FALSE))</f>
        <v/>
      </c>
      <c r="C2916" s="15" t="e">
        <f t="shared" ca="1" si="92"/>
        <v>#VALUE!</v>
      </c>
      <c r="E2916" s="15" t="e">
        <f t="shared" ca="1" si="93"/>
        <v>#VALUE!</v>
      </c>
    </row>
    <row r="2917" spans="1:5" x14ac:dyDescent="0.25">
      <c r="A2917" s="13"/>
      <c r="B2917" s="14" t="str">
        <f ca="1">IF(A2917="","",VLOOKUP(A2917,OFFSET(Données!$A$3:$B$4,0,0,COUNTA(Données!$A:$B)-1),2,FALSE))</f>
        <v/>
      </c>
      <c r="C2917" s="15" t="e">
        <f t="shared" ca="1" si="92"/>
        <v>#VALUE!</v>
      </c>
      <c r="E2917" s="15" t="e">
        <f t="shared" ca="1" si="93"/>
        <v>#VALUE!</v>
      </c>
    </row>
    <row r="2918" spans="1:5" x14ac:dyDescent="0.25">
      <c r="A2918" s="13"/>
      <c r="B2918" s="14" t="str">
        <f ca="1">IF(A2918="","",VLOOKUP(A2918,OFFSET(Données!$A$3:$B$4,0,0,COUNTA(Données!$A:$B)-1),2,FALSE))</f>
        <v/>
      </c>
      <c r="C2918" s="15" t="e">
        <f t="shared" ca="1" si="92"/>
        <v>#VALUE!</v>
      </c>
      <c r="E2918" s="15" t="e">
        <f t="shared" ca="1" si="93"/>
        <v>#VALUE!</v>
      </c>
    </row>
    <row r="2919" spans="1:5" x14ac:dyDescent="0.25">
      <c r="A2919" s="13"/>
      <c r="B2919" s="14" t="str">
        <f ca="1">IF(A2919="","",VLOOKUP(A2919,OFFSET(Données!$A$3:$B$4,0,0,COUNTA(Données!$A:$B)-1),2,FALSE))</f>
        <v/>
      </c>
      <c r="C2919" s="15" t="e">
        <f t="shared" ca="1" si="92"/>
        <v>#VALUE!</v>
      </c>
      <c r="E2919" s="15" t="e">
        <f t="shared" ca="1" si="93"/>
        <v>#VALUE!</v>
      </c>
    </row>
    <row r="2920" spans="1:5" x14ac:dyDescent="0.25">
      <c r="A2920" s="13"/>
      <c r="B2920" s="14" t="str">
        <f ca="1">IF(A2920="","",VLOOKUP(A2920,OFFSET(Données!$A$3:$B$4,0,0,COUNTA(Données!$A:$B)-1),2,FALSE))</f>
        <v/>
      </c>
      <c r="C2920" s="15" t="e">
        <f t="shared" ca="1" si="92"/>
        <v>#VALUE!</v>
      </c>
      <c r="E2920" s="15" t="e">
        <f t="shared" ca="1" si="93"/>
        <v>#VALUE!</v>
      </c>
    </row>
    <row r="2921" spans="1:5" x14ac:dyDescent="0.25">
      <c r="A2921" s="13"/>
      <c r="B2921" s="14" t="str">
        <f ca="1">IF(A2921="","",VLOOKUP(A2921,OFFSET(Données!$A$3:$B$4,0,0,COUNTA(Données!$A:$B)-1),2,FALSE))</f>
        <v/>
      </c>
      <c r="C2921" s="15" t="e">
        <f t="shared" ca="1" si="92"/>
        <v>#VALUE!</v>
      </c>
      <c r="E2921" s="15" t="e">
        <f t="shared" ca="1" si="93"/>
        <v>#VALUE!</v>
      </c>
    </row>
    <row r="2922" spans="1:5" x14ac:dyDescent="0.25">
      <c r="A2922" s="13"/>
      <c r="B2922" s="14" t="str">
        <f ca="1">IF(A2922="","",VLOOKUP(A2922,OFFSET(Données!$A$3:$B$4,0,0,COUNTA(Données!$A:$B)-1),2,FALSE))</f>
        <v/>
      </c>
      <c r="C2922" s="15" t="e">
        <f t="shared" ca="1" si="92"/>
        <v>#VALUE!</v>
      </c>
      <c r="E2922" s="15" t="e">
        <f t="shared" ca="1" si="93"/>
        <v>#VALUE!</v>
      </c>
    </row>
    <row r="2923" spans="1:5" x14ac:dyDescent="0.25">
      <c r="A2923" s="13"/>
      <c r="B2923" s="14" t="str">
        <f ca="1">IF(A2923="","",VLOOKUP(A2923,OFFSET(Données!$A$3:$B$4,0,0,COUNTA(Données!$A:$B)-1),2,FALSE))</f>
        <v/>
      </c>
      <c r="C2923" s="15" t="e">
        <f t="shared" ca="1" si="92"/>
        <v>#VALUE!</v>
      </c>
      <c r="E2923" s="15" t="e">
        <f t="shared" ca="1" si="93"/>
        <v>#VALUE!</v>
      </c>
    </row>
    <row r="2924" spans="1:5" x14ac:dyDescent="0.25">
      <c r="A2924" s="13"/>
      <c r="B2924" s="14" t="str">
        <f ca="1">IF(A2924="","",VLOOKUP(A2924,OFFSET(Données!$A$3:$B$4,0,0,COUNTA(Données!$A:$B)-1),2,FALSE))</f>
        <v/>
      </c>
      <c r="C2924" s="15" t="e">
        <f t="shared" ca="1" si="92"/>
        <v>#VALUE!</v>
      </c>
      <c r="E2924" s="15" t="e">
        <f t="shared" ca="1" si="93"/>
        <v>#VALUE!</v>
      </c>
    </row>
    <row r="2925" spans="1:5" x14ac:dyDescent="0.25">
      <c r="A2925" s="13"/>
      <c r="B2925" s="14" t="str">
        <f ca="1">IF(A2925="","",VLOOKUP(A2925,OFFSET(Données!$A$3:$B$4,0,0,COUNTA(Données!$A:$B)-1),2,FALSE))</f>
        <v/>
      </c>
      <c r="C2925" s="15" t="e">
        <f t="shared" ca="1" si="92"/>
        <v>#VALUE!</v>
      </c>
      <c r="E2925" s="15" t="e">
        <f t="shared" ca="1" si="93"/>
        <v>#VALUE!</v>
      </c>
    </row>
    <row r="2926" spans="1:5" x14ac:dyDescent="0.25">
      <c r="A2926" s="13"/>
      <c r="B2926" s="14" t="str">
        <f ca="1">IF(A2926="","",VLOOKUP(A2926,OFFSET(Données!$A$3:$B$4,0,0,COUNTA(Données!$A:$B)-1),2,FALSE))</f>
        <v/>
      </c>
      <c r="C2926" s="15" t="e">
        <f t="shared" ca="1" si="92"/>
        <v>#VALUE!</v>
      </c>
      <c r="E2926" s="15" t="e">
        <f t="shared" ca="1" si="93"/>
        <v>#VALUE!</v>
      </c>
    </row>
    <row r="2927" spans="1:5" x14ac:dyDescent="0.25">
      <c r="A2927" s="13"/>
      <c r="B2927" s="14" t="str">
        <f ca="1">IF(A2927="","",VLOOKUP(A2927,OFFSET(Données!$A$3:$B$4,0,0,COUNTA(Données!$A:$B)-1),2,FALSE))</f>
        <v/>
      </c>
      <c r="C2927" s="15" t="e">
        <f t="shared" ca="1" si="92"/>
        <v>#VALUE!</v>
      </c>
      <c r="E2927" s="15" t="e">
        <f t="shared" ca="1" si="93"/>
        <v>#VALUE!</v>
      </c>
    </row>
    <row r="2928" spans="1:5" x14ac:dyDescent="0.25">
      <c r="A2928" s="13"/>
      <c r="B2928" s="14" t="str">
        <f ca="1">IF(A2928="","",VLOOKUP(A2928,OFFSET(Données!$A$3:$B$4,0,0,COUNTA(Données!$A:$B)-1),2,FALSE))</f>
        <v/>
      </c>
      <c r="C2928" s="15" t="e">
        <f t="shared" ca="1" si="92"/>
        <v>#VALUE!</v>
      </c>
      <c r="E2928" s="15" t="e">
        <f t="shared" ca="1" si="93"/>
        <v>#VALUE!</v>
      </c>
    </row>
    <row r="2929" spans="1:5" x14ac:dyDescent="0.25">
      <c r="A2929" s="13"/>
      <c r="B2929" s="14" t="str">
        <f ca="1">IF(A2929="","",VLOOKUP(A2929,OFFSET(Données!$A$3:$B$4,0,0,COUNTA(Données!$A:$B)-1),2,FALSE))</f>
        <v/>
      </c>
      <c r="C2929" s="15" t="e">
        <f t="shared" ca="1" si="92"/>
        <v>#VALUE!</v>
      </c>
      <c r="E2929" s="15" t="e">
        <f t="shared" ca="1" si="93"/>
        <v>#VALUE!</v>
      </c>
    </row>
    <row r="2930" spans="1:5" x14ac:dyDescent="0.25">
      <c r="A2930" s="13"/>
      <c r="B2930" s="14" t="str">
        <f ca="1">IF(A2930="","",VLOOKUP(A2930,OFFSET(Données!$A$3:$B$4,0,0,COUNTA(Données!$A:$B)-1),2,FALSE))</f>
        <v/>
      </c>
      <c r="C2930" s="15" t="e">
        <f t="shared" ca="1" si="92"/>
        <v>#VALUE!</v>
      </c>
      <c r="E2930" s="15" t="e">
        <f t="shared" ca="1" si="93"/>
        <v>#VALUE!</v>
      </c>
    </row>
    <row r="2931" spans="1:5" x14ac:dyDescent="0.25">
      <c r="A2931" s="13"/>
      <c r="B2931" s="14" t="str">
        <f ca="1">IF(A2931="","",VLOOKUP(A2931,OFFSET(Données!$A$3:$B$4,0,0,COUNTA(Données!$A:$B)-1),2,FALSE))</f>
        <v/>
      </c>
      <c r="C2931" s="15" t="e">
        <f t="shared" ca="1" si="92"/>
        <v>#VALUE!</v>
      </c>
      <c r="E2931" s="15" t="e">
        <f t="shared" ca="1" si="93"/>
        <v>#VALUE!</v>
      </c>
    </row>
    <row r="2932" spans="1:5" x14ac:dyDescent="0.25">
      <c r="A2932" s="13"/>
      <c r="B2932" s="14" t="str">
        <f ca="1">IF(A2932="","",VLOOKUP(A2932,OFFSET(Données!$A$3:$B$4,0,0,COUNTA(Données!$A:$B)-1),2,FALSE))</f>
        <v/>
      </c>
      <c r="C2932" s="15" t="e">
        <f t="shared" ca="1" si="92"/>
        <v>#VALUE!</v>
      </c>
      <c r="E2932" s="15" t="e">
        <f t="shared" ca="1" si="93"/>
        <v>#VALUE!</v>
      </c>
    </row>
    <row r="2933" spans="1:5" x14ac:dyDescent="0.25">
      <c r="A2933" s="13"/>
      <c r="B2933" s="14" t="str">
        <f ca="1">IF(A2933="","",VLOOKUP(A2933,OFFSET(Données!$A$3:$B$4,0,0,COUNTA(Données!$A:$B)-1),2,FALSE))</f>
        <v/>
      </c>
      <c r="C2933" s="15" t="e">
        <f t="shared" ca="1" si="92"/>
        <v>#VALUE!</v>
      </c>
      <c r="E2933" s="15" t="e">
        <f t="shared" ca="1" si="93"/>
        <v>#VALUE!</v>
      </c>
    </row>
    <row r="2934" spans="1:5" x14ac:dyDescent="0.25">
      <c r="A2934" s="13"/>
      <c r="B2934" s="14" t="str">
        <f ca="1">IF(A2934="","",VLOOKUP(A2934,OFFSET(Données!$A$3:$B$4,0,0,COUNTA(Données!$A:$B)-1),2,FALSE))</f>
        <v/>
      </c>
      <c r="C2934" s="15" t="e">
        <f t="shared" ca="1" si="92"/>
        <v>#VALUE!</v>
      </c>
      <c r="E2934" s="15" t="e">
        <f t="shared" ca="1" si="93"/>
        <v>#VALUE!</v>
      </c>
    </row>
    <row r="2935" spans="1:5" x14ac:dyDescent="0.25">
      <c r="A2935" s="13"/>
      <c r="B2935" s="14" t="str">
        <f ca="1">IF(A2935="","",VLOOKUP(A2935,OFFSET(Données!$A$3:$B$4,0,0,COUNTA(Données!$A:$B)-1),2,FALSE))</f>
        <v/>
      </c>
      <c r="C2935" s="15" t="e">
        <f t="shared" ca="1" si="92"/>
        <v>#VALUE!</v>
      </c>
      <c r="E2935" s="15" t="e">
        <f t="shared" ca="1" si="93"/>
        <v>#VALUE!</v>
      </c>
    </row>
    <row r="2936" spans="1:5" x14ac:dyDescent="0.25">
      <c r="A2936" s="13"/>
      <c r="B2936" s="14" t="str">
        <f ca="1">IF(A2936="","",VLOOKUP(A2936,OFFSET(Données!$A$3:$B$4,0,0,COUNTA(Données!$A:$B)-1),2,FALSE))</f>
        <v/>
      </c>
      <c r="C2936" s="15" t="e">
        <f t="shared" ca="1" si="92"/>
        <v>#VALUE!</v>
      </c>
      <c r="E2936" s="15" t="e">
        <f t="shared" ca="1" si="93"/>
        <v>#VALUE!</v>
      </c>
    </row>
    <row r="2937" spans="1:5" x14ac:dyDescent="0.25">
      <c r="A2937" s="13"/>
      <c r="B2937" s="14" t="str">
        <f ca="1">IF(A2937="","",VLOOKUP(A2937,OFFSET(Données!$A$3:$B$4,0,0,COUNTA(Données!$A:$B)-1),2,FALSE))</f>
        <v/>
      </c>
      <c r="C2937" s="15" t="e">
        <f t="shared" ca="1" si="92"/>
        <v>#VALUE!</v>
      </c>
      <c r="E2937" s="15" t="e">
        <f t="shared" ca="1" si="93"/>
        <v>#VALUE!</v>
      </c>
    </row>
    <row r="2938" spans="1:5" x14ac:dyDescent="0.25">
      <c r="A2938" s="13"/>
      <c r="B2938" s="14" t="str">
        <f ca="1">IF(A2938="","",VLOOKUP(A2938,OFFSET(Données!$A$3:$B$4,0,0,COUNTA(Données!$A:$B)-1),2,FALSE))</f>
        <v/>
      </c>
      <c r="C2938" s="15" t="e">
        <f t="shared" ca="1" si="92"/>
        <v>#VALUE!</v>
      </c>
      <c r="E2938" s="15" t="e">
        <f t="shared" ca="1" si="93"/>
        <v>#VALUE!</v>
      </c>
    </row>
    <row r="2939" spans="1:5" x14ac:dyDescent="0.25">
      <c r="A2939" s="13"/>
      <c r="B2939" s="14" t="str">
        <f ca="1">IF(A2939="","",VLOOKUP(A2939,OFFSET(Données!$A$3:$B$4,0,0,COUNTA(Données!$A:$B)-1),2,FALSE))</f>
        <v/>
      </c>
      <c r="C2939" s="15" t="e">
        <f t="shared" ca="1" si="92"/>
        <v>#VALUE!</v>
      </c>
      <c r="E2939" s="15" t="e">
        <f t="shared" ca="1" si="93"/>
        <v>#VALUE!</v>
      </c>
    </row>
    <row r="2940" spans="1:5" x14ac:dyDescent="0.25">
      <c r="A2940" s="13"/>
      <c r="B2940" s="14" t="str">
        <f ca="1">IF(A2940="","",VLOOKUP(A2940,OFFSET(Données!$A$3:$B$4,0,0,COUNTA(Données!$A:$B)-1),2,FALSE))</f>
        <v/>
      </c>
      <c r="C2940" s="15" t="e">
        <f t="shared" ca="1" si="92"/>
        <v>#VALUE!</v>
      </c>
      <c r="E2940" s="15" t="e">
        <f t="shared" ca="1" si="93"/>
        <v>#VALUE!</v>
      </c>
    </row>
    <row r="2941" spans="1:5" x14ac:dyDescent="0.25">
      <c r="A2941" s="13"/>
      <c r="B2941" s="14" t="str">
        <f ca="1">IF(A2941="","",VLOOKUP(A2941,OFFSET(Données!$A$3:$B$4,0,0,COUNTA(Données!$A:$B)-1),2,FALSE))</f>
        <v/>
      </c>
      <c r="C2941" s="15" t="e">
        <f t="shared" ca="1" si="92"/>
        <v>#VALUE!</v>
      </c>
      <c r="E2941" s="15" t="e">
        <f t="shared" ca="1" si="93"/>
        <v>#VALUE!</v>
      </c>
    </row>
    <row r="2942" spans="1:5" x14ac:dyDescent="0.25">
      <c r="A2942" s="13"/>
      <c r="B2942" s="14" t="str">
        <f ca="1">IF(A2942="","",VLOOKUP(A2942,OFFSET(Données!$A$3:$B$4,0,0,COUNTA(Données!$A:$B)-1),2,FALSE))</f>
        <v/>
      </c>
      <c r="C2942" s="15" t="e">
        <f t="shared" ca="1" si="92"/>
        <v>#VALUE!</v>
      </c>
      <c r="E2942" s="15" t="e">
        <f t="shared" ca="1" si="93"/>
        <v>#VALUE!</v>
      </c>
    </row>
    <row r="2943" spans="1:5" x14ac:dyDescent="0.25">
      <c r="A2943" s="13"/>
      <c r="B2943" s="14" t="str">
        <f ca="1">IF(A2943="","",VLOOKUP(A2943,OFFSET(Données!$A$3:$B$4,0,0,COUNTA(Données!$A:$B)-1),2,FALSE))</f>
        <v/>
      </c>
      <c r="C2943" s="15" t="e">
        <f t="shared" ca="1" si="92"/>
        <v>#VALUE!</v>
      </c>
      <c r="E2943" s="15" t="e">
        <f t="shared" ca="1" si="93"/>
        <v>#VALUE!</v>
      </c>
    </row>
    <row r="2944" spans="1:5" x14ac:dyDescent="0.25">
      <c r="A2944" s="13"/>
      <c r="B2944" s="14" t="str">
        <f ca="1">IF(A2944="","",VLOOKUP(A2944,OFFSET(Données!$A$3:$B$4,0,0,COUNTA(Données!$A:$B)-1),2,FALSE))</f>
        <v/>
      </c>
      <c r="C2944" s="15" t="e">
        <f t="shared" ca="1" si="92"/>
        <v>#VALUE!</v>
      </c>
      <c r="E2944" s="15" t="e">
        <f t="shared" ca="1" si="93"/>
        <v>#VALUE!</v>
      </c>
    </row>
    <row r="2945" spans="1:5" x14ac:dyDescent="0.25">
      <c r="A2945" s="13"/>
      <c r="B2945" s="14" t="str">
        <f ca="1">IF(A2945="","",VLOOKUP(A2945,OFFSET(Données!$A$3:$B$4,0,0,COUNTA(Données!$A:$B)-1),2,FALSE))</f>
        <v/>
      </c>
      <c r="C2945" s="15" t="e">
        <f t="shared" ca="1" si="92"/>
        <v>#VALUE!</v>
      </c>
      <c r="E2945" s="15" t="e">
        <f t="shared" ca="1" si="93"/>
        <v>#VALUE!</v>
      </c>
    </row>
    <row r="2946" spans="1:5" x14ac:dyDescent="0.25">
      <c r="A2946" s="13"/>
      <c r="B2946" s="14" t="str">
        <f ca="1">IF(A2946="","",VLOOKUP(A2946,OFFSET(Données!$A$3:$B$4,0,0,COUNTA(Données!$A:$B)-1),2,FALSE))</f>
        <v/>
      </c>
      <c r="C2946" s="15" t="e">
        <f t="shared" ca="1" si="92"/>
        <v>#VALUE!</v>
      </c>
      <c r="E2946" s="15" t="e">
        <f t="shared" ca="1" si="93"/>
        <v>#VALUE!</v>
      </c>
    </row>
    <row r="2947" spans="1:5" x14ac:dyDescent="0.25">
      <c r="A2947" s="13"/>
      <c r="B2947" s="14" t="str">
        <f ca="1">IF(A2947="","",VLOOKUP(A2947,OFFSET(Données!$A$3:$B$4,0,0,COUNTA(Données!$A:$B)-1),2,FALSE))</f>
        <v/>
      </c>
      <c r="C2947" s="15" t="e">
        <f t="shared" ref="C2947:C3010" ca="1" si="94">B2947*1.2</f>
        <v>#VALUE!</v>
      </c>
      <c r="E2947" s="15" t="e">
        <f t="shared" ref="E2947:E3010" ca="1" si="95">C2947*D2947</f>
        <v>#VALUE!</v>
      </c>
    </row>
    <row r="2948" spans="1:5" x14ac:dyDescent="0.25">
      <c r="A2948" s="13"/>
      <c r="B2948" s="14" t="str">
        <f ca="1">IF(A2948="","",VLOOKUP(A2948,OFFSET(Données!$A$3:$B$4,0,0,COUNTA(Données!$A:$B)-1),2,FALSE))</f>
        <v/>
      </c>
      <c r="C2948" s="15" t="e">
        <f t="shared" ca="1" si="94"/>
        <v>#VALUE!</v>
      </c>
      <c r="E2948" s="15" t="e">
        <f t="shared" ca="1" si="95"/>
        <v>#VALUE!</v>
      </c>
    </row>
    <row r="2949" spans="1:5" x14ac:dyDescent="0.25">
      <c r="A2949" s="13"/>
      <c r="B2949" s="14" t="str">
        <f ca="1">IF(A2949="","",VLOOKUP(A2949,OFFSET(Données!$A$3:$B$4,0,0,COUNTA(Données!$A:$B)-1),2,FALSE))</f>
        <v/>
      </c>
      <c r="C2949" s="15" t="e">
        <f t="shared" ca="1" si="94"/>
        <v>#VALUE!</v>
      </c>
      <c r="E2949" s="15" t="e">
        <f t="shared" ca="1" si="95"/>
        <v>#VALUE!</v>
      </c>
    </row>
    <row r="2950" spans="1:5" x14ac:dyDescent="0.25">
      <c r="A2950" s="13"/>
      <c r="B2950" s="14" t="str">
        <f ca="1">IF(A2950="","",VLOOKUP(A2950,OFFSET(Données!$A$3:$B$4,0,0,COUNTA(Données!$A:$B)-1),2,FALSE))</f>
        <v/>
      </c>
      <c r="C2950" s="15" t="e">
        <f t="shared" ca="1" si="94"/>
        <v>#VALUE!</v>
      </c>
      <c r="E2950" s="15" t="e">
        <f t="shared" ca="1" si="95"/>
        <v>#VALUE!</v>
      </c>
    </row>
    <row r="2951" spans="1:5" x14ac:dyDescent="0.25">
      <c r="A2951" s="13"/>
      <c r="B2951" s="14" t="str">
        <f ca="1">IF(A2951="","",VLOOKUP(A2951,OFFSET(Données!$A$3:$B$4,0,0,COUNTA(Données!$A:$B)-1),2,FALSE))</f>
        <v/>
      </c>
      <c r="C2951" s="15" t="e">
        <f t="shared" ca="1" si="94"/>
        <v>#VALUE!</v>
      </c>
      <c r="E2951" s="15" t="e">
        <f t="shared" ca="1" si="95"/>
        <v>#VALUE!</v>
      </c>
    </row>
    <row r="2952" spans="1:5" x14ac:dyDescent="0.25">
      <c r="A2952" s="13"/>
      <c r="B2952" s="14" t="str">
        <f ca="1">IF(A2952="","",VLOOKUP(A2952,OFFSET(Données!$A$3:$B$4,0,0,COUNTA(Données!$A:$B)-1),2,FALSE))</f>
        <v/>
      </c>
      <c r="C2952" s="15" t="e">
        <f t="shared" ca="1" si="94"/>
        <v>#VALUE!</v>
      </c>
      <c r="E2952" s="15" t="e">
        <f t="shared" ca="1" si="95"/>
        <v>#VALUE!</v>
      </c>
    </row>
    <row r="2953" spans="1:5" x14ac:dyDescent="0.25">
      <c r="A2953" s="13"/>
      <c r="B2953" s="14" t="str">
        <f ca="1">IF(A2953="","",VLOOKUP(A2953,OFFSET(Données!$A$3:$B$4,0,0,COUNTA(Données!$A:$B)-1),2,FALSE))</f>
        <v/>
      </c>
      <c r="C2953" s="15" t="e">
        <f t="shared" ca="1" si="94"/>
        <v>#VALUE!</v>
      </c>
      <c r="E2953" s="15" t="e">
        <f t="shared" ca="1" si="95"/>
        <v>#VALUE!</v>
      </c>
    </row>
    <row r="2954" spans="1:5" x14ac:dyDescent="0.25">
      <c r="A2954" s="13"/>
      <c r="B2954" s="14" t="str">
        <f ca="1">IF(A2954="","",VLOOKUP(A2954,OFFSET(Données!$A$3:$B$4,0,0,COUNTA(Données!$A:$B)-1),2,FALSE))</f>
        <v/>
      </c>
      <c r="C2954" s="15" t="e">
        <f t="shared" ca="1" si="94"/>
        <v>#VALUE!</v>
      </c>
      <c r="E2954" s="15" t="e">
        <f t="shared" ca="1" si="95"/>
        <v>#VALUE!</v>
      </c>
    </row>
    <row r="2955" spans="1:5" x14ac:dyDescent="0.25">
      <c r="A2955" s="13"/>
      <c r="B2955" s="14" t="str">
        <f ca="1">IF(A2955="","",VLOOKUP(A2955,OFFSET(Données!$A$3:$B$4,0,0,COUNTA(Données!$A:$B)-1),2,FALSE))</f>
        <v/>
      </c>
      <c r="C2955" s="15" t="e">
        <f t="shared" ca="1" si="94"/>
        <v>#VALUE!</v>
      </c>
      <c r="E2955" s="15" t="e">
        <f t="shared" ca="1" si="95"/>
        <v>#VALUE!</v>
      </c>
    </row>
    <row r="2956" spans="1:5" x14ac:dyDescent="0.25">
      <c r="A2956" s="13"/>
      <c r="B2956" s="14" t="str">
        <f ca="1">IF(A2956="","",VLOOKUP(A2956,OFFSET(Données!$A$3:$B$4,0,0,COUNTA(Données!$A:$B)-1),2,FALSE))</f>
        <v/>
      </c>
      <c r="C2956" s="15" t="e">
        <f t="shared" ca="1" si="94"/>
        <v>#VALUE!</v>
      </c>
      <c r="E2956" s="15" t="e">
        <f t="shared" ca="1" si="95"/>
        <v>#VALUE!</v>
      </c>
    </row>
    <row r="2957" spans="1:5" x14ac:dyDescent="0.25">
      <c r="A2957" s="13"/>
      <c r="B2957" s="14" t="str">
        <f ca="1">IF(A2957="","",VLOOKUP(A2957,OFFSET(Données!$A$3:$B$4,0,0,COUNTA(Données!$A:$B)-1),2,FALSE))</f>
        <v/>
      </c>
      <c r="C2957" s="15" t="e">
        <f t="shared" ca="1" si="94"/>
        <v>#VALUE!</v>
      </c>
      <c r="E2957" s="15" t="e">
        <f t="shared" ca="1" si="95"/>
        <v>#VALUE!</v>
      </c>
    </row>
    <row r="2958" spans="1:5" x14ac:dyDescent="0.25">
      <c r="A2958" s="13"/>
      <c r="B2958" s="14" t="str">
        <f ca="1">IF(A2958="","",VLOOKUP(A2958,OFFSET(Données!$A$3:$B$4,0,0,COUNTA(Données!$A:$B)-1),2,FALSE))</f>
        <v/>
      </c>
      <c r="C2958" s="15" t="e">
        <f t="shared" ca="1" si="94"/>
        <v>#VALUE!</v>
      </c>
      <c r="E2958" s="15" t="e">
        <f t="shared" ca="1" si="95"/>
        <v>#VALUE!</v>
      </c>
    </row>
    <row r="2959" spans="1:5" x14ac:dyDescent="0.25">
      <c r="A2959" s="13"/>
      <c r="B2959" s="14" t="str">
        <f ca="1">IF(A2959="","",VLOOKUP(A2959,OFFSET(Données!$A$3:$B$4,0,0,COUNTA(Données!$A:$B)-1),2,FALSE))</f>
        <v/>
      </c>
      <c r="C2959" s="15" t="e">
        <f t="shared" ca="1" si="94"/>
        <v>#VALUE!</v>
      </c>
      <c r="E2959" s="15" t="e">
        <f t="shared" ca="1" si="95"/>
        <v>#VALUE!</v>
      </c>
    </row>
    <row r="2960" spans="1:5" x14ac:dyDescent="0.25">
      <c r="A2960" s="13"/>
      <c r="B2960" s="14" t="str">
        <f ca="1">IF(A2960="","",VLOOKUP(A2960,OFFSET(Données!$A$3:$B$4,0,0,COUNTA(Données!$A:$B)-1),2,FALSE))</f>
        <v/>
      </c>
      <c r="C2960" s="15" t="e">
        <f t="shared" ca="1" si="94"/>
        <v>#VALUE!</v>
      </c>
      <c r="E2960" s="15" t="e">
        <f t="shared" ca="1" si="95"/>
        <v>#VALUE!</v>
      </c>
    </row>
    <row r="2961" spans="1:5" x14ac:dyDescent="0.25">
      <c r="A2961" s="13"/>
      <c r="B2961" s="14" t="str">
        <f ca="1">IF(A2961="","",VLOOKUP(A2961,OFFSET(Données!$A$3:$B$4,0,0,COUNTA(Données!$A:$B)-1),2,FALSE))</f>
        <v/>
      </c>
      <c r="C2961" s="15" t="e">
        <f t="shared" ca="1" si="94"/>
        <v>#VALUE!</v>
      </c>
      <c r="E2961" s="15" t="e">
        <f t="shared" ca="1" si="95"/>
        <v>#VALUE!</v>
      </c>
    </row>
    <row r="2962" spans="1:5" x14ac:dyDescent="0.25">
      <c r="A2962" s="13"/>
      <c r="B2962" s="14" t="str">
        <f ca="1">IF(A2962="","",VLOOKUP(A2962,OFFSET(Données!$A$3:$B$4,0,0,COUNTA(Données!$A:$B)-1),2,FALSE))</f>
        <v/>
      </c>
      <c r="C2962" s="15" t="e">
        <f t="shared" ca="1" si="94"/>
        <v>#VALUE!</v>
      </c>
      <c r="E2962" s="15" t="e">
        <f t="shared" ca="1" si="95"/>
        <v>#VALUE!</v>
      </c>
    </row>
    <row r="2963" spans="1:5" x14ac:dyDescent="0.25">
      <c r="A2963" s="13"/>
      <c r="B2963" s="14" t="str">
        <f ca="1">IF(A2963="","",VLOOKUP(A2963,OFFSET(Données!$A$3:$B$4,0,0,COUNTA(Données!$A:$B)-1),2,FALSE))</f>
        <v/>
      </c>
      <c r="C2963" s="15" t="e">
        <f t="shared" ca="1" si="94"/>
        <v>#VALUE!</v>
      </c>
      <c r="E2963" s="15" t="e">
        <f t="shared" ca="1" si="95"/>
        <v>#VALUE!</v>
      </c>
    </row>
    <row r="2964" spans="1:5" x14ac:dyDescent="0.25">
      <c r="A2964" s="13"/>
      <c r="B2964" s="14" t="str">
        <f ca="1">IF(A2964="","",VLOOKUP(A2964,OFFSET(Données!$A$3:$B$4,0,0,COUNTA(Données!$A:$B)-1),2,FALSE))</f>
        <v/>
      </c>
      <c r="C2964" s="15" t="e">
        <f t="shared" ca="1" si="94"/>
        <v>#VALUE!</v>
      </c>
      <c r="E2964" s="15" t="e">
        <f t="shared" ca="1" si="95"/>
        <v>#VALUE!</v>
      </c>
    </row>
    <row r="2965" spans="1:5" x14ac:dyDescent="0.25">
      <c r="A2965" s="13"/>
      <c r="B2965" s="14" t="str">
        <f ca="1">IF(A2965="","",VLOOKUP(A2965,OFFSET(Données!$A$3:$B$4,0,0,COUNTA(Données!$A:$B)-1),2,FALSE))</f>
        <v/>
      </c>
      <c r="C2965" s="15" t="e">
        <f t="shared" ca="1" si="94"/>
        <v>#VALUE!</v>
      </c>
      <c r="E2965" s="15" t="e">
        <f t="shared" ca="1" si="95"/>
        <v>#VALUE!</v>
      </c>
    </row>
    <row r="2966" spans="1:5" x14ac:dyDescent="0.25">
      <c r="A2966" s="13"/>
      <c r="B2966" s="14" t="str">
        <f ca="1">IF(A2966="","",VLOOKUP(A2966,OFFSET(Données!$A$3:$B$4,0,0,COUNTA(Données!$A:$B)-1),2,FALSE))</f>
        <v/>
      </c>
      <c r="C2966" s="15" t="e">
        <f t="shared" ca="1" si="94"/>
        <v>#VALUE!</v>
      </c>
      <c r="E2966" s="15" t="e">
        <f t="shared" ca="1" si="95"/>
        <v>#VALUE!</v>
      </c>
    </row>
    <row r="2967" spans="1:5" x14ac:dyDescent="0.25">
      <c r="A2967" s="13"/>
      <c r="B2967" s="14" t="str">
        <f ca="1">IF(A2967="","",VLOOKUP(A2967,OFFSET(Données!$A$3:$B$4,0,0,COUNTA(Données!$A:$B)-1),2,FALSE))</f>
        <v/>
      </c>
      <c r="C2967" s="15" t="e">
        <f t="shared" ca="1" si="94"/>
        <v>#VALUE!</v>
      </c>
      <c r="E2967" s="15" t="e">
        <f t="shared" ca="1" si="95"/>
        <v>#VALUE!</v>
      </c>
    </row>
    <row r="2968" spans="1:5" x14ac:dyDescent="0.25">
      <c r="A2968" s="13"/>
      <c r="B2968" s="14" t="str">
        <f ca="1">IF(A2968="","",VLOOKUP(A2968,OFFSET(Données!$A$3:$B$4,0,0,COUNTA(Données!$A:$B)-1),2,FALSE))</f>
        <v/>
      </c>
      <c r="C2968" s="15" t="e">
        <f t="shared" ca="1" si="94"/>
        <v>#VALUE!</v>
      </c>
      <c r="E2968" s="15" t="e">
        <f t="shared" ca="1" si="95"/>
        <v>#VALUE!</v>
      </c>
    </row>
    <row r="2969" spans="1:5" x14ac:dyDescent="0.25">
      <c r="A2969" s="13"/>
      <c r="B2969" s="14" t="str">
        <f ca="1">IF(A2969="","",VLOOKUP(A2969,OFFSET(Données!$A$3:$B$4,0,0,COUNTA(Données!$A:$B)-1),2,FALSE))</f>
        <v/>
      </c>
      <c r="C2969" s="15" t="e">
        <f t="shared" ca="1" si="94"/>
        <v>#VALUE!</v>
      </c>
      <c r="E2969" s="15" t="e">
        <f t="shared" ca="1" si="95"/>
        <v>#VALUE!</v>
      </c>
    </row>
    <row r="2970" spans="1:5" x14ac:dyDescent="0.25">
      <c r="A2970" s="13"/>
      <c r="B2970" s="14" t="str">
        <f ca="1">IF(A2970="","",VLOOKUP(A2970,OFFSET(Données!$A$3:$B$4,0,0,COUNTA(Données!$A:$B)-1),2,FALSE))</f>
        <v/>
      </c>
      <c r="C2970" s="15" t="e">
        <f t="shared" ca="1" si="94"/>
        <v>#VALUE!</v>
      </c>
      <c r="E2970" s="15" t="e">
        <f t="shared" ca="1" si="95"/>
        <v>#VALUE!</v>
      </c>
    </row>
    <row r="2971" spans="1:5" x14ac:dyDescent="0.25">
      <c r="A2971" s="13"/>
      <c r="B2971" s="14" t="str">
        <f ca="1">IF(A2971="","",VLOOKUP(A2971,OFFSET(Données!$A$3:$B$4,0,0,COUNTA(Données!$A:$B)-1),2,FALSE))</f>
        <v/>
      </c>
      <c r="C2971" s="15" t="e">
        <f t="shared" ca="1" si="94"/>
        <v>#VALUE!</v>
      </c>
      <c r="E2971" s="15" t="e">
        <f t="shared" ca="1" si="95"/>
        <v>#VALUE!</v>
      </c>
    </row>
    <row r="2972" spans="1:5" x14ac:dyDescent="0.25">
      <c r="A2972" s="13"/>
      <c r="B2972" s="14" t="str">
        <f ca="1">IF(A2972="","",VLOOKUP(A2972,OFFSET(Données!$A$3:$B$4,0,0,COUNTA(Données!$A:$B)-1),2,FALSE))</f>
        <v/>
      </c>
      <c r="C2972" s="15" t="e">
        <f t="shared" ca="1" si="94"/>
        <v>#VALUE!</v>
      </c>
      <c r="E2972" s="15" t="e">
        <f t="shared" ca="1" si="95"/>
        <v>#VALUE!</v>
      </c>
    </row>
    <row r="2973" spans="1:5" x14ac:dyDescent="0.25">
      <c r="A2973" s="13"/>
      <c r="B2973" s="14" t="str">
        <f ca="1">IF(A2973="","",VLOOKUP(A2973,OFFSET(Données!$A$3:$B$4,0,0,COUNTA(Données!$A:$B)-1),2,FALSE))</f>
        <v/>
      </c>
      <c r="C2973" s="15" t="e">
        <f t="shared" ca="1" si="94"/>
        <v>#VALUE!</v>
      </c>
      <c r="E2973" s="15" t="e">
        <f t="shared" ca="1" si="95"/>
        <v>#VALUE!</v>
      </c>
    </row>
    <row r="2974" spans="1:5" x14ac:dyDescent="0.25">
      <c r="A2974" s="13"/>
      <c r="B2974" s="14" t="str">
        <f ca="1">IF(A2974="","",VLOOKUP(A2974,OFFSET(Données!$A$3:$B$4,0,0,COUNTA(Données!$A:$B)-1),2,FALSE))</f>
        <v/>
      </c>
      <c r="C2974" s="15" t="e">
        <f t="shared" ca="1" si="94"/>
        <v>#VALUE!</v>
      </c>
      <c r="E2974" s="15" t="e">
        <f t="shared" ca="1" si="95"/>
        <v>#VALUE!</v>
      </c>
    </row>
    <row r="2975" spans="1:5" x14ac:dyDescent="0.25">
      <c r="A2975" s="13"/>
      <c r="B2975" s="14" t="str">
        <f ca="1">IF(A2975="","",VLOOKUP(A2975,OFFSET(Données!$A$3:$B$4,0,0,COUNTA(Données!$A:$B)-1),2,FALSE))</f>
        <v/>
      </c>
      <c r="C2975" s="15" t="e">
        <f t="shared" ca="1" si="94"/>
        <v>#VALUE!</v>
      </c>
      <c r="E2975" s="15" t="e">
        <f t="shared" ca="1" si="95"/>
        <v>#VALUE!</v>
      </c>
    </row>
    <row r="2976" spans="1:5" x14ac:dyDescent="0.25">
      <c r="A2976" s="13"/>
      <c r="B2976" s="14" t="str">
        <f ca="1">IF(A2976="","",VLOOKUP(A2976,OFFSET(Données!$A$3:$B$4,0,0,COUNTA(Données!$A:$B)-1),2,FALSE))</f>
        <v/>
      </c>
      <c r="C2976" s="15" t="e">
        <f t="shared" ca="1" si="94"/>
        <v>#VALUE!</v>
      </c>
      <c r="E2976" s="15" t="e">
        <f t="shared" ca="1" si="95"/>
        <v>#VALUE!</v>
      </c>
    </row>
    <row r="2977" spans="1:5" x14ac:dyDescent="0.25">
      <c r="A2977" s="13"/>
      <c r="B2977" s="14" t="str">
        <f ca="1">IF(A2977="","",VLOOKUP(A2977,OFFSET(Données!$A$3:$B$4,0,0,COUNTA(Données!$A:$B)-1),2,FALSE))</f>
        <v/>
      </c>
      <c r="C2977" s="15" t="e">
        <f t="shared" ca="1" si="94"/>
        <v>#VALUE!</v>
      </c>
      <c r="E2977" s="15" t="e">
        <f t="shared" ca="1" si="95"/>
        <v>#VALUE!</v>
      </c>
    </row>
    <row r="2978" spans="1:5" x14ac:dyDescent="0.25">
      <c r="A2978" s="13"/>
      <c r="B2978" s="14" t="str">
        <f ca="1">IF(A2978="","",VLOOKUP(A2978,OFFSET(Données!$A$3:$B$4,0,0,COUNTA(Données!$A:$B)-1),2,FALSE))</f>
        <v/>
      </c>
      <c r="C2978" s="15" t="e">
        <f t="shared" ca="1" si="94"/>
        <v>#VALUE!</v>
      </c>
      <c r="E2978" s="15" t="e">
        <f t="shared" ca="1" si="95"/>
        <v>#VALUE!</v>
      </c>
    </row>
    <row r="2979" spans="1:5" x14ac:dyDescent="0.25">
      <c r="A2979" s="13"/>
      <c r="B2979" s="14" t="str">
        <f ca="1">IF(A2979="","",VLOOKUP(A2979,OFFSET(Données!$A$3:$B$4,0,0,COUNTA(Données!$A:$B)-1),2,FALSE))</f>
        <v/>
      </c>
      <c r="C2979" s="15" t="e">
        <f t="shared" ca="1" si="94"/>
        <v>#VALUE!</v>
      </c>
      <c r="E2979" s="15" t="e">
        <f t="shared" ca="1" si="95"/>
        <v>#VALUE!</v>
      </c>
    </row>
    <row r="2980" spans="1:5" x14ac:dyDescent="0.25">
      <c r="A2980" s="13"/>
      <c r="B2980" s="14" t="str">
        <f ca="1">IF(A2980="","",VLOOKUP(A2980,OFFSET(Données!$A$3:$B$4,0,0,COUNTA(Données!$A:$B)-1),2,FALSE))</f>
        <v/>
      </c>
      <c r="C2980" s="15" t="e">
        <f t="shared" ca="1" si="94"/>
        <v>#VALUE!</v>
      </c>
      <c r="E2980" s="15" t="e">
        <f t="shared" ca="1" si="95"/>
        <v>#VALUE!</v>
      </c>
    </row>
    <row r="2981" spans="1:5" x14ac:dyDescent="0.25">
      <c r="A2981" s="13"/>
      <c r="B2981" s="14" t="str">
        <f ca="1">IF(A2981="","",VLOOKUP(A2981,OFFSET(Données!$A$3:$B$4,0,0,COUNTA(Données!$A:$B)-1),2,FALSE))</f>
        <v/>
      </c>
      <c r="C2981" s="15" t="e">
        <f t="shared" ca="1" si="94"/>
        <v>#VALUE!</v>
      </c>
      <c r="E2981" s="15" t="e">
        <f t="shared" ca="1" si="95"/>
        <v>#VALUE!</v>
      </c>
    </row>
    <row r="2982" spans="1:5" x14ac:dyDescent="0.25">
      <c r="A2982" s="13"/>
      <c r="B2982" s="14" t="str">
        <f ca="1">IF(A2982="","",VLOOKUP(A2982,OFFSET(Données!$A$3:$B$4,0,0,COUNTA(Données!$A:$B)-1),2,FALSE))</f>
        <v/>
      </c>
      <c r="C2982" s="15" t="e">
        <f t="shared" ca="1" si="94"/>
        <v>#VALUE!</v>
      </c>
      <c r="E2982" s="15" t="e">
        <f t="shared" ca="1" si="95"/>
        <v>#VALUE!</v>
      </c>
    </row>
    <row r="2983" spans="1:5" x14ac:dyDescent="0.25">
      <c r="A2983" s="13"/>
      <c r="B2983" s="14" t="str">
        <f ca="1">IF(A2983="","",VLOOKUP(A2983,OFFSET(Données!$A$3:$B$4,0,0,COUNTA(Données!$A:$B)-1),2,FALSE))</f>
        <v/>
      </c>
      <c r="C2983" s="15" t="e">
        <f t="shared" ca="1" si="94"/>
        <v>#VALUE!</v>
      </c>
      <c r="E2983" s="15" t="e">
        <f t="shared" ca="1" si="95"/>
        <v>#VALUE!</v>
      </c>
    </row>
    <row r="2984" spans="1:5" x14ac:dyDescent="0.25">
      <c r="A2984" s="13"/>
      <c r="B2984" s="14" t="str">
        <f ca="1">IF(A2984="","",VLOOKUP(A2984,OFFSET(Données!$A$3:$B$4,0,0,COUNTA(Données!$A:$B)-1),2,FALSE))</f>
        <v/>
      </c>
      <c r="C2984" s="15" t="e">
        <f t="shared" ca="1" si="94"/>
        <v>#VALUE!</v>
      </c>
      <c r="E2984" s="15" t="e">
        <f t="shared" ca="1" si="95"/>
        <v>#VALUE!</v>
      </c>
    </row>
    <row r="2985" spans="1:5" x14ac:dyDescent="0.25">
      <c r="A2985" s="13"/>
      <c r="B2985" s="14" t="str">
        <f ca="1">IF(A2985="","",VLOOKUP(A2985,OFFSET(Données!$A$3:$B$4,0,0,COUNTA(Données!$A:$B)-1),2,FALSE))</f>
        <v/>
      </c>
      <c r="C2985" s="15" t="e">
        <f t="shared" ca="1" si="94"/>
        <v>#VALUE!</v>
      </c>
      <c r="E2985" s="15" t="e">
        <f t="shared" ca="1" si="95"/>
        <v>#VALUE!</v>
      </c>
    </row>
    <row r="2986" spans="1:5" x14ac:dyDescent="0.25">
      <c r="A2986" s="13"/>
      <c r="B2986" s="14" t="str">
        <f ca="1">IF(A2986="","",VLOOKUP(A2986,OFFSET(Données!$A$3:$B$4,0,0,COUNTA(Données!$A:$B)-1),2,FALSE))</f>
        <v/>
      </c>
      <c r="C2986" s="15" t="e">
        <f t="shared" ca="1" si="94"/>
        <v>#VALUE!</v>
      </c>
      <c r="E2986" s="15" t="e">
        <f t="shared" ca="1" si="95"/>
        <v>#VALUE!</v>
      </c>
    </row>
    <row r="2987" spans="1:5" x14ac:dyDescent="0.25">
      <c r="A2987" s="13"/>
      <c r="B2987" s="14" t="str">
        <f ca="1">IF(A2987="","",VLOOKUP(A2987,OFFSET(Données!$A$3:$B$4,0,0,COUNTA(Données!$A:$B)-1),2,FALSE))</f>
        <v/>
      </c>
      <c r="C2987" s="15" t="e">
        <f t="shared" ca="1" si="94"/>
        <v>#VALUE!</v>
      </c>
      <c r="E2987" s="15" t="e">
        <f t="shared" ca="1" si="95"/>
        <v>#VALUE!</v>
      </c>
    </row>
    <row r="2988" spans="1:5" x14ac:dyDescent="0.25">
      <c r="A2988" s="13"/>
      <c r="B2988" s="14" t="str">
        <f ca="1">IF(A2988="","",VLOOKUP(A2988,OFFSET(Données!$A$3:$B$4,0,0,COUNTA(Données!$A:$B)-1),2,FALSE))</f>
        <v/>
      </c>
      <c r="C2988" s="15" t="e">
        <f t="shared" ca="1" si="94"/>
        <v>#VALUE!</v>
      </c>
      <c r="E2988" s="15" t="e">
        <f t="shared" ca="1" si="95"/>
        <v>#VALUE!</v>
      </c>
    </row>
    <row r="2989" spans="1:5" x14ac:dyDescent="0.25">
      <c r="A2989" s="13"/>
      <c r="B2989" s="14" t="str">
        <f ca="1">IF(A2989="","",VLOOKUP(A2989,OFFSET(Données!$A$3:$B$4,0,0,COUNTA(Données!$A:$B)-1),2,FALSE))</f>
        <v/>
      </c>
      <c r="C2989" s="15" t="e">
        <f t="shared" ca="1" si="94"/>
        <v>#VALUE!</v>
      </c>
      <c r="E2989" s="15" t="e">
        <f t="shared" ca="1" si="95"/>
        <v>#VALUE!</v>
      </c>
    </row>
    <row r="2990" spans="1:5" x14ac:dyDescent="0.25">
      <c r="A2990" s="13"/>
      <c r="B2990" s="14" t="str">
        <f ca="1">IF(A2990="","",VLOOKUP(A2990,OFFSET(Données!$A$3:$B$4,0,0,COUNTA(Données!$A:$B)-1),2,FALSE))</f>
        <v/>
      </c>
      <c r="C2990" s="15" t="e">
        <f t="shared" ca="1" si="94"/>
        <v>#VALUE!</v>
      </c>
      <c r="E2990" s="15" t="e">
        <f t="shared" ca="1" si="95"/>
        <v>#VALUE!</v>
      </c>
    </row>
    <row r="2991" spans="1:5" x14ac:dyDescent="0.25">
      <c r="A2991" s="13"/>
      <c r="B2991" s="14" t="str">
        <f ca="1">IF(A2991="","",VLOOKUP(A2991,OFFSET(Données!$A$3:$B$4,0,0,COUNTA(Données!$A:$B)-1),2,FALSE))</f>
        <v/>
      </c>
      <c r="C2991" s="15" t="e">
        <f t="shared" ca="1" si="94"/>
        <v>#VALUE!</v>
      </c>
      <c r="E2991" s="15" t="e">
        <f t="shared" ca="1" si="95"/>
        <v>#VALUE!</v>
      </c>
    </row>
    <row r="2992" spans="1:5" x14ac:dyDescent="0.25">
      <c r="A2992" s="13"/>
      <c r="B2992" s="14" t="str">
        <f ca="1">IF(A2992="","",VLOOKUP(A2992,OFFSET(Données!$A$3:$B$4,0,0,COUNTA(Données!$A:$B)-1),2,FALSE))</f>
        <v/>
      </c>
      <c r="C2992" s="15" t="e">
        <f t="shared" ca="1" si="94"/>
        <v>#VALUE!</v>
      </c>
      <c r="E2992" s="15" t="e">
        <f t="shared" ca="1" si="95"/>
        <v>#VALUE!</v>
      </c>
    </row>
    <row r="2993" spans="1:5" x14ac:dyDescent="0.25">
      <c r="A2993" s="13"/>
      <c r="B2993" s="14" t="str">
        <f ca="1">IF(A2993="","",VLOOKUP(A2993,OFFSET(Données!$A$3:$B$4,0,0,COUNTA(Données!$A:$B)-1),2,FALSE))</f>
        <v/>
      </c>
      <c r="C2993" s="15" t="e">
        <f t="shared" ca="1" si="94"/>
        <v>#VALUE!</v>
      </c>
      <c r="E2993" s="15" t="e">
        <f t="shared" ca="1" si="95"/>
        <v>#VALUE!</v>
      </c>
    </row>
    <row r="2994" spans="1:5" x14ac:dyDescent="0.25">
      <c r="A2994" s="13"/>
      <c r="B2994" s="14" t="str">
        <f ca="1">IF(A2994="","",VLOOKUP(A2994,OFFSET(Données!$A$3:$B$4,0,0,COUNTA(Données!$A:$B)-1),2,FALSE))</f>
        <v/>
      </c>
      <c r="C2994" s="15" t="e">
        <f t="shared" ca="1" si="94"/>
        <v>#VALUE!</v>
      </c>
      <c r="E2994" s="15" t="e">
        <f t="shared" ca="1" si="95"/>
        <v>#VALUE!</v>
      </c>
    </row>
    <row r="2995" spans="1:5" x14ac:dyDescent="0.25">
      <c r="A2995" s="13"/>
      <c r="B2995" s="14" t="str">
        <f ca="1">IF(A2995="","",VLOOKUP(A2995,OFFSET(Données!$A$3:$B$4,0,0,COUNTA(Données!$A:$B)-1),2,FALSE))</f>
        <v/>
      </c>
      <c r="C2995" s="15" t="e">
        <f t="shared" ca="1" si="94"/>
        <v>#VALUE!</v>
      </c>
      <c r="E2995" s="15" t="e">
        <f t="shared" ca="1" si="95"/>
        <v>#VALUE!</v>
      </c>
    </row>
    <row r="2996" spans="1:5" x14ac:dyDescent="0.25">
      <c r="A2996" s="13"/>
      <c r="B2996" s="14" t="str">
        <f ca="1">IF(A2996="","",VLOOKUP(A2996,OFFSET(Données!$A$3:$B$4,0,0,COUNTA(Données!$A:$B)-1),2,FALSE))</f>
        <v/>
      </c>
      <c r="C2996" s="15" t="e">
        <f t="shared" ca="1" si="94"/>
        <v>#VALUE!</v>
      </c>
      <c r="E2996" s="15" t="e">
        <f t="shared" ca="1" si="95"/>
        <v>#VALUE!</v>
      </c>
    </row>
    <row r="2997" spans="1:5" x14ac:dyDescent="0.25">
      <c r="A2997" s="13"/>
      <c r="B2997" s="14" t="str">
        <f ca="1">IF(A2997="","",VLOOKUP(A2997,OFFSET(Données!$A$3:$B$4,0,0,COUNTA(Données!$A:$B)-1),2,FALSE))</f>
        <v/>
      </c>
      <c r="C2997" s="15" t="e">
        <f t="shared" ca="1" si="94"/>
        <v>#VALUE!</v>
      </c>
      <c r="E2997" s="15" t="e">
        <f t="shared" ca="1" si="95"/>
        <v>#VALUE!</v>
      </c>
    </row>
    <row r="2998" spans="1:5" x14ac:dyDescent="0.25">
      <c r="A2998" s="13"/>
      <c r="B2998" s="14" t="str">
        <f ca="1">IF(A2998="","",VLOOKUP(A2998,OFFSET(Données!$A$3:$B$4,0,0,COUNTA(Données!$A:$B)-1),2,FALSE))</f>
        <v/>
      </c>
      <c r="C2998" s="15" t="e">
        <f t="shared" ca="1" si="94"/>
        <v>#VALUE!</v>
      </c>
      <c r="E2998" s="15" t="e">
        <f t="shared" ca="1" si="95"/>
        <v>#VALUE!</v>
      </c>
    </row>
    <row r="2999" spans="1:5" x14ac:dyDescent="0.25">
      <c r="A2999" s="13"/>
      <c r="B2999" s="14" t="str">
        <f ca="1">IF(A2999="","",VLOOKUP(A2999,OFFSET(Données!$A$3:$B$4,0,0,COUNTA(Données!$A:$B)-1),2,FALSE))</f>
        <v/>
      </c>
      <c r="C2999" s="15" t="e">
        <f t="shared" ca="1" si="94"/>
        <v>#VALUE!</v>
      </c>
      <c r="E2999" s="15" t="e">
        <f t="shared" ca="1" si="95"/>
        <v>#VALUE!</v>
      </c>
    </row>
    <row r="3000" spans="1:5" x14ac:dyDescent="0.25">
      <c r="A3000" s="13"/>
      <c r="B3000" s="14" t="str">
        <f ca="1">IF(A3000="","",VLOOKUP(A3000,OFFSET(Données!$A$3:$B$4,0,0,COUNTA(Données!$A:$B)-1),2,FALSE))</f>
        <v/>
      </c>
      <c r="C3000" s="15" t="e">
        <f t="shared" ca="1" si="94"/>
        <v>#VALUE!</v>
      </c>
      <c r="E3000" s="15" t="e">
        <f t="shared" ca="1" si="95"/>
        <v>#VALUE!</v>
      </c>
    </row>
    <row r="3001" spans="1:5" x14ac:dyDescent="0.25">
      <c r="A3001" s="13"/>
      <c r="B3001" s="14" t="str">
        <f ca="1">IF(A3001="","",VLOOKUP(A3001,OFFSET(Données!$A$3:$B$4,0,0,COUNTA(Données!$A:$B)-1),2,FALSE))</f>
        <v/>
      </c>
      <c r="C3001" s="15" t="e">
        <f t="shared" ca="1" si="94"/>
        <v>#VALUE!</v>
      </c>
      <c r="E3001" s="15" t="e">
        <f t="shared" ca="1" si="95"/>
        <v>#VALUE!</v>
      </c>
    </row>
    <row r="3002" spans="1:5" x14ac:dyDescent="0.25">
      <c r="A3002" s="13"/>
      <c r="B3002" s="14" t="str">
        <f ca="1">IF(A3002="","",VLOOKUP(A3002,OFFSET(Données!$A$3:$B$4,0,0,COUNTA(Données!$A:$B)-1),2,FALSE))</f>
        <v/>
      </c>
      <c r="C3002" s="15" t="e">
        <f t="shared" ca="1" si="94"/>
        <v>#VALUE!</v>
      </c>
      <c r="E3002" s="15" t="e">
        <f t="shared" ca="1" si="95"/>
        <v>#VALUE!</v>
      </c>
    </row>
    <row r="3003" spans="1:5" x14ac:dyDescent="0.25">
      <c r="A3003" s="13"/>
      <c r="B3003" s="14" t="str">
        <f ca="1">IF(A3003="","",VLOOKUP(A3003,OFFSET(Données!$A$3:$B$4,0,0,COUNTA(Données!$A:$B)-1),2,FALSE))</f>
        <v/>
      </c>
      <c r="C3003" s="15" t="e">
        <f t="shared" ca="1" si="94"/>
        <v>#VALUE!</v>
      </c>
      <c r="E3003" s="15" t="e">
        <f t="shared" ca="1" si="95"/>
        <v>#VALUE!</v>
      </c>
    </row>
    <row r="3004" spans="1:5" x14ac:dyDescent="0.25">
      <c r="A3004" s="13"/>
      <c r="B3004" s="14" t="str">
        <f ca="1">IF(A3004="","",VLOOKUP(A3004,OFFSET(Données!$A$3:$B$4,0,0,COUNTA(Données!$A:$B)-1),2,FALSE))</f>
        <v/>
      </c>
      <c r="C3004" s="15" t="e">
        <f t="shared" ca="1" si="94"/>
        <v>#VALUE!</v>
      </c>
      <c r="E3004" s="15" t="e">
        <f t="shared" ca="1" si="95"/>
        <v>#VALUE!</v>
      </c>
    </row>
    <row r="3005" spans="1:5" x14ac:dyDescent="0.25">
      <c r="A3005" s="13"/>
      <c r="B3005" s="14" t="str">
        <f ca="1">IF(A3005="","",VLOOKUP(A3005,OFFSET(Données!$A$3:$B$4,0,0,COUNTA(Données!$A:$B)-1),2,FALSE))</f>
        <v/>
      </c>
      <c r="C3005" s="15" t="e">
        <f t="shared" ca="1" si="94"/>
        <v>#VALUE!</v>
      </c>
      <c r="E3005" s="15" t="e">
        <f t="shared" ca="1" si="95"/>
        <v>#VALUE!</v>
      </c>
    </row>
    <row r="3006" spans="1:5" x14ac:dyDescent="0.25">
      <c r="A3006" s="13"/>
      <c r="B3006" s="14" t="str">
        <f ca="1">IF(A3006="","",VLOOKUP(A3006,OFFSET(Données!$A$3:$B$4,0,0,COUNTA(Données!$A:$B)-1),2,FALSE))</f>
        <v/>
      </c>
      <c r="C3006" s="15" t="e">
        <f t="shared" ca="1" si="94"/>
        <v>#VALUE!</v>
      </c>
      <c r="E3006" s="15" t="e">
        <f t="shared" ca="1" si="95"/>
        <v>#VALUE!</v>
      </c>
    </row>
    <row r="3007" spans="1:5" x14ac:dyDescent="0.25">
      <c r="A3007" s="13"/>
      <c r="B3007" s="14" t="str">
        <f ca="1">IF(A3007="","",VLOOKUP(A3007,OFFSET(Données!$A$3:$B$4,0,0,COUNTA(Données!$A:$B)-1),2,FALSE))</f>
        <v/>
      </c>
      <c r="C3007" s="15" t="e">
        <f t="shared" ca="1" si="94"/>
        <v>#VALUE!</v>
      </c>
      <c r="E3007" s="15" t="e">
        <f t="shared" ca="1" si="95"/>
        <v>#VALUE!</v>
      </c>
    </row>
    <row r="3008" spans="1:5" x14ac:dyDescent="0.25">
      <c r="A3008" s="13"/>
      <c r="B3008" s="14" t="str">
        <f ca="1">IF(A3008="","",VLOOKUP(A3008,OFFSET(Données!$A$3:$B$4,0,0,COUNTA(Données!$A:$B)-1),2,FALSE))</f>
        <v/>
      </c>
      <c r="C3008" s="15" t="e">
        <f t="shared" ca="1" si="94"/>
        <v>#VALUE!</v>
      </c>
      <c r="E3008" s="15" t="e">
        <f t="shared" ca="1" si="95"/>
        <v>#VALUE!</v>
      </c>
    </row>
    <row r="3009" spans="1:5" x14ac:dyDescent="0.25">
      <c r="A3009" s="13"/>
      <c r="B3009" s="14" t="str">
        <f ca="1">IF(A3009="","",VLOOKUP(A3009,OFFSET(Données!$A$3:$B$4,0,0,COUNTA(Données!$A:$B)-1),2,FALSE))</f>
        <v/>
      </c>
      <c r="C3009" s="15" t="e">
        <f t="shared" ca="1" si="94"/>
        <v>#VALUE!</v>
      </c>
      <c r="E3009" s="15" t="e">
        <f t="shared" ca="1" si="95"/>
        <v>#VALUE!</v>
      </c>
    </row>
    <row r="3010" spans="1:5" x14ac:dyDescent="0.25">
      <c r="A3010" s="13"/>
      <c r="B3010" s="14" t="str">
        <f ca="1">IF(A3010="","",VLOOKUP(A3010,OFFSET(Données!$A$3:$B$4,0,0,COUNTA(Données!$A:$B)-1),2,FALSE))</f>
        <v/>
      </c>
      <c r="C3010" s="15" t="e">
        <f t="shared" ca="1" si="94"/>
        <v>#VALUE!</v>
      </c>
      <c r="E3010" s="15" t="e">
        <f t="shared" ca="1" si="95"/>
        <v>#VALUE!</v>
      </c>
    </row>
    <row r="3011" spans="1:5" x14ac:dyDescent="0.25">
      <c r="A3011" s="13"/>
      <c r="B3011" s="14" t="str">
        <f ca="1">IF(A3011="","",VLOOKUP(A3011,OFFSET(Données!$A$3:$B$4,0,0,COUNTA(Données!$A:$B)-1),2,FALSE))</f>
        <v/>
      </c>
      <c r="C3011" s="15" t="e">
        <f t="shared" ref="C3011:C3074" ca="1" si="96">B3011*1.2</f>
        <v>#VALUE!</v>
      </c>
      <c r="E3011" s="15" t="e">
        <f t="shared" ref="E3011:E3074" ca="1" si="97">C3011*D3011</f>
        <v>#VALUE!</v>
      </c>
    </row>
    <row r="3012" spans="1:5" x14ac:dyDescent="0.25">
      <c r="A3012" s="13"/>
      <c r="B3012" s="14" t="str">
        <f ca="1">IF(A3012="","",VLOOKUP(A3012,OFFSET(Données!$A$3:$B$4,0,0,COUNTA(Données!$A:$B)-1),2,FALSE))</f>
        <v/>
      </c>
      <c r="C3012" s="15" t="e">
        <f t="shared" ca="1" si="96"/>
        <v>#VALUE!</v>
      </c>
      <c r="E3012" s="15" t="e">
        <f t="shared" ca="1" si="97"/>
        <v>#VALUE!</v>
      </c>
    </row>
    <row r="3013" spans="1:5" x14ac:dyDescent="0.25">
      <c r="A3013" s="13"/>
      <c r="B3013" s="14" t="str">
        <f ca="1">IF(A3013="","",VLOOKUP(A3013,OFFSET(Données!$A$3:$B$4,0,0,COUNTA(Données!$A:$B)-1),2,FALSE))</f>
        <v/>
      </c>
      <c r="C3013" s="15" t="e">
        <f t="shared" ca="1" si="96"/>
        <v>#VALUE!</v>
      </c>
      <c r="E3013" s="15" t="e">
        <f t="shared" ca="1" si="97"/>
        <v>#VALUE!</v>
      </c>
    </row>
    <row r="3014" spans="1:5" x14ac:dyDescent="0.25">
      <c r="A3014" s="13"/>
      <c r="B3014" s="14" t="str">
        <f ca="1">IF(A3014="","",VLOOKUP(A3014,OFFSET(Données!$A$3:$B$4,0,0,COUNTA(Données!$A:$B)-1),2,FALSE))</f>
        <v/>
      </c>
      <c r="C3014" s="15" t="e">
        <f t="shared" ca="1" si="96"/>
        <v>#VALUE!</v>
      </c>
      <c r="E3014" s="15" t="e">
        <f t="shared" ca="1" si="97"/>
        <v>#VALUE!</v>
      </c>
    </row>
    <row r="3015" spans="1:5" x14ac:dyDescent="0.25">
      <c r="A3015" s="13"/>
      <c r="B3015" s="14" t="str">
        <f ca="1">IF(A3015="","",VLOOKUP(A3015,OFFSET(Données!$A$3:$B$4,0,0,COUNTA(Données!$A:$B)-1),2,FALSE))</f>
        <v/>
      </c>
      <c r="C3015" s="15" t="e">
        <f t="shared" ca="1" si="96"/>
        <v>#VALUE!</v>
      </c>
      <c r="E3015" s="15" t="e">
        <f t="shared" ca="1" si="97"/>
        <v>#VALUE!</v>
      </c>
    </row>
    <row r="3016" spans="1:5" x14ac:dyDescent="0.25">
      <c r="A3016" s="13"/>
      <c r="B3016" s="14" t="str">
        <f ca="1">IF(A3016="","",VLOOKUP(A3016,OFFSET(Données!$A$3:$B$4,0,0,COUNTA(Données!$A:$B)-1),2,FALSE))</f>
        <v/>
      </c>
      <c r="C3016" s="15" t="e">
        <f t="shared" ca="1" si="96"/>
        <v>#VALUE!</v>
      </c>
      <c r="E3016" s="15" t="e">
        <f t="shared" ca="1" si="97"/>
        <v>#VALUE!</v>
      </c>
    </row>
    <row r="3017" spans="1:5" x14ac:dyDescent="0.25">
      <c r="A3017" s="13"/>
      <c r="B3017" s="14" t="str">
        <f ca="1">IF(A3017="","",VLOOKUP(A3017,OFFSET(Données!$A$3:$B$4,0,0,COUNTA(Données!$A:$B)-1),2,FALSE))</f>
        <v/>
      </c>
      <c r="C3017" s="15" t="e">
        <f t="shared" ca="1" si="96"/>
        <v>#VALUE!</v>
      </c>
      <c r="E3017" s="15" t="e">
        <f t="shared" ca="1" si="97"/>
        <v>#VALUE!</v>
      </c>
    </row>
    <row r="3018" spans="1:5" x14ac:dyDescent="0.25">
      <c r="A3018" s="13"/>
      <c r="B3018" s="14" t="str">
        <f ca="1">IF(A3018="","",VLOOKUP(A3018,OFFSET(Données!$A$3:$B$4,0,0,COUNTA(Données!$A:$B)-1),2,FALSE))</f>
        <v/>
      </c>
      <c r="C3018" s="15" t="e">
        <f t="shared" ca="1" si="96"/>
        <v>#VALUE!</v>
      </c>
      <c r="E3018" s="15" t="e">
        <f t="shared" ca="1" si="97"/>
        <v>#VALUE!</v>
      </c>
    </row>
    <row r="3019" spans="1:5" x14ac:dyDescent="0.25">
      <c r="A3019" s="13"/>
      <c r="B3019" s="14" t="str">
        <f ca="1">IF(A3019="","",VLOOKUP(A3019,OFFSET(Données!$A$3:$B$4,0,0,COUNTA(Données!$A:$B)-1),2,FALSE))</f>
        <v/>
      </c>
      <c r="C3019" s="15" t="e">
        <f t="shared" ca="1" si="96"/>
        <v>#VALUE!</v>
      </c>
      <c r="E3019" s="15" t="e">
        <f t="shared" ca="1" si="97"/>
        <v>#VALUE!</v>
      </c>
    </row>
    <row r="3020" spans="1:5" x14ac:dyDescent="0.25">
      <c r="A3020" s="13"/>
      <c r="B3020" s="14" t="str">
        <f ca="1">IF(A3020="","",VLOOKUP(A3020,OFFSET(Données!$A$3:$B$4,0,0,COUNTA(Données!$A:$B)-1),2,FALSE))</f>
        <v/>
      </c>
      <c r="C3020" s="15" t="e">
        <f t="shared" ca="1" si="96"/>
        <v>#VALUE!</v>
      </c>
      <c r="E3020" s="15" t="e">
        <f t="shared" ca="1" si="97"/>
        <v>#VALUE!</v>
      </c>
    </row>
    <row r="3021" spans="1:5" x14ac:dyDescent="0.25">
      <c r="A3021" s="13"/>
      <c r="B3021" s="14" t="str">
        <f ca="1">IF(A3021="","",VLOOKUP(A3021,OFFSET(Données!$A$3:$B$4,0,0,COUNTA(Données!$A:$B)-1),2,FALSE))</f>
        <v/>
      </c>
      <c r="C3021" s="15" t="e">
        <f t="shared" ca="1" si="96"/>
        <v>#VALUE!</v>
      </c>
      <c r="E3021" s="15" t="e">
        <f t="shared" ca="1" si="97"/>
        <v>#VALUE!</v>
      </c>
    </row>
    <row r="3022" spans="1:5" x14ac:dyDescent="0.25">
      <c r="A3022" s="13"/>
      <c r="B3022" s="14" t="str">
        <f ca="1">IF(A3022="","",VLOOKUP(A3022,OFFSET(Données!$A$3:$B$4,0,0,COUNTA(Données!$A:$B)-1),2,FALSE))</f>
        <v/>
      </c>
      <c r="C3022" s="15" t="e">
        <f t="shared" ca="1" si="96"/>
        <v>#VALUE!</v>
      </c>
      <c r="E3022" s="15" t="e">
        <f t="shared" ca="1" si="97"/>
        <v>#VALUE!</v>
      </c>
    </row>
    <row r="3023" spans="1:5" x14ac:dyDescent="0.25">
      <c r="A3023" s="13"/>
      <c r="B3023" s="14" t="str">
        <f ca="1">IF(A3023="","",VLOOKUP(A3023,OFFSET(Données!$A$3:$B$4,0,0,COUNTA(Données!$A:$B)-1),2,FALSE))</f>
        <v/>
      </c>
      <c r="C3023" s="15" t="e">
        <f t="shared" ca="1" si="96"/>
        <v>#VALUE!</v>
      </c>
      <c r="E3023" s="15" t="e">
        <f t="shared" ca="1" si="97"/>
        <v>#VALUE!</v>
      </c>
    </row>
    <row r="3024" spans="1:5" x14ac:dyDescent="0.25">
      <c r="A3024" s="13"/>
      <c r="B3024" s="14" t="str">
        <f ca="1">IF(A3024="","",VLOOKUP(A3024,OFFSET(Données!$A$3:$B$4,0,0,COUNTA(Données!$A:$B)-1),2,FALSE))</f>
        <v/>
      </c>
      <c r="C3024" s="15" t="e">
        <f t="shared" ca="1" si="96"/>
        <v>#VALUE!</v>
      </c>
      <c r="E3024" s="15" t="e">
        <f t="shared" ca="1" si="97"/>
        <v>#VALUE!</v>
      </c>
    </row>
    <row r="3025" spans="1:5" x14ac:dyDescent="0.25">
      <c r="A3025" s="13"/>
      <c r="B3025" s="14" t="str">
        <f ca="1">IF(A3025="","",VLOOKUP(A3025,OFFSET(Données!$A$3:$B$4,0,0,COUNTA(Données!$A:$B)-1),2,FALSE))</f>
        <v/>
      </c>
      <c r="C3025" s="15" t="e">
        <f t="shared" ca="1" si="96"/>
        <v>#VALUE!</v>
      </c>
      <c r="E3025" s="15" t="e">
        <f t="shared" ca="1" si="97"/>
        <v>#VALUE!</v>
      </c>
    </row>
    <row r="3026" spans="1:5" x14ac:dyDescent="0.25">
      <c r="A3026" s="13"/>
      <c r="B3026" s="14" t="str">
        <f ca="1">IF(A3026="","",VLOOKUP(A3026,OFFSET(Données!$A$3:$B$4,0,0,COUNTA(Données!$A:$B)-1),2,FALSE))</f>
        <v/>
      </c>
      <c r="C3026" s="15" t="e">
        <f t="shared" ca="1" si="96"/>
        <v>#VALUE!</v>
      </c>
      <c r="E3026" s="15" t="e">
        <f t="shared" ca="1" si="97"/>
        <v>#VALUE!</v>
      </c>
    </row>
    <row r="3027" spans="1:5" x14ac:dyDescent="0.25">
      <c r="A3027" s="13"/>
      <c r="B3027" s="14" t="str">
        <f ca="1">IF(A3027="","",VLOOKUP(A3027,OFFSET(Données!$A$3:$B$4,0,0,COUNTA(Données!$A:$B)-1),2,FALSE))</f>
        <v/>
      </c>
      <c r="C3027" s="15" t="e">
        <f t="shared" ca="1" si="96"/>
        <v>#VALUE!</v>
      </c>
      <c r="E3027" s="15" t="e">
        <f t="shared" ca="1" si="97"/>
        <v>#VALUE!</v>
      </c>
    </row>
    <row r="3028" spans="1:5" x14ac:dyDescent="0.25">
      <c r="A3028" s="13"/>
      <c r="B3028" s="14" t="str">
        <f ca="1">IF(A3028="","",VLOOKUP(A3028,OFFSET(Données!$A$3:$B$4,0,0,COUNTA(Données!$A:$B)-1),2,FALSE))</f>
        <v/>
      </c>
      <c r="C3028" s="15" t="e">
        <f t="shared" ca="1" si="96"/>
        <v>#VALUE!</v>
      </c>
      <c r="E3028" s="15" t="e">
        <f t="shared" ca="1" si="97"/>
        <v>#VALUE!</v>
      </c>
    </row>
    <row r="3029" spans="1:5" x14ac:dyDescent="0.25">
      <c r="A3029" s="13"/>
      <c r="B3029" s="14" t="str">
        <f ca="1">IF(A3029="","",VLOOKUP(A3029,OFFSET(Données!$A$3:$B$4,0,0,COUNTA(Données!$A:$B)-1),2,FALSE))</f>
        <v/>
      </c>
      <c r="C3029" s="15" t="e">
        <f t="shared" ca="1" si="96"/>
        <v>#VALUE!</v>
      </c>
      <c r="E3029" s="15" t="e">
        <f t="shared" ca="1" si="97"/>
        <v>#VALUE!</v>
      </c>
    </row>
    <row r="3030" spans="1:5" x14ac:dyDescent="0.25">
      <c r="A3030" s="13"/>
      <c r="B3030" s="14" t="str">
        <f ca="1">IF(A3030="","",VLOOKUP(A3030,OFFSET(Données!$A$3:$B$4,0,0,COUNTA(Données!$A:$B)-1),2,FALSE))</f>
        <v/>
      </c>
      <c r="C3030" s="15" t="e">
        <f t="shared" ca="1" si="96"/>
        <v>#VALUE!</v>
      </c>
      <c r="E3030" s="15" t="e">
        <f t="shared" ca="1" si="97"/>
        <v>#VALUE!</v>
      </c>
    </row>
    <row r="3031" spans="1:5" x14ac:dyDescent="0.25">
      <c r="A3031" s="13"/>
      <c r="B3031" s="14" t="str">
        <f ca="1">IF(A3031="","",VLOOKUP(A3031,OFFSET(Données!$A$3:$B$4,0,0,COUNTA(Données!$A:$B)-1),2,FALSE))</f>
        <v/>
      </c>
      <c r="C3031" s="15" t="e">
        <f t="shared" ca="1" si="96"/>
        <v>#VALUE!</v>
      </c>
      <c r="E3031" s="15" t="e">
        <f t="shared" ca="1" si="97"/>
        <v>#VALUE!</v>
      </c>
    </row>
    <row r="3032" spans="1:5" x14ac:dyDescent="0.25">
      <c r="A3032" s="13"/>
      <c r="B3032" s="14" t="str">
        <f ca="1">IF(A3032="","",VLOOKUP(A3032,OFFSET(Données!$A$3:$B$4,0,0,COUNTA(Données!$A:$B)-1),2,FALSE))</f>
        <v/>
      </c>
      <c r="C3032" s="15" t="e">
        <f t="shared" ca="1" si="96"/>
        <v>#VALUE!</v>
      </c>
      <c r="E3032" s="15" t="e">
        <f t="shared" ca="1" si="97"/>
        <v>#VALUE!</v>
      </c>
    </row>
    <row r="3033" spans="1:5" x14ac:dyDescent="0.25">
      <c r="A3033" s="13"/>
      <c r="B3033" s="14" t="str">
        <f ca="1">IF(A3033="","",VLOOKUP(A3033,OFFSET(Données!$A$3:$B$4,0,0,COUNTA(Données!$A:$B)-1),2,FALSE))</f>
        <v/>
      </c>
      <c r="C3033" s="15" t="e">
        <f t="shared" ca="1" si="96"/>
        <v>#VALUE!</v>
      </c>
      <c r="E3033" s="15" t="e">
        <f t="shared" ca="1" si="97"/>
        <v>#VALUE!</v>
      </c>
    </row>
    <row r="3034" spans="1:5" x14ac:dyDescent="0.25">
      <c r="A3034" s="13"/>
      <c r="B3034" s="14" t="str">
        <f ca="1">IF(A3034="","",VLOOKUP(A3034,OFFSET(Données!$A$3:$B$4,0,0,COUNTA(Données!$A:$B)-1),2,FALSE))</f>
        <v/>
      </c>
      <c r="C3034" s="15" t="e">
        <f t="shared" ca="1" si="96"/>
        <v>#VALUE!</v>
      </c>
      <c r="E3034" s="15" t="e">
        <f t="shared" ca="1" si="97"/>
        <v>#VALUE!</v>
      </c>
    </row>
    <row r="3035" spans="1:5" x14ac:dyDescent="0.25">
      <c r="A3035" s="13"/>
      <c r="B3035" s="14" t="str">
        <f ca="1">IF(A3035="","",VLOOKUP(A3035,OFFSET(Données!$A$3:$B$4,0,0,COUNTA(Données!$A:$B)-1),2,FALSE))</f>
        <v/>
      </c>
      <c r="C3035" s="15" t="e">
        <f t="shared" ca="1" si="96"/>
        <v>#VALUE!</v>
      </c>
      <c r="E3035" s="15" t="e">
        <f t="shared" ca="1" si="97"/>
        <v>#VALUE!</v>
      </c>
    </row>
    <row r="3036" spans="1:5" x14ac:dyDescent="0.25">
      <c r="A3036" s="13"/>
      <c r="B3036" s="14" t="str">
        <f ca="1">IF(A3036="","",VLOOKUP(A3036,OFFSET(Données!$A$3:$B$4,0,0,COUNTA(Données!$A:$B)-1),2,FALSE))</f>
        <v/>
      </c>
      <c r="C3036" s="15" t="e">
        <f t="shared" ca="1" si="96"/>
        <v>#VALUE!</v>
      </c>
      <c r="E3036" s="15" t="e">
        <f t="shared" ca="1" si="97"/>
        <v>#VALUE!</v>
      </c>
    </row>
    <row r="3037" spans="1:5" x14ac:dyDescent="0.25">
      <c r="A3037" s="13"/>
      <c r="B3037" s="14" t="str">
        <f ca="1">IF(A3037="","",VLOOKUP(A3037,OFFSET(Données!$A$3:$B$4,0,0,COUNTA(Données!$A:$B)-1),2,FALSE))</f>
        <v/>
      </c>
      <c r="C3037" s="15" t="e">
        <f t="shared" ca="1" si="96"/>
        <v>#VALUE!</v>
      </c>
      <c r="E3037" s="15" t="e">
        <f t="shared" ca="1" si="97"/>
        <v>#VALUE!</v>
      </c>
    </row>
    <row r="3038" spans="1:5" x14ac:dyDescent="0.25">
      <c r="A3038" s="13"/>
      <c r="B3038" s="14" t="str">
        <f ca="1">IF(A3038="","",VLOOKUP(A3038,OFFSET(Données!$A$3:$B$4,0,0,COUNTA(Données!$A:$B)-1),2,FALSE))</f>
        <v/>
      </c>
      <c r="C3038" s="15" t="e">
        <f t="shared" ca="1" si="96"/>
        <v>#VALUE!</v>
      </c>
      <c r="E3038" s="15" t="e">
        <f t="shared" ca="1" si="97"/>
        <v>#VALUE!</v>
      </c>
    </row>
    <row r="3039" spans="1:5" x14ac:dyDescent="0.25">
      <c r="A3039" s="13"/>
      <c r="B3039" s="14" t="str">
        <f ca="1">IF(A3039="","",VLOOKUP(A3039,OFFSET(Données!$A$3:$B$4,0,0,COUNTA(Données!$A:$B)-1),2,FALSE))</f>
        <v/>
      </c>
      <c r="C3039" s="15" t="e">
        <f t="shared" ca="1" si="96"/>
        <v>#VALUE!</v>
      </c>
      <c r="E3039" s="15" t="e">
        <f t="shared" ca="1" si="97"/>
        <v>#VALUE!</v>
      </c>
    </row>
    <row r="3040" spans="1:5" x14ac:dyDescent="0.25">
      <c r="A3040" s="13"/>
      <c r="B3040" s="14" t="str">
        <f ca="1">IF(A3040="","",VLOOKUP(A3040,OFFSET(Données!$A$3:$B$4,0,0,COUNTA(Données!$A:$B)-1),2,FALSE))</f>
        <v/>
      </c>
      <c r="C3040" s="15" t="e">
        <f t="shared" ca="1" si="96"/>
        <v>#VALUE!</v>
      </c>
      <c r="E3040" s="15" t="e">
        <f t="shared" ca="1" si="97"/>
        <v>#VALUE!</v>
      </c>
    </row>
    <row r="3041" spans="1:5" x14ac:dyDescent="0.25">
      <c r="A3041" s="13"/>
      <c r="B3041" s="14" t="str">
        <f ca="1">IF(A3041="","",VLOOKUP(A3041,OFFSET(Données!$A$3:$B$4,0,0,COUNTA(Données!$A:$B)-1),2,FALSE))</f>
        <v/>
      </c>
      <c r="C3041" s="15" t="e">
        <f t="shared" ca="1" si="96"/>
        <v>#VALUE!</v>
      </c>
      <c r="E3041" s="15" t="e">
        <f t="shared" ca="1" si="97"/>
        <v>#VALUE!</v>
      </c>
    </row>
    <row r="3042" spans="1:5" x14ac:dyDescent="0.25">
      <c r="A3042" s="13"/>
      <c r="B3042" s="14" t="str">
        <f ca="1">IF(A3042="","",VLOOKUP(A3042,OFFSET(Données!$A$3:$B$4,0,0,COUNTA(Données!$A:$B)-1),2,FALSE))</f>
        <v/>
      </c>
      <c r="C3042" s="15" t="e">
        <f t="shared" ca="1" si="96"/>
        <v>#VALUE!</v>
      </c>
      <c r="E3042" s="15" t="e">
        <f t="shared" ca="1" si="97"/>
        <v>#VALUE!</v>
      </c>
    </row>
    <row r="3043" spans="1:5" x14ac:dyDescent="0.25">
      <c r="A3043" s="13"/>
      <c r="B3043" s="14" t="str">
        <f ca="1">IF(A3043="","",VLOOKUP(A3043,OFFSET(Données!$A$3:$B$4,0,0,COUNTA(Données!$A:$B)-1),2,FALSE))</f>
        <v/>
      </c>
      <c r="C3043" s="15" t="e">
        <f t="shared" ca="1" si="96"/>
        <v>#VALUE!</v>
      </c>
      <c r="E3043" s="15" t="e">
        <f t="shared" ca="1" si="97"/>
        <v>#VALUE!</v>
      </c>
    </row>
    <row r="3044" spans="1:5" x14ac:dyDescent="0.25">
      <c r="A3044" s="13"/>
      <c r="B3044" s="14" t="str">
        <f ca="1">IF(A3044="","",VLOOKUP(A3044,OFFSET(Données!$A$3:$B$4,0,0,COUNTA(Données!$A:$B)-1),2,FALSE))</f>
        <v/>
      </c>
      <c r="C3044" s="15" t="e">
        <f t="shared" ca="1" si="96"/>
        <v>#VALUE!</v>
      </c>
      <c r="E3044" s="15" t="e">
        <f t="shared" ca="1" si="97"/>
        <v>#VALUE!</v>
      </c>
    </row>
    <row r="3045" spans="1:5" x14ac:dyDescent="0.25">
      <c r="A3045" s="13"/>
      <c r="B3045" s="14" t="str">
        <f ca="1">IF(A3045="","",VLOOKUP(A3045,OFFSET(Données!$A$3:$B$4,0,0,COUNTA(Données!$A:$B)-1),2,FALSE))</f>
        <v/>
      </c>
      <c r="C3045" s="15" t="e">
        <f t="shared" ca="1" si="96"/>
        <v>#VALUE!</v>
      </c>
      <c r="E3045" s="15" t="e">
        <f t="shared" ca="1" si="97"/>
        <v>#VALUE!</v>
      </c>
    </row>
    <row r="3046" spans="1:5" x14ac:dyDescent="0.25">
      <c r="A3046" s="13"/>
      <c r="B3046" s="14" t="str">
        <f ca="1">IF(A3046="","",VLOOKUP(A3046,OFFSET(Données!$A$3:$B$4,0,0,COUNTA(Données!$A:$B)-1),2,FALSE))</f>
        <v/>
      </c>
      <c r="C3046" s="15" t="e">
        <f t="shared" ca="1" si="96"/>
        <v>#VALUE!</v>
      </c>
      <c r="E3046" s="15" t="e">
        <f t="shared" ca="1" si="97"/>
        <v>#VALUE!</v>
      </c>
    </row>
    <row r="3047" spans="1:5" x14ac:dyDescent="0.25">
      <c r="A3047" s="13"/>
      <c r="B3047" s="14" t="str">
        <f ca="1">IF(A3047="","",VLOOKUP(A3047,OFFSET(Données!$A$3:$B$4,0,0,COUNTA(Données!$A:$B)-1),2,FALSE))</f>
        <v/>
      </c>
      <c r="C3047" s="15" t="e">
        <f t="shared" ca="1" si="96"/>
        <v>#VALUE!</v>
      </c>
      <c r="E3047" s="15" t="e">
        <f t="shared" ca="1" si="97"/>
        <v>#VALUE!</v>
      </c>
    </row>
    <row r="3048" spans="1:5" x14ac:dyDescent="0.25">
      <c r="A3048" s="13"/>
      <c r="B3048" s="14" t="str">
        <f ca="1">IF(A3048="","",VLOOKUP(A3048,OFFSET(Données!$A$3:$B$4,0,0,COUNTA(Données!$A:$B)-1),2,FALSE))</f>
        <v/>
      </c>
      <c r="C3048" s="15" t="e">
        <f t="shared" ca="1" si="96"/>
        <v>#VALUE!</v>
      </c>
      <c r="E3048" s="15" t="e">
        <f t="shared" ca="1" si="97"/>
        <v>#VALUE!</v>
      </c>
    </row>
    <row r="3049" spans="1:5" x14ac:dyDescent="0.25">
      <c r="A3049" s="13"/>
      <c r="B3049" s="14" t="str">
        <f ca="1">IF(A3049="","",VLOOKUP(A3049,OFFSET(Données!$A$3:$B$4,0,0,COUNTA(Données!$A:$B)-1),2,FALSE))</f>
        <v/>
      </c>
      <c r="C3049" s="15" t="e">
        <f t="shared" ca="1" si="96"/>
        <v>#VALUE!</v>
      </c>
      <c r="E3049" s="15" t="e">
        <f t="shared" ca="1" si="97"/>
        <v>#VALUE!</v>
      </c>
    </row>
    <row r="3050" spans="1:5" x14ac:dyDescent="0.25">
      <c r="A3050" s="13"/>
      <c r="B3050" s="14" t="str">
        <f ca="1">IF(A3050="","",VLOOKUP(A3050,OFFSET(Données!$A$3:$B$4,0,0,COUNTA(Données!$A:$B)-1),2,FALSE))</f>
        <v/>
      </c>
      <c r="C3050" s="15" t="e">
        <f t="shared" ca="1" si="96"/>
        <v>#VALUE!</v>
      </c>
      <c r="E3050" s="15" t="e">
        <f t="shared" ca="1" si="97"/>
        <v>#VALUE!</v>
      </c>
    </row>
    <row r="3051" spans="1:5" x14ac:dyDescent="0.25">
      <c r="A3051" s="13"/>
      <c r="B3051" s="14" t="str">
        <f ca="1">IF(A3051="","",VLOOKUP(A3051,OFFSET(Données!$A$3:$B$4,0,0,COUNTA(Données!$A:$B)-1),2,FALSE))</f>
        <v/>
      </c>
      <c r="C3051" s="15" t="e">
        <f t="shared" ca="1" si="96"/>
        <v>#VALUE!</v>
      </c>
      <c r="E3051" s="15" t="e">
        <f t="shared" ca="1" si="97"/>
        <v>#VALUE!</v>
      </c>
    </row>
    <row r="3052" spans="1:5" x14ac:dyDescent="0.25">
      <c r="A3052" s="13"/>
      <c r="B3052" s="14" t="str">
        <f ca="1">IF(A3052="","",VLOOKUP(A3052,OFFSET(Données!$A$3:$B$4,0,0,COUNTA(Données!$A:$B)-1),2,FALSE))</f>
        <v/>
      </c>
      <c r="C3052" s="15" t="e">
        <f t="shared" ca="1" si="96"/>
        <v>#VALUE!</v>
      </c>
      <c r="E3052" s="15" t="e">
        <f t="shared" ca="1" si="97"/>
        <v>#VALUE!</v>
      </c>
    </row>
    <row r="3053" spans="1:5" x14ac:dyDescent="0.25">
      <c r="A3053" s="13"/>
      <c r="B3053" s="14" t="str">
        <f ca="1">IF(A3053="","",VLOOKUP(A3053,OFFSET(Données!$A$3:$B$4,0,0,COUNTA(Données!$A:$B)-1),2,FALSE))</f>
        <v/>
      </c>
      <c r="C3053" s="15" t="e">
        <f t="shared" ca="1" si="96"/>
        <v>#VALUE!</v>
      </c>
      <c r="E3053" s="15" t="e">
        <f t="shared" ca="1" si="97"/>
        <v>#VALUE!</v>
      </c>
    </row>
    <row r="3054" spans="1:5" x14ac:dyDescent="0.25">
      <c r="A3054" s="13"/>
      <c r="B3054" s="14" t="str">
        <f ca="1">IF(A3054="","",VLOOKUP(A3054,OFFSET(Données!$A$3:$B$4,0,0,COUNTA(Données!$A:$B)-1),2,FALSE))</f>
        <v/>
      </c>
      <c r="C3054" s="15" t="e">
        <f t="shared" ca="1" si="96"/>
        <v>#VALUE!</v>
      </c>
      <c r="E3054" s="15" t="e">
        <f t="shared" ca="1" si="97"/>
        <v>#VALUE!</v>
      </c>
    </row>
    <row r="3055" spans="1:5" x14ac:dyDescent="0.25">
      <c r="A3055" s="13"/>
      <c r="B3055" s="14" t="str">
        <f ca="1">IF(A3055="","",VLOOKUP(A3055,OFFSET(Données!$A$3:$B$4,0,0,COUNTA(Données!$A:$B)-1),2,FALSE))</f>
        <v/>
      </c>
      <c r="C3055" s="15" t="e">
        <f t="shared" ca="1" si="96"/>
        <v>#VALUE!</v>
      </c>
      <c r="E3055" s="15" t="e">
        <f t="shared" ca="1" si="97"/>
        <v>#VALUE!</v>
      </c>
    </row>
    <row r="3056" spans="1:5" x14ac:dyDescent="0.25">
      <c r="A3056" s="13"/>
      <c r="B3056" s="14" t="str">
        <f ca="1">IF(A3056="","",VLOOKUP(A3056,OFFSET(Données!$A$3:$B$4,0,0,COUNTA(Données!$A:$B)-1),2,FALSE))</f>
        <v/>
      </c>
      <c r="C3056" s="15" t="e">
        <f t="shared" ca="1" si="96"/>
        <v>#VALUE!</v>
      </c>
      <c r="E3056" s="15" t="e">
        <f t="shared" ca="1" si="97"/>
        <v>#VALUE!</v>
      </c>
    </row>
    <row r="3057" spans="1:5" x14ac:dyDescent="0.25">
      <c r="A3057" s="13"/>
      <c r="B3057" s="14" t="str">
        <f ca="1">IF(A3057="","",VLOOKUP(A3057,OFFSET(Données!$A$3:$B$4,0,0,COUNTA(Données!$A:$B)-1),2,FALSE))</f>
        <v/>
      </c>
      <c r="C3057" s="15" t="e">
        <f t="shared" ca="1" si="96"/>
        <v>#VALUE!</v>
      </c>
      <c r="E3057" s="15" t="e">
        <f t="shared" ca="1" si="97"/>
        <v>#VALUE!</v>
      </c>
    </row>
    <row r="3058" spans="1:5" x14ac:dyDescent="0.25">
      <c r="A3058" s="13"/>
      <c r="B3058" s="14" t="str">
        <f ca="1">IF(A3058="","",VLOOKUP(A3058,OFFSET(Données!$A$3:$B$4,0,0,COUNTA(Données!$A:$B)-1),2,FALSE))</f>
        <v/>
      </c>
      <c r="C3058" s="15" t="e">
        <f t="shared" ca="1" si="96"/>
        <v>#VALUE!</v>
      </c>
      <c r="E3058" s="15" t="e">
        <f t="shared" ca="1" si="97"/>
        <v>#VALUE!</v>
      </c>
    </row>
    <row r="3059" spans="1:5" x14ac:dyDescent="0.25">
      <c r="A3059" s="13"/>
      <c r="B3059" s="14" t="str">
        <f ca="1">IF(A3059="","",VLOOKUP(A3059,OFFSET(Données!$A$3:$B$4,0,0,COUNTA(Données!$A:$B)-1),2,FALSE))</f>
        <v/>
      </c>
      <c r="C3059" s="15" t="e">
        <f t="shared" ca="1" si="96"/>
        <v>#VALUE!</v>
      </c>
      <c r="E3059" s="15" t="e">
        <f t="shared" ca="1" si="97"/>
        <v>#VALUE!</v>
      </c>
    </row>
    <row r="3060" spans="1:5" x14ac:dyDescent="0.25">
      <c r="A3060" s="13"/>
      <c r="B3060" s="14" t="str">
        <f ca="1">IF(A3060="","",VLOOKUP(A3060,OFFSET(Données!$A$3:$B$4,0,0,COUNTA(Données!$A:$B)-1),2,FALSE))</f>
        <v/>
      </c>
      <c r="C3060" s="15" t="e">
        <f t="shared" ca="1" si="96"/>
        <v>#VALUE!</v>
      </c>
      <c r="E3060" s="15" t="e">
        <f t="shared" ca="1" si="97"/>
        <v>#VALUE!</v>
      </c>
    </row>
    <row r="3061" spans="1:5" x14ac:dyDescent="0.25">
      <c r="A3061" s="13"/>
      <c r="B3061" s="14" t="str">
        <f ca="1">IF(A3061="","",VLOOKUP(A3061,OFFSET(Données!$A$3:$B$4,0,0,COUNTA(Données!$A:$B)-1),2,FALSE))</f>
        <v/>
      </c>
      <c r="C3061" s="15" t="e">
        <f t="shared" ca="1" si="96"/>
        <v>#VALUE!</v>
      </c>
      <c r="E3061" s="15" t="e">
        <f t="shared" ca="1" si="97"/>
        <v>#VALUE!</v>
      </c>
    </row>
    <row r="3062" spans="1:5" x14ac:dyDescent="0.25">
      <c r="A3062" s="13"/>
      <c r="B3062" s="14" t="str">
        <f ca="1">IF(A3062="","",VLOOKUP(A3062,OFFSET(Données!$A$3:$B$4,0,0,COUNTA(Données!$A:$B)-1),2,FALSE))</f>
        <v/>
      </c>
      <c r="C3062" s="15" t="e">
        <f t="shared" ca="1" si="96"/>
        <v>#VALUE!</v>
      </c>
      <c r="E3062" s="15" t="e">
        <f t="shared" ca="1" si="97"/>
        <v>#VALUE!</v>
      </c>
    </row>
    <row r="3063" spans="1:5" x14ac:dyDescent="0.25">
      <c r="A3063" s="13"/>
      <c r="B3063" s="14" t="str">
        <f ca="1">IF(A3063="","",VLOOKUP(A3063,OFFSET(Données!$A$3:$B$4,0,0,COUNTA(Données!$A:$B)-1),2,FALSE))</f>
        <v/>
      </c>
      <c r="C3063" s="15" t="e">
        <f t="shared" ca="1" si="96"/>
        <v>#VALUE!</v>
      </c>
      <c r="E3063" s="15" t="e">
        <f t="shared" ca="1" si="97"/>
        <v>#VALUE!</v>
      </c>
    </row>
    <row r="3064" spans="1:5" x14ac:dyDescent="0.25">
      <c r="A3064" s="13"/>
      <c r="B3064" s="14" t="str">
        <f ca="1">IF(A3064="","",VLOOKUP(A3064,OFFSET(Données!$A$3:$B$4,0,0,COUNTA(Données!$A:$B)-1),2,FALSE))</f>
        <v/>
      </c>
      <c r="C3064" s="15" t="e">
        <f t="shared" ca="1" si="96"/>
        <v>#VALUE!</v>
      </c>
      <c r="E3064" s="15" t="e">
        <f t="shared" ca="1" si="97"/>
        <v>#VALUE!</v>
      </c>
    </row>
    <row r="3065" spans="1:5" x14ac:dyDescent="0.25">
      <c r="A3065" s="13"/>
      <c r="B3065" s="14" t="str">
        <f ca="1">IF(A3065="","",VLOOKUP(A3065,OFFSET(Données!$A$3:$B$4,0,0,COUNTA(Données!$A:$B)-1),2,FALSE))</f>
        <v/>
      </c>
      <c r="C3065" s="15" t="e">
        <f t="shared" ca="1" si="96"/>
        <v>#VALUE!</v>
      </c>
      <c r="E3065" s="15" t="e">
        <f t="shared" ca="1" si="97"/>
        <v>#VALUE!</v>
      </c>
    </row>
    <row r="3066" spans="1:5" x14ac:dyDescent="0.25">
      <c r="A3066" s="13"/>
      <c r="B3066" s="14" t="str">
        <f ca="1">IF(A3066="","",VLOOKUP(A3066,OFFSET(Données!$A$3:$B$4,0,0,COUNTA(Données!$A:$B)-1),2,FALSE))</f>
        <v/>
      </c>
      <c r="C3066" s="15" t="e">
        <f t="shared" ca="1" si="96"/>
        <v>#VALUE!</v>
      </c>
      <c r="E3066" s="15" t="e">
        <f t="shared" ca="1" si="97"/>
        <v>#VALUE!</v>
      </c>
    </row>
    <row r="3067" spans="1:5" x14ac:dyDescent="0.25">
      <c r="A3067" s="13"/>
      <c r="B3067" s="14" t="str">
        <f ca="1">IF(A3067="","",VLOOKUP(A3067,OFFSET(Données!$A$3:$B$4,0,0,COUNTA(Données!$A:$B)-1),2,FALSE))</f>
        <v/>
      </c>
      <c r="C3067" s="15" t="e">
        <f t="shared" ca="1" si="96"/>
        <v>#VALUE!</v>
      </c>
      <c r="E3067" s="15" t="e">
        <f t="shared" ca="1" si="97"/>
        <v>#VALUE!</v>
      </c>
    </row>
    <row r="3068" spans="1:5" x14ac:dyDescent="0.25">
      <c r="A3068" s="13"/>
      <c r="B3068" s="14" t="str">
        <f ca="1">IF(A3068="","",VLOOKUP(A3068,OFFSET(Données!$A$3:$B$4,0,0,COUNTA(Données!$A:$B)-1),2,FALSE))</f>
        <v/>
      </c>
      <c r="C3068" s="15" t="e">
        <f t="shared" ca="1" si="96"/>
        <v>#VALUE!</v>
      </c>
      <c r="E3068" s="15" t="e">
        <f t="shared" ca="1" si="97"/>
        <v>#VALUE!</v>
      </c>
    </row>
    <row r="3069" spans="1:5" x14ac:dyDescent="0.25">
      <c r="A3069" s="13"/>
      <c r="B3069" s="14" t="str">
        <f ca="1">IF(A3069="","",VLOOKUP(A3069,OFFSET(Données!$A$3:$B$4,0,0,COUNTA(Données!$A:$B)-1),2,FALSE))</f>
        <v/>
      </c>
      <c r="C3069" s="15" t="e">
        <f t="shared" ca="1" si="96"/>
        <v>#VALUE!</v>
      </c>
      <c r="E3069" s="15" t="e">
        <f t="shared" ca="1" si="97"/>
        <v>#VALUE!</v>
      </c>
    </row>
    <row r="3070" spans="1:5" x14ac:dyDescent="0.25">
      <c r="A3070" s="13"/>
      <c r="B3070" s="14" t="str">
        <f ca="1">IF(A3070="","",VLOOKUP(A3070,OFFSET(Données!$A$3:$B$4,0,0,COUNTA(Données!$A:$B)-1),2,FALSE))</f>
        <v/>
      </c>
      <c r="C3070" s="15" t="e">
        <f t="shared" ca="1" si="96"/>
        <v>#VALUE!</v>
      </c>
      <c r="E3070" s="15" t="e">
        <f t="shared" ca="1" si="97"/>
        <v>#VALUE!</v>
      </c>
    </row>
    <row r="3071" spans="1:5" x14ac:dyDescent="0.25">
      <c r="A3071" s="13"/>
      <c r="B3071" s="14" t="str">
        <f ca="1">IF(A3071="","",VLOOKUP(A3071,OFFSET(Données!$A$3:$B$4,0,0,COUNTA(Données!$A:$B)-1),2,FALSE))</f>
        <v/>
      </c>
      <c r="C3071" s="15" t="e">
        <f t="shared" ca="1" si="96"/>
        <v>#VALUE!</v>
      </c>
      <c r="E3071" s="15" t="e">
        <f t="shared" ca="1" si="97"/>
        <v>#VALUE!</v>
      </c>
    </row>
    <row r="3072" spans="1:5" x14ac:dyDescent="0.25">
      <c r="A3072" s="13"/>
      <c r="B3072" s="14" t="str">
        <f ca="1">IF(A3072="","",VLOOKUP(A3072,OFFSET(Données!$A$3:$B$4,0,0,COUNTA(Données!$A:$B)-1),2,FALSE))</f>
        <v/>
      </c>
      <c r="C3072" s="15" t="e">
        <f t="shared" ca="1" si="96"/>
        <v>#VALUE!</v>
      </c>
      <c r="E3072" s="15" t="e">
        <f t="shared" ca="1" si="97"/>
        <v>#VALUE!</v>
      </c>
    </row>
    <row r="3073" spans="1:5" x14ac:dyDescent="0.25">
      <c r="A3073" s="13"/>
      <c r="B3073" s="14" t="str">
        <f ca="1">IF(A3073="","",VLOOKUP(A3073,OFFSET(Données!$A$3:$B$4,0,0,COUNTA(Données!$A:$B)-1),2,FALSE))</f>
        <v/>
      </c>
      <c r="C3073" s="15" t="e">
        <f t="shared" ca="1" si="96"/>
        <v>#VALUE!</v>
      </c>
      <c r="E3073" s="15" t="e">
        <f t="shared" ca="1" si="97"/>
        <v>#VALUE!</v>
      </c>
    </row>
    <row r="3074" spans="1:5" x14ac:dyDescent="0.25">
      <c r="A3074" s="13"/>
      <c r="B3074" s="14" t="str">
        <f ca="1">IF(A3074="","",VLOOKUP(A3074,OFFSET(Données!$A$3:$B$4,0,0,COUNTA(Données!$A:$B)-1),2,FALSE))</f>
        <v/>
      </c>
      <c r="C3074" s="15" t="e">
        <f t="shared" ca="1" si="96"/>
        <v>#VALUE!</v>
      </c>
      <c r="E3074" s="15" t="e">
        <f t="shared" ca="1" si="97"/>
        <v>#VALUE!</v>
      </c>
    </row>
    <row r="3075" spans="1:5" x14ac:dyDescent="0.25">
      <c r="A3075" s="13"/>
      <c r="B3075" s="14" t="str">
        <f ca="1">IF(A3075="","",VLOOKUP(A3075,OFFSET(Données!$A$3:$B$4,0,0,COUNTA(Données!$A:$B)-1),2,FALSE))</f>
        <v/>
      </c>
      <c r="C3075" s="15" t="e">
        <f t="shared" ref="C3075:C3138" ca="1" si="98">B3075*1.2</f>
        <v>#VALUE!</v>
      </c>
      <c r="E3075" s="15" t="e">
        <f t="shared" ref="E3075:E3138" ca="1" si="99">C3075*D3075</f>
        <v>#VALUE!</v>
      </c>
    </row>
    <row r="3076" spans="1:5" x14ac:dyDescent="0.25">
      <c r="A3076" s="13"/>
      <c r="B3076" s="14" t="str">
        <f ca="1">IF(A3076="","",VLOOKUP(A3076,OFFSET(Données!$A$3:$B$4,0,0,COUNTA(Données!$A:$B)-1),2,FALSE))</f>
        <v/>
      </c>
      <c r="C3076" s="15" t="e">
        <f t="shared" ca="1" si="98"/>
        <v>#VALUE!</v>
      </c>
      <c r="E3076" s="15" t="e">
        <f t="shared" ca="1" si="99"/>
        <v>#VALUE!</v>
      </c>
    </row>
    <row r="3077" spans="1:5" x14ac:dyDescent="0.25">
      <c r="A3077" s="13"/>
      <c r="B3077" s="14" t="str">
        <f ca="1">IF(A3077="","",VLOOKUP(A3077,OFFSET(Données!$A$3:$B$4,0,0,COUNTA(Données!$A:$B)-1),2,FALSE))</f>
        <v/>
      </c>
      <c r="C3077" s="15" t="e">
        <f t="shared" ca="1" si="98"/>
        <v>#VALUE!</v>
      </c>
      <c r="E3077" s="15" t="e">
        <f t="shared" ca="1" si="99"/>
        <v>#VALUE!</v>
      </c>
    </row>
    <row r="3078" spans="1:5" x14ac:dyDescent="0.25">
      <c r="A3078" s="13"/>
      <c r="B3078" s="14" t="str">
        <f ca="1">IF(A3078="","",VLOOKUP(A3078,OFFSET(Données!$A$3:$B$4,0,0,COUNTA(Données!$A:$B)-1),2,FALSE))</f>
        <v/>
      </c>
      <c r="C3078" s="15" t="e">
        <f t="shared" ca="1" si="98"/>
        <v>#VALUE!</v>
      </c>
      <c r="E3078" s="15" t="e">
        <f t="shared" ca="1" si="99"/>
        <v>#VALUE!</v>
      </c>
    </row>
    <row r="3079" spans="1:5" x14ac:dyDescent="0.25">
      <c r="A3079" s="13"/>
      <c r="B3079" s="14" t="str">
        <f ca="1">IF(A3079="","",VLOOKUP(A3079,OFFSET(Données!$A$3:$B$4,0,0,COUNTA(Données!$A:$B)-1),2,FALSE))</f>
        <v/>
      </c>
      <c r="C3079" s="15" t="e">
        <f t="shared" ca="1" si="98"/>
        <v>#VALUE!</v>
      </c>
      <c r="E3079" s="15" t="e">
        <f t="shared" ca="1" si="99"/>
        <v>#VALUE!</v>
      </c>
    </row>
    <row r="3080" spans="1:5" x14ac:dyDescent="0.25">
      <c r="A3080" s="13"/>
      <c r="B3080" s="14" t="str">
        <f ca="1">IF(A3080="","",VLOOKUP(A3080,OFFSET(Données!$A$3:$B$4,0,0,COUNTA(Données!$A:$B)-1),2,FALSE))</f>
        <v/>
      </c>
      <c r="C3080" s="15" t="e">
        <f t="shared" ca="1" si="98"/>
        <v>#VALUE!</v>
      </c>
      <c r="E3080" s="15" t="e">
        <f t="shared" ca="1" si="99"/>
        <v>#VALUE!</v>
      </c>
    </row>
    <row r="3081" spans="1:5" x14ac:dyDescent="0.25">
      <c r="A3081" s="13"/>
      <c r="B3081" s="14" t="str">
        <f ca="1">IF(A3081="","",VLOOKUP(A3081,OFFSET(Données!$A$3:$B$4,0,0,COUNTA(Données!$A:$B)-1),2,FALSE))</f>
        <v/>
      </c>
      <c r="C3081" s="15" t="e">
        <f t="shared" ca="1" si="98"/>
        <v>#VALUE!</v>
      </c>
      <c r="E3081" s="15" t="e">
        <f t="shared" ca="1" si="99"/>
        <v>#VALUE!</v>
      </c>
    </row>
    <row r="3082" spans="1:5" x14ac:dyDescent="0.25">
      <c r="A3082" s="13"/>
      <c r="B3082" s="14" t="str">
        <f ca="1">IF(A3082="","",VLOOKUP(A3082,OFFSET(Données!$A$3:$B$4,0,0,COUNTA(Données!$A:$B)-1),2,FALSE))</f>
        <v/>
      </c>
      <c r="C3082" s="15" t="e">
        <f t="shared" ca="1" si="98"/>
        <v>#VALUE!</v>
      </c>
      <c r="E3082" s="15" t="e">
        <f t="shared" ca="1" si="99"/>
        <v>#VALUE!</v>
      </c>
    </row>
    <row r="3083" spans="1:5" x14ac:dyDescent="0.25">
      <c r="A3083" s="13"/>
      <c r="B3083" s="14" t="str">
        <f ca="1">IF(A3083="","",VLOOKUP(A3083,OFFSET(Données!$A$3:$B$4,0,0,COUNTA(Données!$A:$B)-1),2,FALSE))</f>
        <v/>
      </c>
      <c r="C3083" s="15" t="e">
        <f t="shared" ca="1" si="98"/>
        <v>#VALUE!</v>
      </c>
      <c r="E3083" s="15" t="e">
        <f t="shared" ca="1" si="99"/>
        <v>#VALUE!</v>
      </c>
    </row>
    <row r="3084" spans="1:5" x14ac:dyDescent="0.25">
      <c r="A3084" s="13"/>
      <c r="B3084" s="14" t="str">
        <f ca="1">IF(A3084="","",VLOOKUP(A3084,OFFSET(Données!$A$3:$B$4,0,0,COUNTA(Données!$A:$B)-1),2,FALSE))</f>
        <v/>
      </c>
      <c r="C3084" s="15" t="e">
        <f t="shared" ca="1" si="98"/>
        <v>#VALUE!</v>
      </c>
      <c r="E3084" s="15" t="e">
        <f t="shared" ca="1" si="99"/>
        <v>#VALUE!</v>
      </c>
    </row>
    <row r="3085" spans="1:5" x14ac:dyDescent="0.25">
      <c r="A3085" s="13"/>
      <c r="B3085" s="14" t="str">
        <f ca="1">IF(A3085="","",VLOOKUP(A3085,OFFSET(Données!$A$3:$B$4,0,0,COUNTA(Données!$A:$B)-1),2,FALSE))</f>
        <v/>
      </c>
      <c r="C3085" s="15" t="e">
        <f t="shared" ca="1" si="98"/>
        <v>#VALUE!</v>
      </c>
      <c r="E3085" s="15" t="e">
        <f t="shared" ca="1" si="99"/>
        <v>#VALUE!</v>
      </c>
    </row>
    <row r="3086" spans="1:5" x14ac:dyDescent="0.25">
      <c r="A3086" s="13"/>
      <c r="B3086" s="14" t="str">
        <f ca="1">IF(A3086="","",VLOOKUP(A3086,OFFSET(Données!$A$3:$B$4,0,0,COUNTA(Données!$A:$B)-1),2,FALSE))</f>
        <v/>
      </c>
      <c r="C3086" s="15" t="e">
        <f t="shared" ca="1" si="98"/>
        <v>#VALUE!</v>
      </c>
      <c r="E3086" s="15" t="e">
        <f t="shared" ca="1" si="99"/>
        <v>#VALUE!</v>
      </c>
    </row>
    <row r="3087" spans="1:5" x14ac:dyDescent="0.25">
      <c r="A3087" s="13"/>
      <c r="B3087" s="14" t="str">
        <f ca="1">IF(A3087="","",VLOOKUP(A3087,OFFSET(Données!$A$3:$B$4,0,0,COUNTA(Données!$A:$B)-1),2,FALSE))</f>
        <v/>
      </c>
      <c r="C3087" s="15" t="e">
        <f t="shared" ca="1" si="98"/>
        <v>#VALUE!</v>
      </c>
      <c r="E3087" s="15" t="e">
        <f t="shared" ca="1" si="99"/>
        <v>#VALUE!</v>
      </c>
    </row>
    <row r="3088" spans="1:5" x14ac:dyDescent="0.25">
      <c r="A3088" s="13"/>
      <c r="B3088" s="14" t="str">
        <f ca="1">IF(A3088="","",VLOOKUP(A3088,OFFSET(Données!$A$3:$B$4,0,0,COUNTA(Données!$A:$B)-1),2,FALSE))</f>
        <v/>
      </c>
      <c r="C3088" s="15" t="e">
        <f t="shared" ca="1" si="98"/>
        <v>#VALUE!</v>
      </c>
      <c r="E3088" s="15" t="e">
        <f t="shared" ca="1" si="99"/>
        <v>#VALUE!</v>
      </c>
    </row>
    <row r="3089" spans="1:5" x14ac:dyDescent="0.25">
      <c r="A3089" s="13"/>
      <c r="B3089" s="14" t="str">
        <f ca="1">IF(A3089="","",VLOOKUP(A3089,OFFSET(Données!$A$3:$B$4,0,0,COUNTA(Données!$A:$B)-1),2,FALSE))</f>
        <v/>
      </c>
      <c r="C3089" s="15" t="e">
        <f t="shared" ca="1" si="98"/>
        <v>#VALUE!</v>
      </c>
      <c r="E3089" s="15" t="e">
        <f t="shared" ca="1" si="99"/>
        <v>#VALUE!</v>
      </c>
    </row>
    <row r="3090" spans="1:5" x14ac:dyDescent="0.25">
      <c r="A3090" s="13"/>
      <c r="B3090" s="14" t="str">
        <f ca="1">IF(A3090="","",VLOOKUP(A3090,OFFSET(Données!$A$3:$B$4,0,0,COUNTA(Données!$A:$B)-1),2,FALSE))</f>
        <v/>
      </c>
      <c r="C3090" s="15" t="e">
        <f t="shared" ca="1" si="98"/>
        <v>#VALUE!</v>
      </c>
      <c r="E3090" s="15" t="e">
        <f t="shared" ca="1" si="99"/>
        <v>#VALUE!</v>
      </c>
    </row>
    <row r="3091" spans="1:5" x14ac:dyDescent="0.25">
      <c r="A3091" s="13"/>
      <c r="B3091" s="14" t="str">
        <f ca="1">IF(A3091="","",VLOOKUP(A3091,OFFSET(Données!$A$3:$B$4,0,0,COUNTA(Données!$A:$B)-1),2,FALSE))</f>
        <v/>
      </c>
      <c r="C3091" s="15" t="e">
        <f t="shared" ca="1" si="98"/>
        <v>#VALUE!</v>
      </c>
      <c r="E3091" s="15" t="e">
        <f t="shared" ca="1" si="99"/>
        <v>#VALUE!</v>
      </c>
    </row>
    <row r="3092" spans="1:5" x14ac:dyDescent="0.25">
      <c r="A3092" s="13"/>
      <c r="B3092" s="14" t="str">
        <f ca="1">IF(A3092="","",VLOOKUP(A3092,OFFSET(Données!$A$3:$B$4,0,0,COUNTA(Données!$A:$B)-1),2,FALSE))</f>
        <v/>
      </c>
      <c r="C3092" s="15" t="e">
        <f t="shared" ca="1" si="98"/>
        <v>#VALUE!</v>
      </c>
      <c r="E3092" s="15" t="e">
        <f t="shared" ca="1" si="99"/>
        <v>#VALUE!</v>
      </c>
    </row>
    <row r="3093" spans="1:5" x14ac:dyDescent="0.25">
      <c r="A3093" s="13"/>
      <c r="B3093" s="14" t="str">
        <f ca="1">IF(A3093="","",VLOOKUP(A3093,OFFSET(Données!$A$3:$B$4,0,0,COUNTA(Données!$A:$B)-1),2,FALSE))</f>
        <v/>
      </c>
      <c r="C3093" s="15" t="e">
        <f t="shared" ca="1" si="98"/>
        <v>#VALUE!</v>
      </c>
      <c r="E3093" s="15" t="e">
        <f t="shared" ca="1" si="99"/>
        <v>#VALUE!</v>
      </c>
    </row>
    <row r="3094" spans="1:5" x14ac:dyDescent="0.25">
      <c r="A3094" s="13"/>
      <c r="B3094" s="14" t="str">
        <f ca="1">IF(A3094="","",VLOOKUP(A3094,OFFSET(Données!$A$3:$B$4,0,0,COUNTA(Données!$A:$B)-1),2,FALSE))</f>
        <v/>
      </c>
      <c r="C3094" s="15" t="e">
        <f t="shared" ca="1" si="98"/>
        <v>#VALUE!</v>
      </c>
      <c r="E3094" s="15" t="e">
        <f t="shared" ca="1" si="99"/>
        <v>#VALUE!</v>
      </c>
    </row>
    <row r="3095" spans="1:5" x14ac:dyDescent="0.25">
      <c r="A3095" s="13"/>
      <c r="B3095" s="14" t="str">
        <f ca="1">IF(A3095="","",VLOOKUP(A3095,OFFSET(Données!$A$3:$B$4,0,0,COUNTA(Données!$A:$B)-1),2,FALSE))</f>
        <v/>
      </c>
      <c r="C3095" s="15" t="e">
        <f t="shared" ca="1" si="98"/>
        <v>#VALUE!</v>
      </c>
      <c r="E3095" s="15" t="e">
        <f t="shared" ca="1" si="99"/>
        <v>#VALUE!</v>
      </c>
    </row>
    <row r="3096" spans="1:5" x14ac:dyDescent="0.25">
      <c r="A3096" s="13"/>
      <c r="B3096" s="14" t="str">
        <f ca="1">IF(A3096="","",VLOOKUP(A3096,OFFSET(Données!$A$3:$B$4,0,0,COUNTA(Données!$A:$B)-1),2,FALSE))</f>
        <v/>
      </c>
      <c r="C3096" s="15" t="e">
        <f t="shared" ca="1" si="98"/>
        <v>#VALUE!</v>
      </c>
      <c r="E3096" s="15" t="e">
        <f t="shared" ca="1" si="99"/>
        <v>#VALUE!</v>
      </c>
    </row>
    <row r="3097" spans="1:5" x14ac:dyDescent="0.25">
      <c r="A3097" s="13"/>
      <c r="B3097" s="14" t="str">
        <f ca="1">IF(A3097="","",VLOOKUP(A3097,OFFSET(Données!$A$3:$B$4,0,0,COUNTA(Données!$A:$B)-1),2,FALSE))</f>
        <v/>
      </c>
      <c r="C3097" s="15" t="e">
        <f t="shared" ca="1" si="98"/>
        <v>#VALUE!</v>
      </c>
      <c r="E3097" s="15" t="e">
        <f t="shared" ca="1" si="99"/>
        <v>#VALUE!</v>
      </c>
    </row>
    <row r="3098" spans="1:5" x14ac:dyDescent="0.25">
      <c r="A3098" s="13"/>
      <c r="B3098" s="14" t="str">
        <f ca="1">IF(A3098="","",VLOOKUP(A3098,OFFSET(Données!$A$3:$B$4,0,0,COUNTA(Données!$A:$B)-1),2,FALSE))</f>
        <v/>
      </c>
      <c r="C3098" s="15" t="e">
        <f t="shared" ca="1" si="98"/>
        <v>#VALUE!</v>
      </c>
      <c r="E3098" s="15" t="e">
        <f t="shared" ca="1" si="99"/>
        <v>#VALUE!</v>
      </c>
    </row>
    <row r="3099" spans="1:5" x14ac:dyDescent="0.25">
      <c r="A3099" s="13"/>
      <c r="B3099" s="14" t="str">
        <f ca="1">IF(A3099="","",VLOOKUP(A3099,OFFSET(Données!$A$3:$B$4,0,0,COUNTA(Données!$A:$B)-1),2,FALSE))</f>
        <v/>
      </c>
      <c r="C3099" s="15" t="e">
        <f t="shared" ca="1" si="98"/>
        <v>#VALUE!</v>
      </c>
      <c r="E3099" s="15" t="e">
        <f t="shared" ca="1" si="99"/>
        <v>#VALUE!</v>
      </c>
    </row>
    <row r="3100" spans="1:5" x14ac:dyDescent="0.25">
      <c r="A3100" s="13"/>
      <c r="B3100" s="14" t="str">
        <f ca="1">IF(A3100="","",VLOOKUP(A3100,OFFSET(Données!$A$3:$B$4,0,0,COUNTA(Données!$A:$B)-1),2,FALSE))</f>
        <v/>
      </c>
      <c r="C3100" s="15" t="e">
        <f t="shared" ca="1" si="98"/>
        <v>#VALUE!</v>
      </c>
      <c r="E3100" s="15" t="e">
        <f t="shared" ca="1" si="99"/>
        <v>#VALUE!</v>
      </c>
    </row>
    <row r="3101" spans="1:5" x14ac:dyDescent="0.25">
      <c r="A3101" s="13"/>
      <c r="B3101" s="14" t="str">
        <f ca="1">IF(A3101="","",VLOOKUP(A3101,OFFSET(Données!$A$3:$B$4,0,0,COUNTA(Données!$A:$B)-1),2,FALSE))</f>
        <v/>
      </c>
      <c r="C3101" s="15" t="e">
        <f t="shared" ca="1" si="98"/>
        <v>#VALUE!</v>
      </c>
      <c r="E3101" s="15" t="e">
        <f t="shared" ca="1" si="99"/>
        <v>#VALUE!</v>
      </c>
    </row>
    <row r="3102" spans="1:5" x14ac:dyDescent="0.25">
      <c r="A3102" s="13"/>
      <c r="B3102" s="14" t="str">
        <f ca="1">IF(A3102="","",VLOOKUP(A3102,OFFSET(Données!$A$3:$B$4,0,0,COUNTA(Données!$A:$B)-1),2,FALSE))</f>
        <v/>
      </c>
      <c r="C3102" s="15" t="e">
        <f t="shared" ca="1" si="98"/>
        <v>#VALUE!</v>
      </c>
      <c r="E3102" s="15" t="e">
        <f t="shared" ca="1" si="99"/>
        <v>#VALUE!</v>
      </c>
    </row>
    <row r="3103" spans="1:5" x14ac:dyDescent="0.25">
      <c r="A3103" s="13"/>
      <c r="B3103" s="14" t="str">
        <f ca="1">IF(A3103="","",VLOOKUP(A3103,OFFSET(Données!$A$3:$B$4,0,0,COUNTA(Données!$A:$B)-1),2,FALSE))</f>
        <v/>
      </c>
      <c r="C3103" s="15" t="e">
        <f t="shared" ca="1" si="98"/>
        <v>#VALUE!</v>
      </c>
      <c r="E3103" s="15" t="e">
        <f t="shared" ca="1" si="99"/>
        <v>#VALUE!</v>
      </c>
    </row>
    <row r="3104" spans="1:5" x14ac:dyDescent="0.25">
      <c r="A3104" s="13"/>
      <c r="B3104" s="14" t="str">
        <f ca="1">IF(A3104="","",VLOOKUP(A3104,OFFSET(Données!$A$3:$B$4,0,0,COUNTA(Données!$A:$B)-1),2,FALSE))</f>
        <v/>
      </c>
      <c r="C3104" s="15" t="e">
        <f t="shared" ca="1" si="98"/>
        <v>#VALUE!</v>
      </c>
      <c r="E3104" s="15" t="e">
        <f t="shared" ca="1" si="99"/>
        <v>#VALUE!</v>
      </c>
    </row>
    <row r="3105" spans="1:5" x14ac:dyDescent="0.25">
      <c r="A3105" s="13"/>
      <c r="B3105" s="14" t="str">
        <f ca="1">IF(A3105="","",VLOOKUP(A3105,OFFSET(Données!$A$3:$B$4,0,0,COUNTA(Données!$A:$B)-1),2,FALSE))</f>
        <v/>
      </c>
      <c r="C3105" s="15" t="e">
        <f t="shared" ca="1" si="98"/>
        <v>#VALUE!</v>
      </c>
      <c r="E3105" s="15" t="e">
        <f t="shared" ca="1" si="99"/>
        <v>#VALUE!</v>
      </c>
    </row>
    <row r="3106" spans="1:5" x14ac:dyDescent="0.25">
      <c r="A3106" s="13"/>
      <c r="B3106" s="14" t="str">
        <f ca="1">IF(A3106="","",VLOOKUP(A3106,OFFSET(Données!$A$3:$B$4,0,0,COUNTA(Données!$A:$B)-1),2,FALSE))</f>
        <v/>
      </c>
      <c r="C3106" s="15" t="e">
        <f t="shared" ca="1" si="98"/>
        <v>#VALUE!</v>
      </c>
      <c r="E3106" s="15" t="e">
        <f t="shared" ca="1" si="99"/>
        <v>#VALUE!</v>
      </c>
    </row>
    <row r="3107" spans="1:5" x14ac:dyDescent="0.25">
      <c r="A3107" s="13"/>
      <c r="B3107" s="14" t="str">
        <f ca="1">IF(A3107="","",VLOOKUP(A3107,OFFSET(Données!$A$3:$B$4,0,0,COUNTA(Données!$A:$B)-1),2,FALSE))</f>
        <v/>
      </c>
      <c r="C3107" s="15" t="e">
        <f t="shared" ca="1" si="98"/>
        <v>#VALUE!</v>
      </c>
      <c r="E3107" s="15" t="e">
        <f t="shared" ca="1" si="99"/>
        <v>#VALUE!</v>
      </c>
    </row>
    <row r="3108" spans="1:5" x14ac:dyDescent="0.25">
      <c r="A3108" s="13"/>
      <c r="B3108" s="14" t="str">
        <f ca="1">IF(A3108="","",VLOOKUP(A3108,OFFSET(Données!$A$3:$B$4,0,0,COUNTA(Données!$A:$B)-1),2,FALSE))</f>
        <v/>
      </c>
      <c r="C3108" s="15" t="e">
        <f t="shared" ca="1" si="98"/>
        <v>#VALUE!</v>
      </c>
      <c r="E3108" s="15" t="e">
        <f t="shared" ca="1" si="99"/>
        <v>#VALUE!</v>
      </c>
    </row>
    <row r="3109" spans="1:5" x14ac:dyDescent="0.25">
      <c r="A3109" s="13"/>
      <c r="B3109" s="14" t="str">
        <f ca="1">IF(A3109="","",VLOOKUP(A3109,OFFSET(Données!$A$3:$B$4,0,0,COUNTA(Données!$A:$B)-1),2,FALSE))</f>
        <v/>
      </c>
      <c r="C3109" s="15" t="e">
        <f t="shared" ca="1" si="98"/>
        <v>#VALUE!</v>
      </c>
      <c r="E3109" s="15" t="e">
        <f t="shared" ca="1" si="99"/>
        <v>#VALUE!</v>
      </c>
    </row>
    <row r="3110" spans="1:5" x14ac:dyDescent="0.25">
      <c r="A3110" s="13"/>
      <c r="B3110" s="14" t="str">
        <f ca="1">IF(A3110="","",VLOOKUP(A3110,OFFSET(Données!$A$3:$B$4,0,0,COUNTA(Données!$A:$B)-1),2,FALSE))</f>
        <v/>
      </c>
      <c r="C3110" s="15" t="e">
        <f t="shared" ca="1" si="98"/>
        <v>#VALUE!</v>
      </c>
      <c r="E3110" s="15" t="e">
        <f t="shared" ca="1" si="99"/>
        <v>#VALUE!</v>
      </c>
    </row>
    <row r="3111" spans="1:5" x14ac:dyDescent="0.25">
      <c r="A3111" s="13"/>
      <c r="B3111" s="14" t="str">
        <f ca="1">IF(A3111="","",VLOOKUP(A3111,OFFSET(Données!$A$3:$B$4,0,0,COUNTA(Données!$A:$B)-1),2,FALSE))</f>
        <v/>
      </c>
      <c r="C3111" s="15" t="e">
        <f t="shared" ca="1" si="98"/>
        <v>#VALUE!</v>
      </c>
      <c r="E3111" s="15" t="e">
        <f t="shared" ca="1" si="99"/>
        <v>#VALUE!</v>
      </c>
    </row>
    <row r="3112" spans="1:5" x14ac:dyDescent="0.25">
      <c r="A3112" s="13"/>
      <c r="B3112" s="14" t="str">
        <f ca="1">IF(A3112="","",VLOOKUP(A3112,OFFSET(Données!$A$3:$B$4,0,0,COUNTA(Données!$A:$B)-1),2,FALSE))</f>
        <v/>
      </c>
      <c r="C3112" s="15" t="e">
        <f t="shared" ca="1" si="98"/>
        <v>#VALUE!</v>
      </c>
      <c r="E3112" s="15" t="e">
        <f t="shared" ca="1" si="99"/>
        <v>#VALUE!</v>
      </c>
    </row>
    <row r="3113" spans="1:5" x14ac:dyDescent="0.25">
      <c r="A3113" s="13"/>
      <c r="B3113" s="14" t="str">
        <f ca="1">IF(A3113="","",VLOOKUP(A3113,OFFSET(Données!$A$3:$B$4,0,0,COUNTA(Données!$A:$B)-1),2,FALSE))</f>
        <v/>
      </c>
      <c r="C3113" s="15" t="e">
        <f t="shared" ca="1" si="98"/>
        <v>#VALUE!</v>
      </c>
      <c r="E3113" s="15" t="e">
        <f t="shared" ca="1" si="99"/>
        <v>#VALUE!</v>
      </c>
    </row>
    <row r="3114" spans="1:5" x14ac:dyDescent="0.25">
      <c r="A3114" s="13"/>
      <c r="B3114" s="14" t="str">
        <f ca="1">IF(A3114="","",VLOOKUP(A3114,OFFSET(Données!$A$3:$B$4,0,0,COUNTA(Données!$A:$B)-1),2,FALSE))</f>
        <v/>
      </c>
      <c r="C3114" s="15" t="e">
        <f t="shared" ca="1" si="98"/>
        <v>#VALUE!</v>
      </c>
      <c r="E3114" s="15" t="e">
        <f t="shared" ca="1" si="99"/>
        <v>#VALUE!</v>
      </c>
    </row>
    <row r="3115" spans="1:5" x14ac:dyDescent="0.25">
      <c r="A3115" s="13"/>
      <c r="B3115" s="14" t="str">
        <f ca="1">IF(A3115="","",VLOOKUP(A3115,OFFSET(Données!$A$3:$B$4,0,0,COUNTA(Données!$A:$B)-1),2,FALSE))</f>
        <v/>
      </c>
      <c r="C3115" s="15" t="e">
        <f t="shared" ca="1" si="98"/>
        <v>#VALUE!</v>
      </c>
      <c r="E3115" s="15" t="e">
        <f t="shared" ca="1" si="99"/>
        <v>#VALUE!</v>
      </c>
    </row>
    <row r="3116" spans="1:5" x14ac:dyDescent="0.25">
      <c r="A3116" s="13"/>
      <c r="B3116" s="14" t="str">
        <f ca="1">IF(A3116="","",VLOOKUP(A3116,OFFSET(Données!$A$3:$B$4,0,0,COUNTA(Données!$A:$B)-1),2,FALSE))</f>
        <v/>
      </c>
      <c r="C3116" s="15" t="e">
        <f t="shared" ca="1" si="98"/>
        <v>#VALUE!</v>
      </c>
      <c r="E3116" s="15" t="e">
        <f t="shared" ca="1" si="99"/>
        <v>#VALUE!</v>
      </c>
    </row>
    <row r="3117" spans="1:5" x14ac:dyDescent="0.25">
      <c r="A3117" s="13"/>
      <c r="B3117" s="14" t="str">
        <f ca="1">IF(A3117="","",VLOOKUP(A3117,OFFSET(Données!$A$3:$B$4,0,0,COUNTA(Données!$A:$B)-1),2,FALSE))</f>
        <v/>
      </c>
      <c r="C3117" s="15" t="e">
        <f t="shared" ca="1" si="98"/>
        <v>#VALUE!</v>
      </c>
      <c r="E3117" s="15" t="e">
        <f t="shared" ca="1" si="99"/>
        <v>#VALUE!</v>
      </c>
    </row>
    <row r="3118" spans="1:5" x14ac:dyDescent="0.25">
      <c r="A3118" s="13"/>
      <c r="B3118" s="14" t="str">
        <f ca="1">IF(A3118="","",VLOOKUP(A3118,OFFSET(Données!$A$3:$B$4,0,0,COUNTA(Données!$A:$B)-1),2,FALSE))</f>
        <v/>
      </c>
      <c r="C3118" s="15" t="e">
        <f t="shared" ca="1" si="98"/>
        <v>#VALUE!</v>
      </c>
      <c r="E3118" s="15" t="e">
        <f t="shared" ca="1" si="99"/>
        <v>#VALUE!</v>
      </c>
    </row>
    <row r="3119" spans="1:5" x14ac:dyDescent="0.25">
      <c r="A3119" s="13"/>
      <c r="B3119" s="14" t="str">
        <f ca="1">IF(A3119="","",VLOOKUP(A3119,OFFSET(Données!$A$3:$B$4,0,0,COUNTA(Données!$A:$B)-1),2,FALSE))</f>
        <v/>
      </c>
      <c r="C3119" s="15" t="e">
        <f t="shared" ca="1" si="98"/>
        <v>#VALUE!</v>
      </c>
      <c r="E3119" s="15" t="e">
        <f t="shared" ca="1" si="99"/>
        <v>#VALUE!</v>
      </c>
    </row>
    <row r="3120" spans="1:5" x14ac:dyDescent="0.25">
      <c r="A3120" s="13"/>
      <c r="B3120" s="14" t="str">
        <f ca="1">IF(A3120="","",VLOOKUP(A3120,OFFSET(Données!$A$3:$B$4,0,0,COUNTA(Données!$A:$B)-1),2,FALSE))</f>
        <v/>
      </c>
      <c r="C3120" s="15" t="e">
        <f t="shared" ca="1" si="98"/>
        <v>#VALUE!</v>
      </c>
      <c r="E3120" s="15" t="e">
        <f t="shared" ca="1" si="99"/>
        <v>#VALUE!</v>
      </c>
    </row>
    <row r="3121" spans="1:5" x14ac:dyDescent="0.25">
      <c r="A3121" s="13"/>
      <c r="B3121" s="14" t="str">
        <f ca="1">IF(A3121="","",VLOOKUP(A3121,OFFSET(Données!$A$3:$B$4,0,0,COUNTA(Données!$A:$B)-1),2,FALSE))</f>
        <v/>
      </c>
      <c r="C3121" s="15" t="e">
        <f t="shared" ca="1" si="98"/>
        <v>#VALUE!</v>
      </c>
      <c r="E3121" s="15" t="e">
        <f t="shared" ca="1" si="99"/>
        <v>#VALUE!</v>
      </c>
    </row>
    <row r="3122" spans="1:5" x14ac:dyDescent="0.25">
      <c r="A3122" s="13"/>
      <c r="B3122" s="14" t="str">
        <f ca="1">IF(A3122="","",VLOOKUP(A3122,OFFSET(Données!$A$3:$B$4,0,0,COUNTA(Données!$A:$B)-1),2,FALSE))</f>
        <v/>
      </c>
      <c r="C3122" s="15" t="e">
        <f t="shared" ca="1" si="98"/>
        <v>#VALUE!</v>
      </c>
      <c r="E3122" s="15" t="e">
        <f t="shared" ca="1" si="99"/>
        <v>#VALUE!</v>
      </c>
    </row>
    <row r="3123" spans="1:5" x14ac:dyDescent="0.25">
      <c r="A3123" s="13"/>
      <c r="B3123" s="14" t="str">
        <f ca="1">IF(A3123="","",VLOOKUP(A3123,OFFSET(Données!$A$3:$B$4,0,0,COUNTA(Données!$A:$B)-1),2,FALSE))</f>
        <v/>
      </c>
      <c r="C3123" s="15" t="e">
        <f t="shared" ca="1" si="98"/>
        <v>#VALUE!</v>
      </c>
      <c r="E3123" s="15" t="e">
        <f t="shared" ca="1" si="99"/>
        <v>#VALUE!</v>
      </c>
    </row>
    <row r="3124" spans="1:5" x14ac:dyDescent="0.25">
      <c r="A3124" s="13"/>
      <c r="B3124" s="14" t="str">
        <f ca="1">IF(A3124="","",VLOOKUP(A3124,OFFSET(Données!$A$3:$B$4,0,0,COUNTA(Données!$A:$B)-1),2,FALSE))</f>
        <v/>
      </c>
      <c r="C3124" s="15" t="e">
        <f t="shared" ca="1" si="98"/>
        <v>#VALUE!</v>
      </c>
      <c r="E3124" s="15" t="e">
        <f t="shared" ca="1" si="99"/>
        <v>#VALUE!</v>
      </c>
    </row>
    <row r="3125" spans="1:5" x14ac:dyDescent="0.25">
      <c r="A3125" s="13"/>
      <c r="B3125" s="14" t="str">
        <f ca="1">IF(A3125="","",VLOOKUP(A3125,OFFSET(Données!$A$3:$B$4,0,0,COUNTA(Données!$A:$B)-1),2,FALSE))</f>
        <v/>
      </c>
      <c r="C3125" s="15" t="e">
        <f t="shared" ca="1" si="98"/>
        <v>#VALUE!</v>
      </c>
      <c r="E3125" s="15" t="e">
        <f t="shared" ca="1" si="99"/>
        <v>#VALUE!</v>
      </c>
    </row>
    <row r="3126" spans="1:5" x14ac:dyDescent="0.25">
      <c r="A3126" s="13"/>
      <c r="B3126" s="14" t="str">
        <f ca="1">IF(A3126="","",VLOOKUP(A3126,OFFSET(Données!$A$3:$B$4,0,0,COUNTA(Données!$A:$B)-1),2,FALSE))</f>
        <v/>
      </c>
      <c r="C3126" s="15" t="e">
        <f t="shared" ca="1" si="98"/>
        <v>#VALUE!</v>
      </c>
      <c r="E3126" s="15" t="e">
        <f t="shared" ca="1" si="99"/>
        <v>#VALUE!</v>
      </c>
    </row>
    <row r="3127" spans="1:5" x14ac:dyDescent="0.25">
      <c r="A3127" s="13"/>
      <c r="B3127" s="14" t="str">
        <f ca="1">IF(A3127="","",VLOOKUP(A3127,OFFSET(Données!$A$3:$B$4,0,0,COUNTA(Données!$A:$B)-1),2,FALSE))</f>
        <v/>
      </c>
      <c r="C3127" s="15" t="e">
        <f t="shared" ca="1" si="98"/>
        <v>#VALUE!</v>
      </c>
      <c r="E3127" s="15" t="e">
        <f t="shared" ca="1" si="99"/>
        <v>#VALUE!</v>
      </c>
    </row>
    <row r="3128" spans="1:5" x14ac:dyDescent="0.25">
      <c r="A3128" s="13"/>
      <c r="B3128" s="14" t="str">
        <f ca="1">IF(A3128="","",VLOOKUP(A3128,OFFSET(Données!$A$3:$B$4,0,0,COUNTA(Données!$A:$B)-1),2,FALSE))</f>
        <v/>
      </c>
      <c r="C3128" s="15" t="e">
        <f t="shared" ca="1" si="98"/>
        <v>#VALUE!</v>
      </c>
      <c r="E3128" s="15" t="e">
        <f t="shared" ca="1" si="99"/>
        <v>#VALUE!</v>
      </c>
    </row>
    <row r="3129" spans="1:5" x14ac:dyDescent="0.25">
      <c r="A3129" s="13"/>
      <c r="B3129" s="14" t="str">
        <f ca="1">IF(A3129="","",VLOOKUP(A3129,OFFSET(Données!$A$3:$B$4,0,0,COUNTA(Données!$A:$B)-1),2,FALSE))</f>
        <v/>
      </c>
      <c r="C3129" s="15" t="e">
        <f t="shared" ca="1" si="98"/>
        <v>#VALUE!</v>
      </c>
      <c r="E3129" s="15" t="e">
        <f t="shared" ca="1" si="99"/>
        <v>#VALUE!</v>
      </c>
    </row>
    <row r="3130" spans="1:5" x14ac:dyDescent="0.25">
      <c r="A3130" s="13"/>
      <c r="B3130" s="14" t="str">
        <f ca="1">IF(A3130="","",VLOOKUP(A3130,OFFSET(Données!$A$3:$B$4,0,0,COUNTA(Données!$A:$B)-1),2,FALSE))</f>
        <v/>
      </c>
      <c r="C3130" s="15" t="e">
        <f t="shared" ca="1" si="98"/>
        <v>#VALUE!</v>
      </c>
      <c r="E3130" s="15" t="e">
        <f t="shared" ca="1" si="99"/>
        <v>#VALUE!</v>
      </c>
    </row>
    <row r="3131" spans="1:5" x14ac:dyDescent="0.25">
      <c r="A3131" s="13"/>
      <c r="B3131" s="14" t="str">
        <f ca="1">IF(A3131="","",VLOOKUP(A3131,OFFSET(Données!$A$3:$B$4,0,0,COUNTA(Données!$A:$B)-1),2,FALSE))</f>
        <v/>
      </c>
      <c r="C3131" s="15" t="e">
        <f t="shared" ca="1" si="98"/>
        <v>#VALUE!</v>
      </c>
      <c r="E3131" s="15" t="e">
        <f t="shared" ca="1" si="99"/>
        <v>#VALUE!</v>
      </c>
    </row>
    <row r="3132" spans="1:5" x14ac:dyDescent="0.25">
      <c r="A3132" s="13"/>
      <c r="B3132" s="14" t="str">
        <f ca="1">IF(A3132="","",VLOOKUP(A3132,OFFSET(Données!$A$3:$B$4,0,0,COUNTA(Données!$A:$B)-1),2,FALSE))</f>
        <v/>
      </c>
      <c r="C3132" s="15" t="e">
        <f t="shared" ca="1" si="98"/>
        <v>#VALUE!</v>
      </c>
      <c r="E3132" s="15" t="e">
        <f t="shared" ca="1" si="99"/>
        <v>#VALUE!</v>
      </c>
    </row>
    <row r="3133" spans="1:5" x14ac:dyDescent="0.25">
      <c r="A3133" s="13"/>
      <c r="B3133" s="14" t="str">
        <f ca="1">IF(A3133="","",VLOOKUP(A3133,OFFSET(Données!$A$3:$B$4,0,0,COUNTA(Données!$A:$B)-1),2,FALSE))</f>
        <v/>
      </c>
      <c r="C3133" s="15" t="e">
        <f t="shared" ca="1" si="98"/>
        <v>#VALUE!</v>
      </c>
      <c r="E3133" s="15" t="e">
        <f t="shared" ca="1" si="99"/>
        <v>#VALUE!</v>
      </c>
    </row>
    <row r="3134" spans="1:5" x14ac:dyDescent="0.25">
      <c r="A3134" s="13"/>
      <c r="B3134" s="14" t="str">
        <f ca="1">IF(A3134="","",VLOOKUP(A3134,OFFSET(Données!$A$3:$B$4,0,0,COUNTA(Données!$A:$B)-1),2,FALSE))</f>
        <v/>
      </c>
      <c r="C3134" s="15" t="e">
        <f t="shared" ca="1" si="98"/>
        <v>#VALUE!</v>
      </c>
      <c r="E3134" s="15" t="e">
        <f t="shared" ca="1" si="99"/>
        <v>#VALUE!</v>
      </c>
    </row>
    <row r="3135" spans="1:5" x14ac:dyDescent="0.25">
      <c r="A3135" s="13"/>
      <c r="B3135" s="14" t="str">
        <f ca="1">IF(A3135="","",VLOOKUP(A3135,OFFSET(Données!$A$3:$B$4,0,0,COUNTA(Données!$A:$B)-1),2,FALSE))</f>
        <v/>
      </c>
      <c r="C3135" s="15" t="e">
        <f t="shared" ca="1" si="98"/>
        <v>#VALUE!</v>
      </c>
      <c r="E3135" s="15" t="e">
        <f t="shared" ca="1" si="99"/>
        <v>#VALUE!</v>
      </c>
    </row>
    <row r="3136" spans="1:5" x14ac:dyDescent="0.25">
      <c r="A3136" s="13"/>
      <c r="B3136" s="14" t="str">
        <f ca="1">IF(A3136="","",VLOOKUP(A3136,OFFSET(Données!$A$3:$B$4,0,0,COUNTA(Données!$A:$B)-1),2,FALSE))</f>
        <v/>
      </c>
      <c r="C3136" s="15" t="e">
        <f t="shared" ca="1" si="98"/>
        <v>#VALUE!</v>
      </c>
      <c r="E3136" s="15" t="e">
        <f t="shared" ca="1" si="99"/>
        <v>#VALUE!</v>
      </c>
    </row>
    <row r="3137" spans="1:5" x14ac:dyDescent="0.25">
      <c r="A3137" s="13"/>
      <c r="B3137" s="14" t="str">
        <f ca="1">IF(A3137="","",VLOOKUP(A3137,OFFSET(Données!$A$3:$B$4,0,0,COUNTA(Données!$A:$B)-1),2,FALSE))</f>
        <v/>
      </c>
      <c r="C3137" s="15" t="e">
        <f t="shared" ca="1" si="98"/>
        <v>#VALUE!</v>
      </c>
      <c r="E3137" s="15" t="e">
        <f t="shared" ca="1" si="99"/>
        <v>#VALUE!</v>
      </c>
    </row>
    <row r="3138" spans="1:5" x14ac:dyDescent="0.25">
      <c r="A3138" s="13"/>
      <c r="B3138" s="14" t="str">
        <f ca="1">IF(A3138="","",VLOOKUP(A3138,OFFSET(Données!$A$3:$B$4,0,0,COUNTA(Données!$A:$B)-1),2,FALSE))</f>
        <v/>
      </c>
      <c r="C3138" s="15" t="e">
        <f t="shared" ca="1" si="98"/>
        <v>#VALUE!</v>
      </c>
      <c r="E3138" s="15" t="e">
        <f t="shared" ca="1" si="99"/>
        <v>#VALUE!</v>
      </c>
    </row>
    <row r="3139" spans="1:5" x14ac:dyDescent="0.25">
      <c r="A3139" s="13"/>
      <c r="B3139" s="14" t="str">
        <f ca="1">IF(A3139="","",VLOOKUP(A3139,OFFSET(Données!$A$3:$B$4,0,0,COUNTA(Données!$A:$B)-1),2,FALSE))</f>
        <v/>
      </c>
      <c r="C3139" s="15" t="e">
        <f t="shared" ref="C3139:C3202" ca="1" si="100">B3139*1.2</f>
        <v>#VALUE!</v>
      </c>
      <c r="E3139" s="15" t="e">
        <f t="shared" ref="E3139:E3202" ca="1" si="101">C3139*D3139</f>
        <v>#VALUE!</v>
      </c>
    </row>
    <row r="3140" spans="1:5" x14ac:dyDescent="0.25">
      <c r="A3140" s="13"/>
      <c r="B3140" s="14" t="str">
        <f ca="1">IF(A3140="","",VLOOKUP(A3140,OFFSET(Données!$A$3:$B$4,0,0,COUNTA(Données!$A:$B)-1),2,FALSE))</f>
        <v/>
      </c>
      <c r="C3140" s="15" t="e">
        <f t="shared" ca="1" si="100"/>
        <v>#VALUE!</v>
      </c>
      <c r="E3140" s="15" t="e">
        <f t="shared" ca="1" si="101"/>
        <v>#VALUE!</v>
      </c>
    </row>
    <row r="3141" spans="1:5" x14ac:dyDescent="0.25">
      <c r="A3141" s="13"/>
      <c r="B3141" s="14" t="str">
        <f ca="1">IF(A3141="","",VLOOKUP(A3141,OFFSET(Données!$A$3:$B$4,0,0,COUNTA(Données!$A:$B)-1),2,FALSE))</f>
        <v/>
      </c>
      <c r="C3141" s="15" t="e">
        <f t="shared" ca="1" si="100"/>
        <v>#VALUE!</v>
      </c>
      <c r="E3141" s="15" t="e">
        <f t="shared" ca="1" si="101"/>
        <v>#VALUE!</v>
      </c>
    </row>
    <row r="3142" spans="1:5" x14ac:dyDescent="0.25">
      <c r="A3142" s="13"/>
      <c r="B3142" s="14" t="str">
        <f ca="1">IF(A3142="","",VLOOKUP(A3142,OFFSET(Données!$A$3:$B$4,0,0,COUNTA(Données!$A:$B)-1),2,FALSE))</f>
        <v/>
      </c>
      <c r="C3142" s="15" t="e">
        <f t="shared" ca="1" si="100"/>
        <v>#VALUE!</v>
      </c>
      <c r="E3142" s="15" t="e">
        <f t="shared" ca="1" si="101"/>
        <v>#VALUE!</v>
      </c>
    </row>
    <row r="3143" spans="1:5" x14ac:dyDescent="0.25">
      <c r="A3143" s="13"/>
      <c r="B3143" s="14" t="str">
        <f ca="1">IF(A3143="","",VLOOKUP(A3143,OFFSET(Données!$A$3:$B$4,0,0,COUNTA(Données!$A:$B)-1),2,FALSE))</f>
        <v/>
      </c>
      <c r="C3143" s="15" t="e">
        <f t="shared" ca="1" si="100"/>
        <v>#VALUE!</v>
      </c>
      <c r="E3143" s="15" t="e">
        <f t="shared" ca="1" si="101"/>
        <v>#VALUE!</v>
      </c>
    </row>
    <row r="3144" spans="1:5" x14ac:dyDescent="0.25">
      <c r="A3144" s="13"/>
      <c r="B3144" s="14" t="str">
        <f ca="1">IF(A3144="","",VLOOKUP(A3144,OFFSET(Données!$A$3:$B$4,0,0,COUNTA(Données!$A:$B)-1),2,FALSE))</f>
        <v/>
      </c>
      <c r="C3144" s="15" t="e">
        <f t="shared" ca="1" si="100"/>
        <v>#VALUE!</v>
      </c>
      <c r="E3144" s="15" t="e">
        <f t="shared" ca="1" si="101"/>
        <v>#VALUE!</v>
      </c>
    </row>
    <row r="3145" spans="1:5" x14ac:dyDescent="0.25">
      <c r="A3145" s="13"/>
      <c r="B3145" s="14" t="str">
        <f ca="1">IF(A3145="","",VLOOKUP(A3145,OFFSET(Données!$A$3:$B$4,0,0,COUNTA(Données!$A:$B)-1),2,FALSE))</f>
        <v/>
      </c>
      <c r="C3145" s="15" t="e">
        <f t="shared" ca="1" si="100"/>
        <v>#VALUE!</v>
      </c>
      <c r="E3145" s="15" t="e">
        <f t="shared" ca="1" si="101"/>
        <v>#VALUE!</v>
      </c>
    </row>
    <row r="3146" spans="1:5" x14ac:dyDescent="0.25">
      <c r="A3146" s="13"/>
      <c r="B3146" s="14" t="str">
        <f ca="1">IF(A3146="","",VLOOKUP(A3146,OFFSET(Données!$A$3:$B$4,0,0,COUNTA(Données!$A:$B)-1),2,FALSE))</f>
        <v/>
      </c>
      <c r="C3146" s="15" t="e">
        <f t="shared" ca="1" si="100"/>
        <v>#VALUE!</v>
      </c>
      <c r="E3146" s="15" t="e">
        <f t="shared" ca="1" si="101"/>
        <v>#VALUE!</v>
      </c>
    </row>
    <row r="3147" spans="1:5" x14ac:dyDescent="0.25">
      <c r="A3147" s="13"/>
      <c r="B3147" s="14" t="str">
        <f ca="1">IF(A3147="","",VLOOKUP(A3147,OFFSET(Données!$A$3:$B$4,0,0,COUNTA(Données!$A:$B)-1),2,FALSE))</f>
        <v/>
      </c>
      <c r="C3147" s="15" t="e">
        <f t="shared" ca="1" si="100"/>
        <v>#VALUE!</v>
      </c>
      <c r="E3147" s="15" t="e">
        <f t="shared" ca="1" si="101"/>
        <v>#VALUE!</v>
      </c>
    </row>
    <row r="3148" spans="1:5" x14ac:dyDescent="0.25">
      <c r="A3148" s="13"/>
      <c r="B3148" s="14" t="str">
        <f ca="1">IF(A3148="","",VLOOKUP(A3148,OFFSET(Données!$A$3:$B$4,0,0,COUNTA(Données!$A:$B)-1),2,FALSE))</f>
        <v/>
      </c>
      <c r="C3148" s="15" t="e">
        <f t="shared" ca="1" si="100"/>
        <v>#VALUE!</v>
      </c>
      <c r="E3148" s="15" t="e">
        <f t="shared" ca="1" si="101"/>
        <v>#VALUE!</v>
      </c>
    </row>
    <row r="3149" spans="1:5" x14ac:dyDescent="0.25">
      <c r="A3149" s="13"/>
      <c r="B3149" s="14" t="str">
        <f ca="1">IF(A3149="","",VLOOKUP(A3149,OFFSET(Données!$A$3:$B$4,0,0,COUNTA(Données!$A:$B)-1),2,FALSE))</f>
        <v/>
      </c>
      <c r="C3149" s="15" t="e">
        <f t="shared" ca="1" si="100"/>
        <v>#VALUE!</v>
      </c>
      <c r="E3149" s="15" t="e">
        <f t="shared" ca="1" si="101"/>
        <v>#VALUE!</v>
      </c>
    </row>
    <row r="3150" spans="1:5" x14ac:dyDescent="0.25">
      <c r="A3150" s="13"/>
      <c r="B3150" s="14" t="str">
        <f ca="1">IF(A3150="","",VLOOKUP(A3150,OFFSET(Données!$A$3:$B$4,0,0,COUNTA(Données!$A:$B)-1),2,FALSE))</f>
        <v/>
      </c>
      <c r="C3150" s="15" t="e">
        <f t="shared" ca="1" si="100"/>
        <v>#VALUE!</v>
      </c>
      <c r="E3150" s="15" t="e">
        <f t="shared" ca="1" si="101"/>
        <v>#VALUE!</v>
      </c>
    </row>
    <row r="3151" spans="1:5" x14ac:dyDescent="0.25">
      <c r="A3151" s="13"/>
      <c r="B3151" s="14" t="str">
        <f ca="1">IF(A3151="","",VLOOKUP(A3151,OFFSET(Données!$A$3:$B$4,0,0,COUNTA(Données!$A:$B)-1),2,FALSE))</f>
        <v/>
      </c>
      <c r="C3151" s="15" t="e">
        <f t="shared" ca="1" si="100"/>
        <v>#VALUE!</v>
      </c>
      <c r="E3151" s="15" t="e">
        <f t="shared" ca="1" si="101"/>
        <v>#VALUE!</v>
      </c>
    </row>
    <row r="3152" spans="1:5" x14ac:dyDescent="0.25">
      <c r="A3152" s="13"/>
      <c r="B3152" s="14" t="str">
        <f ca="1">IF(A3152="","",VLOOKUP(A3152,OFFSET(Données!$A$3:$B$4,0,0,COUNTA(Données!$A:$B)-1),2,FALSE))</f>
        <v/>
      </c>
      <c r="C3152" s="15" t="e">
        <f t="shared" ca="1" si="100"/>
        <v>#VALUE!</v>
      </c>
      <c r="E3152" s="15" t="e">
        <f t="shared" ca="1" si="101"/>
        <v>#VALUE!</v>
      </c>
    </row>
    <row r="3153" spans="1:5" x14ac:dyDescent="0.25">
      <c r="A3153" s="13"/>
      <c r="B3153" s="14" t="str">
        <f ca="1">IF(A3153="","",VLOOKUP(A3153,OFFSET(Données!$A$3:$B$4,0,0,COUNTA(Données!$A:$B)-1),2,FALSE))</f>
        <v/>
      </c>
      <c r="C3153" s="15" t="e">
        <f t="shared" ca="1" si="100"/>
        <v>#VALUE!</v>
      </c>
      <c r="E3153" s="15" t="e">
        <f t="shared" ca="1" si="101"/>
        <v>#VALUE!</v>
      </c>
    </row>
    <row r="3154" spans="1:5" x14ac:dyDescent="0.25">
      <c r="A3154" s="13"/>
      <c r="B3154" s="14" t="str">
        <f ca="1">IF(A3154="","",VLOOKUP(A3154,OFFSET(Données!$A$3:$B$4,0,0,COUNTA(Données!$A:$B)-1),2,FALSE))</f>
        <v/>
      </c>
      <c r="C3154" s="15" t="e">
        <f t="shared" ca="1" si="100"/>
        <v>#VALUE!</v>
      </c>
      <c r="E3154" s="15" t="e">
        <f t="shared" ca="1" si="101"/>
        <v>#VALUE!</v>
      </c>
    </row>
    <row r="3155" spans="1:5" x14ac:dyDescent="0.25">
      <c r="A3155" s="13"/>
      <c r="B3155" s="14" t="str">
        <f ca="1">IF(A3155="","",VLOOKUP(A3155,OFFSET(Données!$A$3:$B$4,0,0,COUNTA(Données!$A:$B)-1),2,FALSE))</f>
        <v/>
      </c>
      <c r="C3155" s="15" t="e">
        <f t="shared" ca="1" si="100"/>
        <v>#VALUE!</v>
      </c>
      <c r="E3155" s="15" t="e">
        <f t="shared" ca="1" si="101"/>
        <v>#VALUE!</v>
      </c>
    </row>
    <row r="3156" spans="1:5" x14ac:dyDescent="0.25">
      <c r="A3156" s="13"/>
      <c r="B3156" s="14" t="str">
        <f ca="1">IF(A3156="","",VLOOKUP(A3156,OFFSET(Données!$A$3:$B$4,0,0,COUNTA(Données!$A:$B)-1),2,FALSE))</f>
        <v/>
      </c>
      <c r="C3156" s="15" t="e">
        <f t="shared" ca="1" si="100"/>
        <v>#VALUE!</v>
      </c>
      <c r="E3156" s="15" t="e">
        <f t="shared" ca="1" si="101"/>
        <v>#VALUE!</v>
      </c>
    </row>
    <row r="3157" spans="1:5" x14ac:dyDescent="0.25">
      <c r="A3157" s="13"/>
      <c r="B3157" s="14" t="str">
        <f ca="1">IF(A3157="","",VLOOKUP(A3157,OFFSET(Données!$A$3:$B$4,0,0,COUNTA(Données!$A:$B)-1),2,FALSE))</f>
        <v/>
      </c>
      <c r="C3157" s="15" t="e">
        <f t="shared" ca="1" si="100"/>
        <v>#VALUE!</v>
      </c>
      <c r="E3157" s="15" t="e">
        <f t="shared" ca="1" si="101"/>
        <v>#VALUE!</v>
      </c>
    </row>
    <row r="3158" spans="1:5" x14ac:dyDescent="0.25">
      <c r="A3158" s="13"/>
      <c r="B3158" s="14" t="str">
        <f ca="1">IF(A3158="","",VLOOKUP(A3158,OFFSET(Données!$A$3:$B$4,0,0,COUNTA(Données!$A:$B)-1),2,FALSE))</f>
        <v/>
      </c>
      <c r="C3158" s="15" t="e">
        <f t="shared" ca="1" si="100"/>
        <v>#VALUE!</v>
      </c>
      <c r="E3158" s="15" t="e">
        <f t="shared" ca="1" si="101"/>
        <v>#VALUE!</v>
      </c>
    </row>
    <row r="3159" spans="1:5" x14ac:dyDescent="0.25">
      <c r="A3159" s="13"/>
      <c r="B3159" s="14" t="str">
        <f ca="1">IF(A3159="","",VLOOKUP(A3159,OFFSET(Données!$A$3:$B$4,0,0,COUNTA(Données!$A:$B)-1),2,FALSE))</f>
        <v/>
      </c>
      <c r="C3159" s="15" t="e">
        <f t="shared" ca="1" si="100"/>
        <v>#VALUE!</v>
      </c>
      <c r="E3159" s="15" t="e">
        <f t="shared" ca="1" si="101"/>
        <v>#VALUE!</v>
      </c>
    </row>
    <row r="3160" spans="1:5" x14ac:dyDescent="0.25">
      <c r="A3160" s="13"/>
      <c r="B3160" s="14" t="str">
        <f ca="1">IF(A3160="","",VLOOKUP(A3160,OFFSET(Données!$A$3:$B$4,0,0,COUNTA(Données!$A:$B)-1),2,FALSE))</f>
        <v/>
      </c>
      <c r="C3160" s="15" t="e">
        <f t="shared" ca="1" si="100"/>
        <v>#VALUE!</v>
      </c>
      <c r="E3160" s="15" t="e">
        <f t="shared" ca="1" si="101"/>
        <v>#VALUE!</v>
      </c>
    </row>
    <row r="3161" spans="1:5" x14ac:dyDescent="0.25">
      <c r="A3161" s="13"/>
      <c r="B3161" s="14" t="str">
        <f ca="1">IF(A3161="","",VLOOKUP(A3161,OFFSET(Données!$A$3:$B$4,0,0,COUNTA(Données!$A:$B)-1),2,FALSE))</f>
        <v/>
      </c>
      <c r="C3161" s="15" t="e">
        <f t="shared" ca="1" si="100"/>
        <v>#VALUE!</v>
      </c>
      <c r="E3161" s="15" t="e">
        <f t="shared" ca="1" si="101"/>
        <v>#VALUE!</v>
      </c>
    </row>
    <row r="3162" spans="1:5" x14ac:dyDescent="0.25">
      <c r="A3162" s="13"/>
      <c r="B3162" s="14" t="str">
        <f ca="1">IF(A3162="","",VLOOKUP(A3162,OFFSET(Données!$A$3:$B$4,0,0,COUNTA(Données!$A:$B)-1),2,FALSE))</f>
        <v/>
      </c>
      <c r="C3162" s="15" t="e">
        <f t="shared" ca="1" si="100"/>
        <v>#VALUE!</v>
      </c>
      <c r="E3162" s="15" t="e">
        <f t="shared" ca="1" si="101"/>
        <v>#VALUE!</v>
      </c>
    </row>
    <row r="3163" spans="1:5" x14ac:dyDescent="0.25">
      <c r="A3163" s="13"/>
      <c r="B3163" s="14" t="str">
        <f ca="1">IF(A3163="","",VLOOKUP(A3163,OFFSET(Données!$A$3:$B$4,0,0,COUNTA(Données!$A:$B)-1),2,FALSE))</f>
        <v/>
      </c>
      <c r="C3163" s="15" t="e">
        <f t="shared" ca="1" si="100"/>
        <v>#VALUE!</v>
      </c>
      <c r="E3163" s="15" t="e">
        <f t="shared" ca="1" si="101"/>
        <v>#VALUE!</v>
      </c>
    </row>
    <row r="3164" spans="1:5" x14ac:dyDescent="0.25">
      <c r="A3164" s="13"/>
      <c r="B3164" s="14" t="str">
        <f ca="1">IF(A3164="","",VLOOKUP(A3164,OFFSET(Données!$A$3:$B$4,0,0,COUNTA(Données!$A:$B)-1),2,FALSE))</f>
        <v/>
      </c>
      <c r="C3164" s="15" t="e">
        <f t="shared" ca="1" si="100"/>
        <v>#VALUE!</v>
      </c>
      <c r="E3164" s="15" t="e">
        <f t="shared" ca="1" si="101"/>
        <v>#VALUE!</v>
      </c>
    </row>
    <row r="3165" spans="1:5" x14ac:dyDescent="0.25">
      <c r="A3165" s="13"/>
      <c r="B3165" s="14" t="str">
        <f ca="1">IF(A3165="","",VLOOKUP(A3165,OFFSET(Données!$A$3:$B$4,0,0,COUNTA(Données!$A:$B)-1),2,FALSE))</f>
        <v/>
      </c>
      <c r="C3165" s="15" t="e">
        <f t="shared" ca="1" si="100"/>
        <v>#VALUE!</v>
      </c>
      <c r="E3165" s="15" t="e">
        <f t="shared" ca="1" si="101"/>
        <v>#VALUE!</v>
      </c>
    </row>
    <row r="3166" spans="1:5" x14ac:dyDescent="0.25">
      <c r="A3166" s="13"/>
      <c r="B3166" s="14" t="str">
        <f ca="1">IF(A3166="","",VLOOKUP(A3166,OFFSET(Données!$A$3:$B$4,0,0,COUNTA(Données!$A:$B)-1),2,FALSE))</f>
        <v/>
      </c>
      <c r="C3166" s="15" t="e">
        <f t="shared" ca="1" si="100"/>
        <v>#VALUE!</v>
      </c>
      <c r="E3166" s="15" t="e">
        <f t="shared" ca="1" si="101"/>
        <v>#VALUE!</v>
      </c>
    </row>
    <row r="3167" spans="1:5" x14ac:dyDescent="0.25">
      <c r="A3167" s="13"/>
      <c r="B3167" s="14" t="str">
        <f ca="1">IF(A3167="","",VLOOKUP(A3167,OFFSET(Données!$A$3:$B$4,0,0,COUNTA(Données!$A:$B)-1),2,FALSE))</f>
        <v/>
      </c>
      <c r="C3167" s="15" t="e">
        <f t="shared" ca="1" si="100"/>
        <v>#VALUE!</v>
      </c>
      <c r="E3167" s="15" t="e">
        <f t="shared" ca="1" si="101"/>
        <v>#VALUE!</v>
      </c>
    </row>
    <row r="3168" spans="1:5" x14ac:dyDescent="0.25">
      <c r="A3168" s="13"/>
      <c r="B3168" s="14" t="str">
        <f ca="1">IF(A3168="","",VLOOKUP(A3168,OFFSET(Données!$A$3:$B$4,0,0,COUNTA(Données!$A:$B)-1),2,FALSE))</f>
        <v/>
      </c>
      <c r="C3168" s="15" t="e">
        <f t="shared" ca="1" si="100"/>
        <v>#VALUE!</v>
      </c>
      <c r="E3168" s="15" t="e">
        <f t="shared" ca="1" si="101"/>
        <v>#VALUE!</v>
      </c>
    </row>
    <row r="3169" spans="1:5" x14ac:dyDescent="0.25">
      <c r="A3169" s="13"/>
      <c r="B3169" s="14" t="str">
        <f ca="1">IF(A3169="","",VLOOKUP(A3169,OFFSET(Données!$A$3:$B$4,0,0,COUNTA(Données!$A:$B)-1),2,FALSE))</f>
        <v/>
      </c>
      <c r="C3169" s="15" t="e">
        <f t="shared" ca="1" si="100"/>
        <v>#VALUE!</v>
      </c>
      <c r="E3169" s="15" t="e">
        <f t="shared" ca="1" si="101"/>
        <v>#VALUE!</v>
      </c>
    </row>
    <row r="3170" spans="1:5" x14ac:dyDescent="0.25">
      <c r="A3170" s="13"/>
      <c r="B3170" s="14" t="str">
        <f ca="1">IF(A3170="","",VLOOKUP(A3170,OFFSET(Données!$A$3:$B$4,0,0,COUNTA(Données!$A:$B)-1),2,FALSE))</f>
        <v/>
      </c>
      <c r="C3170" s="15" t="e">
        <f t="shared" ca="1" si="100"/>
        <v>#VALUE!</v>
      </c>
      <c r="E3170" s="15" t="e">
        <f t="shared" ca="1" si="101"/>
        <v>#VALUE!</v>
      </c>
    </row>
    <row r="3171" spans="1:5" x14ac:dyDescent="0.25">
      <c r="A3171" s="13"/>
      <c r="B3171" s="14" t="str">
        <f ca="1">IF(A3171="","",VLOOKUP(A3171,OFFSET(Données!$A$3:$B$4,0,0,COUNTA(Données!$A:$B)-1),2,FALSE))</f>
        <v/>
      </c>
      <c r="C3171" s="15" t="e">
        <f t="shared" ca="1" si="100"/>
        <v>#VALUE!</v>
      </c>
      <c r="E3171" s="15" t="e">
        <f t="shared" ca="1" si="101"/>
        <v>#VALUE!</v>
      </c>
    </row>
    <row r="3172" spans="1:5" x14ac:dyDescent="0.25">
      <c r="A3172" s="13"/>
      <c r="B3172" s="14" t="str">
        <f ca="1">IF(A3172="","",VLOOKUP(A3172,OFFSET(Données!$A$3:$B$4,0,0,COUNTA(Données!$A:$B)-1),2,FALSE))</f>
        <v/>
      </c>
      <c r="C3172" s="15" t="e">
        <f t="shared" ca="1" si="100"/>
        <v>#VALUE!</v>
      </c>
      <c r="E3172" s="15" t="e">
        <f t="shared" ca="1" si="101"/>
        <v>#VALUE!</v>
      </c>
    </row>
    <row r="3173" spans="1:5" x14ac:dyDescent="0.25">
      <c r="A3173" s="13"/>
      <c r="B3173" s="14" t="str">
        <f ca="1">IF(A3173="","",VLOOKUP(A3173,OFFSET(Données!$A$3:$B$4,0,0,COUNTA(Données!$A:$B)-1),2,FALSE))</f>
        <v/>
      </c>
      <c r="C3173" s="15" t="e">
        <f t="shared" ca="1" si="100"/>
        <v>#VALUE!</v>
      </c>
      <c r="E3173" s="15" t="e">
        <f t="shared" ca="1" si="101"/>
        <v>#VALUE!</v>
      </c>
    </row>
    <row r="3174" spans="1:5" x14ac:dyDescent="0.25">
      <c r="A3174" s="13"/>
      <c r="B3174" s="14" t="str">
        <f ca="1">IF(A3174="","",VLOOKUP(A3174,OFFSET(Données!$A$3:$B$4,0,0,COUNTA(Données!$A:$B)-1),2,FALSE))</f>
        <v/>
      </c>
      <c r="C3174" s="15" t="e">
        <f t="shared" ca="1" si="100"/>
        <v>#VALUE!</v>
      </c>
      <c r="E3174" s="15" t="e">
        <f t="shared" ca="1" si="101"/>
        <v>#VALUE!</v>
      </c>
    </row>
    <row r="3175" spans="1:5" x14ac:dyDescent="0.25">
      <c r="A3175" s="13"/>
      <c r="B3175" s="14" t="str">
        <f ca="1">IF(A3175="","",VLOOKUP(A3175,OFFSET(Données!$A$3:$B$4,0,0,COUNTA(Données!$A:$B)-1),2,FALSE))</f>
        <v/>
      </c>
      <c r="C3175" s="15" t="e">
        <f t="shared" ca="1" si="100"/>
        <v>#VALUE!</v>
      </c>
      <c r="E3175" s="15" t="e">
        <f t="shared" ca="1" si="101"/>
        <v>#VALUE!</v>
      </c>
    </row>
    <row r="3176" spans="1:5" x14ac:dyDescent="0.25">
      <c r="A3176" s="13"/>
      <c r="B3176" s="14" t="str">
        <f ca="1">IF(A3176="","",VLOOKUP(A3176,OFFSET(Données!$A$3:$B$4,0,0,COUNTA(Données!$A:$B)-1),2,FALSE))</f>
        <v/>
      </c>
      <c r="C3176" s="15" t="e">
        <f t="shared" ca="1" si="100"/>
        <v>#VALUE!</v>
      </c>
      <c r="E3176" s="15" t="e">
        <f t="shared" ca="1" si="101"/>
        <v>#VALUE!</v>
      </c>
    </row>
    <row r="3177" spans="1:5" x14ac:dyDescent="0.25">
      <c r="A3177" s="13"/>
      <c r="B3177" s="14" t="str">
        <f ca="1">IF(A3177="","",VLOOKUP(A3177,OFFSET(Données!$A$3:$B$4,0,0,COUNTA(Données!$A:$B)-1),2,FALSE))</f>
        <v/>
      </c>
      <c r="C3177" s="15" t="e">
        <f t="shared" ca="1" si="100"/>
        <v>#VALUE!</v>
      </c>
      <c r="E3177" s="15" t="e">
        <f t="shared" ca="1" si="101"/>
        <v>#VALUE!</v>
      </c>
    </row>
    <row r="3178" spans="1:5" x14ac:dyDescent="0.25">
      <c r="A3178" s="13"/>
      <c r="B3178" s="14" t="str">
        <f ca="1">IF(A3178="","",VLOOKUP(A3178,OFFSET(Données!$A$3:$B$4,0,0,COUNTA(Données!$A:$B)-1),2,FALSE))</f>
        <v/>
      </c>
      <c r="C3178" s="15" t="e">
        <f t="shared" ca="1" si="100"/>
        <v>#VALUE!</v>
      </c>
      <c r="E3178" s="15" t="e">
        <f t="shared" ca="1" si="101"/>
        <v>#VALUE!</v>
      </c>
    </row>
    <row r="3179" spans="1:5" x14ac:dyDescent="0.25">
      <c r="A3179" s="13"/>
      <c r="B3179" s="14" t="str">
        <f ca="1">IF(A3179="","",VLOOKUP(A3179,OFFSET(Données!$A$3:$B$4,0,0,COUNTA(Données!$A:$B)-1),2,FALSE))</f>
        <v/>
      </c>
      <c r="C3179" s="15" t="e">
        <f t="shared" ca="1" si="100"/>
        <v>#VALUE!</v>
      </c>
      <c r="E3179" s="15" t="e">
        <f t="shared" ca="1" si="101"/>
        <v>#VALUE!</v>
      </c>
    </row>
    <row r="3180" spans="1:5" x14ac:dyDescent="0.25">
      <c r="A3180" s="13"/>
      <c r="B3180" s="14" t="str">
        <f ca="1">IF(A3180="","",VLOOKUP(A3180,OFFSET(Données!$A$3:$B$4,0,0,COUNTA(Données!$A:$B)-1),2,FALSE))</f>
        <v/>
      </c>
      <c r="C3180" s="15" t="e">
        <f t="shared" ca="1" si="100"/>
        <v>#VALUE!</v>
      </c>
      <c r="E3180" s="15" t="e">
        <f t="shared" ca="1" si="101"/>
        <v>#VALUE!</v>
      </c>
    </row>
    <row r="3181" spans="1:5" x14ac:dyDescent="0.25">
      <c r="A3181" s="13"/>
      <c r="B3181" s="14" t="str">
        <f ca="1">IF(A3181="","",VLOOKUP(A3181,OFFSET(Données!$A$3:$B$4,0,0,COUNTA(Données!$A:$B)-1),2,FALSE))</f>
        <v/>
      </c>
      <c r="C3181" s="15" t="e">
        <f t="shared" ca="1" si="100"/>
        <v>#VALUE!</v>
      </c>
      <c r="E3181" s="15" t="e">
        <f t="shared" ca="1" si="101"/>
        <v>#VALUE!</v>
      </c>
    </row>
    <row r="3182" spans="1:5" x14ac:dyDescent="0.25">
      <c r="A3182" s="13"/>
      <c r="B3182" s="14" t="str">
        <f ca="1">IF(A3182="","",VLOOKUP(A3182,OFFSET(Données!$A$3:$B$4,0,0,COUNTA(Données!$A:$B)-1),2,FALSE))</f>
        <v/>
      </c>
      <c r="C3182" s="15" t="e">
        <f t="shared" ca="1" si="100"/>
        <v>#VALUE!</v>
      </c>
      <c r="E3182" s="15" t="e">
        <f t="shared" ca="1" si="101"/>
        <v>#VALUE!</v>
      </c>
    </row>
    <row r="3183" spans="1:5" x14ac:dyDescent="0.25">
      <c r="A3183" s="13"/>
      <c r="B3183" s="14" t="str">
        <f ca="1">IF(A3183="","",VLOOKUP(A3183,OFFSET(Données!$A$3:$B$4,0,0,COUNTA(Données!$A:$B)-1),2,FALSE))</f>
        <v/>
      </c>
      <c r="C3183" s="15" t="e">
        <f t="shared" ca="1" si="100"/>
        <v>#VALUE!</v>
      </c>
      <c r="E3183" s="15" t="e">
        <f t="shared" ca="1" si="101"/>
        <v>#VALUE!</v>
      </c>
    </row>
    <row r="3184" spans="1:5" x14ac:dyDescent="0.25">
      <c r="A3184" s="13"/>
      <c r="B3184" s="14" t="str">
        <f ca="1">IF(A3184="","",VLOOKUP(A3184,OFFSET(Données!$A$3:$B$4,0,0,COUNTA(Données!$A:$B)-1),2,FALSE))</f>
        <v/>
      </c>
      <c r="C3184" s="15" t="e">
        <f t="shared" ca="1" si="100"/>
        <v>#VALUE!</v>
      </c>
      <c r="E3184" s="15" t="e">
        <f t="shared" ca="1" si="101"/>
        <v>#VALUE!</v>
      </c>
    </row>
    <row r="3185" spans="1:5" x14ac:dyDescent="0.25">
      <c r="A3185" s="13"/>
      <c r="B3185" s="14" t="str">
        <f ca="1">IF(A3185="","",VLOOKUP(A3185,OFFSET(Données!$A$3:$B$4,0,0,COUNTA(Données!$A:$B)-1),2,FALSE))</f>
        <v/>
      </c>
      <c r="C3185" s="15" t="e">
        <f t="shared" ca="1" si="100"/>
        <v>#VALUE!</v>
      </c>
      <c r="E3185" s="15" t="e">
        <f t="shared" ca="1" si="101"/>
        <v>#VALUE!</v>
      </c>
    </row>
    <row r="3186" spans="1:5" x14ac:dyDescent="0.25">
      <c r="A3186" s="13"/>
      <c r="B3186" s="14" t="str">
        <f ca="1">IF(A3186="","",VLOOKUP(A3186,OFFSET(Données!$A$3:$B$4,0,0,COUNTA(Données!$A:$B)-1),2,FALSE))</f>
        <v/>
      </c>
      <c r="C3186" s="15" t="e">
        <f t="shared" ca="1" si="100"/>
        <v>#VALUE!</v>
      </c>
      <c r="E3186" s="15" t="e">
        <f t="shared" ca="1" si="101"/>
        <v>#VALUE!</v>
      </c>
    </row>
    <row r="3187" spans="1:5" x14ac:dyDescent="0.25">
      <c r="A3187" s="13"/>
      <c r="B3187" s="14" t="str">
        <f ca="1">IF(A3187="","",VLOOKUP(A3187,OFFSET(Données!$A$3:$B$4,0,0,COUNTA(Données!$A:$B)-1),2,FALSE))</f>
        <v/>
      </c>
      <c r="C3187" s="15" t="e">
        <f t="shared" ca="1" si="100"/>
        <v>#VALUE!</v>
      </c>
      <c r="E3187" s="15" t="e">
        <f t="shared" ca="1" si="101"/>
        <v>#VALUE!</v>
      </c>
    </row>
    <row r="3188" spans="1:5" x14ac:dyDescent="0.25">
      <c r="A3188" s="13"/>
      <c r="B3188" s="14" t="str">
        <f ca="1">IF(A3188="","",VLOOKUP(A3188,OFFSET(Données!$A$3:$B$4,0,0,COUNTA(Données!$A:$B)-1),2,FALSE))</f>
        <v/>
      </c>
      <c r="C3188" s="15" t="e">
        <f t="shared" ca="1" si="100"/>
        <v>#VALUE!</v>
      </c>
      <c r="E3188" s="15" t="e">
        <f t="shared" ca="1" si="101"/>
        <v>#VALUE!</v>
      </c>
    </row>
    <row r="3189" spans="1:5" x14ac:dyDescent="0.25">
      <c r="A3189" s="13"/>
      <c r="B3189" s="14" t="str">
        <f ca="1">IF(A3189="","",VLOOKUP(A3189,OFFSET(Données!$A$3:$B$4,0,0,COUNTA(Données!$A:$B)-1),2,FALSE))</f>
        <v/>
      </c>
      <c r="C3189" s="15" t="e">
        <f t="shared" ca="1" si="100"/>
        <v>#VALUE!</v>
      </c>
      <c r="E3189" s="15" t="e">
        <f t="shared" ca="1" si="101"/>
        <v>#VALUE!</v>
      </c>
    </row>
    <row r="3190" spans="1:5" x14ac:dyDescent="0.25">
      <c r="A3190" s="13"/>
      <c r="B3190" s="14" t="str">
        <f ca="1">IF(A3190="","",VLOOKUP(A3190,OFFSET(Données!$A$3:$B$4,0,0,COUNTA(Données!$A:$B)-1),2,FALSE))</f>
        <v/>
      </c>
      <c r="C3190" s="15" t="e">
        <f t="shared" ca="1" si="100"/>
        <v>#VALUE!</v>
      </c>
      <c r="E3190" s="15" t="e">
        <f t="shared" ca="1" si="101"/>
        <v>#VALUE!</v>
      </c>
    </row>
    <row r="3191" spans="1:5" x14ac:dyDescent="0.25">
      <c r="A3191" s="13"/>
      <c r="B3191" s="14" t="str">
        <f ca="1">IF(A3191="","",VLOOKUP(A3191,OFFSET(Données!$A$3:$B$4,0,0,COUNTA(Données!$A:$B)-1),2,FALSE))</f>
        <v/>
      </c>
      <c r="C3191" s="15" t="e">
        <f t="shared" ca="1" si="100"/>
        <v>#VALUE!</v>
      </c>
      <c r="E3191" s="15" t="e">
        <f t="shared" ca="1" si="101"/>
        <v>#VALUE!</v>
      </c>
    </row>
    <row r="3192" spans="1:5" x14ac:dyDescent="0.25">
      <c r="A3192" s="13"/>
      <c r="B3192" s="14" t="str">
        <f ca="1">IF(A3192="","",VLOOKUP(A3192,OFFSET(Données!$A$3:$B$4,0,0,COUNTA(Données!$A:$B)-1),2,FALSE))</f>
        <v/>
      </c>
      <c r="C3192" s="15" t="e">
        <f t="shared" ca="1" si="100"/>
        <v>#VALUE!</v>
      </c>
      <c r="E3192" s="15" t="e">
        <f t="shared" ca="1" si="101"/>
        <v>#VALUE!</v>
      </c>
    </row>
    <row r="3193" spans="1:5" x14ac:dyDescent="0.25">
      <c r="A3193" s="13"/>
      <c r="B3193" s="14" t="str">
        <f ca="1">IF(A3193="","",VLOOKUP(A3193,OFFSET(Données!$A$3:$B$4,0,0,COUNTA(Données!$A:$B)-1),2,FALSE))</f>
        <v/>
      </c>
      <c r="C3193" s="15" t="e">
        <f t="shared" ca="1" si="100"/>
        <v>#VALUE!</v>
      </c>
      <c r="E3193" s="15" t="e">
        <f t="shared" ca="1" si="101"/>
        <v>#VALUE!</v>
      </c>
    </row>
    <row r="3194" spans="1:5" x14ac:dyDescent="0.25">
      <c r="A3194" s="13"/>
      <c r="B3194" s="14" t="str">
        <f ca="1">IF(A3194="","",VLOOKUP(A3194,OFFSET(Données!$A$3:$B$4,0,0,COUNTA(Données!$A:$B)-1),2,FALSE))</f>
        <v/>
      </c>
      <c r="C3194" s="15" t="e">
        <f t="shared" ca="1" si="100"/>
        <v>#VALUE!</v>
      </c>
      <c r="E3194" s="15" t="e">
        <f t="shared" ca="1" si="101"/>
        <v>#VALUE!</v>
      </c>
    </row>
    <row r="3195" spans="1:5" x14ac:dyDescent="0.25">
      <c r="A3195" s="13"/>
      <c r="B3195" s="14" t="str">
        <f ca="1">IF(A3195="","",VLOOKUP(A3195,OFFSET(Données!$A$3:$B$4,0,0,COUNTA(Données!$A:$B)-1),2,FALSE))</f>
        <v/>
      </c>
      <c r="C3195" s="15" t="e">
        <f t="shared" ca="1" si="100"/>
        <v>#VALUE!</v>
      </c>
      <c r="E3195" s="15" t="e">
        <f t="shared" ca="1" si="101"/>
        <v>#VALUE!</v>
      </c>
    </row>
    <row r="3196" spans="1:5" x14ac:dyDescent="0.25">
      <c r="A3196" s="13"/>
      <c r="B3196" s="14" t="str">
        <f ca="1">IF(A3196="","",VLOOKUP(A3196,OFFSET(Données!$A$3:$B$4,0,0,COUNTA(Données!$A:$B)-1),2,FALSE))</f>
        <v/>
      </c>
      <c r="C3196" s="15" t="e">
        <f t="shared" ca="1" si="100"/>
        <v>#VALUE!</v>
      </c>
      <c r="E3196" s="15" t="e">
        <f t="shared" ca="1" si="101"/>
        <v>#VALUE!</v>
      </c>
    </row>
    <row r="3197" spans="1:5" x14ac:dyDescent="0.25">
      <c r="A3197" s="13"/>
      <c r="B3197" s="14" t="str">
        <f ca="1">IF(A3197="","",VLOOKUP(A3197,OFFSET(Données!$A$3:$B$4,0,0,COUNTA(Données!$A:$B)-1),2,FALSE))</f>
        <v/>
      </c>
      <c r="C3197" s="15" t="e">
        <f t="shared" ca="1" si="100"/>
        <v>#VALUE!</v>
      </c>
      <c r="E3197" s="15" t="e">
        <f t="shared" ca="1" si="101"/>
        <v>#VALUE!</v>
      </c>
    </row>
    <row r="3198" spans="1:5" x14ac:dyDescent="0.25">
      <c r="A3198" s="13"/>
      <c r="B3198" s="14" t="str">
        <f ca="1">IF(A3198="","",VLOOKUP(A3198,OFFSET(Données!$A$3:$B$4,0,0,COUNTA(Données!$A:$B)-1),2,FALSE))</f>
        <v/>
      </c>
      <c r="C3198" s="15" t="e">
        <f t="shared" ca="1" si="100"/>
        <v>#VALUE!</v>
      </c>
      <c r="E3198" s="15" t="e">
        <f t="shared" ca="1" si="101"/>
        <v>#VALUE!</v>
      </c>
    </row>
    <row r="3199" spans="1:5" x14ac:dyDescent="0.25">
      <c r="A3199" s="13"/>
      <c r="B3199" s="14" t="str">
        <f ca="1">IF(A3199="","",VLOOKUP(A3199,OFFSET(Données!$A$3:$B$4,0,0,COUNTA(Données!$A:$B)-1),2,FALSE))</f>
        <v/>
      </c>
      <c r="C3199" s="15" t="e">
        <f t="shared" ca="1" si="100"/>
        <v>#VALUE!</v>
      </c>
      <c r="E3199" s="15" t="e">
        <f t="shared" ca="1" si="101"/>
        <v>#VALUE!</v>
      </c>
    </row>
    <row r="3200" spans="1:5" x14ac:dyDescent="0.25">
      <c r="A3200" s="13"/>
      <c r="B3200" s="14" t="str">
        <f ca="1">IF(A3200="","",VLOOKUP(A3200,OFFSET(Données!$A$3:$B$4,0,0,COUNTA(Données!$A:$B)-1),2,FALSE))</f>
        <v/>
      </c>
      <c r="C3200" s="15" t="e">
        <f t="shared" ca="1" si="100"/>
        <v>#VALUE!</v>
      </c>
      <c r="E3200" s="15" t="e">
        <f t="shared" ca="1" si="101"/>
        <v>#VALUE!</v>
      </c>
    </row>
    <row r="3201" spans="1:5" x14ac:dyDescent="0.25">
      <c r="A3201" s="13"/>
      <c r="B3201" s="14" t="str">
        <f ca="1">IF(A3201="","",VLOOKUP(A3201,OFFSET(Données!$A$3:$B$4,0,0,COUNTA(Données!$A:$B)-1),2,FALSE))</f>
        <v/>
      </c>
      <c r="C3201" s="15" t="e">
        <f t="shared" ca="1" si="100"/>
        <v>#VALUE!</v>
      </c>
      <c r="E3201" s="15" t="e">
        <f t="shared" ca="1" si="101"/>
        <v>#VALUE!</v>
      </c>
    </row>
    <row r="3202" spans="1:5" x14ac:dyDescent="0.25">
      <c r="A3202" s="13"/>
      <c r="B3202" s="14" t="str">
        <f ca="1">IF(A3202="","",VLOOKUP(A3202,OFFSET(Données!$A$3:$B$4,0,0,COUNTA(Données!$A:$B)-1),2,FALSE))</f>
        <v/>
      </c>
      <c r="C3202" s="15" t="e">
        <f t="shared" ca="1" si="100"/>
        <v>#VALUE!</v>
      </c>
      <c r="E3202" s="15" t="e">
        <f t="shared" ca="1" si="101"/>
        <v>#VALUE!</v>
      </c>
    </row>
    <row r="3203" spans="1:5" x14ac:dyDescent="0.25">
      <c r="A3203" s="13"/>
      <c r="B3203" s="14" t="str">
        <f ca="1">IF(A3203="","",VLOOKUP(A3203,OFFSET(Données!$A$3:$B$4,0,0,COUNTA(Données!$A:$B)-1),2,FALSE))</f>
        <v/>
      </c>
      <c r="C3203" s="15" t="e">
        <f t="shared" ref="C3203:C3266" ca="1" si="102">B3203*1.2</f>
        <v>#VALUE!</v>
      </c>
      <c r="E3203" s="15" t="e">
        <f t="shared" ref="E3203:E3266" ca="1" si="103">C3203*D3203</f>
        <v>#VALUE!</v>
      </c>
    </row>
    <row r="3204" spans="1:5" x14ac:dyDescent="0.25">
      <c r="A3204" s="13"/>
      <c r="B3204" s="14" t="str">
        <f ca="1">IF(A3204="","",VLOOKUP(A3204,OFFSET(Données!$A$3:$B$4,0,0,COUNTA(Données!$A:$B)-1),2,FALSE))</f>
        <v/>
      </c>
      <c r="C3204" s="15" t="e">
        <f t="shared" ca="1" si="102"/>
        <v>#VALUE!</v>
      </c>
      <c r="E3204" s="15" t="e">
        <f t="shared" ca="1" si="103"/>
        <v>#VALUE!</v>
      </c>
    </row>
    <row r="3205" spans="1:5" x14ac:dyDescent="0.25">
      <c r="A3205" s="13"/>
      <c r="B3205" s="14" t="str">
        <f ca="1">IF(A3205="","",VLOOKUP(A3205,OFFSET(Données!$A$3:$B$4,0,0,COUNTA(Données!$A:$B)-1),2,FALSE))</f>
        <v/>
      </c>
      <c r="C3205" s="15" t="e">
        <f t="shared" ca="1" si="102"/>
        <v>#VALUE!</v>
      </c>
      <c r="E3205" s="15" t="e">
        <f t="shared" ca="1" si="103"/>
        <v>#VALUE!</v>
      </c>
    </row>
    <row r="3206" spans="1:5" x14ac:dyDescent="0.25">
      <c r="A3206" s="13"/>
      <c r="B3206" s="14" t="str">
        <f ca="1">IF(A3206="","",VLOOKUP(A3206,OFFSET(Données!$A$3:$B$4,0,0,COUNTA(Données!$A:$B)-1),2,FALSE))</f>
        <v/>
      </c>
      <c r="C3206" s="15" t="e">
        <f t="shared" ca="1" si="102"/>
        <v>#VALUE!</v>
      </c>
      <c r="E3206" s="15" t="e">
        <f t="shared" ca="1" si="103"/>
        <v>#VALUE!</v>
      </c>
    </row>
    <row r="3207" spans="1:5" x14ac:dyDescent="0.25">
      <c r="A3207" s="13"/>
      <c r="B3207" s="14" t="str">
        <f ca="1">IF(A3207="","",VLOOKUP(A3207,OFFSET(Données!$A$3:$B$4,0,0,COUNTA(Données!$A:$B)-1),2,FALSE))</f>
        <v/>
      </c>
      <c r="C3207" s="15" t="e">
        <f t="shared" ca="1" si="102"/>
        <v>#VALUE!</v>
      </c>
      <c r="E3207" s="15" t="e">
        <f t="shared" ca="1" si="103"/>
        <v>#VALUE!</v>
      </c>
    </row>
    <row r="3208" spans="1:5" x14ac:dyDescent="0.25">
      <c r="A3208" s="13"/>
      <c r="B3208" s="14" t="str">
        <f ca="1">IF(A3208="","",VLOOKUP(A3208,OFFSET(Données!$A$3:$B$4,0,0,COUNTA(Données!$A:$B)-1),2,FALSE))</f>
        <v/>
      </c>
      <c r="C3208" s="15" t="e">
        <f t="shared" ca="1" si="102"/>
        <v>#VALUE!</v>
      </c>
      <c r="E3208" s="15" t="e">
        <f t="shared" ca="1" si="103"/>
        <v>#VALUE!</v>
      </c>
    </row>
    <row r="3209" spans="1:5" x14ac:dyDescent="0.25">
      <c r="A3209" s="13"/>
      <c r="B3209" s="14" t="str">
        <f ca="1">IF(A3209="","",VLOOKUP(A3209,OFFSET(Données!$A$3:$B$4,0,0,COUNTA(Données!$A:$B)-1),2,FALSE))</f>
        <v/>
      </c>
      <c r="C3209" s="15" t="e">
        <f t="shared" ca="1" si="102"/>
        <v>#VALUE!</v>
      </c>
      <c r="E3209" s="15" t="e">
        <f t="shared" ca="1" si="103"/>
        <v>#VALUE!</v>
      </c>
    </row>
    <row r="3210" spans="1:5" x14ac:dyDescent="0.25">
      <c r="A3210" s="13"/>
      <c r="B3210" s="14" t="str">
        <f ca="1">IF(A3210="","",VLOOKUP(A3210,OFFSET(Données!$A$3:$B$4,0,0,COUNTA(Données!$A:$B)-1),2,FALSE))</f>
        <v/>
      </c>
      <c r="C3210" s="15" t="e">
        <f t="shared" ca="1" si="102"/>
        <v>#VALUE!</v>
      </c>
      <c r="E3210" s="15" t="e">
        <f t="shared" ca="1" si="103"/>
        <v>#VALUE!</v>
      </c>
    </row>
    <row r="3211" spans="1:5" x14ac:dyDescent="0.25">
      <c r="A3211" s="13"/>
      <c r="B3211" s="14" t="str">
        <f ca="1">IF(A3211="","",VLOOKUP(A3211,OFFSET(Données!$A$3:$B$4,0,0,COUNTA(Données!$A:$B)-1),2,FALSE))</f>
        <v/>
      </c>
      <c r="C3211" s="15" t="e">
        <f t="shared" ca="1" si="102"/>
        <v>#VALUE!</v>
      </c>
      <c r="E3211" s="15" t="e">
        <f t="shared" ca="1" si="103"/>
        <v>#VALUE!</v>
      </c>
    </row>
    <row r="3212" spans="1:5" x14ac:dyDescent="0.25">
      <c r="A3212" s="13"/>
      <c r="B3212" s="14" t="str">
        <f ca="1">IF(A3212="","",VLOOKUP(A3212,OFFSET(Données!$A$3:$B$4,0,0,COUNTA(Données!$A:$B)-1),2,FALSE))</f>
        <v/>
      </c>
      <c r="C3212" s="15" t="e">
        <f t="shared" ca="1" si="102"/>
        <v>#VALUE!</v>
      </c>
      <c r="E3212" s="15" t="e">
        <f t="shared" ca="1" si="103"/>
        <v>#VALUE!</v>
      </c>
    </row>
    <row r="3213" spans="1:5" x14ac:dyDescent="0.25">
      <c r="A3213" s="13"/>
      <c r="B3213" s="14" t="str">
        <f ca="1">IF(A3213="","",VLOOKUP(A3213,OFFSET(Données!$A$3:$B$4,0,0,COUNTA(Données!$A:$B)-1),2,FALSE))</f>
        <v/>
      </c>
      <c r="C3213" s="15" t="e">
        <f t="shared" ca="1" si="102"/>
        <v>#VALUE!</v>
      </c>
      <c r="E3213" s="15" t="e">
        <f t="shared" ca="1" si="103"/>
        <v>#VALUE!</v>
      </c>
    </row>
    <row r="3214" spans="1:5" x14ac:dyDescent="0.25">
      <c r="A3214" s="13"/>
      <c r="B3214" s="14" t="str">
        <f ca="1">IF(A3214="","",VLOOKUP(A3214,OFFSET(Données!$A$3:$B$4,0,0,COUNTA(Données!$A:$B)-1),2,FALSE))</f>
        <v/>
      </c>
      <c r="C3214" s="15" t="e">
        <f t="shared" ca="1" si="102"/>
        <v>#VALUE!</v>
      </c>
      <c r="E3214" s="15" t="e">
        <f t="shared" ca="1" si="103"/>
        <v>#VALUE!</v>
      </c>
    </row>
    <row r="3215" spans="1:5" x14ac:dyDescent="0.25">
      <c r="A3215" s="13"/>
      <c r="B3215" s="14" t="str">
        <f ca="1">IF(A3215="","",VLOOKUP(A3215,OFFSET(Données!$A$3:$B$4,0,0,COUNTA(Données!$A:$B)-1),2,FALSE))</f>
        <v/>
      </c>
      <c r="C3215" s="15" t="e">
        <f t="shared" ca="1" si="102"/>
        <v>#VALUE!</v>
      </c>
      <c r="E3215" s="15" t="e">
        <f t="shared" ca="1" si="103"/>
        <v>#VALUE!</v>
      </c>
    </row>
    <row r="3216" spans="1:5" x14ac:dyDescent="0.25">
      <c r="A3216" s="13"/>
      <c r="B3216" s="14" t="str">
        <f ca="1">IF(A3216="","",VLOOKUP(A3216,OFFSET(Données!$A$3:$B$4,0,0,COUNTA(Données!$A:$B)-1),2,FALSE))</f>
        <v/>
      </c>
      <c r="C3216" s="15" t="e">
        <f t="shared" ca="1" si="102"/>
        <v>#VALUE!</v>
      </c>
      <c r="E3216" s="15" t="e">
        <f t="shared" ca="1" si="103"/>
        <v>#VALUE!</v>
      </c>
    </row>
    <row r="3217" spans="1:5" x14ac:dyDescent="0.25">
      <c r="A3217" s="13"/>
      <c r="B3217" s="14" t="str">
        <f ca="1">IF(A3217="","",VLOOKUP(A3217,OFFSET(Données!$A$3:$B$4,0,0,COUNTA(Données!$A:$B)-1),2,FALSE))</f>
        <v/>
      </c>
      <c r="C3217" s="15" t="e">
        <f t="shared" ca="1" si="102"/>
        <v>#VALUE!</v>
      </c>
      <c r="E3217" s="15" t="e">
        <f t="shared" ca="1" si="103"/>
        <v>#VALUE!</v>
      </c>
    </row>
    <row r="3218" spans="1:5" x14ac:dyDescent="0.25">
      <c r="A3218" s="13"/>
      <c r="B3218" s="14" t="str">
        <f ca="1">IF(A3218="","",VLOOKUP(A3218,OFFSET(Données!$A$3:$B$4,0,0,COUNTA(Données!$A:$B)-1),2,FALSE))</f>
        <v/>
      </c>
      <c r="C3218" s="15" t="e">
        <f t="shared" ca="1" si="102"/>
        <v>#VALUE!</v>
      </c>
      <c r="E3218" s="15" t="e">
        <f t="shared" ca="1" si="103"/>
        <v>#VALUE!</v>
      </c>
    </row>
    <row r="3219" spans="1:5" x14ac:dyDescent="0.25">
      <c r="A3219" s="13"/>
      <c r="B3219" s="14" t="str">
        <f ca="1">IF(A3219="","",VLOOKUP(A3219,OFFSET(Données!$A$3:$B$4,0,0,COUNTA(Données!$A:$B)-1),2,FALSE))</f>
        <v/>
      </c>
      <c r="C3219" s="15" t="e">
        <f t="shared" ca="1" si="102"/>
        <v>#VALUE!</v>
      </c>
      <c r="E3219" s="15" t="e">
        <f t="shared" ca="1" si="103"/>
        <v>#VALUE!</v>
      </c>
    </row>
    <row r="3220" spans="1:5" x14ac:dyDescent="0.25">
      <c r="A3220" s="13"/>
      <c r="B3220" s="14" t="str">
        <f ca="1">IF(A3220="","",VLOOKUP(A3220,OFFSET(Données!$A$3:$B$4,0,0,COUNTA(Données!$A:$B)-1),2,FALSE))</f>
        <v/>
      </c>
      <c r="C3220" s="15" t="e">
        <f t="shared" ca="1" si="102"/>
        <v>#VALUE!</v>
      </c>
      <c r="E3220" s="15" t="e">
        <f t="shared" ca="1" si="103"/>
        <v>#VALUE!</v>
      </c>
    </row>
    <row r="3221" spans="1:5" x14ac:dyDescent="0.25">
      <c r="A3221" s="13"/>
      <c r="B3221" s="14" t="str">
        <f ca="1">IF(A3221="","",VLOOKUP(A3221,OFFSET(Données!$A$3:$B$4,0,0,COUNTA(Données!$A:$B)-1),2,FALSE))</f>
        <v/>
      </c>
      <c r="C3221" s="15" t="e">
        <f t="shared" ca="1" si="102"/>
        <v>#VALUE!</v>
      </c>
      <c r="E3221" s="15" t="e">
        <f t="shared" ca="1" si="103"/>
        <v>#VALUE!</v>
      </c>
    </row>
    <row r="3222" spans="1:5" x14ac:dyDescent="0.25">
      <c r="A3222" s="13"/>
      <c r="B3222" s="14" t="str">
        <f ca="1">IF(A3222="","",VLOOKUP(A3222,OFFSET(Données!$A$3:$B$4,0,0,COUNTA(Données!$A:$B)-1),2,FALSE))</f>
        <v/>
      </c>
      <c r="C3222" s="15" t="e">
        <f t="shared" ca="1" si="102"/>
        <v>#VALUE!</v>
      </c>
      <c r="E3222" s="15" t="e">
        <f t="shared" ca="1" si="103"/>
        <v>#VALUE!</v>
      </c>
    </row>
    <row r="3223" spans="1:5" x14ac:dyDescent="0.25">
      <c r="A3223" s="13"/>
      <c r="B3223" s="14" t="str">
        <f ca="1">IF(A3223="","",VLOOKUP(A3223,OFFSET(Données!$A$3:$B$4,0,0,COUNTA(Données!$A:$B)-1),2,FALSE))</f>
        <v/>
      </c>
      <c r="C3223" s="15" t="e">
        <f t="shared" ca="1" si="102"/>
        <v>#VALUE!</v>
      </c>
      <c r="E3223" s="15" t="e">
        <f t="shared" ca="1" si="103"/>
        <v>#VALUE!</v>
      </c>
    </row>
    <row r="3224" spans="1:5" x14ac:dyDescent="0.25">
      <c r="A3224" s="13"/>
      <c r="B3224" s="14" t="str">
        <f ca="1">IF(A3224="","",VLOOKUP(A3224,OFFSET(Données!$A$3:$B$4,0,0,COUNTA(Données!$A:$B)-1),2,FALSE))</f>
        <v/>
      </c>
      <c r="C3224" s="15" t="e">
        <f t="shared" ca="1" si="102"/>
        <v>#VALUE!</v>
      </c>
      <c r="E3224" s="15" t="e">
        <f t="shared" ca="1" si="103"/>
        <v>#VALUE!</v>
      </c>
    </row>
    <row r="3225" spans="1:5" x14ac:dyDescent="0.25">
      <c r="A3225" s="13"/>
      <c r="B3225" s="14" t="str">
        <f ca="1">IF(A3225="","",VLOOKUP(A3225,OFFSET(Données!$A$3:$B$4,0,0,COUNTA(Données!$A:$B)-1),2,FALSE))</f>
        <v/>
      </c>
      <c r="C3225" s="15" t="e">
        <f t="shared" ca="1" si="102"/>
        <v>#VALUE!</v>
      </c>
      <c r="E3225" s="15" t="e">
        <f t="shared" ca="1" si="103"/>
        <v>#VALUE!</v>
      </c>
    </row>
    <row r="3226" spans="1:5" x14ac:dyDescent="0.25">
      <c r="A3226" s="13"/>
      <c r="B3226" s="14" t="str">
        <f ca="1">IF(A3226="","",VLOOKUP(A3226,OFFSET(Données!$A$3:$B$4,0,0,COUNTA(Données!$A:$B)-1),2,FALSE))</f>
        <v/>
      </c>
      <c r="C3226" s="15" t="e">
        <f t="shared" ca="1" si="102"/>
        <v>#VALUE!</v>
      </c>
      <c r="E3226" s="15" t="e">
        <f t="shared" ca="1" si="103"/>
        <v>#VALUE!</v>
      </c>
    </row>
    <row r="3227" spans="1:5" x14ac:dyDescent="0.25">
      <c r="A3227" s="13"/>
      <c r="B3227" s="14" t="str">
        <f ca="1">IF(A3227="","",VLOOKUP(A3227,OFFSET(Données!$A$3:$B$4,0,0,COUNTA(Données!$A:$B)-1),2,FALSE))</f>
        <v/>
      </c>
      <c r="C3227" s="15" t="e">
        <f t="shared" ca="1" si="102"/>
        <v>#VALUE!</v>
      </c>
      <c r="E3227" s="15" t="e">
        <f t="shared" ca="1" si="103"/>
        <v>#VALUE!</v>
      </c>
    </row>
    <row r="3228" spans="1:5" x14ac:dyDescent="0.25">
      <c r="A3228" s="13"/>
      <c r="B3228" s="14" t="str">
        <f ca="1">IF(A3228="","",VLOOKUP(A3228,OFFSET(Données!$A$3:$B$4,0,0,COUNTA(Données!$A:$B)-1),2,FALSE))</f>
        <v/>
      </c>
      <c r="C3228" s="15" t="e">
        <f t="shared" ca="1" si="102"/>
        <v>#VALUE!</v>
      </c>
      <c r="E3228" s="15" t="e">
        <f t="shared" ca="1" si="103"/>
        <v>#VALUE!</v>
      </c>
    </row>
    <row r="3229" spans="1:5" x14ac:dyDescent="0.25">
      <c r="A3229" s="13"/>
      <c r="B3229" s="14" t="str">
        <f ca="1">IF(A3229="","",VLOOKUP(A3229,OFFSET(Données!$A$3:$B$4,0,0,COUNTA(Données!$A:$B)-1),2,FALSE))</f>
        <v/>
      </c>
      <c r="C3229" s="15" t="e">
        <f t="shared" ca="1" si="102"/>
        <v>#VALUE!</v>
      </c>
      <c r="E3229" s="15" t="e">
        <f t="shared" ca="1" si="103"/>
        <v>#VALUE!</v>
      </c>
    </row>
    <row r="3230" spans="1:5" x14ac:dyDescent="0.25">
      <c r="A3230" s="13"/>
      <c r="B3230" s="14" t="str">
        <f ca="1">IF(A3230="","",VLOOKUP(A3230,OFFSET(Données!$A$3:$B$4,0,0,COUNTA(Données!$A:$B)-1),2,FALSE))</f>
        <v/>
      </c>
      <c r="C3230" s="15" t="e">
        <f t="shared" ca="1" si="102"/>
        <v>#VALUE!</v>
      </c>
      <c r="E3230" s="15" t="e">
        <f t="shared" ca="1" si="103"/>
        <v>#VALUE!</v>
      </c>
    </row>
    <row r="3231" spans="1:5" x14ac:dyDescent="0.25">
      <c r="A3231" s="13"/>
      <c r="B3231" s="14" t="str">
        <f ca="1">IF(A3231="","",VLOOKUP(A3231,OFFSET(Données!$A$3:$B$4,0,0,COUNTA(Données!$A:$B)-1),2,FALSE))</f>
        <v/>
      </c>
      <c r="C3231" s="15" t="e">
        <f t="shared" ca="1" si="102"/>
        <v>#VALUE!</v>
      </c>
      <c r="E3231" s="15" t="e">
        <f t="shared" ca="1" si="103"/>
        <v>#VALUE!</v>
      </c>
    </row>
    <row r="3232" spans="1:5" x14ac:dyDescent="0.25">
      <c r="A3232" s="13"/>
      <c r="B3232" s="14" t="str">
        <f ca="1">IF(A3232="","",VLOOKUP(A3232,OFFSET(Données!$A$3:$B$4,0,0,COUNTA(Données!$A:$B)-1),2,FALSE))</f>
        <v/>
      </c>
      <c r="C3232" s="15" t="e">
        <f t="shared" ca="1" si="102"/>
        <v>#VALUE!</v>
      </c>
      <c r="E3232" s="15" t="e">
        <f t="shared" ca="1" si="103"/>
        <v>#VALUE!</v>
      </c>
    </row>
    <row r="3233" spans="1:5" x14ac:dyDescent="0.25">
      <c r="A3233" s="13"/>
      <c r="B3233" s="14" t="str">
        <f ca="1">IF(A3233="","",VLOOKUP(A3233,OFFSET(Données!$A$3:$B$4,0,0,COUNTA(Données!$A:$B)-1),2,FALSE))</f>
        <v/>
      </c>
      <c r="C3233" s="15" t="e">
        <f t="shared" ca="1" si="102"/>
        <v>#VALUE!</v>
      </c>
      <c r="E3233" s="15" t="e">
        <f t="shared" ca="1" si="103"/>
        <v>#VALUE!</v>
      </c>
    </row>
    <row r="3234" spans="1:5" x14ac:dyDescent="0.25">
      <c r="A3234" s="13"/>
      <c r="B3234" s="14" t="str">
        <f ca="1">IF(A3234="","",VLOOKUP(A3234,OFFSET(Données!$A$3:$B$4,0,0,COUNTA(Données!$A:$B)-1),2,FALSE))</f>
        <v/>
      </c>
      <c r="C3234" s="15" t="e">
        <f t="shared" ca="1" si="102"/>
        <v>#VALUE!</v>
      </c>
      <c r="E3234" s="15" t="e">
        <f t="shared" ca="1" si="103"/>
        <v>#VALUE!</v>
      </c>
    </row>
    <row r="3235" spans="1:5" x14ac:dyDescent="0.25">
      <c r="A3235" s="13"/>
      <c r="B3235" s="14" t="str">
        <f ca="1">IF(A3235="","",VLOOKUP(A3235,OFFSET(Données!$A$3:$B$4,0,0,COUNTA(Données!$A:$B)-1),2,FALSE))</f>
        <v/>
      </c>
      <c r="C3235" s="15" t="e">
        <f t="shared" ca="1" si="102"/>
        <v>#VALUE!</v>
      </c>
      <c r="E3235" s="15" t="e">
        <f t="shared" ca="1" si="103"/>
        <v>#VALUE!</v>
      </c>
    </row>
    <row r="3236" spans="1:5" x14ac:dyDescent="0.25">
      <c r="A3236" s="13"/>
      <c r="B3236" s="14" t="str">
        <f ca="1">IF(A3236="","",VLOOKUP(A3236,OFFSET(Données!$A$3:$B$4,0,0,COUNTA(Données!$A:$B)-1),2,FALSE))</f>
        <v/>
      </c>
      <c r="C3236" s="15" t="e">
        <f t="shared" ca="1" si="102"/>
        <v>#VALUE!</v>
      </c>
      <c r="E3236" s="15" t="e">
        <f t="shared" ca="1" si="103"/>
        <v>#VALUE!</v>
      </c>
    </row>
    <row r="3237" spans="1:5" x14ac:dyDescent="0.25">
      <c r="A3237" s="13"/>
      <c r="B3237" s="14" t="str">
        <f ca="1">IF(A3237="","",VLOOKUP(A3237,OFFSET(Données!$A$3:$B$4,0,0,COUNTA(Données!$A:$B)-1),2,FALSE))</f>
        <v/>
      </c>
      <c r="C3237" s="15" t="e">
        <f t="shared" ca="1" si="102"/>
        <v>#VALUE!</v>
      </c>
      <c r="E3237" s="15" t="e">
        <f t="shared" ca="1" si="103"/>
        <v>#VALUE!</v>
      </c>
    </row>
    <row r="3238" spans="1:5" x14ac:dyDescent="0.25">
      <c r="A3238" s="13"/>
      <c r="B3238" s="14" t="str">
        <f ca="1">IF(A3238="","",VLOOKUP(A3238,OFFSET(Données!$A$3:$B$4,0,0,COUNTA(Données!$A:$B)-1),2,FALSE))</f>
        <v/>
      </c>
      <c r="C3238" s="15" t="e">
        <f t="shared" ca="1" si="102"/>
        <v>#VALUE!</v>
      </c>
      <c r="E3238" s="15" t="e">
        <f t="shared" ca="1" si="103"/>
        <v>#VALUE!</v>
      </c>
    </row>
    <row r="3239" spans="1:5" x14ac:dyDescent="0.25">
      <c r="A3239" s="13"/>
      <c r="B3239" s="14" t="str">
        <f ca="1">IF(A3239="","",VLOOKUP(A3239,OFFSET(Données!$A$3:$B$4,0,0,COUNTA(Données!$A:$B)-1),2,FALSE))</f>
        <v/>
      </c>
      <c r="C3239" s="15" t="e">
        <f t="shared" ca="1" si="102"/>
        <v>#VALUE!</v>
      </c>
      <c r="E3239" s="15" t="e">
        <f t="shared" ca="1" si="103"/>
        <v>#VALUE!</v>
      </c>
    </row>
    <row r="3240" spans="1:5" x14ac:dyDescent="0.25">
      <c r="A3240" s="13"/>
      <c r="B3240" s="14" t="str">
        <f ca="1">IF(A3240="","",VLOOKUP(A3240,OFFSET(Données!$A$3:$B$4,0,0,COUNTA(Données!$A:$B)-1),2,FALSE))</f>
        <v/>
      </c>
      <c r="C3240" s="15" t="e">
        <f t="shared" ca="1" si="102"/>
        <v>#VALUE!</v>
      </c>
      <c r="E3240" s="15" t="e">
        <f t="shared" ca="1" si="103"/>
        <v>#VALUE!</v>
      </c>
    </row>
    <row r="3241" spans="1:5" x14ac:dyDescent="0.25">
      <c r="A3241" s="13"/>
      <c r="B3241" s="14" t="str">
        <f ca="1">IF(A3241="","",VLOOKUP(A3241,OFFSET(Données!$A$3:$B$4,0,0,COUNTA(Données!$A:$B)-1),2,FALSE))</f>
        <v/>
      </c>
      <c r="C3241" s="15" t="e">
        <f t="shared" ca="1" si="102"/>
        <v>#VALUE!</v>
      </c>
      <c r="E3241" s="15" t="e">
        <f t="shared" ca="1" si="103"/>
        <v>#VALUE!</v>
      </c>
    </row>
    <row r="3242" spans="1:5" x14ac:dyDescent="0.25">
      <c r="A3242" s="13"/>
      <c r="B3242" s="14" t="str">
        <f ca="1">IF(A3242="","",VLOOKUP(A3242,OFFSET(Données!$A$3:$B$4,0,0,COUNTA(Données!$A:$B)-1),2,FALSE))</f>
        <v/>
      </c>
      <c r="C3242" s="15" t="e">
        <f t="shared" ca="1" si="102"/>
        <v>#VALUE!</v>
      </c>
      <c r="E3242" s="15" t="e">
        <f t="shared" ca="1" si="103"/>
        <v>#VALUE!</v>
      </c>
    </row>
    <row r="3243" spans="1:5" x14ac:dyDescent="0.25">
      <c r="A3243" s="13"/>
      <c r="B3243" s="14" t="str">
        <f ca="1">IF(A3243="","",VLOOKUP(A3243,OFFSET(Données!$A$3:$B$4,0,0,COUNTA(Données!$A:$B)-1),2,FALSE))</f>
        <v/>
      </c>
      <c r="C3243" s="15" t="e">
        <f t="shared" ca="1" si="102"/>
        <v>#VALUE!</v>
      </c>
      <c r="E3243" s="15" t="e">
        <f t="shared" ca="1" si="103"/>
        <v>#VALUE!</v>
      </c>
    </row>
    <row r="3244" spans="1:5" x14ac:dyDescent="0.25">
      <c r="A3244" s="13"/>
      <c r="B3244" s="14" t="str">
        <f ca="1">IF(A3244="","",VLOOKUP(A3244,OFFSET(Données!$A$3:$B$4,0,0,COUNTA(Données!$A:$B)-1),2,FALSE))</f>
        <v/>
      </c>
      <c r="C3244" s="15" t="e">
        <f t="shared" ca="1" si="102"/>
        <v>#VALUE!</v>
      </c>
      <c r="E3244" s="15" t="e">
        <f t="shared" ca="1" si="103"/>
        <v>#VALUE!</v>
      </c>
    </row>
    <row r="3245" spans="1:5" x14ac:dyDescent="0.25">
      <c r="A3245" s="13"/>
      <c r="B3245" s="14" t="str">
        <f ca="1">IF(A3245="","",VLOOKUP(A3245,OFFSET(Données!$A$3:$B$4,0,0,COUNTA(Données!$A:$B)-1),2,FALSE))</f>
        <v/>
      </c>
      <c r="C3245" s="15" t="e">
        <f t="shared" ca="1" si="102"/>
        <v>#VALUE!</v>
      </c>
      <c r="E3245" s="15" t="e">
        <f t="shared" ca="1" si="103"/>
        <v>#VALUE!</v>
      </c>
    </row>
    <row r="3246" spans="1:5" x14ac:dyDescent="0.25">
      <c r="A3246" s="13"/>
      <c r="B3246" s="14" t="str">
        <f ca="1">IF(A3246="","",VLOOKUP(A3246,OFFSET(Données!$A$3:$B$4,0,0,COUNTA(Données!$A:$B)-1),2,FALSE))</f>
        <v/>
      </c>
      <c r="C3246" s="15" t="e">
        <f t="shared" ca="1" si="102"/>
        <v>#VALUE!</v>
      </c>
      <c r="E3246" s="15" t="e">
        <f t="shared" ca="1" si="103"/>
        <v>#VALUE!</v>
      </c>
    </row>
    <row r="3247" spans="1:5" x14ac:dyDescent="0.25">
      <c r="A3247" s="13"/>
      <c r="B3247" s="14" t="str">
        <f ca="1">IF(A3247="","",VLOOKUP(A3247,OFFSET(Données!$A$3:$B$4,0,0,COUNTA(Données!$A:$B)-1),2,FALSE))</f>
        <v/>
      </c>
      <c r="C3247" s="15" t="e">
        <f t="shared" ca="1" si="102"/>
        <v>#VALUE!</v>
      </c>
      <c r="E3247" s="15" t="e">
        <f t="shared" ca="1" si="103"/>
        <v>#VALUE!</v>
      </c>
    </row>
    <row r="3248" spans="1:5" x14ac:dyDescent="0.25">
      <c r="A3248" s="13"/>
      <c r="B3248" s="14" t="str">
        <f ca="1">IF(A3248="","",VLOOKUP(A3248,OFFSET(Données!$A$3:$B$4,0,0,COUNTA(Données!$A:$B)-1),2,FALSE))</f>
        <v/>
      </c>
      <c r="C3248" s="15" t="e">
        <f t="shared" ca="1" si="102"/>
        <v>#VALUE!</v>
      </c>
      <c r="E3248" s="15" t="e">
        <f t="shared" ca="1" si="103"/>
        <v>#VALUE!</v>
      </c>
    </row>
    <row r="3249" spans="1:5" x14ac:dyDescent="0.25">
      <c r="A3249" s="13"/>
      <c r="B3249" s="14" t="str">
        <f ca="1">IF(A3249="","",VLOOKUP(A3249,OFFSET(Données!$A$3:$B$4,0,0,COUNTA(Données!$A:$B)-1),2,FALSE))</f>
        <v/>
      </c>
      <c r="C3249" s="15" t="e">
        <f t="shared" ca="1" si="102"/>
        <v>#VALUE!</v>
      </c>
      <c r="E3249" s="15" t="e">
        <f t="shared" ca="1" si="103"/>
        <v>#VALUE!</v>
      </c>
    </row>
    <row r="3250" spans="1:5" x14ac:dyDescent="0.25">
      <c r="A3250" s="13"/>
      <c r="B3250" s="14" t="str">
        <f ca="1">IF(A3250="","",VLOOKUP(A3250,OFFSET(Données!$A$3:$B$4,0,0,COUNTA(Données!$A:$B)-1),2,FALSE))</f>
        <v/>
      </c>
      <c r="C3250" s="15" t="e">
        <f t="shared" ca="1" si="102"/>
        <v>#VALUE!</v>
      </c>
      <c r="E3250" s="15" t="e">
        <f t="shared" ca="1" si="103"/>
        <v>#VALUE!</v>
      </c>
    </row>
    <row r="3251" spans="1:5" x14ac:dyDescent="0.25">
      <c r="A3251" s="13"/>
      <c r="B3251" s="14" t="str">
        <f ca="1">IF(A3251="","",VLOOKUP(A3251,OFFSET(Données!$A$3:$B$4,0,0,COUNTA(Données!$A:$B)-1),2,FALSE))</f>
        <v/>
      </c>
      <c r="C3251" s="15" t="e">
        <f t="shared" ca="1" si="102"/>
        <v>#VALUE!</v>
      </c>
      <c r="E3251" s="15" t="e">
        <f t="shared" ca="1" si="103"/>
        <v>#VALUE!</v>
      </c>
    </row>
    <row r="3252" spans="1:5" x14ac:dyDescent="0.25">
      <c r="A3252" s="13"/>
      <c r="B3252" s="14" t="str">
        <f ca="1">IF(A3252="","",VLOOKUP(A3252,OFFSET(Données!$A$3:$B$4,0,0,COUNTA(Données!$A:$B)-1),2,FALSE))</f>
        <v/>
      </c>
      <c r="C3252" s="15" t="e">
        <f t="shared" ca="1" si="102"/>
        <v>#VALUE!</v>
      </c>
      <c r="E3252" s="15" t="e">
        <f t="shared" ca="1" si="103"/>
        <v>#VALUE!</v>
      </c>
    </row>
    <row r="3253" spans="1:5" x14ac:dyDescent="0.25">
      <c r="A3253" s="13"/>
      <c r="B3253" s="14" t="str">
        <f ca="1">IF(A3253="","",VLOOKUP(A3253,OFFSET(Données!$A$3:$B$4,0,0,COUNTA(Données!$A:$B)-1),2,FALSE))</f>
        <v/>
      </c>
      <c r="C3253" s="15" t="e">
        <f t="shared" ca="1" si="102"/>
        <v>#VALUE!</v>
      </c>
      <c r="E3253" s="15" t="e">
        <f t="shared" ca="1" si="103"/>
        <v>#VALUE!</v>
      </c>
    </row>
    <row r="3254" spans="1:5" x14ac:dyDescent="0.25">
      <c r="A3254" s="13"/>
      <c r="B3254" s="14" t="str">
        <f ca="1">IF(A3254="","",VLOOKUP(A3254,OFFSET(Données!$A$3:$B$4,0,0,COUNTA(Données!$A:$B)-1),2,FALSE))</f>
        <v/>
      </c>
      <c r="C3254" s="15" t="e">
        <f t="shared" ca="1" si="102"/>
        <v>#VALUE!</v>
      </c>
      <c r="E3254" s="15" t="e">
        <f t="shared" ca="1" si="103"/>
        <v>#VALUE!</v>
      </c>
    </row>
    <row r="3255" spans="1:5" x14ac:dyDescent="0.25">
      <c r="A3255" s="13"/>
      <c r="B3255" s="14" t="str">
        <f ca="1">IF(A3255="","",VLOOKUP(A3255,OFFSET(Données!$A$3:$B$4,0,0,COUNTA(Données!$A:$B)-1),2,FALSE))</f>
        <v/>
      </c>
      <c r="C3255" s="15" t="e">
        <f t="shared" ca="1" si="102"/>
        <v>#VALUE!</v>
      </c>
      <c r="E3255" s="15" t="e">
        <f t="shared" ca="1" si="103"/>
        <v>#VALUE!</v>
      </c>
    </row>
    <row r="3256" spans="1:5" x14ac:dyDescent="0.25">
      <c r="A3256" s="13"/>
      <c r="B3256" s="14" t="str">
        <f ca="1">IF(A3256="","",VLOOKUP(A3256,OFFSET(Données!$A$3:$B$4,0,0,COUNTA(Données!$A:$B)-1),2,FALSE))</f>
        <v/>
      </c>
      <c r="C3256" s="15" t="e">
        <f t="shared" ca="1" si="102"/>
        <v>#VALUE!</v>
      </c>
      <c r="E3256" s="15" t="e">
        <f t="shared" ca="1" si="103"/>
        <v>#VALUE!</v>
      </c>
    </row>
    <row r="3257" spans="1:5" x14ac:dyDescent="0.25">
      <c r="A3257" s="13"/>
      <c r="B3257" s="14" t="str">
        <f ca="1">IF(A3257="","",VLOOKUP(A3257,OFFSET(Données!$A$3:$B$4,0,0,COUNTA(Données!$A:$B)-1),2,FALSE))</f>
        <v/>
      </c>
      <c r="C3257" s="15" t="e">
        <f t="shared" ca="1" si="102"/>
        <v>#VALUE!</v>
      </c>
      <c r="E3257" s="15" t="e">
        <f t="shared" ca="1" si="103"/>
        <v>#VALUE!</v>
      </c>
    </row>
    <row r="3258" spans="1:5" x14ac:dyDescent="0.25">
      <c r="A3258" s="13"/>
      <c r="B3258" s="14" t="str">
        <f ca="1">IF(A3258="","",VLOOKUP(A3258,OFFSET(Données!$A$3:$B$4,0,0,COUNTA(Données!$A:$B)-1),2,FALSE))</f>
        <v/>
      </c>
      <c r="C3258" s="15" t="e">
        <f t="shared" ca="1" si="102"/>
        <v>#VALUE!</v>
      </c>
      <c r="E3258" s="15" t="e">
        <f t="shared" ca="1" si="103"/>
        <v>#VALUE!</v>
      </c>
    </row>
    <row r="3259" spans="1:5" x14ac:dyDescent="0.25">
      <c r="A3259" s="13"/>
      <c r="B3259" s="14" t="str">
        <f ca="1">IF(A3259="","",VLOOKUP(A3259,OFFSET(Données!$A$3:$B$4,0,0,COUNTA(Données!$A:$B)-1),2,FALSE))</f>
        <v/>
      </c>
      <c r="C3259" s="15" t="e">
        <f t="shared" ca="1" si="102"/>
        <v>#VALUE!</v>
      </c>
      <c r="E3259" s="15" t="e">
        <f t="shared" ca="1" si="103"/>
        <v>#VALUE!</v>
      </c>
    </row>
    <row r="3260" spans="1:5" x14ac:dyDescent="0.25">
      <c r="A3260" s="13"/>
      <c r="B3260" s="14" t="str">
        <f ca="1">IF(A3260="","",VLOOKUP(A3260,OFFSET(Données!$A$3:$B$4,0,0,COUNTA(Données!$A:$B)-1),2,FALSE))</f>
        <v/>
      </c>
      <c r="C3260" s="15" t="e">
        <f t="shared" ca="1" si="102"/>
        <v>#VALUE!</v>
      </c>
      <c r="E3260" s="15" t="e">
        <f t="shared" ca="1" si="103"/>
        <v>#VALUE!</v>
      </c>
    </row>
    <row r="3261" spans="1:5" x14ac:dyDescent="0.25">
      <c r="A3261" s="13"/>
      <c r="B3261" s="14" t="str">
        <f ca="1">IF(A3261="","",VLOOKUP(A3261,OFFSET(Données!$A$3:$B$4,0,0,COUNTA(Données!$A:$B)-1),2,FALSE))</f>
        <v/>
      </c>
      <c r="C3261" s="15" t="e">
        <f t="shared" ca="1" si="102"/>
        <v>#VALUE!</v>
      </c>
      <c r="E3261" s="15" t="e">
        <f t="shared" ca="1" si="103"/>
        <v>#VALUE!</v>
      </c>
    </row>
    <row r="3262" spans="1:5" x14ac:dyDescent="0.25">
      <c r="A3262" s="13"/>
      <c r="B3262" s="14" t="str">
        <f ca="1">IF(A3262="","",VLOOKUP(A3262,OFFSET(Données!$A$3:$B$4,0,0,COUNTA(Données!$A:$B)-1),2,FALSE))</f>
        <v/>
      </c>
      <c r="C3262" s="15" t="e">
        <f t="shared" ca="1" si="102"/>
        <v>#VALUE!</v>
      </c>
      <c r="E3262" s="15" t="e">
        <f t="shared" ca="1" si="103"/>
        <v>#VALUE!</v>
      </c>
    </row>
    <row r="3263" spans="1:5" x14ac:dyDescent="0.25">
      <c r="A3263" s="13"/>
      <c r="B3263" s="14" t="str">
        <f ca="1">IF(A3263="","",VLOOKUP(A3263,OFFSET(Données!$A$3:$B$4,0,0,COUNTA(Données!$A:$B)-1),2,FALSE))</f>
        <v/>
      </c>
      <c r="C3263" s="15" t="e">
        <f t="shared" ca="1" si="102"/>
        <v>#VALUE!</v>
      </c>
      <c r="E3263" s="15" t="e">
        <f t="shared" ca="1" si="103"/>
        <v>#VALUE!</v>
      </c>
    </row>
    <row r="3264" spans="1:5" x14ac:dyDescent="0.25">
      <c r="A3264" s="13"/>
      <c r="B3264" s="14" t="str">
        <f ca="1">IF(A3264="","",VLOOKUP(A3264,OFFSET(Données!$A$3:$B$4,0,0,COUNTA(Données!$A:$B)-1),2,FALSE))</f>
        <v/>
      </c>
      <c r="C3264" s="15" t="e">
        <f t="shared" ca="1" si="102"/>
        <v>#VALUE!</v>
      </c>
      <c r="E3264" s="15" t="e">
        <f t="shared" ca="1" si="103"/>
        <v>#VALUE!</v>
      </c>
    </row>
    <row r="3265" spans="1:5" x14ac:dyDescent="0.25">
      <c r="A3265" s="13"/>
      <c r="B3265" s="14" t="str">
        <f ca="1">IF(A3265="","",VLOOKUP(A3265,OFFSET(Données!$A$3:$B$4,0,0,COUNTA(Données!$A:$B)-1),2,FALSE))</f>
        <v/>
      </c>
      <c r="C3265" s="15" t="e">
        <f t="shared" ca="1" si="102"/>
        <v>#VALUE!</v>
      </c>
      <c r="E3265" s="15" t="e">
        <f t="shared" ca="1" si="103"/>
        <v>#VALUE!</v>
      </c>
    </row>
    <row r="3266" spans="1:5" x14ac:dyDescent="0.25">
      <c r="A3266" s="13"/>
      <c r="B3266" s="14" t="str">
        <f ca="1">IF(A3266="","",VLOOKUP(A3266,OFFSET(Données!$A$3:$B$4,0,0,COUNTA(Données!$A:$B)-1),2,FALSE))</f>
        <v/>
      </c>
      <c r="C3266" s="15" t="e">
        <f t="shared" ca="1" si="102"/>
        <v>#VALUE!</v>
      </c>
      <c r="E3266" s="15" t="e">
        <f t="shared" ca="1" si="103"/>
        <v>#VALUE!</v>
      </c>
    </row>
    <row r="3267" spans="1:5" x14ac:dyDescent="0.25">
      <c r="A3267" s="13"/>
      <c r="B3267" s="14" t="str">
        <f ca="1">IF(A3267="","",VLOOKUP(A3267,OFFSET(Données!$A$3:$B$4,0,0,COUNTA(Données!$A:$B)-1),2,FALSE))</f>
        <v/>
      </c>
      <c r="C3267" s="15" t="e">
        <f t="shared" ref="C3267:C3330" ca="1" si="104">B3267*1.2</f>
        <v>#VALUE!</v>
      </c>
      <c r="E3267" s="15" t="e">
        <f t="shared" ref="E3267:E3330" ca="1" si="105">C3267*D3267</f>
        <v>#VALUE!</v>
      </c>
    </row>
    <row r="3268" spans="1:5" x14ac:dyDescent="0.25">
      <c r="A3268" s="13"/>
      <c r="B3268" s="14" t="str">
        <f ca="1">IF(A3268="","",VLOOKUP(A3268,OFFSET(Données!$A$3:$B$4,0,0,COUNTA(Données!$A:$B)-1),2,FALSE))</f>
        <v/>
      </c>
      <c r="C3268" s="15" t="e">
        <f t="shared" ca="1" si="104"/>
        <v>#VALUE!</v>
      </c>
      <c r="E3268" s="15" t="e">
        <f t="shared" ca="1" si="105"/>
        <v>#VALUE!</v>
      </c>
    </row>
    <row r="3269" spans="1:5" x14ac:dyDescent="0.25">
      <c r="A3269" s="13"/>
      <c r="B3269" s="14" t="str">
        <f ca="1">IF(A3269="","",VLOOKUP(A3269,OFFSET(Données!$A$3:$B$4,0,0,COUNTA(Données!$A:$B)-1),2,FALSE))</f>
        <v/>
      </c>
      <c r="C3269" s="15" t="e">
        <f t="shared" ca="1" si="104"/>
        <v>#VALUE!</v>
      </c>
      <c r="E3269" s="15" t="e">
        <f t="shared" ca="1" si="105"/>
        <v>#VALUE!</v>
      </c>
    </row>
    <row r="3270" spans="1:5" x14ac:dyDescent="0.25">
      <c r="A3270" s="13"/>
      <c r="B3270" s="14" t="str">
        <f ca="1">IF(A3270="","",VLOOKUP(A3270,OFFSET(Données!$A$3:$B$4,0,0,COUNTA(Données!$A:$B)-1),2,FALSE))</f>
        <v/>
      </c>
      <c r="C3270" s="15" t="e">
        <f t="shared" ca="1" si="104"/>
        <v>#VALUE!</v>
      </c>
      <c r="E3270" s="15" t="e">
        <f t="shared" ca="1" si="105"/>
        <v>#VALUE!</v>
      </c>
    </row>
    <row r="3271" spans="1:5" x14ac:dyDescent="0.25">
      <c r="A3271" s="13"/>
      <c r="B3271" s="14" t="str">
        <f ca="1">IF(A3271="","",VLOOKUP(A3271,OFFSET(Données!$A$3:$B$4,0,0,COUNTA(Données!$A:$B)-1),2,FALSE))</f>
        <v/>
      </c>
      <c r="C3271" s="15" t="e">
        <f t="shared" ca="1" si="104"/>
        <v>#VALUE!</v>
      </c>
      <c r="E3271" s="15" t="e">
        <f t="shared" ca="1" si="105"/>
        <v>#VALUE!</v>
      </c>
    </row>
    <row r="3272" spans="1:5" x14ac:dyDescent="0.25">
      <c r="A3272" s="13"/>
      <c r="B3272" s="14" t="str">
        <f ca="1">IF(A3272="","",VLOOKUP(A3272,OFFSET(Données!$A$3:$B$4,0,0,COUNTA(Données!$A:$B)-1),2,FALSE))</f>
        <v/>
      </c>
      <c r="C3272" s="15" t="e">
        <f t="shared" ca="1" si="104"/>
        <v>#VALUE!</v>
      </c>
      <c r="E3272" s="15" t="e">
        <f t="shared" ca="1" si="105"/>
        <v>#VALUE!</v>
      </c>
    </row>
    <row r="3273" spans="1:5" x14ac:dyDescent="0.25">
      <c r="A3273" s="13"/>
      <c r="B3273" s="14" t="str">
        <f ca="1">IF(A3273="","",VLOOKUP(A3273,OFFSET(Données!$A$3:$B$4,0,0,COUNTA(Données!$A:$B)-1),2,FALSE))</f>
        <v/>
      </c>
      <c r="C3273" s="15" t="e">
        <f t="shared" ca="1" si="104"/>
        <v>#VALUE!</v>
      </c>
      <c r="E3273" s="15" t="e">
        <f t="shared" ca="1" si="105"/>
        <v>#VALUE!</v>
      </c>
    </row>
    <row r="3274" spans="1:5" x14ac:dyDescent="0.25">
      <c r="A3274" s="13"/>
      <c r="B3274" s="14" t="str">
        <f ca="1">IF(A3274="","",VLOOKUP(A3274,OFFSET(Données!$A$3:$B$4,0,0,COUNTA(Données!$A:$B)-1),2,FALSE))</f>
        <v/>
      </c>
      <c r="C3274" s="15" t="e">
        <f t="shared" ca="1" si="104"/>
        <v>#VALUE!</v>
      </c>
      <c r="E3274" s="15" t="e">
        <f t="shared" ca="1" si="105"/>
        <v>#VALUE!</v>
      </c>
    </row>
    <row r="3275" spans="1:5" x14ac:dyDescent="0.25">
      <c r="A3275" s="13"/>
      <c r="B3275" s="14" t="str">
        <f ca="1">IF(A3275="","",VLOOKUP(A3275,OFFSET(Données!$A$3:$B$4,0,0,COUNTA(Données!$A:$B)-1),2,FALSE))</f>
        <v/>
      </c>
      <c r="C3275" s="15" t="e">
        <f t="shared" ca="1" si="104"/>
        <v>#VALUE!</v>
      </c>
      <c r="E3275" s="15" t="e">
        <f t="shared" ca="1" si="105"/>
        <v>#VALUE!</v>
      </c>
    </row>
    <row r="3276" spans="1:5" x14ac:dyDescent="0.25">
      <c r="A3276" s="13"/>
      <c r="B3276" s="14" t="str">
        <f ca="1">IF(A3276="","",VLOOKUP(A3276,OFFSET(Données!$A$3:$B$4,0,0,COUNTA(Données!$A:$B)-1),2,FALSE))</f>
        <v/>
      </c>
      <c r="C3276" s="15" t="e">
        <f t="shared" ca="1" si="104"/>
        <v>#VALUE!</v>
      </c>
      <c r="E3276" s="15" t="e">
        <f t="shared" ca="1" si="105"/>
        <v>#VALUE!</v>
      </c>
    </row>
    <row r="3277" spans="1:5" x14ac:dyDescent="0.25">
      <c r="A3277" s="13"/>
      <c r="B3277" s="14" t="str">
        <f ca="1">IF(A3277="","",VLOOKUP(A3277,OFFSET(Données!$A$3:$B$4,0,0,COUNTA(Données!$A:$B)-1),2,FALSE))</f>
        <v/>
      </c>
      <c r="C3277" s="15" t="e">
        <f t="shared" ca="1" si="104"/>
        <v>#VALUE!</v>
      </c>
      <c r="E3277" s="15" t="e">
        <f t="shared" ca="1" si="105"/>
        <v>#VALUE!</v>
      </c>
    </row>
    <row r="3278" spans="1:5" x14ac:dyDescent="0.25">
      <c r="A3278" s="13"/>
      <c r="B3278" s="14" t="str">
        <f ca="1">IF(A3278="","",VLOOKUP(A3278,OFFSET(Données!$A$3:$B$4,0,0,COUNTA(Données!$A:$B)-1),2,FALSE))</f>
        <v/>
      </c>
      <c r="C3278" s="15" t="e">
        <f t="shared" ca="1" si="104"/>
        <v>#VALUE!</v>
      </c>
      <c r="E3278" s="15" t="e">
        <f t="shared" ca="1" si="105"/>
        <v>#VALUE!</v>
      </c>
    </row>
    <row r="3279" spans="1:5" x14ac:dyDescent="0.25">
      <c r="A3279" s="13"/>
      <c r="B3279" s="14" t="str">
        <f ca="1">IF(A3279="","",VLOOKUP(A3279,OFFSET(Données!$A$3:$B$4,0,0,COUNTA(Données!$A:$B)-1),2,FALSE))</f>
        <v/>
      </c>
      <c r="C3279" s="15" t="e">
        <f t="shared" ca="1" si="104"/>
        <v>#VALUE!</v>
      </c>
      <c r="E3279" s="15" t="e">
        <f t="shared" ca="1" si="105"/>
        <v>#VALUE!</v>
      </c>
    </row>
    <row r="3280" spans="1:5" x14ac:dyDescent="0.25">
      <c r="A3280" s="13"/>
      <c r="B3280" s="14" t="str">
        <f ca="1">IF(A3280="","",VLOOKUP(A3280,OFFSET(Données!$A$3:$B$4,0,0,COUNTA(Données!$A:$B)-1),2,FALSE))</f>
        <v/>
      </c>
      <c r="C3280" s="15" t="e">
        <f t="shared" ca="1" si="104"/>
        <v>#VALUE!</v>
      </c>
      <c r="E3280" s="15" t="e">
        <f t="shared" ca="1" si="105"/>
        <v>#VALUE!</v>
      </c>
    </row>
    <row r="3281" spans="1:5" x14ac:dyDescent="0.25">
      <c r="A3281" s="13"/>
      <c r="B3281" s="14" t="str">
        <f ca="1">IF(A3281="","",VLOOKUP(A3281,OFFSET(Données!$A$3:$B$4,0,0,COUNTA(Données!$A:$B)-1),2,FALSE))</f>
        <v/>
      </c>
      <c r="C3281" s="15" t="e">
        <f t="shared" ca="1" si="104"/>
        <v>#VALUE!</v>
      </c>
      <c r="E3281" s="15" t="e">
        <f t="shared" ca="1" si="105"/>
        <v>#VALUE!</v>
      </c>
    </row>
    <row r="3282" spans="1:5" x14ac:dyDescent="0.25">
      <c r="A3282" s="13"/>
      <c r="B3282" s="14" t="str">
        <f ca="1">IF(A3282="","",VLOOKUP(A3282,OFFSET(Données!$A$3:$B$4,0,0,COUNTA(Données!$A:$B)-1),2,FALSE))</f>
        <v/>
      </c>
      <c r="C3282" s="15" t="e">
        <f t="shared" ca="1" si="104"/>
        <v>#VALUE!</v>
      </c>
      <c r="E3282" s="15" t="e">
        <f t="shared" ca="1" si="105"/>
        <v>#VALUE!</v>
      </c>
    </row>
    <row r="3283" spans="1:5" x14ac:dyDescent="0.25">
      <c r="A3283" s="13"/>
      <c r="B3283" s="14" t="str">
        <f ca="1">IF(A3283="","",VLOOKUP(A3283,OFFSET(Données!$A$3:$B$4,0,0,COUNTA(Données!$A:$B)-1),2,FALSE))</f>
        <v/>
      </c>
      <c r="C3283" s="15" t="e">
        <f t="shared" ca="1" si="104"/>
        <v>#VALUE!</v>
      </c>
      <c r="E3283" s="15" t="e">
        <f t="shared" ca="1" si="105"/>
        <v>#VALUE!</v>
      </c>
    </row>
    <row r="3284" spans="1:5" x14ac:dyDescent="0.25">
      <c r="A3284" s="13"/>
      <c r="B3284" s="14" t="str">
        <f ca="1">IF(A3284="","",VLOOKUP(A3284,OFFSET(Données!$A$3:$B$4,0,0,COUNTA(Données!$A:$B)-1),2,FALSE))</f>
        <v/>
      </c>
      <c r="C3284" s="15" t="e">
        <f t="shared" ca="1" si="104"/>
        <v>#VALUE!</v>
      </c>
      <c r="E3284" s="15" t="e">
        <f t="shared" ca="1" si="105"/>
        <v>#VALUE!</v>
      </c>
    </row>
    <row r="3285" spans="1:5" x14ac:dyDescent="0.25">
      <c r="A3285" s="13"/>
      <c r="B3285" s="14" t="str">
        <f ca="1">IF(A3285="","",VLOOKUP(A3285,OFFSET(Données!$A$3:$B$4,0,0,COUNTA(Données!$A:$B)-1),2,FALSE))</f>
        <v/>
      </c>
      <c r="C3285" s="15" t="e">
        <f t="shared" ca="1" si="104"/>
        <v>#VALUE!</v>
      </c>
      <c r="E3285" s="15" t="e">
        <f t="shared" ca="1" si="105"/>
        <v>#VALUE!</v>
      </c>
    </row>
    <row r="3286" spans="1:5" x14ac:dyDescent="0.25">
      <c r="A3286" s="13"/>
      <c r="B3286" s="14" t="str">
        <f ca="1">IF(A3286="","",VLOOKUP(A3286,OFFSET(Données!$A$3:$B$4,0,0,COUNTA(Données!$A:$B)-1),2,FALSE))</f>
        <v/>
      </c>
      <c r="C3286" s="15" t="e">
        <f t="shared" ca="1" si="104"/>
        <v>#VALUE!</v>
      </c>
      <c r="E3286" s="15" t="e">
        <f t="shared" ca="1" si="105"/>
        <v>#VALUE!</v>
      </c>
    </row>
    <row r="3287" spans="1:5" x14ac:dyDescent="0.25">
      <c r="A3287" s="13"/>
      <c r="B3287" s="14" t="str">
        <f ca="1">IF(A3287="","",VLOOKUP(A3287,OFFSET(Données!$A$3:$B$4,0,0,COUNTA(Données!$A:$B)-1),2,FALSE))</f>
        <v/>
      </c>
      <c r="C3287" s="15" t="e">
        <f t="shared" ca="1" si="104"/>
        <v>#VALUE!</v>
      </c>
      <c r="E3287" s="15" t="e">
        <f t="shared" ca="1" si="105"/>
        <v>#VALUE!</v>
      </c>
    </row>
    <row r="3288" spans="1:5" x14ac:dyDescent="0.25">
      <c r="A3288" s="13"/>
      <c r="B3288" s="14" t="str">
        <f ca="1">IF(A3288="","",VLOOKUP(A3288,OFFSET(Données!$A$3:$B$4,0,0,COUNTA(Données!$A:$B)-1),2,FALSE))</f>
        <v/>
      </c>
      <c r="C3288" s="15" t="e">
        <f t="shared" ca="1" si="104"/>
        <v>#VALUE!</v>
      </c>
      <c r="E3288" s="15" t="e">
        <f t="shared" ca="1" si="105"/>
        <v>#VALUE!</v>
      </c>
    </row>
    <row r="3289" spans="1:5" x14ac:dyDescent="0.25">
      <c r="A3289" s="13"/>
      <c r="B3289" s="14" t="str">
        <f ca="1">IF(A3289="","",VLOOKUP(A3289,OFFSET(Données!$A$3:$B$4,0,0,COUNTA(Données!$A:$B)-1),2,FALSE))</f>
        <v/>
      </c>
      <c r="C3289" s="15" t="e">
        <f t="shared" ca="1" si="104"/>
        <v>#VALUE!</v>
      </c>
      <c r="E3289" s="15" t="e">
        <f t="shared" ca="1" si="105"/>
        <v>#VALUE!</v>
      </c>
    </row>
    <row r="3290" spans="1:5" x14ac:dyDescent="0.25">
      <c r="A3290" s="13"/>
      <c r="B3290" s="14" t="str">
        <f ca="1">IF(A3290="","",VLOOKUP(A3290,OFFSET(Données!$A$3:$B$4,0,0,COUNTA(Données!$A:$B)-1),2,FALSE))</f>
        <v/>
      </c>
      <c r="C3290" s="15" t="e">
        <f t="shared" ca="1" si="104"/>
        <v>#VALUE!</v>
      </c>
      <c r="E3290" s="15" t="e">
        <f t="shared" ca="1" si="105"/>
        <v>#VALUE!</v>
      </c>
    </row>
    <row r="3291" spans="1:5" x14ac:dyDescent="0.25">
      <c r="A3291" s="13"/>
      <c r="B3291" s="14" t="str">
        <f ca="1">IF(A3291="","",VLOOKUP(A3291,OFFSET(Données!$A$3:$B$4,0,0,COUNTA(Données!$A:$B)-1),2,FALSE))</f>
        <v/>
      </c>
      <c r="C3291" s="15" t="e">
        <f t="shared" ca="1" si="104"/>
        <v>#VALUE!</v>
      </c>
      <c r="E3291" s="15" t="e">
        <f t="shared" ca="1" si="105"/>
        <v>#VALUE!</v>
      </c>
    </row>
    <row r="3292" spans="1:5" x14ac:dyDescent="0.25">
      <c r="A3292" s="13"/>
      <c r="B3292" s="14" t="str">
        <f ca="1">IF(A3292="","",VLOOKUP(A3292,OFFSET(Données!$A$3:$B$4,0,0,COUNTA(Données!$A:$B)-1),2,FALSE))</f>
        <v/>
      </c>
      <c r="C3292" s="15" t="e">
        <f t="shared" ca="1" si="104"/>
        <v>#VALUE!</v>
      </c>
      <c r="E3292" s="15" t="e">
        <f t="shared" ca="1" si="105"/>
        <v>#VALUE!</v>
      </c>
    </row>
    <row r="3293" spans="1:5" x14ac:dyDescent="0.25">
      <c r="A3293" s="13"/>
      <c r="B3293" s="14" t="str">
        <f ca="1">IF(A3293="","",VLOOKUP(A3293,OFFSET(Données!$A$3:$B$4,0,0,COUNTA(Données!$A:$B)-1),2,FALSE))</f>
        <v/>
      </c>
      <c r="C3293" s="15" t="e">
        <f t="shared" ca="1" si="104"/>
        <v>#VALUE!</v>
      </c>
      <c r="E3293" s="15" t="e">
        <f t="shared" ca="1" si="105"/>
        <v>#VALUE!</v>
      </c>
    </row>
    <row r="3294" spans="1:5" x14ac:dyDescent="0.25">
      <c r="A3294" s="13"/>
      <c r="B3294" s="14" t="str">
        <f ca="1">IF(A3294="","",VLOOKUP(A3294,OFFSET(Données!$A$3:$B$4,0,0,COUNTA(Données!$A:$B)-1),2,FALSE))</f>
        <v/>
      </c>
      <c r="C3294" s="15" t="e">
        <f t="shared" ca="1" si="104"/>
        <v>#VALUE!</v>
      </c>
      <c r="E3294" s="15" t="e">
        <f t="shared" ca="1" si="105"/>
        <v>#VALUE!</v>
      </c>
    </row>
    <row r="3295" spans="1:5" x14ac:dyDescent="0.25">
      <c r="A3295" s="13"/>
      <c r="B3295" s="14" t="str">
        <f ca="1">IF(A3295="","",VLOOKUP(A3295,OFFSET(Données!$A$3:$B$4,0,0,COUNTA(Données!$A:$B)-1),2,FALSE))</f>
        <v/>
      </c>
      <c r="C3295" s="15" t="e">
        <f t="shared" ca="1" si="104"/>
        <v>#VALUE!</v>
      </c>
      <c r="E3295" s="15" t="e">
        <f t="shared" ca="1" si="105"/>
        <v>#VALUE!</v>
      </c>
    </row>
    <row r="3296" spans="1:5" x14ac:dyDescent="0.25">
      <c r="A3296" s="13"/>
      <c r="B3296" s="14" t="str">
        <f ca="1">IF(A3296="","",VLOOKUP(A3296,OFFSET(Données!$A$3:$B$4,0,0,COUNTA(Données!$A:$B)-1),2,FALSE))</f>
        <v/>
      </c>
      <c r="C3296" s="15" t="e">
        <f t="shared" ca="1" si="104"/>
        <v>#VALUE!</v>
      </c>
      <c r="E3296" s="15" t="e">
        <f t="shared" ca="1" si="105"/>
        <v>#VALUE!</v>
      </c>
    </row>
    <row r="3297" spans="1:5" x14ac:dyDescent="0.25">
      <c r="A3297" s="13"/>
      <c r="B3297" s="14" t="str">
        <f ca="1">IF(A3297="","",VLOOKUP(A3297,OFFSET(Données!$A$3:$B$4,0,0,COUNTA(Données!$A:$B)-1),2,FALSE))</f>
        <v/>
      </c>
      <c r="C3297" s="15" t="e">
        <f t="shared" ca="1" si="104"/>
        <v>#VALUE!</v>
      </c>
      <c r="E3297" s="15" t="e">
        <f t="shared" ca="1" si="105"/>
        <v>#VALUE!</v>
      </c>
    </row>
    <row r="3298" spans="1:5" x14ac:dyDescent="0.25">
      <c r="A3298" s="13"/>
      <c r="B3298" s="14" t="str">
        <f ca="1">IF(A3298="","",VLOOKUP(A3298,OFFSET(Données!$A$3:$B$4,0,0,COUNTA(Données!$A:$B)-1),2,FALSE))</f>
        <v/>
      </c>
      <c r="C3298" s="15" t="e">
        <f t="shared" ca="1" si="104"/>
        <v>#VALUE!</v>
      </c>
      <c r="E3298" s="15" t="e">
        <f t="shared" ca="1" si="105"/>
        <v>#VALUE!</v>
      </c>
    </row>
    <row r="3299" spans="1:5" x14ac:dyDescent="0.25">
      <c r="A3299" s="13"/>
      <c r="B3299" s="14" t="str">
        <f ca="1">IF(A3299="","",VLOOKUP(A3299,OFFSET(Données!$A$3:$B$4,0,0,COUNTA(Données!$A:$B)-1),2,FALSE))</f>
        <v/>
      </c>
      <c r="C3299" s="15" t="e">
        <f t="shared" ca="1" si="104"/>
        <v>#VALUE!</v>
      </c>
      <c r="E3299" s="15" t="e">
        <f t="shared" ca="1" si="105"/>
        <v>#VALUE!</v>
      </c>
    </row>
    <row r="3300" spans="1:5" x14ac:dyDescent="0.25">
      <c r="A3300" s="13"/>
      <c r="B3300" s="14" t="str">
        <f ca="1">IF(A3300="","",VLOOKUP(A3300,OFFSET(Données!$A$3:$B$4,0,0,COUNTA(Données!$A:$B)-1),2,FALSE))</f>
        <v/>
      </c>
      <c r="C3300" s="15" t="e">
        <f t="shared" ca="1" si="104"/>
        <v>#VALUE!</v>
      </c>
      <c r="E3300" s="15" t="e">
        <f t="shared" ca="1" si="105"/>
        <v>#VALUE!</v>
      </c>
    </row>
    <row r="3301" spans="1:5" x14ac:dyDescent="0.25">
      <c r="A3301" s="13"/>
      <c r="B3301" s="14" t="str">
        <f ca="1">IF(A3301="","",VLOOKUP(A3301,OFFSET(Données!$A$3:$B$4,0,0,COUNTA(Données!$A:$B)-1),2,FALSE))</f>
        <v/>
      </c>
      <c r="C3301" s="15" t="e">
        <f t="shared" ca="1" si="104"/>
        <v>#VALUE!</v>
      </c>
      <c r="E3301" s="15" t="e">
        <f t="shared" ca="1" si="105"/>
        <v>#VALUE!</v>
      </c>
    </row>
    <row r="3302" spans="1:5" x14ac:dyDescent="0.25">
      <c r="A3302" s="13"/>
      <c r="B3302" s="14" t="str">
        <f ca="1">IF(A3302="","",VLOOKUP(A3302,OFFSET(Données!$A$3:$B$4,0,0,COUNTA(Données!$A:$B)-1),2,FALSE))</f>
        <v/>
      </c>
      <c r="C3302" s="15" t="e">
        <f t="shared" ca="1" si="104"/>
        <v>#VALUE!</v>
      </c>
      <c r="E3302" s="15" t="e">
        <f t="shared" ca="1" si="105"/>
        <v>#VALUE!</v>
      </c>
    </row>
    <row r="3303" spans="1:5" x14ac:dyDescent="0.25">
      <c r="A3303" s="13"/>
      <c r="B3303" s="14" t="str">
        <f ca="1">IF(A3303="","",VLOOKUP(A3303,OFFSET(Données!$A$3:$B$4,0,0,COUNTA(Données!$A:$B)-1),2,FALSE))</f>
        <v/>
      </c>
      <c r="C3303" s="15" t="e">
        <f t="shared" ca="1" si="104"/>
        <v>#VALUE!</v>
      </c>
      <c r="E3303" s="15" t="e">
        <f t="shared" ca="1" si="105"/>
        <v>#VALUE!</v>
      </c>
    </row>
    <row r="3304" spans="1:5" x14ac:dyDescent="0.25">
      <c r="A3304" s="13"/>
      <c r="B3304" s="14" t="str">
        <f ca="1">IF(A3304="","",VLOOKUP(A3304,OFFSET(Données!$A$3:$B$4,0,0,COUNTA(Données!$A:$B)-1),2,FALSE))</f>
        <v/>
      </c>
      <c r="C3304" s="15" t="e">
        <f t="shared" ca="1" si="104"/>
        <v>#VALUE!</v>
      </c>
      <c r="E3304" s="15" t="e">
        <f t="shared" ca="1" si="105"/>
        <v>#VALUE!</v>
      </c>
    </row>
    <row r="3305" spans="1:5" x14ac:dyDescent="0.25">
      <c r="A3305" s="13"/>
      <c r="B3305" s="14" t="str">
        <f ca="1">IF(A3305="","",VLOOKUP(A3305,OFFSET(Données!$A$3:$B$4,0,0,COUNTA(Données!$A:$B)-1),2,FALSE))</f>
        <v/>
      </c>
      <c r="C3305" s="15" t="e">
        <f t="shared" ca="1" si="104"/>
        <v>#VALUE!</v>
      </c>
      <c r="E3305" s="15" t="e">
        <f t="shared" ca="1" si="105"/>
        <v>#VALUE!</v>
      </c>
    </row>
    <row r="3306" spans="1:5" x14ac:dyDescent="0.25">
      <c r="A3306" s="13"/>
      <c r="B3306" s="14" t="str">
        <f ca="1">IF(A3306="","",VLOOKUP(A3306,OFFSET(Données!$A$3:$B$4,0,0,COUNTA(Données!$A:$B)-1),2,FALSE))</f>
        <v/>
      </c>
      <c r="C3306" s="15" t="e">
        <f t="shared" ca="1" si="104"/>
        <v>#VALUE!</v>
      </c>
      <c r="E3306" s="15" t="e">
        <f t="shared" ca="1" si="105"/>
        <v>#VALUE!</v>
      </c>
    </row>
    <row r="3307" spans="1:5" x14ac:dyDescent="0.25">
      <c r="A3307" s="13"/>
      <c r="B3307" s="14" t="str">
        <f ca="1">IF(A3307="","",VLOOKUP(A3307,OFFSET(Données!$A$3:$B$4,0,0,COUNTA(Données!$A:$B)-1),2,FALSE))</f>
        <v/>
      </c>
      <c r="C3307" s="15" t="e">
        <f t="shared" ca="1" si="104"/>
        <v>#VALUE!</v>
      </c>
      <c r="E3307" s="15" t="e">
        <f t="shared" ca="1" si="105"/>
        <v>#VALUE!</v>
      </c>
    </row>
    <row r="3308" spans="1:5" x14ac:dyDescent="0.25">
      <c r="A3308" s="13"/>
      <c r="B3308" s="14" t="str">
        <f ca="1">IF(A3308="","",VLOOKUP(A3308,OFFSET(Données!$A$3:$B$4,0,0,COUNTA(Données!$A:$B)-1),2,FALSE))</f>
        <v/>
      </c>
      <c r="C3308" s="15" t="e">
        <f t="shared" ca="1" si="104"/>
        <v>#VALUE!</v>
      </c>
      <c r="E3308" s="15" t="e">
        <f t="shared" ca="1" si="105"/>
        <v>#VALUE!</v>
      </c>
    </row>
    <row r="3309" spans="1:5" x14ac:dyDescent="0.25">
      <c r="A3309" s="13"/>
      <c r="B3309" s="14" t="str">
        <f ca="1">IF(A3309="","",VLOOKUP(A3309,OFFSET(Données!$A$3:$B$4,0,0,COUNTA(Données!$A:$B)-1),2,FALSE))</f>
        <v/>
      </c>
      <c r="C3309" s="15" t="e">
        <f t="shared" ca="1" si="104"/>
        <v>#VALUE!</v>
      </c>
      <c r="E3309" s="15" t="e">
        <f t="shared" ca="1" si="105"/>
        <v>#VALUE!</v>
      </c>
    </row>
    <row r="3310" spans="1:5" x14ac:dyDescent="0.25">
      <c r="A3310" s="13"/>
      <c r="B3310" s="14" t="str">
        <f ca="1">IF(A3310="","",VLOOKUP(A3310,OFFSET(Données!$A$3:$B$4,0,0,COUNTA(Données!$A:$B)-1),2,FALSE))</f>
        <v/>
      </c>
      <c r="C3310" s="15" t="e">
        <f t="shared" ca="1" si="104"/>
        <v>#VALUE!</v>
      </c>
      <c r="E3310" s="15" t="e">
        <f t="shared" ca="1" si="105"/>
        <v>#VALUE!</v>
      </c>
    </row>
    <row r="3311" spans="1:5" x14ac:dyDescent="0.25">
      <c r="A3311" s="13"/>
      <c r="B3311" s="14" t="str">
        <f ca="1">IF(A3311="","",VLOOKUP(A3311,OFFSET(Données!$A$3:$B$4,0,0,COUNTA(Données!$A:$B)-1),2,FALSE))</f>
        <v/>
      </c>
      <c r="C3311" s="15" t="e">
        <f t="shared" ca="1" si="104"/>
        <v>#VALUE!</v>
      </c>
      <c r="E3311" s="15" t="e">
        <f t="shared" ca="1" si="105"/>
        <v>#VALUE!</v>
      </c>
    </row>
    <row r="3312" spans="1:5" x14ac:dyDescent="0.25">
      <c r="A3312" s="13"/>
      <c r="B3312" s="14" t="str">
        <f ca="1">IF(A3312="","",VLOOKUP(A3312,OFFSET(Données!$A$3:$B$4,0,0,COUNTA(Données!$A:$B)-1),2,FALSE))</f>
        <v/>
      </c>
      <c r="C3312" s="15" t="e">
        <f t="shared" ca="1" si="104"/>
        <v>#VALUE!</v>
      </c>
      <c r="E3312" s="15" t="e">
        <f t="shared" ca="1" si="105"/>
        <v>#VALUE!</v>
      </c>
    </row>
    <row r="3313" spans="1:5" x14ac:dyDescent="0.25">
      <c r="A3313" s="13"/>
      <c r="B3313" s="14" t="str">
        <f ca="1">IF(A3313="","",VLOOKUP(A3313,OFFSET(Données!$A$3:$B$4,0,0,COUNTA(Données!$A:$B)-1),2,FALSE))</f>
        <v/>
      </c>
      <c r="C3313" s="15" t="e">
        <f t="shared" ca="1" si="104"/>
        <v>#VALUE!</v>
      </c>
      <c r="E3313" s="15" t="e">
        <f t="shared" ca="1" si="105"/>
        <v>#VALUE!</v>
      </c>
    </row>
    <row r="3314" spans="1:5" x14ac:dyDescent="0.25">
      <c r="A3314" s="13"/>
      <c r="B3314" s="14" t="str">
        <f ca="1">IF(A3314="","",VLOOKUP(A3314,OFFSET(Données!$A$3:$B$4,0,0,COUNTA(Données!$A:$B)-1),2,FALSE))</f>
        <v/>
      </c>
      <c r="C3314" s="15" t="e">
        <f t="shared" ca="1" si="104"/>
        <v>#VALUE!</v>
      </c>
      <c r="E3314" s="15" t="e">
        <f t="shared" ca="1" si="105"/>
        <v>#VALUE!</v>
      </c>
    </row>
    <row r="3315" spans="1:5" x14ac:dyDescent="0.25">
      <c r="A3315" s="13"/>
      <c r="B3315" s="14" t="str">
        <f ca="1">IF(A3315="","",VLOOKUP(A3315,OFFSET(Données!$A$3:$B$4,0,0,COUNTA(Données!$A:$B)-1),2,FALSE))</f>
        <v/>
      </c>
      <c r="C3315" s="15" t="e">
        <f t="shared" ca="1" si="104"/>
        <v>#VALUE!</v>
      </c>
      <c r="E3315" s="15" t="e">
        <f t="shared" ca="1" si="105"/>
        <v>#VALUE!</v>
      </c>
    </row>
    <row r="3316" spans="1:5" x14ac:dyDescent="0.25">
      <c r="A3316" s="13"/>
      <c r="B3316" s="14" t="str">
        <f ca="1">IF(A3316="","",VLOOKUP(A3316,OFFSET(Données!$A$3:$B$4,0,0,COUNTA(Données!$A:$B)-1),2,FALSE))</f>
        <v/>
      </c>
      <c r="C3316" s="15" t="e">
        <f t="shared" ca="1" si="104"/>
        <v>#VALUE!</v>
      </c>
      <c r="E3316" s="15" t="e">
        <f t="shared" ca="1" si="105"/>
        <v>#VALUE!</v>
      </c>
    </row>
    <row r="3317" spans="1:5" x14ac:dyDescent="0.25">
      <c r="A3317" s="13"/>
      <c r="B3317" s="14" t="str">
        <f ca="1">IF(A3317="","",VLOOKUP(A3317,OFFSET(Données!$A$3:$B$4,0,0,COUNTA(Données!$A:$B)-1),2,FALSE))</f>
        <v/>
      </c>
      <c r="C3317" s="15" t="e">
        <f t="shared" ca="1" si="104"/>
        <v>#VALUE!</v>
      </c>
      <c r="E3317" s="15" t="e">
        <f t="shared" ca="1" si="105"/>
        <v>#VALUE!</v>
      </c>
    </row>
    <row r="3318" spans="1:5" x14ac:dyDescent="0.25">
      <c r="A3318" s="13"/>
      <c r="B3318" s="14" t="str">
        <f ca="1">IF(A3318="","",VLOOKUP(A3318,OFFSET(Données!$A$3:$B$4,0,0,COUNTA(Données!$A:$B)-1),2,FALSE))</f>
        <v/>
      </c>
      <c r="C3318" s="15" t="e">
        <f t="shared" ca="1" si="104"/>
        <v>#VALUE!</v>
      </c>
      <c r="E3318" s="15" t="e">
        <f t="shared" ca="1" si="105"/>
        <v>#VALUE!</v>
      </c>
    </row>
    <row r="3319" spans="1:5" x14ac:dyDescent="0.25">
      <c r="A3319" s="13"/>
      <c r="B3319" s="14" t="str">
        <f ca="1">IF(A3319="","",VLOOKUP(A3319,OFFSET(Données!$A$3:$B$4,0,0,COUNTA(Données!$A:$B)-1),2,FALSE))</f>
        <v/>
      </c>
      <c r="C3319" s="15" t="e">
        <f t="shared" ca="1" si="104"/>
        <v>#VALUE!</v>
      </c>
      <c r="E3319" s="15" t="e">
        <f t="shared" ca="1" si="105"/>
        <v>#VALUE!</v>
      </c>
    </row>
    <row r="3320" spans="1:5" x14ac:dyDescent="0.25">
      <c r="A3320" s="13"/>
      <c r="B3320" s="14" t="str">
        <f ca="1">IF(A3320="","",VLOOKUP(A3320,OFFSET(Données!$A$3:$B$4,0,0,COUNTA(Données!$A:$B)-1),2,FALSE))</f>
        <v/>
      </c>
      <c r="C3320" s="15" t="e">
        <f t="shared" ca="1" si="104"/>
        <v>#VALUE!</v>
      </c>
      <c r="E3320" s="15" t="e">
        <f t="shared" ca="1" si="105"/>
        <v>#VALUE!</v>
      </c>
    </row>
    <row r="3321" spans="1:5" x14ac:dyDescent="0.25">
      <c r="A3321" s="13"/>
      <c r="B3321" s="14" t="str">
        <f ca="1">IF(A3321="","",VLOOKUP(A3321,OFFSET(Données!$A$3:$B$4,0,0,COUNTA(Données!$A:$B)-1),2,FALSE))</f>
        <v/>
      </c>
      <c r="C3321" s="15" t="e">
        <f t="shared" ca="1" si="104"/>
        <v>#VALUE!</v>
      </c>
      <c r="E3321" s="15" t="e">
        <f t="shared" ca="1" si="105"/>
        <v>#VALUE!</v>
      </c>
    </row>
    <row r="3322" spans="1:5" x14ac:dyDescent="0.25">
      <c r="A3322" s="13"/>
      <c r="B3322" s="14" t="str">
        <f ca="1">IF(A3322="","",VLOOKUP(A3322,OFFSET(Données!$A$3:$B$4,0,0,COUNTA(Données!$A:$B)-1),2,FALSE))</f>
        <v/>
      </c>
      <c r="C3322" s="15" t="e">
        <f t="shared" ca="1" si="104"/>
        <v>#VALUE!</v>
      </c>
      <c r="E3322" s="15" t="e">
        <f t="shared" ca="1" si="105"/>
        <v>#VALUE!</v>
      </c>
    </row>
    <row r="3323" spans="1:5" x14ac:dyDescent="0.25">
      <c r="A3323" s="13"/>
      <c r="B3323" s="14" t="str">
        <f ca="1">IF(A3323="","",VLOOKUP(A3323,OFFSET(Données!$A$3:$B$4,0,0,COUNTA(Données!$A:$B)-1),2,FALSE))</f>
        <v/>
      </c>
      <c r="C3323" s="15" t="e">
        <f t="shared" ca="1" si="104"/>
        <v>#VALUE!</v>
      </c>
      <c r="E3323" s="15" t="e">
        <f t="shared" ca="1" si="105"/>
        <v>#VALUE!</v>
      </c>
    </row>
    <row r="3324" spans="1:5" x14ac:dyDescent="0.25">
      <c r="A3324" s="13"/>
      <c r="B3324" s="14" t="str">
        <f ca="1">IF(A3324="","",VLOOKUP(A3324,OFFSET(Données!$A$3:$B$4,0,0,COUNTA(Données!$A:$B)-1),2,FALSE))</f>
        <v/>
      </c>
      <c r="C3324" s="15" t="e">
        <f t="shared" ca="1" si="104"/>
        <v>#VALUE!</v>
      </c>
      <c r="E3324" s="15" t="e">
        <f t="shared" ca="1" si="105"/>
        <v>#VALUE!</v>
      </c>
    </row>
    <row r="3325" spans="1:5" x14ac:dyDescent="0.25">
      <c r="A3325" s="13"/>
      <c r="B3325" s="14" t="str">
        <f ca="1">IF(A3325="","",VLOOKUP(A3325,OFFSET(Données!$A$3:$B$4,0,0,COUNTA(Données!$A:$B)-1),2,FALSE))</f>
        <v/>
      </c>
      <c r="C3325" s="15" t="e">
        <f t="shared" ca="1" si="104"/>
        <v>#VALUE!</v>
      </c>
      <c r="E3325" s="15" t="e">
        <f t="shared" ca="1" si="105"/>
        <v>#VALUE!</v>
      </c>
    </row>
    <row r="3326" spans="1:5" x14ac:dyDescent="0.25">
      <c r="A3326" s="13"/>
      <c r="B3326" s="14" t="str">
        <f ca="1">IF(A3326="","",VLOOKUP(A3326,OFFSET(Données!$A$3:$B$4,0,0,COUNTA(Données!$A:$B)-1),2,FALSE))</f>
        <v/>
      </c>
      <c r="C3326" s="15" t="e">
        <f t="shared" ca="1" si="104"/>
        <v>#VALUE!</v>
      </c>
      <c r="E3326" s="15" t="e">
        <f t="shared" ca="1" si="105"/>
        <v>#VALUE!</v>
      </c>
    </row>
    <row r="3327" spans="1:5" x14ac:dyDescent="0.25">
      <c r="A3327" s="13"/>
      <c r="B3327" s="14" t="str">
        <f ca="1">IF(A3327="","",VLOOKUP(A3327,OFFSET(Données!$A$3:$B$4,0,0,COUNTA(Données!$A:$B)-1),2,FALSE))</f>
        <v/>
      </c>
      <c r="C3327" s="15" t="e">
        <f t="shared" ca="1" si="104"/>
        <v>#VALUE!</v>
      </c>
      <c r="E3327" s="15" t="e">
        <f t="shared" ca="1" si="105"/>
        <v>#VALUE!</v>
      </c>
    </row>
    <row r="3328" spans="1:5" x14ac:dyDescent="0.25">
      <c r="A3328" s="13"/>
      <c r="B3328" s="14" t="str">
        <f ca="1">IF(A3328="","",VLOOKUP(A3328,OFFSET(Données!$A$3:$B$4,0,0,COUNTA(Données!$A:$B)-1),2,FALSE))</f>
        <v/>
      </c>
      <c r="C3328" s="15" t="e">
        <f t="shared" ca="1" si="104"/>
        <v>#VALUE!</v>
      </c>
      <c r="E3328" s="15" t="e">
        <f t="shared" ca="1" si="105"/>
        <v>#VALUE!</v>
      </c>
    </row>
    <row r="3329" spans="1:5" x14ac:dyDescent="0.25">
      <c r="A3329" s="13"/>
      <c r="B3329" s="14" t="str">
        <f ca="1">IF(A3329="","",VLOOKUP(A3329,OFFSET(Données!$A$3:$B$4,0,0,COUNTA(Données!$A:$B)-1),2,FALSE))</f>
        <v/>
      </c>
      <c r="C3329" s="15" t="e">
        <f t="shared" ca="1" si="104"/>
        <v>#VALUE!</v>
      </c>
      <c r="E3329" s="15" t="e">
        <f t="shared" ca="1" si="105"/>
        <v>#VALUE!</v>
      </c>
    </row>
    <row r="3330" spans="1:5" x14ac:dyDescent="0.25">
      <c r="A3330" s="13"/>
      <c r="B3330" s="14" t="str">
        <f ca="1">IF(A3330="","",VLOOKUP(A3330,OFFSET(Données!$A$3:$B$4,0,0,COUNTA(Données!$A:$B)-1),2,FALSE))</f>
        <v/>
      </c>
      <c r="C3330" s="15" t="e">
        <f t="shared" ca="1" si="104"/>
        <v>#VALUE!</v>
      </c>
      <c r="E3330" s="15" t="e">
        <f t="shared" ca="1" si="105"/>
        <v>#VALUE!</v>
      </c>
    </row>
    <row r="3331" spans="1:5" x14ac:dyDescent="0.25">
      <c r="A3331" s="13"/>
      <c r="B3331" s="14" t="str">
        <f ca="1">IF(A3331="","",VLOOKUP(A3331,OFFSET(Données!$A$3:$B$4,0,0,COUNTA(Données!$A:$B)-1),2,FALSE))</f>
        <v/>
      </c>
      <c r="C3331" s="15" t="e">
        <f t="shared" ref="C3331:C3394" ca="1" si="106">B3331*1.2</f>
        <v>#VALUE!</v>
      </c>
      <c r="E3331" s="15" t="e">
        <f t="shared" ref="E3331:E3394" ca="1" si="107">C3331*D3331</f>
        <v>#VALUE!</v>
      </c>
    </row>
    <row r="3332" spans="1:5" x14ac:dyDescent="0.25">
      <c r="A3332" s="13"/>
      <c r="B3332" s="14" t="str">
        <f ca="1">IF(A3332="","",VLOOKUP(A3332,OFFSET(Données!$A$3:$B$4,0,0,COUNTA(Données!$A:$B)-1),2,FALSE))</f>
        <v/>
      </c>
      <c r="C3332" s="15" t="e">
        <f t="shared" ca="1" si="106"/>
        <v>#VALUE!</v>
      </c>
      <c r="E3332" s="15" t="e">
        <f t="shared" ca="1" si="107"/>
        <v>#VALUE!</v>
      </c>
    </row>
    <row r="3333" spans="1:5" x14ac:dyDescent="0.25">
      <c r="A3333" s="13"/>
      <c r="B3333" s="14" t="str">
        <f ca="1">IF(A3333="","",VLOOKUP(A3333,OFFSET(Données!$A$3:$B$4,0,0,COUNTA(Données!$A:$B)-1),2,FALSE))</f>
        <v/>
      </c>
      <c r="C3333" s="15" t="e">
        <f t="shared" ca="1" si="106"/>
        <v>#VALUE!</v>
      </c>
      <c r="E3333" s="15" t="e">
        <f t="shared" ca="1" si="107"/>
        <v>#VALUE!</v>
      </c>
    </row>
    <row r="3334" spans="1:5" x14ac:dyDescent="0.25">
      <c r="A3334" s="13"/>
      <c r="B3334" s="14" t="str">
        <f ca="1">IF(A3334="","",VLOOKUP(A3334,OFFSET(Données!$A$3:$B$4,0,0,COUNTA(Données!$A:$B)-1),2,FALSE))</f>
        <v/>
      </c>
      <c r="C3334" s="15" t="e">
        <f t="shared" ca="1" si="106"/>
        <v>#VALUE!</v>
      </c>
      <c r="E3334" s="15" t="e">
        <f t="shared" ca="1" si="107"/>
        <v>#VALUE!</v>
      </c>
    </row>
    <row r="3335" spans="1:5" x14ac:dyDescent="0.25">
      <c r="A3335" s="13"/>
      <c r="B3335" s="14" t="str">
        <f ca="1">IF(A3335="","",VLOOKUP(A3335,OFFSET(Données!$A$3:$B$4,0,0,COUNTA(Données!$A:$B)-1),2,FALSE))</f>
        <v/>
      </c>
      <c r="C3335" s="15" t="e">
        <f t="shared" ca="1" si="106"/>
        <v>#VALUE!</v>
      </c>
      <c r="E3335" s="15" t="e">
        <f t="shared" ca="1" si="107"/>
        <v>#VALUE!</v>
      </c>
    </row>
    <row r="3336" spans="1:5" x14ac:dyDescent="0.25">
      <c r="A3336" s="13"/>
      <c r="B3336" s="14" t="str">
        <f ca="1">IF(A3336="","",VLOOKUP(A3336,OFFSET(Données!$A$3:$B$4,0,0,COUNTA(Données!$A:$B)-1),2,FALSE))</f>
        <v/>
      </c>
      <c r="C3336" s="15" t="e">
        <f t="shared" ca="1" si="106"/>
        <v>#VALUE!</v>
      </c>
      <c r="E3336" s="15" t="e">
        <f t="shared" ca="1" si="107"/>
        <v>#VALUE!</v>
      </c>
    </row>
    <row r="3337" spans="1:5" x14ac:dyDescent="0.25">
      <c r="A3337" s="13"/>
      <c r="B3337" s="14" t="str">
        <f ca="1">IF(A3337="","",VLOOKUP(A3337,OFFSET(Données!$A$3:$B$4,0,0,COUNTA(Données!$A:$B)-1),2,FALSE))</f>
        <v/>
      </c>
      <c r="C3337" s="15" t="e">
        <f t="shared" ca="1" si="106"/>
        <v>#VALUE!</v>
      </c>
      <c r="E3337" s="15" t="e">
        <f t="shared" ca="1" si="107"/>
        <v>#VALUE!</v>
      </c>
    </row>
    <row r="3338" spans="1:5" x14ac:dyDescent="0.25">
      <c r="A3338" s="13"/>
      <c r="B3338" s="14" t="str">
        <f ca="1">IF(A3338="","",VLOOKUP(A3338,OFFSET(Données!$A$3:$B$4,0,0,COUNTA(Données!$A:$B)-1),2,FALSE))</f>
        <v/>
      </c>
      <c r="C3338" s="15" t="e">
        <f t="shared" ca="1" si="106"/>
        <v>#VALUE!</v>
      </c>
      <c r="E3338" s="15" t="e">
        <f t="shared" ca="1" si="107"/>
        <v>#VALUE!</v>
      </c>
    </row>
    <row r="3339" spans="1:5" x14ac:dyDescent="0.25">
      <c r="A3339" s="13"/>
      <c r="B3339" s="14" t="str">
        <f ca="1">IF(A3339="","",VLOOKUP(A3339,OFFSET(Données!$A$3:$B$4,0,0,COUNTA(Données!$A:$B)-1),2,FALSE))</f>
        <v/>
      </c>
      <c r="C3339" s="15" t="e">
        <f t="shared" ca="1" si="106"/>
        <v>#VALUE!</v>
      </c>
      <c r="E3339" s="15" t="e">
        <f t="shared" ca="1" si="107"/>
        <v>#VALUE!</v>
      </c>
    </row>
    <row r="3340" spans="1:5" x14ac:dyDescent="0.25">
      <c r="A3340" s="13"/>
      <c r="B3340" s="14" t="str">
        <f ca="1">IF(A3340="","",VLOOKUP(A3340,OFFSET(Données!$A$3:$B$4,0,0,COUNTA(Données!$A:$B)-1),2,FALSE))</f>
        <v/>
      </c>
      <c r="C3340" s="15" t="e">
        <f t="shared" ca="1" si="106"/>
        <v>#VALUE!</v>
      </c>
      <c r="E3340" s="15" t="e">
        <f t="shared" ca="1" si="107"/>
        <v>#VALUE!</v>
      </c>
    </row>
    <row r="3341" spans="1:5" x14ac:dyDescent="0.25">
      <c r="A3341" s="13"/>
      <c r="B3341" s="14" t="str">
        <f ca="1">IF(A3341="","",VLOOKUP(A3341,OFFSET(Données!$A$3:$B$4,0,0,COUNTA(Données!$A:$B)-1),2,FALSE))</f>
        <v/>
      </c>
      <c r="C3341" s="15" t="e">
        <f t="shared" ca="1" si="106"/>
        <v>#VALUE!</v>
      </c>
      <c r="E3341" s="15" t="e">
        <f t="shared" ca="1" si="107"/>
        <v>#VALUE!</v>
      </c>
    </row>
    <row r="3342" spans="1:5" x14ac:dyDescent="0.25">
      <c r="A3342" s="13"/>
      <c r="B3342" s="14" t="str">
        <f ca="1">IF(A3342="","",VLOOKUP(A3342,OFFSET(Données!$A$3:$B$4,0,0,COUNTA(Données!$A:$B)-1),2,FALSE))</f>
        <v/>
      </c>
      <c r="C3342" s="15" t="e">
        <f t="shared" ca="1" si="106"/>
        <v>#VALUE!</v>
      </c>
      <c r="E3342" s="15" t="e">
        <f t="shared" ca="1" si="107"/>
        <v>#VALUE!</v>
      </c>
    </row>
    <row r="3343" spans="1:5" x14ac:dyDescent="0.25">
      <c r="A3343" s="13"/>
      <c r="B3343" s="14" t="str">
        <f ca="1">IF(A3343="","",VLOOKUP(A3343,OFFSET(Données!$A$3:$B$4,0,0,COUNTA(Données!$A:$B)-1),2,FALSE))</f>
        <v/>
      </c>
      <c r="C3343" s="15" t="e">
        <f t="shared" ca="1" si="106"/>
        <v>#VALUE!</v>
      </c>
      <c r="E3343" s="15" t="e">
        <f t="shared" ca="1" si="107"/>
        <v>#VALUE!</v>
      </c>
    </row>
    <row r="3344" spans="1:5" x14ac:dyDescent="0.25">
      <c r="A3344" s="13"/>
      <c r="B3344" s="14" t="str">
        <f ca="1">IF(A3344="","",VLOOKUP(A3344,OFFSET(Données!$A$3:$B$4,0,0,COUNTA(Données!$A:$B)-1),2,FALSE))</f>
        <v/>
      </c>
      <c r="C3344" s="15" t="e">
        <f t="shared" ca="1" si="106"/>
        <v>#VALUE!</v>
      </c>
      <c r="E3344" s="15" t="e">
        <f t="shared" ca="1" si="107"/>
        <v>#VALUE!</v>
      </c>
    </row>
    <row r="3345" spans="1:5" x14ac:dyDescent="0.25">
      <c r="A3345" s="13"/>
      <c r="B3345" s="14" t="str">
        <f ca="1">IF(A3345="","",VLOOKUP(A3345,OFFSET(Données!$A$3:$B$4,0,0,COUNTA(Données!$A:$B)-1),2,FALSE))</f>
        <v/>
      </c>
      <c r="C3345" s="15" t="e">
        <f t="shared" ca="1" si="106"/>
        <v>#VALUE!</v>
      </c>
      <c r="E3345" s="15" t="e">
        <f t="shared" ca="1" si="107"/>
        <v>#VALUE!</v>
      </c>
    </row>
    <row r="3346" spans="1:5" x14ac:dyDescent="0.25">
      <c r="A3346" s="13"/>
      <c r="B3346" s="14" t="str">
        <f ca="1">IF(A3346="","",VLOOKUP(A3346,OFFSET(Données!$A$3:$B$4,0,0,COUNTA(Données!$A:$B)-1),2,FALSE))</f>
        <v/>
      </c>
      <c r="C3346" s="15" t="e">
        <f t="shared" ca="1" si="106"/>
        <v>#VALUE!</v>
      </c>
      <c r="E3346" s="15" t="e">
        <f t="shared" ca="1" si="107"/>
        <v>#VALUE!</v>
      </c>
    </row>
    <row r="3347" spans="1:5" x14ac:dyDescent="0.25">
      <c r="A3347" s="13"/>
      <c r="B3347" s="14" t="str">
        <f ca="1">IF(A3347="","",VLOOKUP(A3347,OFFSET(Données!$A$3:$B$4,0,0,COUNTA(Données!$A:$B)-1),2,FALSE))</f>
        <v/>
      </c>
      <c r="C3347" s="15" t="e">
        <f t="shared" ca="1" si="106"/>
        <v>#VALUE!</v>
      </c>
      <c r="E3347" s="15" t="e">
        <f t="shared" ca="1" si="107"/>
        <v>#VALUE!</v>
      </c>
    </row>
    <row r="3348" spans="1:5" x14ac:dyDescent="0.25">
      <c r="A3348" s="13"/>
      <c r="B3348" s="14" t="str">
        <f ca="1">IF(A3348="","",VLOOKUP(A3348,OFFSET(Données!$A$3:$B$4,0,0,COUNTA(Données!$A:$B)-1),2,FALSE))</f>
        <v/>
      </c>
      <c r="C3348" s="15" t="e">
        <f t="shared" ca="1" si="106"/>
        <v>#VALUE!</v>
      </c>
      <c r="E3348" s="15" t="e">
        <f t="shared" ca="1" si="107"/>
        <v>#VALUE!</v>
      </c>
    </row>
    <row r="3349" spans="1:5" x14ac:dyDescent="0.25">
      <c r="A3349" s="13"/>
      <c r="B3349" s="14" t="str">
        <f ca="1">IF(A3349="","",VLOOKUP(A3349,OFFSET(Données!$A$3:$B$4,0,0,COUNTA(Données!$A:$B)-1),2,FALSE))</f>
        <v/>
      </c>
      <c r="C3349" s="15" t="e">
        <f t="shared" ca="1" si="106"/>
        <v>#VALUE!</v>
      </c>
      <c r="E3349" s="15" t="e">
        <f t="shared" ca="1" si="107"/>
        <v>#VALUE!</v>
      </c>
    </row>
    <row r="3350" spans="1:5" x14ac:dyDescent="0.25">
      <c r="A3350" s="13"/>
      <c r="B3350" s="14" t="str">
        <f ca="1">IF(A3350="","",VLOOKUP(A3350,OFFSET(Données!$A$3:$B$4,0,0,COUNTA(Données!$A:$B)-1),2,FALSE))</f>
        <v/>
      </c>
      <c r="C3350" s="15" t="e">
        <f t="shared" ca="1" si="106"/>
        <v>#VALUE!</v>
      </c>
      <c r="E3350" s="15" t="e">
        <f t="shared" ca="1" si="107"/>
        <v>#VALUE!</v>
      </c>
    </row>
    <row r="3351" spans="1:5" x14ac:dyDescent="0.25">
      <c r="A3351" s="13"/>
      <c r="B3351" s="14" t="str">
        <f ca="1">IF(A3351="","",VLOOKUP(A3351,OFFSET(Données!$A$3:$B$4,0,0,COUNTA(Données!$A:$B)-1),2,FALSE))</f>
        <v/>
      </c>
      <c r="C3351" s="15" t="e">
        <f t="shared" ca="1" si="106"/>
        <v>#VALUE!</v>
      </c>
      <c r="E3351" s="15" t="e">
        <f t="shared" ca="1" si="107"/>
        <v>#VALUE!</v>
      </c>
    </row>
    <row r="3352" spans="1:5" x14ac:dyDescent="0.25">
      <c r="A3352" s="13"/>
      <c r="B3352" s="14" t="str">
        <f ca="1">IF(A3352="","",VLOOKUP(A3352,OFFSET(Données!$A$3:$B$4,0,0,COUNTA(Données!$A:$B)-1),2,FALSE))</f>
        <v/>
      </c>
      <c r="C3352" s="15" t="e">
        <f t="shared" ca="1" si="106"/>
        <v>#VALUE!</v>
      </c>
      <c r="E3352" s="15" t="e">
        <f t="shared" ca="1" si="107"/>
        <v>#VALUE!</v>
      </c>
    </row>
    <row r="3353" spans="1:5" x14ac:dyDescent="0.25">
      <c r="A3353" s="13"/>
      <c r="B3353" s="14" t="str">
        <f ca="1">IF(A3353="","",VLOOKUP(A3353,OFFSET(Données!$A$3:$B$4,0,0,COUNTA(Données!$A:$B)-1),2,FALSE))</f>
        <v/>
      </c>
      <c r="C3353" s="15" t="e">
        <f t="shared" ca="1" si="106"/>
        <v>#VALUE!</v>
      </c>
      <c r="E3353" s="15" t="e">
        <f t="shared" ca="1" si="107"/>
        <v>#VALUE!</v>
      </c>
    </row>
    <row r="3354" spans="1:5" x14ac:dyDescent="0.25">
      <c r="A3354" s="13"/>
      <c r="B3354" s="14" t="str">
        <f ca="1">IF(A3354="","",VLOOKUP(A3354,OFFSET(Données!$A$3:$B$4,0,0,COUNTA(Données!$A:$B)-1),2,FALSE))</f>
        <v/>
      </c>
      <c r="C3354" s="15" t="e">
        <f t="shared" ca="1" si="106"/>
        <v>#VALUE!</v>
      </c>
      <c r="E3354" s="15" t="e">
        <f t="shared" ca="1" si="107"/>
        <v>#VALUE!</v>
      </c>
    </row>
    <row r="3355" spans="1:5" x14ac:dyDescent="0.25">
      <c r="A3355" s="13"/>
      <c r="B3355" s="14" t="str">
        <f ca="1">IF(A3355="","",VLOOKUP(A3355,OFFSET(Données!$A$3:$B$4,0,0,COUNTA(Données!$A:$B)-1),2,FALSE))</f>
        <v/>
      </c>
      <c r="C3355" s="15" t="e">
        <f t="shared" ca="1" si="106"/>
        <v>#VALUE!</v>
      </c>
      <c r="E3355" s="15" t="e">
        <f t="shared" ca="1" si="107"/>
        <v>#VALUE!</v>
      </c>
    </row>
    <row r="3356" spans="1:5" x14ac:dyDescent="0.25">
      <c r="A3356" s="13"/>
      <c r="B3356" s="14" t="str">
        <f ca="1">IF(A3356="","",VLOOKUP(A3356,OFFSET(Données!$A$3:$B$4,0,0,COUNTA(Données!$A:$B)-1),2,FALSE))</f>
        <v/>
      </c>
      <c r="C3356" s="15" t="e">
        <f t="shared" ca="1" si="106"/>
        <v>#VALUE!</v>
      </c>
      <c r="E3356" s="15" t="e">
        <f t="shared" ca="1" si="107"/>
        <v>#VALUE!</v>
      </c>
    </row>
    <row r="3357" spans="1:5" x14ac:dyDescent="0.25">
      <c r="A3357" s="13"/>
      <c r="B3357" s="14" t="str">
        <f ca="1">IF(A3357="","",VLOOKUP(A3357,OFFSET(Données!$A$3:$B$4,0,0,COUNTA(Données!$A:$B)-1),2,FALSE))</f>
        <v/>
      </c>
      <c r="C3357" s="15" t="e">
        <f t="shared" ca="1" si="106"/>
        <v>#VALUE!</v>
      </c>
      <c r="E3357" s="15" t="e">
        <f t="shared" ca="1" si="107"/>
        <v>#VALUE!</v>
      </c>
    </row>
    <row r="3358" spans="1:5" x14ac:dyDescent="0.25">
      <c r="A3358" s="13"/>
      <c r="B3358" s="14" t="str">
        <f ca="1">IF(A3358="","",VLOOKUP(A3358,OFFSET(Données!$A$3:$B$4,0,0,COUNTA(Données!$A:$B)-1),2,FALSE))</f>
        <v/>
      </c>
      <c r="C3358" s="15" t="e">
        <f t="shared" ca="1" si="106"/>
        <v>#VALUE!</v>
      </c>
      <c r="E3358" s="15" t="e">
        <f t="shared" ca="1" si="107"/>
        <v>#VALUE!</v>
      </c>
    </row>
    <row r="3359" spans="1:5" x14ac:dyDescent="0.25">
      <c r="A3359" s="13"/>
      <c r="B3359" s="14" t="str">
        <f ca="1">IF(A3359="","",VLOOKUP(A3359,OFFSET(Données!$A$3:$B$4,0,0,COUNTA(Données!$A:$B)-1),2,FALSE))</f>
        <v/>
      </c>
      <c r="C3359" s="15" t="e">
        <f t="shared" ca="1" si="106"/>
        <v>#VALUE!</v>
      </c>
      <c r="E3359" s="15" t="e">
        <f t="shared" ca="1" si="107"/>
        <v>#VALUE!</v>
      </c>
    </row>
    <row r="3360" spans="1:5" x14ac:dyDescent="0.25">
      <c r="A3360" s="13"/>
      <c r="B3360" s="14" t="str">
        <f ca="1">IF(A3360="","",VLOOKUP(A3360,OFFSET(Données!$A$3:$B$4,0,0,COUNTA(Données!$A:$B)-1),2,FALSE))</f>
        <v/>
      </c>
      <c r="C3360" s="15" t="e">
        <f t="shared" ca="1" si="106"/>
        <v>#VALUE!</v>
      </c>
      <c r="E3360" s="15" t="e">
        <f t="shared" ca="1" si="107"/>
        <v>#VALUE!</v>
      </c>
    </row>
    <row r="3361" spans="1:5" x14ac:dyDescent="0.25">
      <c r="A3361" s="13"/>
      <c r="B3361" s="14" t="str">
        <f ca="1">IF(A3361="","",VLOOKUP(A3361,OFFSET(Données!$A$3:$B$4,0,0,COUNTA(Données!$A:$B)-1),2,FALSE))</f>
        <v/>
      </c>
      <c r="C3361" s="15" t="e">
        <f t="shared" ca="1" si="106"/>
        <v>#VALUE!</v>
      </c>
      <c r="E3361" s="15" t="e">
        <f t="shared" ca="1" si="107"/>
        <v>#VALUE!</v>
      </c>
    </row>
    <row r="3362" spans="1:5" x14ac:dyDescent="0.25">
      <c r="A3362" s="13"/>
      <c r="B3362" s="14" t="str">
        <f ca="1">IF(A3362="","",VLOOKUP(A3362,OFFSET(Données!$A$3:$B$4,0,0,COUNTA(Données!$A:$B)-1),2,FALSE))</f>
        <v/>
      </c>
      <c r="C3362" s="15" t="e">
        <f t="shared" ca="1" si="106"/>
        <v>#VALUE!</v>
      </c>
      <c r="E3362" s="15" t="e">
        <f t="shared" ca="1" si="107"/>
        <v>#VALUE!</v>
      </c>
    </row>
    <row r="3363" spans="1:5" x14ac:dyDescent="0.25">
      <c r="A3363" s="13"/>
      <c r="B3363" s="14" t="str">
        <f ca="1">IF(A3363="","",VLOOKUP(A3363,OFFSET(Données!$A$3:$B$4,0,0,COUNTA(Données!$A:$B)-1),2,FALSE))</f>
        <v/>
      </c>
      <c r="C3363" s="15" t="e">
        <f t="shared" ca="1" si="106"/>
        <v>#VALUE!</v>
      </c>
      <c r="E3363" s="15" t="e">
        <f t="shared" ca="1" si="107"/>
        <v>#VALUE!</v>
      </c>
    </row>
    <row r="3364" spans="1:5" x14ac:dyDescent="0.25">
      <c r="A3364" s="13"/>
      <c r="B3364" s="14" t="str">
        <f ca="1">IF(A3364="","",VLOOKUP(A3364,OFFSET(Données!$A$3:$B$4,0,0,COUNTA(Données!$A:$B)-1),2,FALSE))</f>
        <v/>
      </c>
      <c r="C3364" s="15" t="e">
        <f t="shared" ca="1" si="106"/>
        <v>#VALUE!</v>
      </c>
      <c r="E3364" s="15" t="e">
        <f t="shared" ca="1" si="107"/>
        <v>#VALUE!</v>
      </c>
    </row>
    <row r="3365" spans="1:5" x14ac:dyDescent="0.25">
      <c r="A3365" s="13"/>
      <c r="B3365" s="14" t="str">
        <f ca="1">IF(A3365="","",VLOOKUP(A3365,OFFSET(Données!$A$3:$B$4,0,0,COUNTA(Données!$A:$B)-1),2,FALSE))</f>
        <v/>
      </c>
      <c r="C3365" s="15" t="e">
        <f t="shared" ca="1" si="106"/>
        <v>#VALUE!</v>
      </c>
      <c r="E3365" s="15" t="e">
        <f t="shared" ca="1" si="107"/>
        <v>#VALUE!</v>
      </c>
    </row>
    <row r="3366" spans="1:5" x14ac:dyDescent="0.25">
      <c r="A3366" s="13"/>
      <c r="B3366" s="14" t="str">
        <f ca="1">IF(A3366="","",VLOOKUP(A3366,OFFSET(Données!$A$3:$B$4,0,0,COUNTA(Données!$A:$B)-1),2,FALSE))</f>
        <v/>
      </c>
      <c r="C3366" s="15" t="e">
        <f t="shared" ca="1" si="106"/>
        <v>#VALUE!</v>
      </c>
      <c r="E3366" s="15" t="e">
        <f t="shared" ca="1" si="107"/>
        <v>#VALUE!</v>
      </c>
    </row>
    <row r="3367" spans="1:5" x14ac:dyDescent="0.25">
      <c r="A3367" s="13"/>
      <c r="B3367" s="14" t="str">
        <f ca="1">IF(A3367="","",VLOOKUP(A3367,OFFSET(Données!$A$3:$B$4,0,0,COUNTA(Données!$A:$B)-1),2,FALSE))</f>
        <v/>
      </c>
      <c r="C3367" s="15" t="e">
        <f t="shared" ca="1" si="106"/>
        <v>#VALUE!</v>
      </c>
      <c r="E3367" s="15" t="e">
        <f t="shared" ca="1" si="107"/>
        <v>#VALUE!</v>
      </c>
    </row>
    <row r="3368" spans="1:5" x14ac:dyDescent="0.25">
      <c r="A3368" s="13"/>
      <c r="B3368" s="14" t="str">
        <f ca="1">IF(A3368="","",VLOOKUP(A3368,OFFSET(Données!$A$3:$B$4,0,0,COUNTA(Données!$A:$B)-1),2,FALSE))</f>
        <v/>
      </c>
      <c r="C3368" s="15" t="e">
        <f t="shared" ca="1" si="106"/>
        <v>#VALUE!</v>
      </c>
      <c r="E3368" s="15" t="e">
        <f t="shared" ca="1" si="107"/>
        <v>#VALUE!</v>
      </c>
    </row>
    <row r="3369" spans="1:5" x14ac:dyDescent="0.25">
      <c r="A3369" s="13"/>
      <c r="B3369" s="14" t="str">
        <f ca="1">IF(A3369="","",VLOOKUP(A3369,OFFSET(Données!$A$3:$B$4,0,0,COUNTA(Données!$A:$B)-1),2,FALSE))</f>
        <v/>
      </c>
      <c r="C3369" s="15" t="e">
        <f t="shared" ca="1" si="106"/>
        <v>#VALUE!</v>
      </c>
      <c r="E3369" s="15" t="e">
        <f t="shared" ca="1" si="107"/>
        <v>#VALUE!</v>
      </c>
    </row>
    <row r="3370" spans="1:5" x14ac:dyDescent="0.25">
      <c r="A3370" s="13"/>
      <c r="B3370" s="14" t="str">
        <f ca="1">IF(A3370="","",VLOOKUP(A3370,OFFSET(Données!$A$3:$B$4,0,0,COUNTA(Données!$A:$B)-1),2,FALSE))</f>
        <v/>
      </c>
      <c r="C3370" s="15" t="e">
        <f t="shared" ca="1" si="106"/>
        <v>#VALUE!</v>
      </c>
      <c r="E3370" s="15" t="e">
        <f t="shared" ca="1" si="107"/>
        <v>#VALUE!</v>
      </c>
    </row>
    <row r="3371" spans="1:5" x14ac:dyDescent="0.25">
      <c r="A3371" s="13"/>
      <c r="B3371" s="14" t="str">
        <f ca="1">IF(A3371="","",VLOOKUP(A3371,OFFSET(Données!$A$3:$B$4,0,0,COUNTA(Données!$A:$B)-1),2,FALSE))</f>
        <v/>
      </c>
      <c r="C3371" s="15" t="e">
        <f t="shared" ca="1" si="106"/>
        <v>#VALUE!</v>
      </c>
      <c r="E3371" s="15" t="e">
        <f t="shared" ca="1" si="107"/>
        <v>#VALUE!</v>
      </c>
    </row>
    <row r="3372" spans="1:5" x14ac:dyDescent="0.25">
      <c r="A3372" s="13"/>
      <c r="B3372" s="14" t="str">
        <f ca="1">IF(A3372="","",VLOOKUP(A3372,OFFSET(Données!$A$3:$B$4,0,0,COUNTA(Données!$A:$B)-1),2,FALSE))</f>
        <v/>
      </c>
      <c r="C3372" s="15" t="e">
        <f t="shared" ca="1" si="106"/>
        <v>#VALUE!</v>
      </c>
      <c r="E3372" s="15" t="e">
        <f t="shared" ca="1" si="107"/>
        <v>#VALUE!</v>
      </c>
    </row>
    <row r="3373" spans="1:5" x14ac:dyDescent="0.25">
      <c r="A3373" s="13"/>
      <c r="B3373" s="14" t="str">
        <f ca="1">IF(A3373="","",VLOOKUP(A3373,OFFSET(Données!$A$3:$B$4,0,0,COUNTA(Données!$A:$B)-1),2,FALSE))</f>
        <v/>
      </c>
      <c r="C3373" s="15" t="e">
        <f t="shared" ca="1" si="106"/>
        <v>#VALUE!</v>
      </c>
      <c r="E3373" s="15" t="e">
        <f t="shared" ca="1" si="107"/>
        <v>#VALUE!</v>
      </c>
    </row>
    <row r="3374" spans="1:5" x14ac:dyDescent="0.25">
      <c r="A3374" s="13"/>
      <c r="B3374" s="14" t="str">
        <f ca="1">IF(A3374="","",VLOOKUP(A3374,OFFSET(Données!$A$3:$B$4,0,0,COUNTA(Données!$A:$B)-1),2,FALSE))</f>
        <v/>
      </c>
      <c r="C3374" s="15" t="e">
        <f t="shared" ca="1" si="106"/>
        <v>#VALUE!</v>
      </c>
      <c r="E3374" s="15" t="e">
        <f t="shared" ca="1" si="107"/>
        <v>#VALUE!</v>
      </c>
    </row>
    <row r="3375" spans="1:5" x14ac:dyDescent="0.25">
      <c r="A3375" s="13"/>
      <c r="B3375" s="14" t="str">
        <f ca="1">IF(A3375="","",VLOOKUP(A3375,OFFSET(Données!$A$3:$B$4,0,0,COUNTA(Données!$A:$B)-1),2,FALSE))</f>
        <v/>
      </c>
      <c r="C3375" s="15" t="e">
        <f t="shared" ca="1" si="106"/>
        <v>#VALUE!</v>
      </c>
      <c r="E3375" s="15" t="e">
        <f t="shared" ca="1" si="107"/>
        <v>#VALUE!</v>
      </c>
    </row>
    <row r="3376" spans="1:5" x14ac:dyDescent="0.25">
      <c r="A3376" s="13"/>
      <c r="B3376" s="14" t="str">
        <f ca="1">IF(A3376="","",VLOOKUP(A3376,OFFSET(Données!$A$3:$B$4,0,0,COUNTA(Données!$A:$B)-1),2,FALSE))</f>
        <v/>
      </c>
      <c r="C3376" s="15" t="e">
        <f t="shared" ca="1" si="106"/>
        <v>#VALUE!</v>
      </c>
      <c r="E3376" s="15" t="e">
        <f t="shared" ca="1" si="107"/>
        <v>#VALUE!</v>
      </c>
    </row>
    <row r="3377" spans="1:5" x14ac:dyDescent="0.25">
      <c r="A3377" s="13"/>
      <c r="B3377" s="14" t="str">
        <f ca="1">IF(A3377="","",VLOOKUP(A3377,OFFSET(Données!$A$3:$B$4,0,0,COUNTA(Données!$A:$B)-1),2,FALSE))</f>
        <v/>
      </c>
      <c r="C3377" s="15" t="e">
        <f t="shared" ca="1" si="106"/>
        <v>#VALUE!</v>
      </c>
      <c r="E3377" s="15" t="e">
        <f t="shared" ca="1" si="107"/>
        <v>#VALUE!</v>
      </c>
    </row>
    <row r="3378" spans="1:5" x14ac:dyDescent="0.25">
      <c r="A3378" s="13"/>
      <c r="B3378" s="14" t="str">
        <f ca="1">IF(A3378="","",VLOOKUP(A3378,OFFSET(Données!$A$3:$B$4,0,0,COUNTA(Données!$A:$B)-1),2,FALSE))</f>
        <v/>
      </c>
      <c r="C3378" s="15" t="e">
        <f t="shared" ca="1" si="106"/>
        <v>#VALUE!</v>
      </c>
      <c r="E3378" s="15" t="e">
        <f t="shared" ca="1" si="107"/>
        <v>#VALUE!</v>
      </c>
    </row>
    <row r="3379" spans="1:5" x14ac:dyDescent="0.25">
      <c r="A3379" s="13"/>
      <c r="B3379" s="14" t="str">
        <f ca="1">IF(A3379="","",VLOOKUP(A3379,OFFSET(Données!$A$3:$B$4,0,0,COUNTA(Données!$A:$B)-1),2,FALSE))</f>
        <v/>
      </c>
      <c r="C3379" s="15" t="e">
        <f t="shared" ca="1" si="106"/>
        <v>#VALUE!</v>
      </c>
      <c r="E3379" s="15" t="e">
        <f t="shared" ca="1" si="107"/>
        <v>#VALUE!</v>
      </c>
    </row>
    <row r="3380" spans="1:5" x14ac:dyDescent="0.25">
      <c r="A3380" s="13"/>
      <c r="B3380" s="14" t="str">
        <f ca="1">IF(A3380="","",VLOOKUP(A3380,OFFSET(Données!$A$3:$B$4,0,0,COUNTA(Données!$A:$B)-1),2,FALSE))</f>
        <v/>
      </c>
      <c r="C3380" s="15" t="e">
        <f t="shared" ca="1" si="106"/>
        <v>#VALUE!</v>
      </c>
      <c r="E3380" s="15" t="e">
        <f t="shared" ca="1" si="107"/>
        <v>#VALUE!</v>
      </c>
    </row>
    <row r="3381" spans="1:5" x14ac:dyDescent="0.25">
      <c r="A3381" s="13"/>
      <c r="B3381" s="14" t="str">
        <f ca="1">IF(A3381="","",VLOOKUP(A3381,OFFSET(Données!$A$3:$B$4,0,0,COUNTA(Données!$A:$B)-1),2,FALSE))</f>
        <v/>
      </c>
      <c r="C3381" s="15" t="e">
        <f t="shared" ca="1" si="106"/>
        <v>#VALUE!</v>
      </c>
      <c r="E3381" s="15" t="e">
        <f t="shared" ca="1" si="107"/>
        <v>#VALUE!</v>
      </c>
    </row>
    <row r="3382" spans="1:5" x14ac:dyDescent="0.25">
      <c r="A3382" s="13"/>
      <c r="B3382" s="14" t="str">
        <f ca="1">IF(A3382="","",VLOOKUP(A3382,OFFSET(Données!$A$3:$B$4,0,0,COUNTA(Données!$A:$B)-1),2,FALSE))</f>
        <v/>
      </c>
      <c r="C3382" s="15" t="e">
        <f t="shared" ca="1" si="106"/>
        <v>#VALUE!</v>
      </c>
      <c r="E3382" s="15" t="e">
        <f t="shared" ca="1" si="107"/>
        <v>#VALUE!</v>
      </c>
    </row>
    <row r="3383" spans="1:5" x14ac:dyDescent="0.25">
      <c r="A3383" s="13"/>
      <c r="B3383" s="14" t="str">
        <f ca="1">IF(A3383="","",VLOOKUP(A3383,OFFSET(Données!$A$3:$B$4,0,0,COUNTA(Données!$A:$B)-1),2,FALSE))</f>
        <v/>
      </c>
      <c r="C3383" s="15" t="e">
        <f t="shared" ca="1" si="106"/>
        <v>#VALUE!</v>
      </c>
      <c r="E3383" s="15" t="e">
        <f t="shared" ca="1" si="107"/>
        <v>#VALUE!</v>
      </c>
    </row>
    <row r="3384" spans="1:5" x14ac:dyDescent="0.25">
      <c r="A3384" s="13"/>
      <c r="B3384" s="14" t="str">
        <f ca="1">IF(A3384="","",VLOOKUP(A3384,OFFSET(Données!$A$3:$B$4,0,0,COUNTA(Données!$A:$B)-1),2,FALSE))</f>
        <v/>
      </c>
      <c r="C3384" s="15" t="e">
        <f t="shared" ca="1" si="106"/>
        <v>#VALUE!</v>
      </c>
      <c r="E3384" s="15" t="e">
        <f t="shared" ca="1" si="107"/>
        <v>#VALUE!</v>
      </c>
    </row>
    <row r="3385" spans="1:5" x14ac:dyDescent="0.25">
      <c r="A3385" s="13"/>
      <c r="B3385" s="14" t="str">
        <f ca="1">IF(A3385="","",VLOOKUP(A3385,OFFSET(Données!$A$3:$B$4,0,0,COUNTA(Données!$A:$B)-1),2,FALSE))</f>
        <v/>
      </c>
      <c r="C3385" s="15" t="e">
        <f t="shared" ca="1" si="106"/>
        <v>#VALUE!</v>
      </c>
      <c r="E3385" s="15" t="e">
        <f t="shared" ca="1" si="107"/>
        <v>#VALUE!</v>
      </c>
    </row>
    <row r="3386" spans="1:5" x14ac:dyDescent="0.25">
      <c r="A3386" s="13"/>
      <c r="B3386" s="14" t="str">
        <f ca="1">IF(A3386="","",VLOOKUP(A3386,OFFSET(Données!$A$3:$B$4,0,0,COUNTA(Données!$A:$B)-1),2,FALSE))</f>
        <v/>
      </c>
      <c r="C3386" s="15" t="e">
        <f t="shared" ca="1" si="106"/>
        <v>#VALUE!</v>
      </c>
      <c r="E3386" s="15" t="e">
        <f t="shared" ca="1" si="107"/>
        <v>#VALUE!</v>
      </c>
    </row>
    <row r="3387" spans="1:5" x14ac:dyDescent="0.25">
      <c r="A3387" s="13"/>
      <c r="B3387" s="14" t="str">
        <f ca="1">IF(A3387="","",VLOOKUP(A3387,OFFSET(Données!$A$3:$B$4,0,0,COUNTA(Données!$A:$B)-1),2,FALSE))</f>
        <v/>
      </c>
      <c r="C3387" s="15" t="e">
        <f t="shared" ca="1" si="106"/>
        <v>#VALUE!</v>
      </c>
      <c r="E3387" s="15" t="e">
        <f t="shared" ca="1" si="107"/>
        <v>#VALUE!</v>
      </c>
    </row>
    <row r="3388" spans="1:5" x14ac:dyDescent="0.25">
      <c r="A3388" s="13"/>
      <c r="B3388" s="14" t="str">
        <f ca="1">IF(A3388="","",VLOOKUP(A3388,OFFSET(Données!$A$3:$B$4,0,0,COUNTA(Données!$A:$B)-1),2,FALSE))</f>
        <v/>
      </c>
      <c r="C3388" s="15" t="e">
        <f t="shared" ca="1" si="106"/>
        <v>#VALUE!</v>
      </c>
      <c r="E3388" s="15" t="e">
        <f t="shared" ca="1" si="107"/>
        <v>#VALUE!</v>
      </c>
    </row>
    <row r="3389" spans="1:5" x14ac:dyDescent="0.25">
      <c r="A3389" s="13"/>
      <c r="B3389" s="14" t="str">
        <f ca="1">IF(A3389="","",VLOOKUP(A3389,OFFSET(Données!$A$3:$B$4,0,0,COUNTA(Données!$A:$B)-1),2,FALSE))</f>
        <v/>
      </c>
      <c r="C3389" s="15" t="e">
        <f t="shared" ca="1" si="106"/>
        <v>#VALUE!</v>
      </c>
      <c r="E3389" s="15" t="e">
        <f t="shared" ca="1" si="107"/>
        <v>#VALUE!</v>
      </c>
    </row>
    <row r="3390" spans="1:5" x14ac:dyDescent="0.25">
      <c r="A3390" s="13"/>
      <c r="B3390" s="14" t="str">
        <f ca="1">IF(A3390="","",VLOOKUP(A3390,OFFSET(Données!$A$3:$B$4,0,0,COUNTA(Données!$A:$B)-1),2,FALSE))</f>
        <v/>
      </c>
      <c r="C3390" s="15" t="e">
        <f t="shared" ca="1" si="106"/>
        <v>#VALUE!</v>
      </c>
      <c r="E3390" s="15" t="e">
        <f t="shared" ca="1" si="107"/>
        <v>#VALUE!</v>
      </c>
    </row>
    <row r="3391" spans="1:5" x14ac:dyDescent="0.25">
      <c r="A3391" s="13"/>
      <c r="B3391" s="14" t="str">
        <f ca="1">IF(A3391="","",VLOOKUP(A3391,OFFSET(Données!$A$3:$B$4,0,0,COUNTA(Données!$A:$B)-1),2,FALSE))</f>
        <v/>
      </c>
      <c r="C3391" s="15" t="e">
        <f t="shared" ca="1" si="106"/>
        <v>#VALUE!</v>
      </c>
      <c r="E3391" s="15" t="e">
        <f t="shared" ca="1" si="107"/>
        <v>#VALUE!</v>
      </c>
    </row>
    <row r="3392" spans="1:5" x14ac:dyDescent="0.25">
      <c r="A3392" s="13"/>
      <c r="B3392" s="14" t="str">
        <f ca="1">IF(A3392="","",VLOOKUP(A3392,OFFSET(Données!$A$3:$B$4,0,0,COUNTA(Données!$A:$B)-1),2,FALSE))</f>
        <v/>
      </c>
      <c r="C3392" s="15" t="e">
        <f t="shared" ca="1" si="106"/>
        <v>#VALUE!</v>
      </c>
      <c r="E3392" s="15" t="e">
        <f t="shared" ca="1" si="107"/>
        <v>#VALUE!</v>
      </c>
    </row>
    <row r="3393" spans="1:5" x14ac:dyDescent="0.25">
      <c r="A3393" s="13"/>
      <c r="B3393" s="14" t="str">
        <f ca="1">IF(A3393="","",VLOOKUP(A3393,OFFSET(Données!$A$3:$B$4,0,0,COUNTA(Données!$A:$B)-1),2,FALSE))</f>
        <v/>
      </c>
      <c r="C3393" s="15" t="e">
        <f t="shared" ca="1" si="106"/>
        <v>#VALUE!</v>
      </c>
      <c r="E3393" s="15" t="e">
        <f t="shared" ca="1" si="107"/>
        <v>#VALUE!</v>
      </c>
    </row>
    <row r="3394" spans="1:5" x14ac:dyDescent="0.25">
      <c r="A3394" s="13"/>
      <c r="B3394" s="14" t="str">
        <f ca="1">IF(A3394="","",VLOOKUP(A3394,OFFSET(Données!$A$3:$B$4,0,0,COUNTA(Données!$A:$B)-1),2,FALSE))</f>
        <v/>
      </c>
      <c r="C3394" s="15" t="e">
        <f t="shared" ca="1" si="106"/>
        <v>#VALUE!</v>
      </c>
      <c r="E3394" s="15" t="e">
        <f t="shared" ca="1" si="107"/>
        <v>#VALUE!</v>
      </c>
    </row>
    <row r="3395" spans="1:5" x14ac:dyDescent="0.25">
      <c r="A3395" s="13"/>
      <c r="B3395" s="14" t="str">
        <f ca="1">IF(A3395="","",VLOOKUP(A3395,OFFSET(Données!$A$3:$B$4,0,0,COUNTA(Données!$A:$B)-1),2,FALSE))</f>
        <v/>
      </c>
      <c r="C3395" s="15" t="e">
        <f t="shared" ref="C3395:C3458" ca="1" si="108">B3395*1.2</f>
        <v>#VALUE!</v>
      </c>
      <c r="E3395" s="15" t="e">
        <f t="shared" ref="E3395:E3458" ca="1" si="109">C3395*D3395</f>
        <v>#VALUE!</v>
      </c>
    </row>
    <row r="3396" spans="1:5" x14ac:dyDescent="0.25">
      <c r="A3396" s="13"/>
      <c r="B3396" s="14" t="str">
        <f ca="1">IF(A3396="","",VLOOKUP(A3396,OFFSET(Données!$A$3:$B$4,0,0,COUNTA(Données!$A:$B)-1),2,FALSE))</f>
        <v/>
      </c>
      <c r="C3396" s="15" t="e">
        <f t="shared" ca="1" si="108"/>
        <v>#VALUE!</v>
      </c>
      <c r="E3396" s="15" t="e">
        <f t="shared" ca="1" si="109"/>
        <v>#VALUE!</v>
      </c>
    </row>
    <row r="3397" spans="1:5" x14ac:dyDescent="0.25">
      <c r="A3397" s="13"/>
      <c r="B3397" s="14" t="str">
        <f ca="1">IF(A3397="","",VLOOKUP(A3397,OFFSET(Données!$A$3:$B$4,0,0,COUNTA(Données!$A:$B)-1),2,FALSE))</f>
        <v/>
      </c>
      <c r="C3397" s="15" t="e">
        <f t="shared" ca="1" si="108"/>
        <v>#VALUE!</v>
      </c>
      <c r="E3397" s="15" t="e">
        <f t="shared" ca="1" si="109"/>
        <v>#VALUE!</v>
      </c>
    </row>
    <row r="3398" spans="1:5" x14ac:dyDescent="0.25">
      <c r="A3398" s="13"/>
      <c r="B3398" s="14" t="str">
        <f ca="1">IF(A3398="","",VLOOKUP(A3398,OFFSET(Données!$A$3:$B$4,0,0,COUNTA(Données!$A:$B)-1),2,FALSE))</f>
        <v/>
      </c>
      <c r="C3398" s="15" t="e">
        <f t="shared" ca="1" si="108"/>
        <v>#VALUE!</v>
      </c>
      <c r="E3398" s="15" t="e">
        <f t="shared" ca="1" si="109"/>
        <v>#VALUE!</v>
      </c>
    </row>
    <row r="3399" spans="1:5" x14ac:dyDescent="0.25">
      <c r="A3399" s="13"/>
      <c r="B3399" s="14" t="str">
        <f ca="1">IF(A3399="","",VLOOKUP(A3399,OFFSET(Données!$A$3:$B$4,0,0,COUNTA(Données!$A:$B)-1),2,FALSE))</f>
        <v/>
      </c>
      <c r="C3399" s="15" t="e">
        <f t="shared" ca="1" si="108"/>
        <v>#VALUE!</v>
      </c>
      <c r="E3399" s="15" t="e">
        <f t="shared" ca="1" si="109"/>
        <v>#VALUE!</v>
      </c>
    </row>
    <row r="3400" spans="1:5" x14ac:dyDescent="0.25">
      <c r="A3400" s="13"/>
      <c r="B3400" s="14" t="str">
        <f ca="1">IF(A3400="","",VLOOKUP(A3400,OFFSET(Données!$A$3:$B$4,0,0,COUNTA(Données!$A:$B)-1),2,FALSE))</f>
        <v/>
      </c>
      <c r="C3400" s="15" t="e">
        <f t="shared" ca="1" si="108"/>
        <v>#VALUE!</v>
      </c>
      <c r="E3400" s="15" t="e">
        <f t="shared" ca="1" si="109"/>
        <v>#VALUE!</v>
      </c>
    </row>
    <row r="3401" spans="1:5" x14ac:dyDescent="0.25">
      <c r="A3401" s="13"/>
      <c r="B3401" s="14" t="str">
        <f ca="1">IF(A3401="","",VLOOKUP(A3401,OFFSET(Données!$A$3:$B$4,0,0,COUNTA(Données!$A:$B)-1),2,FALSE))</f>
        <v/>
      </c>
      <c r="C3401" s="15" t="e">
        <f t="shared" ca="1" si="108"/>
        <v>#VALUE!</v>
      </c>
      <c r="E3401" s="15" t="e">
        <f t="shared" ca="1" si="109"/>
        <v>#VALUE!</v>
      </c>
    </row>
    <row r="3402" spans="1:5" x14ac:dyDescent="0.25">
      <c r="A3402" s="13"/>
      <c r="B3402" s="14" t="str">
        <f ca="1">IF(A3402="","",VLOOKUP(A3402,OFFSET(Données!$A$3:$B$4,0,0,COUNTA(Données!$A:$B)-1),2,FALSE))</f>
        <v/>
      </c>
      <c r="C3402" s="15" t="e">
        <f t="shared" ca="1" si="108"/>
        <v>#VALUE!</v>
      </c>
      <c r="E3402" s="15" t="e">
        <f t="shared" ca="1" si="109"/>
        <v>#VALUE!</v>
      </c>
    </row>
    <row r="3403" spans="1:5" x14ac:dyDescent="0.25">
      <c r="A3403" s="13"/>
      <c r="B3403" s="14" t="str">
        <f ca="1">IF(A3403="","",VLOOKUP(A3403,OFFSET(Données!$A$3:$B$4,0,0,COUNTA(Données!$A:$B)-1),2,FALSE))</f>
        <v/>
      </c>
      <c r="C3403" s="15" t="e">
        <f t="shared" ca="1" si="108"/>
        <v>#VALUE!</v>
      </c>
      <c r="E3403" s="15" t="e">
        <f t="shared" ca="1" si="109"/>
        <v>#VALUE!</v>
      </c>
    </row>
    <row r="3404" spans="1:5" x14ac:dyDescent="0.25">
      <c r="A3404" s="13"/>
      <c r="B3404" s="14" t="str">
        <f ca="1">IF(A3404="","",VLOOKUP(A3404,OFFSET(Données!$A$3:$B$4,0,0,COUNTA(Données!$A:$B)-1),2,FALSE))</f>
        <v/>
      </c>
      <c r="C3404" s="15" t="e">
        <f t="shared" ca="1" si="108"/>
        <v>#VALUE!</v>
      </c>
      <c r="E3404" s="15" t="e">
        <f t="shared" ca="1" si="109"/>
        <v>#VALUE!</v>
      </c>
    </row>
    <row r="3405" spans="1:5" x14ac:dyDescent="0.25">
      <c r="A3405" s="13"/>
      <c r="B3405" s="14" t="str">
        <f ca="1">IF(A3405="","",VLOOKUP(A3405,OFFSET(Données!$A$3:$B$4,0,0,COUNTA(Données!$A:$B)-1),2,FALSE))</f>
        <v/>
      </c>
      <c r="C3405" s="15" t="e">
        <f t="shared" ca="1" si="108"/>
        <v>#VALUE!</v>
      </c>
      <c r="E3405" s="15" t="e">
        <f t="shared" ca="1" si="109"/>
        <v>#VALUE!</v>
      </c>
    </row>
    <row r="3406" spans="1:5" x14ac:dyDescent="0.25">
      <c r="A3406" s="13"/>
      <c r="B3406" s="14" t="str">
        <f ca="1">IF(A3406="","",VLOOKUP(A3406,OFFSET(Données!$A$3:$B$4,0,0,COUNTA(Données!$A:$B)-1),2,FALSE))</f>
        <v/>
      </c>
      <c r="C3406" s="15" t="e">
        <f t="shared" ca="1" si="108"/>
        <v>#VALUE!</v>
      </c>
      <c r="E3406" s="15" t="e">
        <f t="shared" ca="1" si="109"/>
        <v>#VALUE!</v>
      </c>
    </row>
    <row r="3407" spans="1:5" x14ac:dyDescent="0.25">
      <c r="A3407" s="13"/>
      <c r="B3407" s="14" t="str">
        <f ca="1">IF(A3407="","",VLOOKUP(A3407,OFFSET(Données!$A$3:$B$4,0,0,COUNTA(Données!$A:$B)-1),2,FALSE))</f>
        <v/>
      </c>
      <c r="C3407" s="15" t="e">
        <f t="shared" ca="1" si="108"/>
        <v>#VALUE!</v>
      </c>
      <c r="E3407" s="15" t="e">
        <f t="shared" ca="1" si="109"/>
        <v>#VALUE!</v>
      </c>
    </row>
    <row r="3408" spans="1:5" x14ac:dyDescent="0.25">
      <c r="A3408" s="13"/>
      <c r="B3408" s="14" t="str">
        <f ca="1">IF(A3408="","",VLOOKUP(A3408,OFFSET(Données!$A$3:$B$4,0,0,COUNTA(Données!$A:$B)-1),2,FALSE))</f>
        <v/>
      </c>
      <c r="C3408" s="15" t="e">
        <f t="shared" ca="1" si="108"/>
        <v>#VALUE!</v>
      </c>
      <c r="E3408" s="15" t="e">
        <f t="shared" ca="1" si="109"/>
        <v>#VALUE!</v>
      </c>
    </row>
    <row r="3409" spans="1:5" x14ac:dyDescent="0.25">
      <c r="A3409" s="13"/>
      <c r="B3409" s="14" t="str">
        <f ca="1">IF(A3409="","",VLOOKUP(A3409,OFFSET(Données!$A$3:$B$4,0,0,COUNTA(Données!$A:$B)-1),2,FALSE))</f>
        <v/>
      </c>
      <c r="C3409" s="15" t="e">
        <f t="shared" ca="1" si="108"/>
        <v>#VALUE!</v>
      </c>
      <c r="E3409" s="15" t="e">
        <f t="shared" ca="1" si="109"/>
        <v>#VALUE!</v>
      </c>
    </row>
    <row r="3410" spans="1:5" x14ac:dyDescent="0.25">
      <c r="A3410" s="13"/>
      <c r="B3410" s="14" t="str">
        <f ca="1">IF(A3410="","",VLOOKUP(A3410,OFFSET(Données!$A$3:$B$4,0,0,COUNTA(Données!$A:$B)-1),2,FALSE))</f>
        <v/>
      </c>
      <c r="C3410" s="15" t="e">
        <f t="shared" ca="1" si="108"/>
        <v>#VALUE!</v>
      </c>
      <c r="E3410" s="15" t="e">
        <f t="shared" ca="1" si="109"/>
        <v>#VALUE!</v>
      </c>
    </row>
    <row r="3411" spans="1:5" x14ac:dyDescent="0.25">
      <c r="A3411" s="13"/>
      <c r="B3411" s="14" t="str">
        <f ca="1">IF(A3411="","",VLOOKUP(A3411,OFFSET(Données!$A$3:$B$4,0,0,COUNTA(Données!$A:$B)-1),2,FALSE))</f>
        <v/>
      </c>
      <c r="C3411" s="15" t="e">
        <f t="shared" ca="1" si="108"/>
        <v>#VALUE!</v>
      </c>
      <c r="E3411" s="15" t="e">
        <f t="shared" ca="1" si="109"/>
        <v>#VALUE!</v>
      </c>
    </row>
    <row r="3412" spans="1:5" x14ac:dyDescent="0.25">
      <c r="A3412" s="13"/>
      <c r="B3412" s="14" t="str">
        <f ca="1">IF(A3412="","",VLOOKUP(A3412,OFFSET(Données!$A$3:$B$4,0,0,COUNTA(Données!$A:$B)-1),2,FALSE))</f>
        <v/>
      </c>
      <c r="C3412" s="15" t="e">
        <f t="shared" ca="1" si="108"/>
        <v>#VALUE!</v>
      </c>
      <c r="E3412" s="15" t="e">
        <f t="shared" ca="1" si="109"/>
        <v>#VALUE!</v>
      </c>
    </row>
    <row r="3413" spans="1:5" x14ac:dyDescent="0.25">
      <c r="A3413" s="13"/>
      <c r="B3413" s="14" t="str">
        <f ca="1">IF(A3413="","",VLOOKUP(A3413,OFFSET(Données!$A$3:$B$4,0,0,COUNTA(Données!$A:$B)-1),2,FALSE))</f>
        <v/>
      </c>
      <c r="C3413" s="15" t="e">
        <f t="shared" ca="1" si="108"/>
        <v>#VALUE!</v>
      </c>
      <c r="E3413" s="15" t="e">
        <f t="shared" ca="1" si="109"/>
        <v>#VALUE!</v>
      </c>
    </row>
    <row r="3414" spans="1:5" x14ac:dyDescent="0.25">
      <c r="A3414" s="13"/>
      <c r="B3414" s="14" t="str">
        <f ca="1">IF(A3414="","",VLOOKUP(A3414,OFFSET(Données!$A$3:$B$4,0,0,COUNTA(Données!$A:$B)-1),2,FALSE))</f>
        <v/>
      </c>
      <c r="C3414" s="15" t="e">
        <f t="shared" ca="1" si="108"/>
        <v>#VALUE!</v>
      </c>
      <c r="E3414" s="15" t="e">
        <f t="shared" ca="1" si="109"/>
        <v>#VALUE!</v>
      </c>
    </row>
    <row r="3415" spans="1:5" x14ac:dyDescent="0.25">
      <c r="A3415" s="13"/>
      <c r="B3415" s="14" t="str">
        <f ca="1">IF(A3415="","",VLOOKUP(A3415,OFFSET(Données!$A$3:$B$4,0,0,COUNTA(Données!$A:$B)-1),2,FALSE))</f>
        <v/>
      </c>
      <c r="C3415" s="15" t="e">
        <f t="shared" ca="1" si="108"/>
        <v>#VALUE!</v>
      </c>
      <c r="E3415" s="15" t="e">
        <f t="shared" ca="1" si="109"/>
        <v>#VALUE!</v>
      </c>
    </row>
    <row r="3416" spans="1:5" x14ac:dyDescent="0.25">
      <c r="A3416" s="13"/>
      <c r="B3416" s="14" t="str">
        <f ca="1">IF(A3416="","",VLOOKUP(A3416,OFFSET(Données!$A$3:$B$4,0,0,COUNTA(Données!$A:$B)-1),2,FALSE))</f>
        <v/>
      </c>
      <c r="C3416" s="15" t="e">
        <f t="shared" ca="1" si="108"/>
        <v>#VALUE!</v>
      </c>
      <c r="E3416" s="15" t="e">
        <f t="shared" ca="1" si="109"/>
        <v>#VALUE!</v>
      </c>
    </row>
    <row r="3417" spans="1:5" x14ac:dyDescent="0.25">
      <c r="A3417" s="13"/>
      <c r="B3417" s="14" t="str">
        <f ca="1">IF(A3417="","",VLOOKUP(A3417,OFFSET(Données!$A$3:$B$4,0,0,COUNTA(Données!$A:$B)-1),2,FALSE))</f>
        <v/>
      </c>
      <c r="C3417" s="15" t="e">
        <f t="shared" ca="1" si="108"/>
        <v>#VALUE!</v>
      </c>
      <c r="E3417" s="15" t="e">
        <f t="shared" ca="1" si="109"/>
        <v>#VALUE!</v>
      </c>
    </row>
    <row r="3418" spans="1:5" x14ac:dyDescent="0.25">
      <c r="A3418" s="13"/>
      <c r="B3418" s="14" t="str">
        <f ca="1">IF(A3418="","",VLOOKUP(A3418,OFFSET(Données!$A$3:$B$4,0,0,COUNTA(Données!$A:$B)-1),2,FALSE))</f>
        <v/>
      </c>
      <c r="C3418" s="15" t="e">
        <f t="shared" ca="1" si="108"/>
        <v>#VALUE!</v>
      </c>
      <c r="E3418" s="15" t="e">
        <f t="shared" ca="1" si="109"/>
        <v>#VALUE!</v>
      </c>
    </row>
    <row r="3419" spans="1:5" x14ac:dyDescent="0.25">
      <c r="A3419" s="13"/>
      <c r="B3419" s="14" t="str">
        <f ca="1">IF(A3419="","",VLOOKUP(A3419,OFFSET(Données!$A$3:$B$4,0,0,COUNTA(Données!$A:$B)-1),2,FALSE))</f>
        <v/>
      </c>
      <c r="C3419" s="15" t="e">
        <f t="shared" ca="1" si="108"/>
        <v>#VALUE!</v>
      </c>
      <c r="E3419" s="15" t="e">
        <f t="shared" ca="1" si="109"/>
        <v>#VALUE!</v>
      </c>
    </row>
    <row r="3420" spans="1:5" x14ac:dyDescent="0.25">
      <c r="A3420" s="13"/>
      <c r="B3420" s="14" t="str">
        <f ca="1">IF(A3420="","",VLOOKUP(A3420,OFFSET(Données!$A$3:$B$4,0,0,COUNTA(Données!$A:$B)-1),2,FALSE))</f>
        <v/>
      </c>
      <c r="C3420" s="15" t="e">
        <f t="shared" ca="1" si="108"/>
        <v>#VALUE!</v>
      </c>
      <c r="E3420" s="15" t="e">
        <f t="shared" ca="1" si="109"/>
        <v>#VALUE!</v>
      </c>
    </row>
    <row r="3421" spans="1:5" x14ac:dyDescent="0.25">
      <c r="A3421" s="13"/>
      <c r="B3421" s="14" t="str">
        <f ca="1">IF(A3421="","",VLOOKUP(A3421,OFFSET(Données!$A$3:$B$4,0,0,COUNTA(Données!$A:$B)-1),2,FALSE))</f>
        <v/>
      </c>
      <c r="C3421" s="15" t="e">
        <f t="shared" ca="1" si="108"/>
        <v>#VALUE!</v>
      </c>
      <c r="E3421" s="15" t="e">
        <f t="shared" ca="1" si="109"/>
        <v>#VALUE!</v>
      </c>
    </row>
    <row r="3422" spans="1:5" x14ac:dyDescent="0.25">
      <c r="A3422" s="13"/>
      <c r="B3422" s="14" t="str">
        <f ca="1">IF(A3422="","",VLOOKUP(A3422,OFFSET(Données!$A$3:$B$4,0,0,COUNTA(Données!$A:$B)-1),2,FALSE))</f>
        <v/>
      </c>
      <c r="C3422" s="15" t="e">
        <f t="shared" ca="1" si="108"/>
        <v>#VALUE!</v>
      </c>
      <c r="E3422" s="15" t="e">
        <f t="shared" ca="1" si="109"/>
        <v>#VALUE!</v>
      </c>
    </row>
    <row r="3423" spans="1:5" x14ac:dyDescent="0.25">
      <c r="A3423" s="13"/>
      <c r="B3423" s="14" t="str">
        <f ca="1">IF(A3423="","",VLOOKUP(A3423,OFFSET(Données!$A$3:$B$4,0,0,COUNTA(Données!$A:$B)-1),2,FALSE))</f>
        <v/>
      </c>
      <c r="C3423" s="15" t="e">
        <f t="shared" ca="1" si="108"/>
        <v>#VALUE!</v>
      </c>
      <c r="E3423" s="15" t="e">
        <f t="shared" ca="1" si="109"/>
        <v>#VALUE!</v>
      </c>
    </row>
    <row r="3424" spans="1:5" x14ac:dyDescent="0.25">
      <c r="A3424" s="13"/>
      <c r="B3424" s="14" t="str">
        <f ca="1">IF(A3424="","",VLOOKUP(A3424,OFFSET(Données!$A$3:$B$4,0,0,COUNTA(Données!$A:$B)-1),2,FALSE))</f>
        <v/>
      </c>
      <c r="C3424" s="15" t="e">
        <f t="shared" ca="1" si="108"/>
        <v>#VALUE!</v>
      </c>
      <c r="E3424" s="15" t="e">
        <f t="shared" ca="1" si="109"/>
        <v>#VALUE!</v>
      </c>
    </row>
    <row r="3425" spans="1:5" x14ac:dyDescent="0.25">
      <c r="A3425" s="13"/>
      <c r="B3425" s="14" t="str">
        <f ca="1">IF(A3425="","",VLOOKUP(A3425,OFFSET(Données!$A$3:$B$4,0,0,COUNTA(Données!$A:$B)-1),2,FALSE))</f>
        <v/>
      </c>
      <c r="C3425" s="15" t="e">
        <f t="shared" ca="1" si="108"/>
        <v>#VALUE!</v>
      </c>
      <c r="E3425" s="15" t="e">
        <f t="shared" ca="1" si="109"/>
        <v>#VALUE!</v>
      </c>
    </row>
    <row r="3426" spans="1:5" x14ac:dyDescent="0.25">
      <c r="A3426" s="13"/>
      <c r="B3426" s="14" t="str">
        <f ca="1">IF(A3426="","",VLOOKUP(A3426,OFFSET(Données!$A$3:$B$4,0,0,COUNTA(Données!$A:$B)-1),2,FALSE))</f>
        <v/>
      </c>
      <c r="C3426" s="15" t="e">
        <f t="shared" ca="1" si="108"/>
        <v>#VALUE!</v>
      </c>
      <c r="E3426" s="15" t="e">
        <f t="shared" ca="1" si="109"/>
        <v>#VALUE!</v>
      </c>
    </row>
    <row r="3427" spans="1:5" x14ac:dyDescent="0.25">
      <c r="A3427" s="13"/>
      <c r="B3427" s="14" t="str">
        <f ca="1">IF(A3427="","",VLOOKUP(A3427,OFFSET(Données!$A$3:$B$4,0,0,COUNTA(Données!$A:$B)-1),2,FALSE))</f>
        <v/>
      </c>
      <c r="C3427" s="15" t="e">
        <f t="shared" ca="1" si="108"/>
        <v>#VALUE!</v>
      </c>
      <c r="E3427" s="15" t="e">
        <f t="shared" ca="1" si="109"/>
        <v>#VALUE!</v>
      </c>
    </row>
    <row r="3428" spans="1:5" x14ac:dyDescent="0.25">
      <c r="A3428" s="13"/>
      <c r="B3428" s="14" t="str">
        <f ca="1">IF(A3428="","",VLOOKUP(A3428,OFFSET(Données!$A$3:$B$4,0,0,COUNTA(Données!$A:$B)-1),2,FALSE))</f>
        <v/>
      </c>
      <c r="C3428" s="15" t="e">
        <f t="shared" ca="1" si="108"/>
        <v>#VALUE!</v>
      </c>
      <c r="E3428" s="15" t="e">
        <f t="shared" ca="1" si="109"/>
        <v>#VALUE!</v>
      </c>
    </row>
    <row r="3429" spans="1:5" x14ac:dyDescent="0.25">
      <c r="A3429" s="13"/>
      <c r="B3429" s="14" t="str">
        <f ca="1">IF(A3429="","",VLOOKUP(A3429,OFFSET(Données!$A$3:$B$4,0,0,COUNTA(Données!$A:$B)-1),2,FALSE))</f>
        <v/>
      </c>
      <c r="C3429" s="15" t="e">
        <f t="shared" ca="1" si="108"/>
        <v>#VALUE!</v>
      </c>
      <c r="E3429" s="15" t="e">
        <f t="shared" ca="1" si="109"/>
        <v>#VALUE!</v>
      </c>
    </row>
    <row r="3430" spans="1:5" x14ac:dyDescent="0.25">
      <c r="A3430" s="13"/>
      <c r="B3430" s="14" t="str">
        <f ca="1">IF(A3430="","",VLOOKUP(A3430,OFFSET(Données!$A$3:$B$4,0,0,COUNTA(Données!$A:$B)-1),2,FALSE))</f>
        <v/>
      </c>
      <c r="C3430" s="15" t="e">
        <f t="shared" ca="1" si="108"/>
        <v>#VALUE!</v>
      </c>
      <c r="E3430" s="15" t="e">
        <f t="shared" ca="1" si="109"/>
        <v>#VALUE!</v>
      </c>
    </row>
    <row r="3431" spans="1:5" x14ac:dyDescent="0.25">
      <c r="A3431" s="13"/>
      <c r="B3431" s="14" t="str">
        <f ca="1">IF(A3431="","",VLOOKUP(A3431,OFFSET(Données!$A$3:$B$4,0,0,COUNTA(Données!$A:$B)-1),2,FALSE))</f>
        <v/>
      </c>
      <c r="C3431" s="15" t="e">
        <f t="shared" ca="1" si="108"/>
        <v>#VALUE!</v>
      </c>
      <c r="E3431" s="15" t="e">
        <f t="shared" ca="1" si="109"/>
        <v>#VALUE!</v>
      </c>
    </row>
    <row r="3432" spans="1:5" x14ac:dyDescent="0.25">
      <c r="A3432" s="13"/>
      <c r="B3432" s="14" t="str">
        <f ca="1">IF(A3432="","",VLOOKUP(A3432,OFFSET(Données!$A$3:$B$4,0,0,COUNTA(Données!$A:$B)-1),2,FALSE))</f>
        <v/>
      </c>
      <c r="C3432" s="15" t="e">
        <f t="shared" ca="1" si="108"/>
        <v>#VALUE!</v>
      </c>
      <c r="E3432" s="15" t="e">
        <f t="shared" ca="1" si="109"/>
        <v>#VALUE!</v>
      </c>
    </row>
    <row r="3433" spans="1:5" x14ac:dyDescent="0.25">
      <c r="A3433" s="13"/>
      <c r="B3433" s="14" t="str">
        <f ca="1">IF(A3433="","",VLOOKUP(A3433,OFFSET(Données!$A$3:$B$4,0,0,COUNTA(Données!$A:$B)-1),2,FALSE))</f>
        <v/>
      </c>
      <c r="C3433" s="15" t="e">
        <f t="shared" ca="1" si="108"/>
        <v>#VALUE!</v>
      </c>
      <c r="E3433" s="15" t="e">
        <f t="shared" ca="1" si="109"/>
        <v>#VALUE!</v>
      </c>
    </row>
    <row r="3434" spans="1:5" x14ac:dyDescent="0.25">
      <c r="A3434" s="13"/>
      <c r="B3434" s="14" t="str">
        <f ca="1">IF(A3434="","",VLOOKUP(A3434,OFFSET(Données!$A$3:$B$4,0,0,COUNTA(Données!$A:$B)-1),2,FALSE))</f>
        <v/>
      </c>
      <c r="C3434" s="15" t="e">
        <f t="shared" ca="1" si="108"/>
        <v>#VALUE!</v>
      </c>
      <c r="E3434" s="15" t="e">
        <f t="shared" ca="1" si="109"/>
        <v>#VALUE!</v>
      </c>
    </row>
    <row r="3435" spans="1:5" x14ac:dyDescent="0.25">
      <c r="A3435" s="13"/>
      <c r="B3435" s="14" t="str">
        <f ca="1">IF(A3435="","",VLOOKUP(A3435,OFFSET(Données!$A$3:$B$4,0,0,COUNTA(Données!$A:$B)-1),2,FALSE))</f>
        <v/>
      </c>
      <c r="C3435" s="15" t="e">
        <f t="shared" ca="1" si="108"/>
        <v>#VALUE!</v>
      </c>
      <c r="E3435" s="15" t="e">
        <f t="shared" ca="1" si="109"/>
        <v>#VALUE!</v>
      </c>
    </row>
    <row r="3436" spans="1:5" x14ac:dyDescent="0.25">
      <c r="A3436" s="13"/>
      <c r="B3436" s="14" t="str">
        <f ca="1">IF(A3436="","",VLOOKUP(A3436,OFFSET(Données!$A$3:$B$4,0,0,COUNTA(Données!$A:$B)-1),2,FALSE))</f>
        <v/>
      </c>
      <c r="C3436" s="15" t="e">
        <f t="shared" ca="1" si="108"/>
        <v>#VALUE!</v>
      </c>
      <c r="E3436" s="15" t="e">
        <f t="shared" ca="1" si="109"/>
        <v>#VALUE!</v>
      </c>
    </row>
    <row r="3437" spans="1:5" x14ac:dyDescent="0.25">
      <c r="A3437" s="13"/>
      <c r="B3437" s="14" t="str">
        <f ca="1">IF(A3437="","",VLOOKUP(A3437,OFFSET(Données!$A$3:$B$4,0,0,COUNTA(Données!$A:$B)-1),2,FALSE))</f>
        <v/>
      </c>
      <c r="C3437" s="15" t="e">
        <f t="shared" ca="1" si="108"/>
        <v>#VALUE!</v>
      </c>
      <c r="E3437" s="15" t="e">
        <f t="shared" ca="1" si="109"/>
        <v>#VALUE!</v>
      </c>
    </row>
    <row r="3438" spans="1:5" x14ac:dyDescent="0.25">
      <c r="A3438" s="13"/>
      <c r="B3438" s="14" t="str">
        <f ca="1">IF(A3438="","",VLOOKUP(A3438,OFFSET(Données!$A$3:$B$4,0,0,COUNTA(Données!$A:$B)-1),2,FALSE))</f>
        <v/>
      </c>
      <c r="C3438" s="15" t="e">
        <f t="shared" ca="1" si="108"/>
        <v>#VALUE!</v>
      </c>
      <c r="E3438" s="15" t="e">
        <f t="shared" ca="1" si="109"/>
        <v>#VALUE!</v>
      </c>
    </row>
    <row r="3439" spans="1:5" x14ac:dyDescent="0.25">
      <c r="A3439" s="13"/>
      <c r="B3439" s="14" t="str">
        <f ca="1">IF(A3439="","",VLOOKUP(A3439,OFFSET(Données!$A$3:$B$4,0,0,COUNTA(Données!$A:$B)-1),2,FALSE))</f>
        <v/>
      </c>
      <c r="C3439" s="15" t="e">
        <f t="shared" ca="1" si="108"/>
        <v>#VALUE!</v>
      </c>
      <c r="E3439" s="15" t="e">
        <f t="shared" ca="1" si="109"/>
        <v>#VALUE!</v>
      </c>
    </row>
    <row r="3440" spans="1:5" x14ac:dyDescent="0.25">
      <c r="A3440" s="13"/>
      <c r="B3440" s="14" t="str">
        <f ca="1">IF(A3440="","",VLOOKUP(A3440,OFFSET(Données!$A$3:$B$4,0,0,COUNTA(Données!$A:$B)-1),2,FALSE))</f>
        <v/>
      </c>
      <c r="C3440" s="15" t="e">
        <f t="shared" ca="1" si="108"/>
        <v>#VALUE!</v>
      </c>
      <c r="E3440" s="15" t="e">
        <f t="shared" ca="1" si="109"/>
        <v>#VALUE!</v>
      </c>
    </row>
    <row r="3441" spans="1:5" x14ac:dyDescent="0.25">
      <c r="A3441" s="13"/>
      <c r="B3441" s="14" t="str">
        <f ca="1">IF(A3441="","",VLOOKUP(A3441,OFFSET(Données!$A$3:$B$4,0,0,COUNTA(Données!$A:$B)-1),2,FALSE))</f>
        <v/>
      </c>
      <c r="C3441" s="15" t="e">
        <f t="shared" ca="1" si="108"/>
        <v>#VALUE!</v>
      </c>
      <c r="E3441" s="15" t="e">
        <f t="shared" ca="1" si="109"/>
        <v>#VALUE!</v>
      </c>
    </row>
    <row r="3442" spans="1:5" x14ac:dyDescent="0.25">
      <c r="A3442" s="13"/>
      <c r="B3442" s="14" t="str">
        <f ca="1">IF(A3442="","",VLOOKUP(A3442,OFFSET(Données!$A$3:$B$4,0,0,COUNTA(Données!$A:$B)-1),2,FALSE))</f>
        <v/>
      </c>
      <c r="C3442" s="15" t="e">
        <f t="shared" ca="1" si="108"/>
        <v>#VALUE!</v>
      </c>
      <c r="E3442" s="15" t="e">
        <f t="shared" ca="1" si="109"/>
        <v>#VALUE!</v>
      </c>
    </row>
    <row r="3443" spans="1:5" x14ac:dyDescent="0.25">
      <c r="A3443" s="13"/>
      <c r="B3443" s="14" t="str">
        <f ca="1">IF(A3443="","",VLOOKUP(A3443,OFFSET(Données!$A$3:$B$4,0,0,COUNTA(Données!$A:$B)-1),2,FALSE))</f>
        <v/>
      </c>
      <c r="C3443" s="15" t="e">
        <f t="shared" ca="1" si="108"/>
        <v>#VALUE!</v>
      </c>
      <c r="E3443" s="15" t="e">
        <f t="shared" ca="1" si="109"/>
        <v>#VALUE!</v>
      </c>
    </row>
    <row r="3444" spans="1:5" x14ac:dyDescent="0.25">
      <c r="A3444" s="13"/>
      <c r="B3444" s="14" t="str">
        <f ca="1">IF(A3444="","",VLOOKUP(A3444,OFFSET(Données!$A$3:$B$4,0,0,COUNTA(Données!$A:$B)-1),2,FALSE))</f>
        <v/>
      </c>
      <c r="C3444" s="15" t="e">
        <f t="shared" ca="1" si="108"/>
        <v>#VALUE!</v>
      </c>
      <c r="E3444" s="15" t="e">
        <f t="shared" ca="1" si="109"/>
        <v>#VALUE!</v>
      </c>
    </row>
    <row r="3445" spans="1:5" x14ac:dyDescent="0.25">
      <c r="A3445" s="13"/>
      <c r="B3445" s="14" t="str">
        <f ca="1">IF(A3445="","",VLOOKUP(A3445,OFFSET(Données!$A$3:$B$4,0,0,COUNTA(Données!$A:$B)-1),2,FALSE))</f>
        <v/>
      </c>
      <c r="C3445" s="15" t="e">
        <f t="shared" ca="1" si="108"/>
        <v>#VALUE!</v>
      </c>
      <c r="E3445" s="15" t="e">
        <f t="shared" ca="1" si="109"/>
        <v>#VALUE!</v>
      </c>
    </row>
    <row r="3446" spans="1:5" x14ac:dyDescent="0.25">
      <c r="A3446" s="13"/>
      <c r="B3446" s="14" t="str">
        <f ca="1">IF(A3446="","",VLOOKUP(A3446,OFFSET(Données!$A$3:$B$4,0,0,COUNTA(Données!$A:$B)-1),2,FALSE))</f>
        <v/>
      </c>
      <c r="C3446" s="15" t="e">
        <f t="shared" ca="1" si="108"/>
        <v>#VALUE!</v>
      </c>
      <c r="E3446" s="15" t="e">
        <f t="shared" ca="1" si="109"/>
        <v>#VALUE!</v>
      </c>
    </row>
    <row r="3447" spans="1:5" x14ac:dyDescent="0.25">
      <c r="A3447" s="13"/>
      <c r="B3447" s="14" t="str">
        <f ca="1">IF(A3447="","",VLOOKUP(A3447,OFFSET(Données!$A$3:$B$4,0,0,COUNTA(Données!$A:$B)-1),2,FALSE))</f>
        <v/>
      </c>
      <c r="C3447" s="15" t="e">
        <f t="shared" ca="1" si="108"/>
        <v>#VALUE!</v>
      </c>
      <c r="E3447" s="15" t="e">
        <f t="shared" ca="1" si="109"/>
        <v>#VALUE!</v>
      </c>
    </row>
    <row r="3448" spans="1:5" x14ac:dyDescent="0.25">
      <c r="A3448" s="13"/>
      <c r="B3448" s="14" t="str">
        <f ca="1">IF(A3448="","",VLOOKUP(A3448,OFFSET(Données!$A$3:$B$4,0,0,COUNTA(Données!$A:$B)-1),2,FALSE))</f>
        <v/>
      </c>
      <c r="C3448" s="15" t="e">
        <f t="shared" ca="1" si="108"/>
        <v>#VALUE!</v>
      </c>
      <c r="E3448" s="15" t="e">
        <f t="shared" ca="1" si="109"/>
        <v>#VALUE!</v>
      </c>
    </row>
    <row r="3449" spans="1:5" x14ac:dyDescent="0.25">
      <c r="A3449" s="13"/>
      <c r="B3449" s="14" t="str">
        <f ca="1">IF(A3449="","",VLOOKUP(A3449,OFFSET(Données!$A$3:$B$4,0,0,COUNTA(Données!$A:$B)-1),2,FALSE))</f>
        <v/>
      </c>
      <c r="C3449" s="15" t="e">
        <f t="shared" ca="1" si="108"/>
        <v>#VALUE!</v>
      </c>
      <c r="E3449" s="15" t="e">
        <f t="shared" ca="1" si="109"/>
        <v>#VALUE!</v>
      </c>
    </row>
    <row r="3450" spans="1:5" x14ac:dyDescent="0.25">
      <c r="A3450" s="13"/>
      <c r="B3450" s="14" t="str">
        <f ca="1">IF(A3450="","",VLOOKUP(A3450,OFFSET(Données!$A$3:$B$4,0,0,COUNTA(Données!$A:$B)-1),2,FALSE))</f>
        <v/>
      </c>
      <c r="C3450" s="15" t="e">
        <f t="shared" ca="1" si="108"/>
        <v>#VALUE!</v>
      </c>
      <c r="E3450" s="15" t="e">
        <f t="shared" ca="1" si="109"/>
        <v>#VALUE!</v>
      </c>
    </row>
    <row r="3451" spans="1:5" x14ac:dyDescent="0.25">
      <c r="A3451" s="13"/>
      <c r="B3451" s="14" t="str">
        <f ca="1">IF(A3451="","",VLOOKUP(A3451,OFFSET(Données!$A$3:$B$4,0,0,COUNTA(Données!$A:$B)-1),2,FALSE))</f>
        <v/>
      </c>
      <c r="C3451" s="15" t="e">
        <f t="shared" ca="1" si="108"/>
        <v>#VALUE!</v>
      </c>
      <c r="E3451" s="15" t="e">
        <f t="shared" ca="1" si="109"/>
        <v>#VALUE!</v>
      </c>
    </row>
    <row r="3452" spans="1:5" x14ac:dyDescent="0.25">
      <c r="A3452" s="13"/>
      <c r="B3452" s="14" t="str">
        <f ca="1">IF(A3452="","",VLOOKUP(A3452,OFFSET(Données!$A$3:$B$4,0,0,COUNTA(Données!$A:$B)-1),2,FALSE))</f>
        <v/>
      </c>
      <c r="C3452" s="15" t="e">
        <f t="shared" ca="1" si="108"/>
        <v>#VALUE!</v>
      </c>
      <c r="E3452" s="15" t="e">
        <f t="shared" ca="1" si="109"/>
        <v>#VALUE!</v>
      </c>
    </row>
    <row r="3453" spans="1:5" x14ac:dyDescent="0.25">
      <c r="A3453" s="13"/>
      <c r="B3453" s="14" t="str">
        <f ca="1">IF(A3453="","",VLOOKUP(A3453,OFFSET(Données!$A$3:$B$4,0,0,COUNTA(Données!$A:$B)-1),2,FALSE))</f>
        <v/>
      </c>
      <c r="C3453" s="15" t="e">
        <f t="shared" ca="1" si="108"/>
        <v>#VALUE!</v>
      </c>
      <c r="E3453" s="15" t="e">
        <f t="shared" ca="1" si="109"/>
        <v>#VALUE!</v>
      </c>
    </row>
    <row r="3454" spans="1:5" x14ac:dyDescent="0.25">
      <c r="A3454" s="13"/>
      <c r="B3454" s="14" t="str">
        <f ca="1">IF(A3454="","",VLOOKUP(A3454,OFFSET(Données!$A$3:$B$4,0,0,COUNTA(Données!$A:$B)-1),2,FALSE))</f>
        <v/>
      </c>
      <c r="C3454" s="15" t="e">
        <f t="shared" ca="1" si="108"/>
        <v>#VALUE!</v>
      </c>
      <c r="E3454" s="15" t="e">
        <f t="shared" ca="1" si="109"/>
        <v>#VALUE!</v>
      </c>
    </row>
    <row r="3455" spans="1:5" x14ac:dyDescent="0.25">
      <c r="A3455" s="13"/>
      <c r="B3455" s="14" t="str">
        <f ca="1">IF(A3455="","",VLOOKUP(A3455,OFFSET(Données!$A$3:$B$4,0,0,COUNTA(Données!$A:$B)-1),2,FALSE))</f>
        <v/>
      </c>
      <c r="C3455" s="15" t="e">
        <f t="shared" ca="1" si="108"/>
        <v>#VALUE!</v>
      </c>
      <c r="E3455" s="15" t="e">
        <f t="shared" ca="1" si="109"/>
        <v>#VALUE!</v>
      </c>
    </row>
    <row r="3456" spans="1:5" x14ac:dyDescent="0.25">
      <c r="A3456" s="13"/>
      <c r="B3456" s="14" t="str">
        <f ca="1">IF(A3456="","",VLOOKUP(A3456,OFFSET(Données!$A$3:$B$4,0,0,COUNTA(Données!$A:$B)-1),2,FALSE))</f>
        <v/>
      </c>
      <c r="C3456" s="15" t="e">
        <f t="shared" ca="1" si="108"/>
        <v>#VALUE!</v>
      </c>
      <c r="E3456" s="15" t="e">
        <f t="shared" ca="1" si="109"/>
        <v>#VALUE!</v>
      </c>
    </row>
    <row r="3457" spans="1:5" x14ac:dyDescent="0.25">
      <c r="A3457" s="13"/>
      <c r="B3457" s="14" t="str">
        <f ca="1">IF(A3457="","",VLOOKUP(A3457,OFFSET(Données!$A$3:$B$4,0,0,COUNTA(Données!$A:$B)-1),2,FALSE))</f>
        <v/>
      </c>
      <c r="C3457" s="15" t="e">
        <f t="shared" ca="1" si="108"/>
        <v>#VALUE!</v>
      </c>
      <c r="E3457" s="15" t="e">
        <f t="shared" ca="1" si="109"/>
        <v>#VALUE!</v>
      </c>
    </row>
    <row r="3458" spans="1:5" x14ac:dyDescent="0.25">
      <c r="A3458" s="13"/>
      <c r="B3458" s="14" t="str">
        <f ca="1">IF(A3458="","",VLOOKUP(A3458,OFFSET(Données!$A$3:$B$4,0,0,COUNTA(Données!$A:$B)-1),2,FALSE))</f>
        <v/>
      </c>
      <c r="C3458" s="15" t="e">
        <f t="shared" ca="1" si="108"/>
        <v>#VALUE!</v>
      </c>
      <c r="E3458" s="15" t="e">
        <f t="shared" ca="1" si="109"/>
        <v>#VALUE!</v>
      </c>
    </row>
    <row r="3459" spans="1:5" x14ac:dyDescent="0.25">
      <c r="A3459" s="13"/>
      <c r="B3459" s="14" t="str">
        <f ca="1">IF(A3459="","",VLOOKUP(A3459,OFFSET(Données!$A$3:$B$4,0,0,COUNTA(Données!$A:$B)-1),2,FALSE))</f>
        <v/>
      </c>
      <c r="C3459" s="15" t="e">
        <f t="shared" ref="C3459:C3522" ca="1" si="110">B3459*1.2</f>
        <v>#VALUE!</v>
      </c>
      <c r="E3459" s="15" t="e">
        <f t="shared" ref="E3459:E3522" ca="1" si="111">C3459*D3459</f>
        <v>#VALUE!</v>
      </c>
    </row>
    <row r="3460" spans="1:5" x14ac:dyDescent="0.25">
      <c r="A3460" s="13"/>
      <c r="B3460" s="14" t="str">
        <f ca="1">IF(A3460="","",VLOOKUP(A3460,OFFSET(Données!$A$3:$B$4,0,0,COUNTA(Données!$A:$B)-1),2,FALSE))</f>
        <v/>
      </c>
      <c r="C3460" s="15" t="e">
        <f t="shared" ca="1" si="110"/>
        <v>#VALUE!</v>
      </c>
      <c r="E3460" s="15" t="e">
        <f t="shared" ca="1" si="111"/>
        <v>#VALUE!</v>
      </c>
    </row>
    <row r="3461" spans="1:5" x14ac:dyDescent="0.25">
      <c r="A3461" s="13"/>
      <c r="B3461" s="14" t="str">
        <f ca="1">IF(A3461="","",VLOOKUP(A3461,OFFSET(Données!$A$3:$B$4,0,0,COUNTA(Données!$A:$B)-1),2,FALSE))</f>
        <v/>
      </c>
      <c r="C3461" s="15" t="e">
        <f t="shared" ca="1" si="110"/>
        <v>#VALUE!</v>
      </c>
      <c r="E3461" s="15" t="e">
        <f t="shared" ca="1" si="111"/>
        <v>#VALUE!</v>
      </c>
    </row>
    <row r="3462" spans="1:5" x14ac:dyDescent="0.25">
      <c r="A3462" s="13"/>
      <c r="B3462" s="14" t="str">
        <f ca="1">IF(A3462="","",VLOOKUP(A3462,OFFSET(Données!$A$3:$B$4,0,0,COUNTA(Données!$A:$B)-1),2,FALSE))</f>
        <v/>
      </c>
      <c r="C3462" s="15" t="e">
        <f t="shared" ca="1" si="110"/>
        <v>#VALUE!</v>
      </c>
      <c r="E3462" s="15" t="e">
        <f t="shared" ca="1" si="111"/>
        <v>#VALUE!</v>
      </c>
    </row>
    <row r="3463" spans="1:5" x14ac:dyDescent="0.25">
      <c r="A3463" s="13"/>
      <c r="B3463" s="14" t="str">
        <f ca="1">IF(A3463="","",VLOOKUP(A3463,OFFSET(Données!$A$3:$B$4,0,0,COUNTA(Données!$A:$B)-1),2,FALSE))</f>
        <v/>
      </c>
      <c r="C3463" s="15" t="e">
        <f t="shared" ca="1" si="110"/>
        <v>#VALUE!</v>
      </c>
      <c r="E3463" s="15" t="e">
        <f t="shared" ca="1" si="111"/>
        <v>#VALUE!</v>
      </c>
    </row>
    <row r="3464" spans="1:5" x14ac:dyDescent="0.25">
      <c r="A3464" s="13"/>
      <c r="B3464" s="14" t="str">
        <f ca="1">IF(A3464="","",VLOOKUP(A3464,OFFSET(Données!$A$3:$B$4,0,0,COUNTA(Données!$A:$B)-1),2,FALSE))</f>
        <v/>
      </c>
      <c r="C3464" s="15" t="e">
        <f t="shared" ca="1" si="110"/>
        <v>#VALUE!</v>
      </c>
      <c r="E3464" s="15" t="e">
        <f t="shared" ca="1" si="111"/>
        <v>#VALUE!</v>
      </c>
    </row>
    <row r="3465" spans="1:5" x14ac:dyDescent="0.25">
      <c r="A3465" s="13"/>
      <c r="B3465" s="14" t="str">
        <f ca="1">IF(A3465="","",VLOOKUP(A3465,OFFSET(Données!$A$3:$B$4,0,0,COUNTA(Données!$A:$B)-1),2,FALSE))</f>
        <v/>
      </c>
      <c r="C3465" s="15" t="e">
        <f t="shared" ca="1" si="110"/>
        <v>#VALUE!</v>
      </c>
      <c r="E3465" s="15" t="e">
        <f t="shared" ca="1" si="111"/>
        <v>#VALUE!</v>
      </c>
    </row>
    <row r="3466" spans="1:5" x14ac:dyDescent="0.25">
      <c r="A3466" s="13"/>
      <c r="B3466" s="14" t="str">
        <f ca="1">IF(A3466="","",VLOOKUP(A3466,OFFSET(Données!$A$3:$B$4,0,0,COUNTA(Données!$A:$B)-1),2,FALSE))</f>
        <v/>
      </c>
      <c r="C3466" s="15" t="e">
        <f t="shared" ca="1" si="110"/>
        <v>#VALUE!</v>
      </c>
      <c r="E3466" s="15" t="e">
        <f t="shared" ca="1" si="111"/>
        <v>#VALUE!</v>
      </c>
    </row>
    <row r="3467" spans="1:5" x14ac:dyDescent="0.25">
      <c r="A3467" s="13"/>
      <c r="B3467" s="14" t="str">
        <f ca="1">IF(A3467="","",VLOOKUP(A3467,OFFSET(Données!$A$3:$B$4,0,0,COUNTA(Données!$A:$B)-1),2,FALSE))</f>
        <v/>
      </c>
      <c r="C3467" s="15" t="e">
        <f t="shared" ca="1" si="110"/>
        <v>#VALUE!</v>
      </c>
      <c r="E3467" s="15" t="e">
        <f t="shared" ca="1" si="111"/>
        <v>#VALUE!</v>
      </c>
    </row>
    <row r="3468" spans="1:5" x14ac:dyDescent="0.25">
      <c r="A3468" s="13"/>
      <c r="B3468" s="14" t="str">
        <f ca="1">IF(A3468="","",VLOOKUP(A3468,OFFSET(Données!$A$3:$B$4,0,0,COUNTA(Données!$A:$B)-1),2,FALSE))</f>
        <v/>
      </c>
      <c r="C3468" s="15" t="e">
        <f t="shared" ca="1" si="110"/>
        <v>#VALUE!</v>
      </c>
      <c r="E3468" s="15" t="e">
        <f t="shared" ca="1" si="111"/>
        <v>#VALUE!</v>
      </c>
    </row>
    <row r="3469" spans="1:5" x14ac:dyDescent="0.25">
      <c r="A3469" s="13"/>
      <c r="B3469" s="14" t="str">
        <f ca="1">IF(A3469="","",VLOOKUP(A3469,OFFSET(Données!$A$3:$B$4,0,0,COUNTA(Données!$A:$B)-1),2,FALSE))</f>
        <v/>
      </c>
      <c r="C3469" s="15" t="e">
        <f t="shared" ca="1" si="110"/>
        <v>#VALUE!</v>
      </c>
      <c r="E3469" s="15" t="e">
        <f t="shared" ca="1" si="111"/>
        <v>#VALUE!</v>
      </c>
    </row>
    <row r="3470" spans="1:5" x14ac:dyDescent="0.25">
      <c r="A3470" s="13"/>
      <c r="B3470" s="14" t="str">
        <f ca="1">IF(A3470="","",VLOOKUP(A3470,OFFSET(Données!$A$3:$B$4,0,0,COUNTA(Données!$A:$B)-1),2,FALSE))</f>
        <v/>
      </c>
      <c r="C3470" s="15" t="e">
        <f t="shared" ca="1" si="110"/>
        <v>#VALUE!</v>
      </c>
      <c r="E3470" s="15" t="e">
        <f t="shared" ca="1" si="111"/>
        <v>#VALUE!</v>
      </c>
    </row>
    <row r="3471" spans="1:5" x14ac:dyDescent="0.25">
      <c r="A3471" s="13"/>
      <c r="B3471" s="14" t="str">
        <f ca="1">IF(A3471="","",VLOOKUP(A3471,OFFSET(Données!$A$3:$B$4,0,0,COUNTA(Données!$A:$B)-1),2,FALSE))</f>
        <v/>
      </c>
      <c r="C3471" s="15" t="e">
        <f t="shared" ca="1" si="110"/>
        <v>#VALUE!</v>
      </c>
      <c r="E3471" s="15" t="e">
        <f t="shared" ca="1" si="111"/>
        <v>#VALUE!</v>
      </c>
    </row>
    <row r="3472" spans="1:5" x14ac:dyDescent="0.25">
      <c r="A3472" s="13"/>
      <c r="B3472" s="14" t="str">
        <f ca="1">IF(A3472="","",VLOOKUP(A3472,OFFSET(Données!$A$3:$B$4,0,0,COUNTA(Données!$A:$B)-1),2,FALSE))</f>
        <v/>
      </c>
      <c r="C3472" s="15" t="e">
        <f t="shared" ca="1" si="110"/>
        <v>#VALUE!</v>
      </c>
      <c r="E3472" s="15" t="e">
        <f t="shared" ca="1" si="111"/>
        <v>#VALUE!</v>
      </c>
    </row>
    <row r="3473" spans="1:5" x14ac:dyDescent="0.25">
      <c r="A3473" s="13"/>
      <c r="B3473" s="14" t="str">
        <f ca="1">IF(A3473="","",VLOOKUP(A3473,OFFSET(Données!$A$3:$B$4,0,0,COUNTA(Données!$A:$B)-1),2,FALSE))</f>
        <v/>
      </c>
      <c r="C3473" s="15" t="e">
        <f t="shared" ca="1" si="110"/>
        <v>#VALUE!</v>
      </c>
      <c r="E3473" s="15" t="e">
        <f t="shared" ca="1" si="111"/>
        <v>#VALUE!</v>
      </c>
    </row>
    <row r="3474" spans="1:5" x14ac:dyDescent="0.25">
      <c r="A3474" s="13"/>
      <c r="B3474" s="14" t="str">
        <f ca="1">IF(A3474="","",VLOOKUP(A3474,OFFSET(Données!$A$3:$B$4,0,0,COUNTA(Données!$A:$B)-1),2,FALSE))</f>
        <v/>
      </c>
      <c r="C3474" s="15" t="e">
        <f t="shared" ca="1" si="110"/>
        <v>#VALUE!</v>
      </c>
      <c r="E3474" s="15" t="e">
        <f t="shared" ca="1" si="111"/>
        <v>#VALUE!</v>
      </c>
    </row>
    <row r="3475" spans="1:5" x14ac:dyDescent="0.25">
      <c r="A3475" s="13"/>
      <c r="B3475" s="14" t="str">
        <f ca="1">IF(A3475="","",VLOOKUP(A3475,OFFSET(Données!$A$3:$B$4,0,0,COUNTA(Données!$A:$B)-1),2,FALSE))</f>
        <v/>
      </c>
      <c r="C3475" s="15" t="e">
        <f t="shared" ca="1" si="110"/>
        <v>#VALUE!</v>
      </c>
      <c r="E3475" s="15" t="e">
        <f t="shared" ca="1" si="111"/>
        <v>#VALUE!</v>
      </c>
    </row>
    <row r="3476" spans="1:5" x14ac:dyDescent="0.25">
      <c r="A3476" s="13"/>
      <c r="B3476" s="14" t="str">
        <f ca="1">IF(A3476="","",VLOOKUP(A3476,OFFSET(Données!$A$3:$B$4,0,0,COUNTA(Données!$A:$B)-1),2,FALSE))</f>
        <v/>
      </c>
      <c r="C3476" s="15" t="e">
        <f t="shared" ca="1" si="110"/>
        <v>#VALUE!</v>
      </c>
      <c r="E3476" s="15" t="e">
        <f t="shared" ca="1" si="111"/>
        <v>#VALUE!</v>
      </c>
    </row>
    <row r="3477" spans="1:5" x14ac:dyDescent="0.25">
      <c r="A3477" s="13"/>
      <c r="B3477" s="14" t="str">
        <f ca="1">IF(A3477="","",VLOOKUP(A3477,OFFSET(Données!$A$3:$B$4,0,0,COUNTA(Données!$A:$B)-1),2,FALSE))</f>
        <v/>
      </c>
      <c r="C3477" s="15" t="e">
        <f t="shared" ca="1" si="110"/>
        <v>#VALUE!</v>
      </c>
      <c r="E3477" s="15" t="e">
        <f t="shared" ca="1" si="111"/>
        <v>#VALUE!</v>
      </c>
    </row>
    <row r="3478" spans="1:5" x14ac:dyDescent="0.25">
      <c r="A3478" s="13"/>
      <c r="B3478" s="14" t="str">
        <f ca="1">IF(A3478="","",VLOOKUP(A3478,OFFSET(Données!$A$3:$B$4,0,0,COUNTA(Données!$A:$B)-1),2,FALSE))</f>
        <v/>
      </c>
      <c r="C3478" s="15" t="e">
        <f t="shared" ca="1" si="110"/>
        <v>#VALUE!</v>
      </c>
      <c r="E3478" s="15" t="e">
        <f t="shared" ca="1" si="111"/>
        <v>#VALUE!</v>
      </c>
    </row>
    <row r="3479" spans="1:5" x14ac:dyDescent="0.25">
      <c r="A3479" s="13"/>
      <c r="B3479" s="14" t="str">
        <f ca="1">IF(A3479="","",VLOOKUP(A3479,OFFSET(Données!$A$3:$B$4,0,0,COUNTA(Données!$A:$B)-1),2,FALSE))</f>
        <v/>
      </c>
      <c r="C3479" s="15" t="e">
        <f t="shared" ca="1" si="110"/>
        <v>#VALUE!</v>
      </c>
      <c r="E3479" s="15" t="e">
        <f t="shared" ca="1" si="111"/>
        <v>#VALUE!</v>
      </c>
    </row>
    <row r="3480" spans="1:5" x14ac:dyDescent="0.25">
      <c r="A3480" s="13"/>
      <c r="B3480" s="14" t="str">
        <f ca="1">IF(A3480="","",VLOOKUP(A3480,OFFSET(Données!$A$3:$B$4,0,0,COUNTA(Données!$A:$B)-1),2,FALSE))</f>
        <v/>
      </c>
      <c r="C3480" s="15" t="e">
        <f t="shared" ca="1" si="110"/>
        <v>#VALUE!</v>
      </c>
      <c r="E3480" s="15" t="e">
        <f t="shared" ca="1" si="111"/>
        <v>#VALUE!</v>
      </c>
    </row>
    <row r="3481" spans="1:5" x14ac:dyDescent="0.25">
      <c r="A3481" s="13"/>
      <c r="B3481" s="14" t="str">
        <f ca="1">IF(A3481="","",VLOOKUP(A3481,OFFSET(Données!$A$3:$B$4,0,0,COUNTA(Données!$A:$B)-1),2,FALSE))</f>
        <v/>
      </c>
      <c r="C3481" s="15" t="e">
        <f t="shared" ca="1" si="110"/>
        <v>#VALUE!</v>
      </c>
      <c r="E3481" s="15" t="e">
        <f t="shared" ca="1" si="111"/>
        <v>#VALUE!</v>
      </c>
    </row>
    <row r="3482" spans="1:5" x14ac:dyDescent="0.25">
      <c r="A3482" s="13"/>
      <c r="B3482" s="14" t="str">
        <f ca="1">IF(A3482="","",VLOOKUP(A3482,OFFSET(Données!$A$3:$B$4,0,0,COUNTA(Données!$A:$B)-1),2,FALSE))</f>
        <v/>
      </c>
      <c r="C3482" s="15" t="e">
        <f t="shared" ca="1" si="110"/>
        <v>#VALUE!</v>
      </c>
      <c r="E3482" s="15" t="e">
        <f t="shared" ca="1" si="111"/>
        <v>#VALUE!</v>
      </c>
    </row>
    <row r="3483" spans="1:5" x14ac:dyDescent="0.25">
      <c r="A3483" s="13"/>
      <c r="B3483" s="14" t="str">
        <f ca="1">IF(A3483="","",VLOOKUP(A3483,OFFSET(Données!$A$3:$B$4,0,0,COUNTA(Données!$A:$B)-1),2,FALSE))</f>
        <v/>
      </c>
      <c r="C3483" s="15" t="e">
        <f t="shared" ca="1" si="110"/>
        <v>#VALUE!</v>
      </c>
      <c r="E3483" s="15" t="e">
        <f t="shared" ca="1" si="111"/>
        <v>#VALUE!</v>
      </c>
    </row>
    <row r="3484" spans="1:5" x14ac:dyDescent="0.25">
      <c r="A3484" s="13"/>
      <c r="B3484" s="14" t="str">
        <f ca="1">IF(A3484="","",VLOOKUP(A3484,OFFSET(Données!$A$3:$B$4,0,0,COUNTA(Données!$A:$B)-1),2,FALSE))</f>
        <v/>
      </c>
      <c r="C3484" s="15" t="e">
        <f t="shared" ca="1" si="110"/>
        <v>#VALUE!</v>
      </c>
      <c r="E3484" s="15" t="e">
        <f t="shared" ca="1" si="111"/>
        <v>#VALUE!</v>
      </c>
    </row>
    <row r="3485" spans="1:5" x14ac:dyDescent="0.25">
      <c r="A3485" s="13"/>
      <c r="B3485" s="14" t="str">
        <f ca="1">IF(A3485="","",VLOOKUP(A3485,OFFSET(Données!$A$3:$B$4,0,0,COUNTA(Données!$A:$B)-1),2,FALSE))</f>
        <v/>
      </c>
      <c r="C3485" s="15" t="e">
        <f t="shared" ca="1" si="110"/>
        <v>#VALUE!</v>
      </c>
      <c r="E3485" s="15" t="e">
        <f t="shared" ca="1" si="111"/>
        <v>#VALUE!</v>
      </c>
    </row>
    <row r="3486" spans="1:5" x14ac:dyDescent="0.25">
      <c r="A3486" s="13"/>
      <c r="B3486" s="14" t="str">
        <f ca="1">IF(A3486="","",VLOOKUP(A3486,OFFSET(Données!$A$3:$B$4,0,0,COUNTA(Données!$A:$B)-1),2,FALSE))</f>
        <v/>
      </c>
      <c r="C3486" s="15" t="e">
        <f t="shared" ca="1" si="110"/>
        <v>#VALUE!</v>
      </c>
      <c r="E3486" s="15" t="e">
        <f t="shared" ca="1" si="111"/>
        <v>#VALUE!</v>
      </c>
    </row>
    <row r="3487" spans="1:5" x14ac:dyDescent="0.25">
      <c r="A3487" s="13"/>
      <c r="B3487" s="14" t="str">
        <f ca="1">IF(A3487="","",VLOOKUP(A3487,OFFSET(Données!$A$3:$B$4,0,0,COUNTA(Données!$A:$B)-1),2,FALSE))</f>
        <v/>
      </c>
      <c r="C3487" s="15" t="e">
        <f t="shared" ca="1" si="110"/>
        <v>#VALUE!</v>
      </c>
      <c r="E3487" s="15" t="e">
        <f t="shared" ca="1" si="111"/>
        <v>#VALUE!</v>
      </c>
    </row>
    <row r="3488" spans="1:5" x14ac:dyDescent="0.25">
      <c r="A3488" s="13"/>
      <c r="B3488" s="14" t="str">
        <f ca="1">IF(A3488="","",VLOOKUP(A3488,OFFSET(Données!$A$3:$B$4,0,0,COUNTA(Données!$A:$B)-1),2,FALSE))</f>
        <v/>
      </c>
      <c r="C3488" s="15" t="e">
        <f t="shared" ca="1" si="110"/>
        <v>#VALUE!</v>
      </c>
      <c r="E3488" s="15" t="e">
        <f t="shared" ca="1" si="111"/>
        <v>#VALUE!</v>
      </c>
    </row>
    <row r="3489" spans="1:5" x14ac:dyDescent="0.25">
      <c r="A3489" s="13"/>
      <c r="B3489" s="14" t="str">
        <f ca="1">IF(A3489="","",VLOOKUP(A3489,OFFSET(Données!$A$3:$B$4,0,0,COUNTA(Données!$A:$B)-1),2,FALSE))</f>
        <v/>
      </c>
      <c r="C3489" s="15" t="e">
        <f t="shared" ca="1" si="110"/>
        <v>#VALUE!</v>
      </c>
      <c r="E3489" s="15" t="e">
        <f t="shared" ca="1" si="111"/>
        <v>#VALUE!</v>
      </c>
    </row>
    <row r="3490" spans="1:5" x14ac:dyDescent="0.25">
      <c r="A3490" s="13"/>
      <c r="B3490" s="14" t="str">
        <f ca="1">IF(A3490="","",VLOOKUP(A3490,OFFSET(Données!$A$3:$B$4,0,0,COUNTA(Données!$A:$B)-1),2,FALSE))</f>
        <v/>
      </c>
      <c r="C3490" s="15" t="e">
        <f t="shared" ca="1" si="110"/>
        <v>#VALUE!</v>
      </c>
      <c r="E3490" s="15" t="e">
        <f t="shared" ca="1" si="111"/>
        <v>#VALUE!</v>
      </c>
    </row>
    <row r="3491" spans="1:5" x14ac:dyDescent="0.25">
      <c r="A3491" s="13"/>
      <c r="B3491" s="14" t="str">
        <f ca="1">IF(A3491="","",VLOOKUP(A3491,OFFSET(Données!$A$3:$B$4,0,0,COUNTA(Données!$A:$B)-1),2,FALSE))</f>
        <v/>
      </c>
      <c r="C3491" s="15" t="e">
        <f t="shared" ca="1" si="110"/>
        <v>#VALUE!</v>
      </c>
      <c r="E3491" s="15" t="e">
        <f t="shared" ca="1" si="111"/>
        <v>#VALUE!</v>
      </c>
    </row>
    <row r="3492" spans="1:5" x14ac:dyDescent="0.25">
      <c r="A3492" s="13"/>
      <c r="B3492" s="14" t="str">
        <f ca="1">IF(A3492="","",VLOOKUP(A3492,OFFSET(Données!$A$3:$B$4,0,0,COUNTA(Données!$A:$B)-1),2,FALSE))</f>
        <v/>
      </c>
      <c r="C3492" s="15" t="e">
        <f t="shared" ca="1" si="110"/>
        <v>#VALUE!</v>
      </c>
      <c r="E3492" s="15" t="e">
        <f t="shared" ca="1" si="111"/>
        <v>#VALUE!</v>
      </c>
    </row>
    <row r="3493" spans="1:5" x14ac:dyDescent="0.25">
      <c r="A3493" s="13"/>
      <c r="B3493" s="14" t="str">
        <f ca="1">IF(A3493="","",VLOOKUP(A3493,OFFSET(Données!$A$3:$B$4,0,0,COUNTA(Données!$A:$B)-1),2,FALSE))</f>
        <v/>
      </c>
      <c r="C3493" s="15" t="e">
        <f t="shared" ca="1" si="110"/>
        <v>#VALUE!</v>
      </c>
      <c r="E3493" s="15" t="e">
        <f t="shared" ca="1" si="111"/>
        <v>#VALUE!</v>
      </c>
    </row>
    <row r="3494" spans="1:5" x14ac:dyDescent="0.25">
      <c r="A3494" s="13"/>
      <c r="B3494" s="14" t="str">
        <f ca="1">IF(A3494="","",VLOOKUP(A3494,OFFSET(Données!$A$3:$B$4,0,0,COUNTA(Données!$A:$B)-1),2,FALSE))</f>
        <v/>
      </c>
      <c r="C3494" s="15" t="e">
        <f t="shared" ca="1" si="110"/>
        <v>#VALUE!</v>
      </c>
      <c r="E3494" s="15" t="e">
        <f t="shared" ca="1" si="111"/>
        <v>#VALUE!</v>
      </c>
    </row>
    <row r="3495" spans="1:5" x14ac:dyDescent="0.25">
      <c r="A3495" s="13"/>
      <c r="B3495" s="14" t="str">
        <f ca="1">IF(A3495="","",VLOOKUP(A3495,OFFSET(Données!$A$3:$B$4,0,0,COUNTA(Données!$A:$B)-1),2,FALSE))</f>
        <v/>
      </c>
      <c r="C3495" s="15" t="e">
        <f t="shared" ca="1" si="110"/>
        <v>#VALUE!</v>
      </c>
      <c r="E3495" s="15" t="e">
        <f t="shared" ca="1" si="111"/>
        <v>#VALUE!</v>
      </c>
    </row>
    <row r="3496" spans="1:5" x14ac:dyDescent="0.25">
      <c r="A3496" s="13"/>
      <c r="B3496" s="14" t="str">
        <f ca="1">IF(A3496="","",VLOOKUP(A3496,OFFSET(Données!$A$3:$B$4,0,0,COUNTA(Données!$A:$B)-1),2,FALSE))</f>
        <v/>
      </c>
      <c r="C3496" s="15" t="e">
        <f t="shared" ca="1" si="110"/>
        <v>#VALUE!</v>
      </c>
      <c r="E3496" s="15" t="e">
        <f t="shared" ca="1" si="111"/>
        <v>#VALUE!</v>
      </c>
    </row>
    <row r="3497" spans="1:5" x14ac:dyDescent="0.25">
      <c r="A3497" s="13"/>
      <c r="B3497" s="14" t="str">
        <f ca="1">IF(A3497="","",VLOOKUP(A3497,OFFSET(Données!$A$3:$B$4,0,0,COUNTA(Données!$A:$B)-1),2,FALSE))</f>
        <v/>
      </c>
      <c r="C3497" s="15" t="e">
        <f t="shared" ca="1" si="110"/>
        <v>#VALUE!</v>
      </c>
      <c r="E3497" s="15" t="e">
        <f t="shared" ca="1" si="111"/>
        <v>#VALUE!</v>
      </c>
    </row>
    <row r="3498" spans="1:5" x14ac:dyDescent="0.25">
      <c r="A3498" s="13"/>
      <c r="B3498" s="14" t="str">
        <f ca="1">IF(A3498="","",VLOOKUP(A3498,OFFSET(Données!$A$3:$B$4,0,0,COUNTA(Données!$A:$B)-1),2,FALSE))</f>
        <v/>
      </c>
      <c r="C3498" s="15" t="e">
        <f t="shared" ca="1" si="110"/>
        <v>#VALUE!</v>
      </c>
      <c r="E3498" s="15" t="e">
        <f t="shared" ca="1" si="111"/>
        <v>#VALUE!</v>
      </c>
    </row>
    <row r="3499" spans="1:5" x14ac:dyDescent="0.25">
      <c r="A3499" s="13"/>
      <c r="B3499" s="14" t="str">
        <f ca="1">IF(A3499="","",VLOOKUP(A3499,OFFSET(Données!$A$3:$B$4,0,0,COUNTA(Données!$A:$B)-1),2,FALSE))</f>
        <v/>
      </c>
      <c r="C3499" s="15" t="e">
        <f t="shared" ca="1" si="110"/>
        <v>#VALUE!</v>
      </c>
      <c r="E3499" s="15" t="e">
        <f t="shared" ca="1" si="111"/>
        <v>#VALUE!</v>
      </c>
    </row>
    <row r="3500" spans="1:5" x14ac:dyDescent="0.25">
      <c r="A3500" s="13"/>
      <c r="B3500" s="14" t="str">
        <f ca="1">IF(A3500="","",VLOOKUP(A3500,OFFSET(Données!$A$3:$B$4,0,0,COUNTA(Données!$A:$B)-1),2,FALSE))</f>
        <v/>
      </c>
      <c r="C3500" s="15" t="e">
        <f t="shared" ca="1" si="110"/>
        <v>#VALUE!</v>
      </c>
      <c r="E3500" s="15" t="e">
        <f t="shared" ca="1" si="111"/>
        <v>#VALUE!</v>
      </c>
    </row>
    <row r="3501" spans="1:5" x14ac:dyDescent="0.25">
      <c r="A3501" s="13"/>
      <c r="B3501" s="14" t="str">
        <f ca="1">IF(A3501="","",VLOOKUP(A3501,OFFSET(Données!$A$3:$B$4,0,0,COUNTA(Données!$A:$B)-1),2,FALSE))</f>
        <v/>
      </c>
      <c r="C3501" s="15" t="e">
        <f t="shared" ca="1" si="110"/>
        <v>#VALUE!</v>
      </c>
      <c r="E3501" s="15" t="e">
        <f t="shared" ca="1" si="111"/>
        <v>#VALUE!</v>
      </c>
    </row>
    <row r="3502" spans="1:5" x14ac:dyDescent="0.25">
      <c r="A3502" s="13"/>
      <c r="B3502" s="14" t="str">
        <f ca="1">IF(A3502="","",VLOOKUP(A3502,OFFSET(Données!$A$3:$B$4,0,0,COUNTA(Données!$A:$B)-1),2,FALSE))</f>
        <v/>
      </c>
      <c r="C3502" s="15" t="e">
        <f t="shared" ca="1" si="110"/>
        <v>#VALUE!</v>
      </c>
      <c r="E3502" s="15" t="e">
        <f t="shared" ca="1" si="111"/>
        <v>#VALUE!</v>
      </c>
    </row>
    <row r="3503" spans="1:5" x14ac:dyDescent="0.25">
      <c r="A3503" s="13"/>
      <c r="B3503" s="14" t="str">
        <f ca="1">IF(A3503="","",VLOOKUP(A3503,OFFSET(Données!$A$3:$B$4,0,0,COUNTA(Données!$A:$B)-1),2,FALSE))</f>
        <v/>
      </c>
      <c r="C3503" s="15" t="e">
        <f t="shared" ca="1" si="110"/>
        <v>#VALUE!</v>
      </c>
      <c r="E3503" s="15" t="e">
        <f t="shared" ca="1" si="111"/>
        <v>#VALUE!</v>
      </c>
    </row>
    <row r="3504" spans="1:5" x14ac:dyDescent="0.25">
      <c r="A3504" s="13"/>
      <c r="B3504" s="14" t="str">
        <f ca="1">IF(A3504="","",VLOOKUP(A3504,OFFSET(Données!$A$3:$B$4,0,0,COUNTA(Données!$A:$B)-1),2,FALSE))</f>
        <v/>
      </c>
      <c r="C3504" s="15" t="e">
        <f t="shared" ca="1" si="110"/>
        <v>#VALUE!</v>
      </c>
      <c r="E3504" s="15" t="e">
        <f t="shared" ca="1" si="111"/>
        <v>#VALUE!</v>
      </c>
    </row>
    <row r="3505" spans="1:5" x14ac:dyDescent="0.25">
      <c r="A3505" s="13"/>
      <c r="B3505" s="14" t="str">
        <f ca="1">IF(A3505="","",VLOOKUP(A3505,OFFSET(Données!$A$3:$B$4,0,0,COUNTA(Données!$A:$B)-1),2,FALSE))</f>
        <v/>
      </c>
      <c r="C3505" s="15" t="e">
        <f t="shared" ca="1" si="110"/>
        <v>#VALUE!</v>
      </c>
      <c r="E3505" s="15" t="e">
        <f t="shared" ca="1" si="111"/>
        <v>#VALUE!</v>
      </c>
    </row>
    <row r="3506" spans="1:5" x14ac:dyDescent="0.25">
      <c r="A3506" s="13"/>
      <c r="B3506" s="14" t="str">
        <f ca="1">IF(A3506="","",VLOOKUP(A3506,OFFSET(Données!$A$3:$B$4,0,0,COUNTA(Données!$A:$B)-1),2,FALSE))</f>
        <v/>
      </c>
      <c r="C3506" s="15" t="e">
        <f t="shared" ca="1" si="110"/>
        <v>#VALUE!</v>
      </c>
      <c r="E3506" s="15" t="e">
        <f t="shared" ca="1" si="111"/>
        <v>#VALUE!</v>
      </c>
    </row>
    <row r="3507" spans="1:5" x14ac:dyDescent="0.25">
      <c r="A3507" s="13"/>
      <c r="B3507" s="14" t="str">
        <f ca="1">IF(A3507="","",VLOOKUP(A3507,OFFSET(Données!$A$3:$B$4,0,0,COUNTA(Données!$A:$B)-1),2,FALSE))</f>
        <v/>
      </c>
      <c r="C3507" s="15" t="e">
        <f t="shared" ca="1" si="110"/>
        <v>#VALUE!</v>
      </c>
      <c r="E3507" s="15" t="e">
        <f t="shared" ca="1" si="111"/>
        <v>#VALUE!</v>
      </c>
    </row>
    <row r="3508" spans="1:5" x14ac:dyDescent="0.25">
      <c r="A3508" s="13"/>
      <c r="B3508" s="14" t="str">
        <f ca="1">IF(A3508="","",VLOOKUP(A3508,OFFSET(Données!$A$3:$B$4,0,0,COUNTA(Données!$A:$B)-1),2,FALSE))</f>
        <v/>
      </c>
      <c r="C3508" s="15" t="e">
        <f t="shared" ca="1" si="110"/>
        <v>#VALUE!</v>
      </c>
      <c r="E3508" s="15" t="e">
        <f t="shared" ca="1" si="111"/>
        <v>#VALUE!</v>
      </c>
    </row>
    <row r="3509" spans="1:5" x14ac:dyDescent="0.25">
      <c r="A3509" s="13"/>
      <c r="B3509" s="14" t="str">
        <f ca="1">IF(A3509="","",VLOOKUP(A3509,OFFSET(Données!$A$3:$B$4,0,0,COUNTA(Données!$A:$B)-1),2,FALSE))</f>
        <v/>
      </c>
      <c r="C3509" s="15" t="e">
        <f t="shared" ca="1" si="110"/>
        <v>#VALUE!</v>
      </c>
      <c r="E3509" s="15" t="e">
        <f t="shared" ca="1" si="111"/>
        <v>#VALUE!</v>
      </c>
    </row>
    <row r="3510" spans="1:5" x14ac:dyDescent="0.25">
      <c r="A3510" s="13"/>
      <c r="B3510" s="14" t="str">
        <f ca="1">IF(A3510="","",VLOOKUP(A3510,OFFSET(Données!$A$3:$B$4,0,0,COUNTA(Données!$A:$B)-1),2,FALSE))</f>
        <v/>
      </c>
      <c r="C3510" s="15" t="e">
        <f t="shared" ca="1" si="110"/>
        <v>#VALUE!</v>
      </c>
      <c r="E3510" s="15" t="e">
        <f t="shared" ca="1" si="111"/>
        <v>#VALUE!</v>
      </c>
    </row>
    <row r="3511" spans="1:5" x14ac:dyDescent="0.25">
      <c r="A3511" s="13"/>
      <c r="B3511" s="14" t="str">
        <f ca="1">IF(A3511="","",VLOOKUP(A3511,OFFSET(Données!$A$3:$B$4,0,0,COUNTA(Données!$A:$B)-1),2,FALSE))</f>
        <v/>
      </c>
      <c r="C3511" s="15" t="e">
        <f t="shared" ca="1" si="110"/>
        <v>#VALUE!</v>
      </c>
      <c r="E3511" s="15" t="e">
        <f t="shared" ca="1" si="111"/>
        <v>#VALUE!</v>
      </c>
    </row>
    <row r="3512" spans="1:5" x14ac:dyDescent="0.25">
      <c r="A3512" s="13"/>
      <c r="B3512" s="14" t="str">
        <f ca="1">IF(A3512="","",VLOOKUP(A3512,OFFSET(Données!$A$3:$B$4,0,0,COUNTA(Données!$A:$B)-1),2,FALSE))</f>
        <v/>
      </c>
      <c r="C3512" s="15" t="e">
        <f t="shared" ca="1" si="110"/>
        <v>#VALUE!</v>
      </c>
      <c r="E3512" s="15" t="e">
        <f t="shared" ca="1" si="111"/>
        <v>#VALUE!</v>
      </c>
    </row>
    <row r="3513" spans="1:5" x14ac:dyDescent="0.25">
      <c r="A3513" s="13"/>
      <c r="B3513" s="14" t="str">
        <f ca="1">IF(A3513="","",VLOOKUP(A3513,OFFSET(Données!$A$3:$B$4,0,0,COUNTA(Données!$A:$B)-1),2,FALSE))</f>
        <v/>
      </c>
      <c r="C3513" s="15" t="e">
        <f t="shared" ca="1" si="110"/>
        <v>#VALUE!</v>
      </c>
      <c r="E3513" s="15" t="e">
        <f t="shared" ca="1" si="111"/>
        <v>#VALUE!</v>
      </c>
    </row>
    <row r="3514" spans="1:5" x14ac:dyDescent="0.25">
      <c r="A3514" s="13"/>
      <c r="B3514" s="14" t="str">
        <f ca="1">IF(A3514="","",VLOOKUP(A3514,OFFSET(Données!$A$3:$B$4,0,0,COUNTA(Données!$A:$B)-1),2,FALSE))</f>
        <v/>
      </c>
      <c r="C3514" s="15" t="e">
        <f t="shared" ca="1" si="110"/>
        <v>#VALUE!</v>
      </c>
      <c r="E3514" s="15" t="e">
        <f t="shared" ca="1" si="111"/>
        <v>#VALUE!</v>
      </c>
    </row>
    <row r="3515" spans="1:5" x14ac:dyDescent="0.25">
      <c r="A3515" s="13"/>
      <c r="B3515" s="14" t="str">
        <f ca="1">IF(A3515="","",VLOOKUP(A3515,OFFSET(Données!$A$3:$B$4,0,0,COUNTA(Données!$A:$B)-1),2,FALSE))</f>
        <v/>
      </c>
      <c r="C3515" s="15" t="e">
        <f t="shared" ca="1" si="110"/>
        <v>#VALUE!</v>
      </c>
      <c r="E3515" s="15" t="e">
        <f t="shared" ca="1" si="111"/>
        <v>#VALUE!</v>
      </c>
    </row>
    <row r="3516" spans="1:5" x14ac:dyDescent="0.25">
      <c r="A3516" s="13"/>
      <c r="B3516" s="14" t="str">
        <f ca="1">IF(A3516="","",VLOOKUP(A3516,OFFSET(Données!$A$3:$B$4,0,0,COUNTA(Données!$A:$B)-1),2,FALSE))</f>
        <v/>
      </c>
      <c r="C3516" s="15" t="e">
        <f t="shared" ca="1" si="110"/>
        <v>#VALUE!</v>
      </c>
      <c r="E3516" s="15" t="e">
        <f t="shared" ca="1" si="111"/>
        <v>#VALUE!</v>
      </c>
    </row>
    <row r="3517" spans="1:5" x14ac:dyDescent="0.25">
      <c r="A3517" s="13"/>
      <c r="B3517" s="14" t="str">
        <f ca="1">IF(A3517="","",VLOOKUP(A3517,OFFSET(Données!$A$3:$B$4,0,0,COUNTA(Données!$A:$B)-1),2,FALSE))</f>
        <v/>
      </c>
      <c r="C3517" s="15" t="e">
        <f t="shared" ca="1" si="110"/>
        <v>#VALUE!</v>
      </c>
      <c r="E3517" s="15" t="e">
        <f t="shared" ca="1" si="111"/>
        <v>#VALUE!</v>
      </c>
    </row>
    <row r="3518" spans="1:5" x14ac:dyDescent="0.25">
      <c r="A3518" s="13"/>
      <c r="B3518" s="14" t="str">
        <f ca="1">IF(A3518="","",VLOOKUP(A3518,OFFSET(Données!$A$3:$B$4,0,0,COUNTA(Données!$A:$B)-1),2,FALSE))</f>
        <v/>
      </c>
      <c r="C3518" s="15" t="e">
        <f t="shared" ca="1" si="110"/>
        <v>#VALUE!</v>
      </c>
      <c r="E3518" s="15" t="e">
        <f t="shared" ca="1" si="111"/>
        <v>#VALUE!</v>
      </c>
    </row>
    <row r="3519" spans="1:5" x14ac:dyDescent="0.25">
      <c r="A3519" s="13"/>
      <c r="B3519" s="14" t="str">
        <f ca="1">IF(A3519="","",VLOOKUP(A3519,OFFSET(Données!$A$3:$B$4,0,0,COUNTA(Données!$A:$B)-1),2,FALSE))</f>
        <v/>
      </c>
      <c r="C3519" s="15" t="e">
        <f t="shared" ca="1" si="110"/>
        <v>#VALUE!</v>
      </c>
      <c r="E3519" s="15" t="e">
        <f t="shared" ca="1" si="111"/>
        <v>#VALUE!</v>
      </c>
    </row>
    <row r="3520" spans="1:5" x14ac:dyDescent="0.25">
      <c r="A3520" s="13"/>
      <c r="B3520" s="14" t="str">
        <f ca="1">IF(A3520="","",VLOOKUP(A3520,OFFSET(Données!$A$3:$B$4,0,0,COUNTA(Données!$A:$B)-1),2,FALSE))</f>
        <v/>
      </c>
      <c r="C3520" s="15" t="e">
        <f t="shared" ca="1" si="110"/>
        <v>#VALUE!</v>
      </c>
      <c r="E3520" s="15" t="e">
        <f t="shared" ca="1" si="111"/>
        <v>#VALUE!</v>
      </c>
    </row>
    <row r="3521" spans="1:5" x14ac:dyDescent="0.25">
      <c r="A3521" s="13"/>
      <c r="B3521" s="14" t="str">
        <f ca="1">IF(A3521="","",VLOOKUP(A3521,OFFSET(Données!$A$3:$B$4,0,0,COUNTA(Données!$A:$B)-1),2,FALSE))</f>
        <v/>
      </c>
      <c r="C3521" s="15" t="e">
        <f t="shared" ca="1" si="110"/>
        <v>#VALUE!</v>
      </c>
      <c r="E3521" s="15" t="e">
        <f t="shared" ca="1" si="111"/>
        <v>#VALUE!</v>
      </c>
    </row>
    <row r="3522" spans="1:5" x14ac:dyDescent="0.25">
      <c r="A3522" s="13"/>
      <c r="B3522" s="14" t="str">
        <f ca="1">IF(A3522="","",VLOOKUP(A3522,OFFSET(Données!$A$3:$B$4,0,0,COUNTA(Données!$A:$B)-1),2,FALSE))</f>
        <v/>
      </c>
      <c r="C3522" s="15" t="e">
        <f t="shared" ca="1" si="110"/>
        <v>#VALUE!</v>
      </c>
      <c r="E3522" s="15" t="e">
        <f t="shared" ca="1" si="111"/>
        <v>#VALUE!</v>
      </c>
    </row>
    <row r="3523" spans="1:5" x14ac:dyDescent="0.25">
      <c r="A3523" s="13"/>
      <c r="B3523" s="14" t="str">
        <f ca="1">IF(A3523="","",VLOOKUP(A3523,OFFSET(Données!$A$3:$B$4,0,0,COUNTA(Données!$A:$B)-1),2,FALSE))</f>
        <v/>
      </c>
      <c r="C3523" s="15" t="e">
        <f t="shared" ref="C3523:C3586" ca="1" si="112">B3523*1.2</f>
        <v>#VALUE!</v>
      </c>
      <c r="E3523" s="15" t="e">
        <f t="shared" ref="E3523:E3586" ca="1" si="113">C3523*D3523</f>
        <v>#VALUE!</v>
      </c>
    </row>
    <row r="3524" spans="1:5" x14ac:dyDescent="0.25">
      <c r="A3524" s="13"/>
      <c r="B3524" s="14" t="str">
        <f ca="1">IF(A3524="","",VLOOKUP(A3524,OFFSET(Données!$A$3:$B$4,0,0,COUNTA(Données!$A:$B)-1),2,FALSE))</f>
        <v/>
      </c>
      <c r="C3524" s="15" t="e">
        <f t="shared" ca="1" si="112"/>
        <v>#VALUE!</v>
      </c>
      <c r="E3524" s="15" t="e">
        <f t="shared" ca="1" si="113"/>
        <v>#VALUE!</v>
      </c>
    </row>
    <row r="3525" spans="1:5" x14ac:dyDescent="0.25">
      <c r="A3525" s="13"/>
      <c r="B3525" s="14" t="str">
        <f ca="1">IF(A3525="","",VLOOKUP(A3525,OFFSET(Données!$A$3:$B$4,0,0,COUNTA(Données!$A:$B)-1),2,FALSE))</f>
        <v/>
      </c>
      <c r="C3525" s="15" t="e">
        <f t="shared" ca="1" si="112"/>
        <v>#VALUE!</v>
      </c>
      <c r="E3525" s="15" t="e">
        <f t="shared" ca="1" si="113"/>
        <v>#VALUE!</v>
      </c>
    </row>
    <row r="3526" spans="1:5" x14ac:dyDescent="0.25">
      <c r="A3526" s="13"/>
      <c r="B3526" s="14" t="str">
        <f ca="1">IF(A3526="","",VLOOKUP(A3526,OFFSET(Données!$A$3:$B$4,0,0,COUNTA(Données!$A:$B)-1),2,FALSE))</f>
        <v/>
      </c>
      <c r="C3526" s="15" t="e">
        <f t="shared" ca="1" si="112"/>
        <v>#VALUE!</v>
      </c>
      <c r="E3526" s="15" t="e">
        <f t="shared" ca="1" si="113"/>
        <v>#VALUE!</v>
      </c>
    </row>
    <row r="3527" spans="1:5" x14ac:dyDescent="0.25">
      <c r="A3527" s="13"/>
      <c r="B3527" s="14" t="str">
        <f ca="1">IF(A3527="","",VLOOKUP(A3527,OFFSET(Données!$A$3:$B$4,0,0,COUNTA(Données!$A:$B)-1),2,FALSE))</f>
        <v/>
      </c>
      <c r="C3527" s="15" t="e">
        <f t="shared" ca="1" si="112"/>
        <v>#VALUE!</v>
      </c>
      <c r="E3527" s="15" t="e">
        <f t="shared" ca="1" si="113"/>
        <v>#VALUE!</v>
      </c>
    </row>
    <row r="3528" spans="1:5" x14ac:dyDescent="0.25">
      <c r="A3528" s="13"/>
      <c r="B3528" s="14" t="str">
        <f ca="1">IF(A3528="","",VLOOKUP(A3528,OFFSET(Données!$A$3:$B$4,0,0,COUNTA(Données!$A:$B)-1),2,FALSE))</f>
        <v/>
      </c>
      <c r="C3528" s="15" t="e">
        <f t="shared" ca="1" si="112"/>
        <v>#VALUE!</v>
      </c>
      <c r="E3528" s="15" t="e">
        <f t="shared" ca="1" si="113"/>
        <v>#VALUE!</v>
      </c>
    </row>
    <row r="3529" spans="1:5" x14ac:dyDescent="0.25">
      <c r="A3529" s="13"/>
      <c r="B3529" s="14" t="str">
        <f ca="1">IF(A3529="","",VLOOKUP(A3529,OFFSET(Données!$A$3:$B$4,0,0,COUNTA(Données!$A:$B)-1),2,FALSE))</f>
        <v/>
      </c>
      <c r="C3529" s="15" t="e">
        <f t="shared" ca="1" si="112"/>
        <v>#VALUE!</v>
      </c>
      <c r="E3529" s="15" t="e">
        <f t="shared" ca="1" si="113"/>
        <v>#VALUE!</v>
      </c>
    </row>
    <row r="3530" spans="1:5" x14ac:dyDescent="0.25">
      <c r="A3530" s="13"/>
      <c r="B3530" s="14" t="str">
        <f ca="1">IF(A3530="","",VLOOKUP(A3530,OFFSET(Données!$A$3:$B$4,0,0,COUNTA(Données!$A:$B)-1),2,FALSE))</f>
        <v/>
      </c>
      <c r="C3530" s="15" t="e">
        <f t="shared" ca="1" si="112"/>
        <v>#VALUE!</v>
      </c>
      <c r="E3530" s="15" t="e">
        <f t="shared" ca="1" si="113"/>
        <v>#VALUE!</v>
      </c>
    </row>
    <row r="3531" spans="1:5" x14ac:dyDescent="0.25">
      <c r="A3531" s="13"/>
      <c r="B3531" s="14" t="str">
        <f ca="1">IF(A3531="","",VLOOKUP(A3531,OFFSET(Données!$A$3:$B$4,0,0,COUNTA(Données!$A:$B)-1),2,FALSE))</f>
        <v/>
      </c>
      <c r="C3531" s="15" t="e">
        <f t="shared" ca="1" si="112"/>
        <v>#VALUE!</v>
      </c>
      <c r="E3531" s="15" t="e">
        <f t="shared" ca="1" si="113"/>
        <v>#VALUE!</v>
      </c>
    </row>
    <row r="3532" spans="1:5" x14ac:dyDescent="0.25">
      <c r="A3532" s="13"/>
      <c r="B3532" s="14" t="str">
        <f ca="1">IF(A3532="","",VLOOKUP(A3532,OFFSET(Données!$A$3:$B$4,0,0,COUNTA(Données!$A:$B)-1),2,FALSE))</f>
        <v/>
      </c>
      <c r="C3532" s="15" t="e">
        <f t="shared" ca="1" si="112"/>
        <v>#VALUE!</v>
      </c>
      <c r="E3532" s="15" t="e">
        <f t="shared" ca="1" si="113"/>
        <v>#VALUE!</v>
      </c>
    </row>
    <row r="3533" spans="1:5" x14ac:dyDescent="0.25">
      <c r="A3533" s="13"/>
      <c r="B3533" s="14" t="str">
        <f ca="1">IF(A3533="","",VLOOKUP(A3533,OFFSET(Données!$A$3:$B$4,0,0,COUNTA(Données!$A:$B)-1),2,FALSE))</f>
        <v/>
      </c>
      <c r="C3533" s="15" t="e">
        <f t="shared" ca="1" si="112"/>
        <v>#VALUE!</v>
      </c>
      <c r="E3533" s="15" t="e">
        <f t="shared" ca="1" si="113"/>
        <v>#VALUE!</v>
      </c>
    </row>
    <row r="3534" spans="1:5" x14ac:dyDescent="0.25">
      <c r="A3534" s="13"/>
      <c r="B3534" s="14" t="str">
        <f ca="1">IF(A3534="","",VLOOKUP(A3534,OFFSET(Données!$A$3:$B$4,0,0,COUNTA(Données!$A:$B)-1),2,FALSE))</f>
        <v/>
      </c>
      <c r="C3534" s="15" t="e">
        <f t="shared" ca="1" si="112"/>
        <v>#VALUE!</v>
      </c>
      <c r="E3534" s="15" t="e">
        <f t="shared" ca="1" si="113"/>
        <v>#VALUE!</v>
      </c>
    </row>
    <row r="3535" spans="1:5" x14ac:dyDescent="0.25">
      <c r="A3535" s="13"/>
      <c r="B3535" s="14" t="str">
        <f ca="1">IF(A3535="","",VLOOKUP(A3535,OFFSET(Données!$A$3:$B$4,0,0,COUNTA(Données!$A:$B)-1),2,FALSE))</f>
        <v/>
      </c>
      <c r="C3535" s="15" t="e">
        <f t="shared" ca="1" si="112"/>
        <v>#VALUE!</v>
      </c>
      <c r="E3535" s="15" t="e">
        <f t="shared" ca="1" si="113"/>
        <v>#VALUE!</v>
      </c>
    </row>
    <row r="3536" spans="1:5" x14ac:dyDescent="0.25">
      <c r="A3536" s="13"/>
      <c r="B3536" s="14" t="str">
        <f ca="1">IF(A3536="","",VLOOKUP(A3536,OFFSET(Données!$A$3:$B$4,0,0,COUNTA(Données!$A:$B)-1),2,FALSE))</f>
        <v/>
      </c>
      <c r="C3536" s="15" t="e">
        <f t="shared" ca="1" si="112"/>
        <v>#VALUE!</v>
      </c>
      <c r="E3536" s="15" t="e">
        <f t="shared" ca="1" si="113"/>
        <v>#VALUE!</v>
      </c>
    </row>
    <row r="3537" spans="1:5" x14ac:dyDescent="0.25">
      <c r="A3537" s="13"/>
      <c r="B3537" s="14" t="str">
        <f ca="1">IF(A3537="","",VLOOKUP(A3537,OFFSET(Données!$A$3:$B$4,0,0,COUNTA(Données!$A:$B)-1),2,FALSE))</f>
        <v/>
      </c>
      <c r="C3537" s="15" t="e">
        <f t="shared" ca="1" si="112"/>
        <v>#VALUE!</v>
      </c>
      <c r="E3537" s="15" t="e">
        <f t="shared" ca="1" si="113"/>
        <v>#VALUE!</v>
      </c>
    </row>
    <row r="3538" spans="1:5" x14ac:dyDescent="0.25">
      <c r="A3538" s="13"/>
      <c r="B3538" s="14" t="str">
        <f ca="1">IF(A3538="","",VLOOKUP(A3538,OFFSET(Données!$A$3:$B$4,0,0,COUNTA(Données!$A:$B)-1),2,FALSE))</f>
        <v/>
      </c>
      <c r="C3538" s="15" t="e">
        <f t="shared" ca="1" si="112"/>
        <v>#VALUE!</v>
      </c>
      <c r="E3538" s="15" t="e">
        <f t="shared" ca="1" si="113"/>
        <v>#VALUE!</v>
      </c>
    </row>
    <row r="3539" spans="1:5" x14ac:dyDescent="0.25">
      <c r="A3539" s="13"/>
      <c r="B3539" s="14" t="str">
        <f ca="1">IF(A3539="","",VLOOKUP(A3539,OFFSET(Données!$A$3:$B$4,0,0,COUNTA(Données!$A:$B)-1),2,FALSE))</f>
        <v/>
      </c>
      <c r="C3539" s="15" t="e">
        <f t="shared" ca="1" si="112"/>
        <v>#VALUE!</v>
      </c>
      <c r="E3539" s="15" t="e">
        <f t="shared" ca="1" si="113"/>
        <v>#VALUE!</v>
      </c>
    </row>
    <row r="3540" spans="1:5" x14ac:dyDescent="0.25">
      <c r="A3540" s="13"/>
      <c r="B3540" s="14" t="str">
        <f ca="1">IF(A3540="","",VLOOKUP(A3540,OFFSET(Données!$A$3:$B$4,0,0,COUNTA(Données!$A:$B)-1),2,FALSE))</f>
        <v/>
      </c>
      <c r="C3540" s="15" t="e">
        <f t="shared" ca="1" si="112"/>
        <v>#VALUE!</v>
      </c>
      <c r="E3540" s="15" t="e">
        <f t="shared" ca="1" si="113"/>
        <v>#VALUE!</v>
      </c>
    </row>
    <row r="3541" spans="1:5" x14ac:dyDescent="0.25">
      <c r="A3541" s="13"/>
      <c r="B3541" s="14" t="str">
        <f ca="1">IF(A3541="","",VLOOKUP(A3541,OFFSET(Données!$A$3:$B$4,0,0,COUNTA(Données!$A:$B)-1),2,FALSE))</f>
        <v/>
      </c>
      <c r="C3541" s="15" t="e">
        <f t="shared" ca="1" si="112"/>
        <v>#VALUE!</v>
      </c>
      <c r="E3541" s="15" t="e">
        <f t="shared" ca="1" si="113"/>
        <v>#VALUE!</v>
      </c>
    </row>
    <row r="3542" spans="1:5" x14ac:dyDescent="0.25">
      <c r="A3542" s="13"/>
      <c r="B3542" s="14" t="str">
        <f ca="1">IF(A3542="","",VLOOKUP(A3542,OFFSET(Données!$A$3:$B$4,0,0,COUNTA(Données!$A:$B)-1),2,FALSE))</f>
        <v/>
      </c>
      <c r="C3542" s="15" t="e">
        <f t="shared" ca="1" si="112"/>
        <v>#VALUE!</v>
      </c>
      <c r="E3542" s="15" t="e">
        <f t="shared" ca="1" si="113"/>
        <v>#VALUE!</v>
      </c>
    </row>
    <row r="3543" spans="1:5" x14ac:dyDescent="0.25">
      <c r="A3543" s="13"/>
      <c r="B3543" s="14" t="str">
        <f ca="1">IF(A3543="","",VLOOKUP(A3543,OFFSET(Données!$A$3:$B$4,0,0,COUNTA(Données!$A:$B)-1),2,FALSE))</f>
        <v/>
      </c>
      <c r="C3543" s="15" t="e">
        <f t="shared" ca="1" si="112"/>
        <v>#VALUE!</v>
      </c>
      <c r="E3543" s="15" t="e">
        <f t="shared" ca="1" si="113"/>
        <v>#VALUE!</v>
      </c>
    </row>
    <row r="3544" spans="1:5" x14ac:dyDescent="0.25">
      <c r="A3544" s="13"/>
      <c r="B3544" s="14" t="str">
        <f ca="1">IF(A3544="","",VLOOKUP(A3544,OFFSET(Données!$A$3:$B$4,0,0,COUNTA(Données!$A:$B)-1),2,FALSE))</f>
        <v/>
      </c>
      <c r="C3544" s="15" t="e">
        <f t="shared" ca="1" si="112"/>
        <v>#VALUE!</v>
      </c>
      <c r="E3544" s="15" t="e">
        <f t="shared" ca="1" si="113"/>
        <v>#VALUE!</v>
      </c>
    </row>
    <row r="3545" spans="1:5" x14ac:dyDescent="0.25">
      <c r="A3545" s="13"/>
      <c r="B3545" s="14" t="str">
        <f ca="1">IF(A3545="","",VLOOKUP(A3545,OFFSET(Données!$A$3:$B$4,0,0,COUNTA(Données!$A:$B)-1),2,FALSE))</f>
        <v/>
      </c>
      <c r="C3545" s="15" t="e">
        <f t="shared" ca="1" si="112"/>
        <v>#VALUE!</v>
      </c>
      <c r="E3545" s="15" t="e">
        <f t="shared" ca="1" si="113"/>
        <v>#VALUE!</v>
      </c>
    </row>
    <row r="3546" spans="1:5" x14ac:dyDescent="0.25">
      <c r="A3546" s="13"/>
      <c r="B3546" s="14" t="str">
        <f ca="1">IF(A3546="","",VLOOKUP(A3546,OFFSET(Données!$A$3:$B$4,0,0,COUNTA(Données!$A:$B)-1),2,FALSE))</f>
        <v/>
      </c>
      <c r="C3546" s="15" t="e">
        <f t="shared" ca="1" si="112"/>
        <v>#VALUE!</v>
      </c>
      <c r="E3546" s="15" t="e">
        <f t="shared" ca="1" si="113"/>
        <v>#VALUE!</v>
      </c>
    </row>
    <row r="3547" spans="1:5" x14ac:dyDescent="0.25">
      <c r="A3547" s="13"/>
      <c r="B3547" s="14" t="str">
        <f ca="1">IF(A3547="","",VLOOKUP(A3547,OFFSET(Données!$A$3:$B$4,0,0,COUNTA(Données!$A:$B)-1),2,FALSE))</f>
        <v/>
      </c>
      <c r="C3547" s="15" t="e">
        <f t="shared" ca="1" si="112"/>
        <v>#VALUE!</v>
      </c>
      <c r="E3547" s="15" t="e">
        <f t="shared" ca="1" si="113"/>
        <v>#VALUE!</v>
      </c>
    </row>
    <row r="3548" spans="1:5" x14ac:dyDescent="0.25">
      <c r="A3548" s="13"/>
      <c r="B3548" s="14" t="str">
        <f ca="1">IF(A3548="","",VLOOKUP(A3548,OFFSET(Données!$A$3:$B$4,0,0,COUNTA(Données!$A:$B)-1),2,FALSE))</f>
        <v/>
      </c>
      <c r="C3548" s="15" t="e">
        <f t="shared" ca="1" si="112"/>
        <v>#VALUE!</v>
      </c>
      <c r="E3548" s="15" t="e">
        <f t="shared" ca="1" si="113"/>
        <v>#VALUE!</v>
      </c>
    </row>
    <row r="3549" spans="1:5" x14ac:dyDescent="0.25">
      <c r="A3549" s="13"/>
      <c r="B3549" s="14" t="str">
        <f ca="1">IF(A3549="","",VLOOKUP(A3549,OFFSET(Données!$A$3:$B$4,0,0,COUNTA(Données!$A:$B)-1),2,FALSE))</f>
        <v/>
      </c>
      <c r="C3549" s="15" t="e">
        <f t="shared" ca="1" si="112"/>
        <v>#VALUE!</v>
      </c>
      <c r="E3549" s="15" t="e">
        <f t="shared" ca="1" si="113"/>
        <v>#VALUE!</v>
      </c>
    </row>
    <row r="3550" spans="1:5" x14ac:dyDescent="0.25">
      <c r="A3550" s="13"/>
      <c r="B3550" s="14" t="str">
        <f ca="1">IF(A3550="","",VLOOKUP(A3550,OFFSET(Données!$A$3:$B$4,0,0,COUNTA(Données!$A:$B)-1),2,FALSE))</f>
        <v/>
      </c>
      <c r="C3550" s="15" t="e">
        <f t="shared" ca="1" si="112"/>
        <v>#VALUE!</v>
      </c>
      <c r="E3550" s="15" t="e">
        <f t="shared" ca="1" si="113"/>
        <v>#VALUE!</v>
      </c>
    </row>
    <row r="3551" spans="1:5" x14ac:dyDescent="0.25">
      <c r="A3551" s="13"/>
      <c r="B3551" s="14" t="str">
        <f ca="1">IF(A3551="","",VLOOKUP(A3551,OFFSET(Données!$A$3:$B$4,0,0,COUNTA(Données!$A:$B)-1),2,FALSE))</f>
        <v/>
      </c>
      <c r="C3551" s="15" t="e">
        <f t="shared" ca="1" si="112"/>
        <v>#VALUE!</v>
      </c>
      <c r="E3551" s="15" t="e">
        <f t="shared" ca="1" si="113"/>
        <v>#VALUE!</v>
      </c>
    </row>
    <row r="3552" spans="1:5" x14ac:dyDescent="0.25">
      <c r="A3552" s="13"/>
      <c r="B3552" s="14" t="str">
        <f ca="1">IF(A3552="","",VLOOKUP(A3552,OFFSET(Données!$A$3:$B$4,0,0,COUNTA(Données!$A:$B)-1),2,FALSE))</f>
        <v/>
      </c>
      <c r="C3552" s="15" t="e">
        <f t="shared" ca="1" si="112"/>
        <v>#VALUE!</v>
      </c>
      <c r="E3552" s="15" t="e">
        <f t="shared" ca="1" si="113"/>
        <v>#VALUE!</v>
      </c>
    </row>
    <row r="3553" spans="1:5" x14ac:dyDescent="0.25">
      <c r="A3553" s="13"/>
      <c r="B3553" s="14" t="str">
        <f ca="1">IF(A3553="","",VLOOKUP(A3553,OFFSET(Données!$A$3:$B$4,0,0,COUNTA(Données!$A:$B)-1),2,FALSE))</f>
        <v/>
      </c>
      <c r="C3553" s="15" t="e">
        <f t="shared" ca="1" si="112"/>
        <v>#VALUE!</v>
      </c>
      <c r="E3553" s="15" t="e">
        <f t="shared" ca="1" si="113"/>
        <v>#VALUE!</v>
      </c>
    </row>
    <row r="3554" spans="1:5" x14ac:dyDescent="0.25">
      <c r="A3554" s="13"/>
      <c r="B3554" s="14" t="str">
        <f ca="1">IF(A3554="","",VLOOKUP(A3554,OFFSET(Données!$A$3:$B$4,0,0,COUNTA(Données!$A:$B)-1),2,FALSE))</f>
        <v/>
      </c>
      <c r="C3554" s="15" t="e">
        <f t="shared" ca="1" si="112"/>
        <v>#VALUE!</v>
      </c>
      <c r="E3554" s="15" t="e">
        <f t="shared" ca="1" si="113"/>
        <v>#VALUE!</v>
      </c>
    </row>
    <row r="3555" spans="1:5" x14ac:dyDescent="0.25">
      <c r="A3555" s="13"/>
      <c r="B3555" s="14" t="str">
        <f ca="1">IF(A3555="","",VLOOKUP(A3555,OFFSET(Données!$A$3:$B$4,0,0,COUNTA(Données!$A:$B)-1),2,FALSE))</f>
        <v/>
      </c>
      <c r="C3555" s="15" t="e">
        <f t="shared" ca="1" si="112"/>
        <v>#VALUE!</v>
      </c>
      <c r="E3555" s="15" t="e">
        <f t="shared" ca="1" si="113"/>
        <v>#VALUE!</v>
      </c>
    </row>
    <row r="3556" spans="1:5" x14ac:dyDescent="0.25">
      <c r="A3556" s="13"/>
      <c r="B3556" s="14" t="str">
        <f ca="1">IF(A3556="","",VLOOKUP(A3556,OFFSET(Données!$A$3:$B$4,0,0,COUNTA(Données!$A:$B)-1),2,FALSE))</f>
        <v/>
      </c>
      <c r="C3556" s="15" t="e">
        <f t="shared" ca="1" si="112"/>
        <v>#VALUE!</v>
      </c>
      <c r="E3556" s="15" t="e">
        <f t="shared" ca="1" si="113"/>
        <v>#VALUE!</v>
      </c>
    </row>
    <row r="3557" spans="1:5" x14ac:dyDescent="0.25">
      <c r="A3557" s="13"/>
      <c r="B3557" s="14" t="str">
        <f ca="1">IF(A3557="","",VLOOKUP(A3557,OFFSET(Données!$A$3:$B$4,0,0,COUNTA(Données!$A:$B)-1),2,FALSE))</f>
        <v/>
      </c>
      <c r="C3557" s="15" t="e">
        <f t="shared" ca="1" si="112"/>
        <v>#VALUE!</v>
      </c>
      <c r="E3557" s="15" t="e">
        <f t="shared" ca="1" si="113"/>
        <v>#VALUE!</v>
      </c>
    </row>
    <row r="3558" spans="1:5" x14ac:dyDescent="0.25">
      <c r="A3558" s="13"/>
      <c r="B3558" s="14" t="str">
        <f ca="1">IF(A3558="","",VLOOKUP(A3558,OFFSET(Données!$A$3:$B$4,0,0,COUNTA(Données!$A:$B)-1),2,FALSE))</f>
        <v/>
      </c>
      <c r="C3558" s="15" t="e">
        <f t="shared" ca="1" si="112"/>
        <v>#VALUE!</v>
      </c>
      <c r="E3558" s="15" t="e">
        <f t="shared" ca="1" si="113"/>
        <v>#VALUE!</v>
      </c>
    </row>
    <row r="3559" spans="1:5" x14ac:dyDescent="0.25">
      <c r="A3559" s="13"/>
      <c r="B3559" s="14" t="str">
        <f ca="1">IF(A3559="","",VLOOKUP(A3559,OFFSET(Données!$A$3:$B$4,0,0,COUNTA(Données!$A:$B)-1),2,FALSE))</f>
        <v/>
      </c>
      <c r="C3559" s="15" t="e">
        <f t="shared" ca="1" si="112"/>
        <v>#VALUE!</v>
      </c>
      <c r="E3559" s="15" t="e">
        <f t="shared" ca="1" si="113"/>
        <v>#VALUE!</v>
      </c>
    </row>
    <row r="3560" spans="1:5" x14ac:dyDescent="0.25">
      <c r="A3560" s="13"/>
      <c r="B3560" s="14" t="str">
        <f ca="1">IF(A3560="","",VLOOKUP(A3560,OFFSET(Données!$A$3:$B$4,0,0,COUNTA(Données!$A:$B)-1),2,FALSE))</f>
        <v/>
      </c>
      <c r="C3560" s="15" t="e">
        <f t="shared" ca="1" si="112"/>
        <v>#VALUE!</v>
      </c>
      <c r="E3560" s="15" t="e">
        <f t="shared" ca="1" si="113"/>
        <v>#VALUE!</v>
      </c>
    </row>
    <row r="3561" spans="1:5" x14ac:dyDescent="0.25">
      <c r="A3561" s="13"/>
      <c r="B3561" s="14" t="str">
        <f ca="1">IF(A3561="","",VLOOKUP(A3561,OFFSET(Données!$A$3:$B$4,0,0,COUNTA(Données!$A:$B)-1),2,FALSE))</f>
        <v/>
      </c>
      <c r="C3561" s="15" t="e">
        <f t="shared" ca="1" si="112"/>
        <v>#VALUE!</v>
      </c>
      <c r="E3561" s="15" t="e">
        <f t="shared" ca="1" si="113"/>
        <v>#VALUE!</v>
      </c>
    </row>
    <row r="3562" spans="1:5" x14ac:dyDescent="0.25">
      <c r="A3562" s="13"/>
      <c r="B3562" s="14" t="str">
        <f ca="1">IF(A3562="","",VLOOKUP(A3562,OFFSET(Données!$A$3:$B$4,0,0,COUNTA(Données!$A:$B)-1),2,FALSE))</f>
        <v/>
      </c>
      <c r="C3562" s="15" t="e">
        <f t="shared" ca="1" si="112"/>
        <v>#VALUE!</v>
      </c>
      <c r="E3562" s="15" t="e">
        <f t="shared" ca="1" si="113"/>
        <v>#VALUE!</v>
      </c>
    </row>
    <row r="3563" spans="1:5" x14ac:dyDescent="0.25">
      <c r="A3563" s="13"/>
      <c r="B3563" s="14" t="str">
        <f ca="1">IF(A3563="","",VLOOKUP(A3563,OFFSET(Données!$A$3:$B$4,0,0,COUNTA(Données!$A:$B)-1),2,FALSE))</f>
        <v/>
      </c>
      <c r="C3563" s="15" t="e">
        <f t="shared" ca="1" si="112"/>
        <v>#VALUE!</v>
      </c>
      <c r="E3563" s="15" t="e">
        <f t="shared" ca="1" si="113"/>
        <v>#VALUE!</v>
      </c>
    </row>
    <row r="3564" spans="1:5" x14ac:dyDescent="0.25">
      <c r="A3564" s="13"/>
      <c r="B3564" s="14" t="str">
        <f ca="1">IF(A3564="","",VLOOKUP(A3564,OFFSET(Données!$A$3:$B$4,0,0,COUNTA(Données!$A:$B)-1),2,FALSE))</f>
        <v/>
      </c>
      <c r="C3564" s="15" t="e">
        <f t="shared" ca="1" si="112"/>
        <v>#VALUE!</v>
      </c>
      <c r="E3564" s="15" t="e">
        <f t="shared" ca="1" si="113"/>
        <v>#VALUE!</v>
      </c>
    </row>
    <row r="3565" spans="1:5" x14ac:dyDescent="0.25">
      <c r="A3565" s="13"/>
      <c r="B3565" s="14" t="str">
        <f ca="1">IF(A3565="","",VLOOKUP(A3565,OFFSET(Données!$A$3:$B$4,0,0,COUNTA(Données!$A:$B)-1),2,FALSE))</f>
        <v/>
      </c>
      <c r="C3565" s="15" t="e">
        <f t="shared" ca="1" si="112"/>
        <v>#VALUE!</v>
      </c>
      <c r="E3565" s="15" t="e">
        <f t="shared" ca="1" si="113"/>
        <v>#VALUE!</v>
      </c>
    </row>
    <row r="3566" spans="1:5" x14ac:dyDescent="0.25">
      <c r="A3566" s="13"/>
      <c r="B3566" s="14" t="str">
        <f ca="1">IF(A3566="","",VLOOKUP(A3566,OFFSET(Données!$A$3:$B$4,0,0,COUNTA(Données!$A:$B)-1),2,FALSE))</f>
        <v/>
      </c>
      <c r="C3566" s="15" t="e">
        <f t="shared" ca="1" si="112"/>
        <v>#VALUE!</v>
      </c>
      <c r="E3566" s="15" t="e">
        <f t="shared" ca="1" si="113"/>
        <v>#VALUE!</v>
      </c>
    </row>
    <row r="3567" spans="1:5" x14ac:dyDescent="0.25">
      <c r="A3567" s="13"/>
      <c r="B3567" s="14" t="str">
        <f ca="1">IF(A3567="","",VLOOKUP(A3567,OFFSET(Données!$A$3:$B$4,0,0,COUNTA(Données!$A:$B)-1),2,FALSE))</f>
        <v/>
      </c>
      <c r="C3567" s="15" t="e">
        <f t="shared" ca="1" si="112"/>
        <v>#VALUE!</v>
      </c>
      <c r="E3567" s="15" t="e">
        <f t="shared" ca="1" si="113"/>
        <v>#VALUE!</v>
      </c>
    </row>
    <row r="3568" spans="1:5" x14ac:dyDescent="0.25">
      <c r="A3568" s="13"/>
      <c r="B3568" s="14" t="str">
        <f ca="1">IF(A3568="","",VLOOKUP(A3568,OFFSET(Données!$A$3:$B$4,0,0,COUNTA(Données!$A:$B)-1),2,FALSE))</f>
        <v/>
      </c>
      <c r="C3568" s="15" t="e">
        <f t="shared" ca="1" si="112"/>
        <v>#VALUE!</v>
      </c>
      <c r="E3568" s="15" t="e">
        <f t="shared" ca="1" si="113"/>
        <v>#VALUE!</v>
      </c>
    </row>
    <row r="3569" spans="1:5" x14ac:dyDescent="0.25">
      <c r="A3569" s="13"/>
      <c r="B3569" s="14" t="str">
        <f ca="1">IF(A3569="","",VLOOKUP(A3569,OFFSET(Données!$A$3:$B$4,0,0,COUNTA(Données!$A:$B)-1),2,FALSE))</f>
        <v/>
      </c>
      <c r="C3569" s="15" t="e">
        <f t="shared" ca="1" si="112"/>
        <v>#VALUE!</v>
      </c>
      <c r="E3569" s="15" t="e">
        <f t="shared" ca="1" si="113"/>
        <v>#VALUE!</v>
      </c>
    </row>
    <row r="3570" spans="1:5" x14ac:dyDescent="0.25">
      <c r="A3570" s="13"/>
      <c r="B3570" s="14" t="str">
        <f ca="1">IF(A3570="","",VLOOKUP(A3570,OFFSET(Données!$A$3:$B$4,0,0,COUNTA(Données!$A:$B)-1),2,FALSE))</f>
        <v/>
      </c>
      <c r="C3570" s="15" t="e">
        <f t="shared" ca="1" si="112"/>
        <v>#VALUE!</v>
      </c>
      <c r="E3570" s="15" t="e">
        <f t="shared" ca="1" si="113"/>
        <v>#VALUE!</v>
      </c>
    </row>
    <row r="3571" spans="1:5" x14ac:dyDescent="0.25">
      <c r="A3571" s="13"/>
      <c r="B3571" s="14" t="str">
        <f ca="1">IF(A3571="","",VLOOKUP(A3571,OFFSET(Données!$A$3:$B$4,0,0,COUNTA(Données!$A:$B)-1),2,FALSE))</f>
        <v/>
      </c>
      <c r="C3571" s="15" t="e">
        <f t="shared" ca="1" si="112"/>
        <v>#VALUE!</v>
      </c>
      <c r="E3571" s="15" t="e">
        <f t="shared" ca="1" si="113"/>
        <v>#VALUE!</v>
      </c>
    </row>
    <row r="3572" spans="1:5" x14ac:dyDescent="0.25">
      <c r="A3572" s="13"/>
      <c r="B3572" s="14" t="str">
        <f ca="1">IF(A3572="","",VLOOKUP(A3572,OFFSET(Données!$A$3:$B$4,0,0,COUNTA(Données!$A:$B)-1),2,FALSE))</f>
        <v/>
      </c>
      <c r="C3572" s="15" t="e">
        <f t="shared" ca="1" si="112"/>
        <v>#VALUE!</v>
      </c>
      <c r="E3572" s="15" t="e">
        <f t="shared" ca="1" si="113"/>
        <v>#VALUE!</v>
      </c>
    </row>
    <row r="3573" spans="1:5" x14ac:dyDescent="0.25">
      <c r="A3573" s="13"/>
      <c r="B3573" s="14" t="str">
        <f ca="1">IF(A3573="","",VLOOKUP(A3573,OFFSET(Données!$A$3:$B$4,0,0,COUNTA(Données!$A:$B)-1),2,FALSE))</f>
        <v/>
      </c>
      <c r="C3573" s="15" t="e">
        <f t="shared" ca="1" si="112"/>
        <v>#VALUE!</v>
      </c>
      <c r="E3573" s="15" t="e">
        <f t="shared" ca="1" si="113"/>
        <v>#VALUE!</v>
      </c>
    </row>
    <row r="3574" spans="1:5" x14ac:dyDescent="0.25">
      <c r="A3574" s="13"/>
      <c r="B3574" s="14" t="str">
        <f ca="1">IF(A3574="","",VLOOKUP(A3574,OFFSET(Données!$A$3:$B$4,0,0,COUNTA(Données!$A:$B)-1),2,FALSE))</f>
        <v/>
      </c>
      <c r="C3574" s="15" t="e">
        <f t="shared" ca="1" si="112"/>
        <v>#VALUE!</v>
      </c>
      <c r="E3574" s="15" t="e">
        <f t="shared" ca="1" si="113"/>
        <v>#VALUE!</v>
      </c>
    </row>
    <row r="3575" spans="1:5" x14ac:dyDescent="0.25">
      <c r="A3575" s="13"/>
      <c r="B3575" s="14" t="str">
        <f ca="1">IF(A3575="","",VLOOKUP(A3575,OFFSET(Données!$A$3:$B$4,0,0,COUNTA(Données!$A:$B)-1),2,FALSE))</f>
        <v/>
      </c>
      <c r="C3575" s="15" t="e">
        <f t="shared" ca="1" si="112"/>
        <v>#VALUE!</v>
      </c>
      <c r="E3575" s="15" t="e">
        <f t="shared" ca="1" si="113"/>
        <v>#VALUE!</v>
      </c>
    </row>
    <row r="3576" spans="1:5" x14ac:dyDescent="0.25">
      <c r="A3576" s="13"/>
      <c r="B3576" s="14" t="str">
        <f ca="1">IF(A3576="","",VLOOKUP(A3576,OFFSET(Données!$A$3:$B$4,0,0,COUNTA(Données!$A:$B)-1),2,FALSE))</f>
        <v/>
      </c>
      <c r="C3576" s="15" t="e">
        <f t="shared" ca="1" si="112"/>
        <v>#VALUE!</v>
      </c>
      <c r="E3576" s="15" t="e">
        <f t="shared" ca="1" si="113"/>
        <v>#VALUE!</v>
      </c>
    </row>
    <row r="3577" spans="1:5" x14ac:dyDescent="0.25">
      <c r="A3577" s="13"/>
      <c r="B3577" s="14" t="str">
        <f ca="1">IF(A3577="","",VLOOKUP(A3577,OFFSET(Données!$A$3:$B$4,0,0,COUNTA(Données!$A:$B)-1),2,FALSE))</f>
        <v/>
      </c>
      <c r="C3577" s="15" t="e">
        <f t="shared" ca="1" si="112"/>
        <v>#VALUE!</v>
      </c>
      <c r="E3577" s="15" t="e">
        <f t="shared" ca="1" si="113"/>
        <v>#VALUE!</v>
      </c>
    </row>
    <row r="3578" spans="1:5" x14ac:dyDescent="0.25">
      <c r="A3578" s="13"/>
      <c r="B3578" s="14" t="str">
        <f ca="1">IF(A3578="","",VLOOKUP(A3578,OFFSET(Données!$A$3:$B$4,0,0,COUNTA(Données!$A:$B)-1),2,FALSE))</f>
        <v/>
      </c>
      <c r="C3578" s="15" t="e">
        <f t="shared" ca="1" si="112"/>
        <v>#VALUE!</v>
      </c>
      <c r="E3578" s="15" t="e">
        <f t="shared" ca="1" si="113"/>
        <v>#VALUE!</v>
      </c>
    </row>
    <row r="3579" spans="1:5" x14ac:dyDescent="0.25">
      <c r="A3579" s="13"/>
      <c r="B3579" s="14" t="str">
        <f ca="1">IF(A3579="","",VLOOKUP(A3579,OFFSET(Données!$A$3:$B$4,0,0,COUNTA(Données!$A:$B)-1),2,FALSE))</f>
        <v/>
      </c>
      <c r="C3579" s="15" t="e">
        <f t="shared" ca="1" si="112"/>
        <v>#VALUE!</v>
      </c>
      <c r="E3579" s="15" t="e">
        <f t="shared" ca="1" si="113"/>
        <v>#VALUE!</v>
      </c>
    </row>
    <row r="3580" spans="1:5" x14ac:dyDescent="0.25">
      <c r="A3580" s="13"/>
      <c r="B3580" s="14" t="str">
        <f ca="1">IF(A3580="","",VLOOKUP(A3580,OFFSET(Données!$A$3:$B$4,0,0,COUNTA(Données!$A:$B)-1),2,FALSE))</f>
        <v/>
      </c>
      <c r="C3580" s="15" t="e">
        <f t="shared" ca="1" si="112"/>
        <v>#VALUE!</v>
      </c>
      <c r="E3580" s="15" t="e">
        <f t="shared" ca="1" si="113"/>
        <v>#VALUE!</v>
      </c>
    </row>
    <row r="3581" spans="1:5" x14ac:dyDescent="0.25">
      <c r="A3581" s="13"/>
      <c r="B3581" s="14" t="str">
        <f ca="1">IF(A3581="","",VLOOKUP(A3581,OFFSET(Données!$A$3:$B$4,0,0,COUNTA(Données!$A:$B)-1),2,FALSE))</f>
        <v/>
      </c>
      <c r="C3581" s="15" t="e">
        <f t="shared" ca="1" si="112"/>
        <v>#VALUE!</v>
      </c>
      <c r="E3581" s="15" t="e">
        <f t="shared" ca="1" si="113"/>
        <v>#VALUE!</v>
      </c>
    </row>
    <row r="3582" spans="1:5" x14ac:dyDescent="0.25">
      <c r="A3582" s="13"/>
      <c r="B3582" s="14" t="str">
        <f ca="1">IF(A3582="","",VLOOKUP(A3582,OFFSET(Données!$A$3:$B$4,0,0,COUNTA(Données!$A:$B)-1),2,FALSE))</f>
        <v/>
      </c>
      <c r="C3582" s="15" t="e">
        <f t="shared" ca="1" si="112"/>
        <v>#VALUE!</v>
      </c>
      <c r="E3582" s="15" t="e">
        <f t="shared" ca="1" si="113"/>
        <v>#VALUE!</v>
      </c>
    </row>
    <row r="3583" spans="1:5" x14ac:dyDescent="0.25">
      <c r="A3583" s="13"/>
      <c r="B3583" s="14" t="str">
        <f ca="1">IF(A3583="","",VLOOKUP(A3583,OFFSET(Données!$A$3:$B$4,0,0,COUNTA(Données!$A:$B)-1),2,FALSE))</f>
        <v/>
      </c>
      <c r="C3583" s="15" t="e">
        <f t="shared" ca="1" si="112"/>
        <v>#VALUE!</v>
      </c>
      <c r="E3583" s="15" t="e">
        <f t="shared" ca="1" si="113"/>
        <v>#VALUE!</v>
      </c>
    </row>
    <row r="3584" spans="1:5" x14ac:dyDescent="0.25">
      <c r="A3584" s="13"/>
      <c r="B3584" s="14" t="str">
        <f ca="1">IF(A3584="","",VLOOKUP(A3584,OFFSET(Données!$A$3:$B$4,0,0,COUNTA(Données!$A:$B)-1),2,FALSE))</f>
        <v/>
      </c>
      <c r="C3584" s="15" t="e">
        <f t="shared" ca="1" si="112"/>
        <v>#VALUE!</v>
      </c>
      <c r="E3584" s="15" t="e">
        <f t="shared" ca="1" si="113"/>
        <v>#VALUE!</v>
      </c>
    </row>
    <row r="3585" spans="1:5" x14ac:dyDescent="0.25">
      <c r="A3585" s="13"/>
      <c r="B3585" s="14" t="str">
        <f ca="1">IF(A3585="","",VLOOKUP(A3585,OFFSET(Données!$A$3:$B$4,0,0,COUNTA(Données!$A:$B)-1),2,FALSE))</f>
        <v/>
      </c>
      <c r="C3585" s="15" t="e">
        <f t="shared" ca="1" si="112"/>
        <v>#VALUE!</v>
      </c>
      <c r="E3585" s="15" t="e">
        <f t="shared" ca="1" si="113"/>
        <v>#VALUE!</v>
      </c>
    </row>
    <row r="3586" spans="1:5" x14ac:dyDescent="0.25">
      <c r="A3586" s="13"/>
      <c r="B3586" s="14" t="str">
        <f ca="1">IF(A3586="","",VLOOKUP(A3586,OFFSET(Données!$A$3:$B$4,0,0,COUNTA(Données!$A:$B)-1),2,FALSE))</f>
        <v/>
      </c>
      <c r="C3586" s="15" t="e">
        <f t="shared" ca="1" si="112"/>
        <v>#VALUE!</v>
      </c>
      <c r="E3586" s="15" t="e">
        <f t="shared" ca="1" si="113"/>
        <v>#VALUE!</v>
      </c>
    </row>
    <row r="3587" spans="1:5" x14ac:dyDescent="0.25">
      <c r="A3587" s="13"/>
      <c r="B3587" s="14" t="str">
        <f ca="1">IF(A3587="","",VLOOKUP(A3587,OFFSET(Données!$A$3:$B$4,0,0,COUNTA(Données!$A:$B)-1),2,FALSE))</f>
        <v/>
      </c>
      <c r="C3587" s="15" t="e">
        <f t="shared" ref="C3587:C3614" ca="1" si="114">B3587*1.2</f>
        <v>#VALUE!</v>
      </c>
      <c r="E3587" s="15" t="e">
        <f t="shared" ref="E3587:E3614" ca="1" si="115">C3587*D3587</f>
        <v>#VALUE!</v>
      </c>
    </row>
    <row r="3588" spans="1:5" x14ac:dyDescent="0.25">
      <c r="A3588" s="13"/>
      <c r="B3588" s="14" t="str">
        <f ca="1">IF(A3588="","",VLOOKUP(A3588,OFFSET(Données!$A$3:$B$4,0,0,COUNTA(Données!$A:$B)-1),2,FALSE))</f>
        <v/>
      </c>
      <c r="C3588" s="15" t="e">
        <f t="shared" ca="1" si="114"/>
        <v>#VALUE!</v>
      </c>
      <c r="E3588" s="15" t="e">
        <f t="shared" ca="1" si="115"/>
        <v>#VALUE!</v>
      </c>
    </row>
    <row r="3589" spans="1:5" x14ac:dyDescent="0.25">
      <c r="A3589" s="13"/>
      <c r="B3589" s="14" t="str">
        <f ca="1">IF(A3589="","",VLOOKUP(A3589,OFFSET(Données!$A$3:$B$4,0,0,COUNTA(Données!$A:$B)-1),2,FALSE))</f>
        <v/>
      </c>
      <c r="C3589" s="15" t="e">
        <f t="shared" ca="1" si="114"/>
        <v>#VALUE!</v>
      </c>
      <c r="E3589" s="15" t="e">
        <f t="shared" ca="1" si="115"/>
        <v>#VALUE!</v>
      </c>
    </row>
    <row r="3590" spans="1:5" x14ac:dyDescent="0.25">
      <c r="A3590" s="13"/>
      <c r="B3590" s="14" t="str">
        <f ca="1">IF(A3590="","",VLOOKUP(A3590,OFFSET(Données!$A$3:$B$4,0,0,COUNTA(Données!$A:$B)-1),2,FALSE))</f>
        <v/>
      </c>
      <c r="C3590" s="15" t="e">
        <f t="shared" ca="1" si="114"/>
        <v>#VALUE!</v>
      </c>
      <c r="E3590" s="15" t="e">
        <f t="shared" ca="1" si="115"/>
        <v>#VALUE!</v>
      </c>
    </row>
    <row r="3591" spans="1:5" x14ac:dyDescent="0.25">
      <c r="A3591" s="13"/>
      <c r="B3591" s="14" t="str">
        <f ca="1">IF(A3591="","",VLOOKUP(A3591,OFFSET(Données!$A$3:$B$4,0,0,COUNTA(Données!$A:$B)-1),2,FALSE))</f>
        <v/>
      </c>
      <c r="C3591" s="15" t="e">
        <f t="shared" ca="1" si="114"/>
        <v>#VALUE!</v>
      </c>
      <c r="E3591" s="15" t="e">
        <f t="shared" ca="1" si="115"/>
        <v>#VALUE!</v>
      </c>
    </row>
    <row r="3592" spans="1:5" x14ac:dyDescent="0.25">
      <c r="A3592" s="13"/>
      <c r="B3592" s="14" t="str">
        <f ca="1">IF(A3592="","",VLOOKUP(A3592,OFFSET(Données!$A$3:$B$4,0,0,COUNTA(Données!$A:$B)-1),2,FALSE))</f>
        <v/>
      </c>
      <c r="C3592" s="15" t="e">
        <f t="shared" ca="1" si="114"/>
        <v>#VALUE!</v>
      </c>
      <c r="E3592" s="15" t="e">
        <f t="shared" ca="1" si="115"/>
        <v>#VALUE!</v>
      </c>
    </row>
    <row r="3593" spans="1:5" x14ac:dyDescent="0.25">
      <c r="A3593" s="13"/>
      <c r="B3593" s="14" t="str">
        <f ca="1">IF(A3593="","",VLOOKUP(A3593,OFFSET(Données!$A$3:$B$4,0,0,COUNTA(Données!$A:$B)-1),2,FALSE))</f>
        <v/>
      </c>
      <c r="C3593" s="15" t="e">
        <f t="shared" ca="1" si="114"/>
        <v>#VALUE!</v>
      </c>
      <c r="E3593" s="15" t="e">
        <f t="shared" ca="1" si="115"/>
        <v>#VALUE!</v>
      </c>
    </row>
    <row r="3594" spans="1:5" x14ac:dyDescent="0.25">
      <c r="A3594" s="13"/>
      <c r="B3594" s="14" t="str">
        <f ca="1">IF(A3594="","",VLOOKUP(A3594,OFFSET(Données!$A$3:$B$4,0,0,COUNTA(Données!$A:$B)-1),2,FALSE))</f>
        <v/>
      </c>
      <c r="C3594" s="15" t="e">
        <f t="shared" ca="1" si="114"/>
        <v>#VALUE!</v>
      </c>
      <c r="E3594" s="15" t="e">
        <f t="shared" ca="1" si="115"/>
        <v>#VALUE!</v>
      </c>
    </row>
    <row r="3595" spans="1:5" x14ac:dyDescent="0.25">
      <c r="A3595" s="13"/>
      <c r="B3595" s="14" t="str">
        <f ca="1">IF(A3595="","",VLOOKUP(A3595,OFFSET(Données!$A$3:$B$4,0,0,COUNTA(Données!$A:$B)-1),2,FALSE))</f>
        <v/>
      </c>
      <c r="C3595" s="15" t="e">
        <f t="shared" ca="1" si="114"/>
        <v>#VALUE!</v>
      </c>
      <c r="E3595" s="15" t="e">
        <f t="shared" ca="1" si="115"/>
        <v>#VALUE!</v>
      </c>
    </row>
    <row r="3596" spans="1:5" x14ac:dyDescent="0.25">
      <c r="A3596" s="13"/>
      <c r="B3596" s="14" t="str">
        <f ca="1">IF(A3596="","",VLOOKUP(A3596,OFFSET(Données!$A$3:$B$4,0,0,COUNTA(Données!$A:$B)-1),2,FALSE))</f>
        <v/>
      </c>
      <c r="C3596" s="15" t="e">
        <f t="shared" ca="1" si="114"/>
        <v>#VALUE!</v>
      </c>
      <c r="E3596" s="15" t="e">
        <f t="shared" ca="1" si="115"/>
        <v>#VALUE!</v>
      </c>
    </row>
    <row r="3597" spans="1:5" x14ac:dyDescent="0.25">
      <c r="A3597" s="13"/>
      <c r="B3597" s="14" t="str">
        <f ca="1">IF(A3597="","",VLOOKUP(A3597,OFFSET(Données!$A$3:$B$4,0,0,COUNTA(Données!$A:$B)-1),2,FALSE))</f>
        <v/>
      </c>
      <c r="C3597" s="15" t="e">
        <f t="shared" ca="1" si="114"/>
        <v>#VALUE!</v>
      </c>
      <c r="E3597" s="15" t="e">
        <f t="shared" ca="1" si="115"/>
        <v>#VALUE!</v>
      </c>
    </row>
    <row r="3598" spans="1:5" x14ac:dyDescent="0.25">
      <c r="A3598" s="13"/>
      <c r="B3598" s="14" t="str">
        <f ca="1">IF(A3598="","",VLOOKUP(A3598,OFFSET(Données!$A$3:$B$4,0,0,COUNTA(Données!$A:$B)-1),2,FALSE))</f>
        <v/>
      </c>
      <c r="C3598" s="15" t="e">
        <f t="shared" ca="1" si="114"/>
        <v>#VALUE!</v>
      </c>
      <c r="E3598" s="15" t="e">
        <f t="shared" ca="1" si="115"/>
        <v>#VALUE!</v>
      </c>
    </row>
    <row r="3599" spans="1:5" x14ac:dyDescent="0.25">
      <c r="A3599" s="13"/>
      <c r="B3599" s="14" t="str">
        <f ca="1">IF(A3599="","",VLOOKUP(A3599,OFFSET(Données!$A$3:$B$4,0,0,COUNTA(Données!$A:$B)-1),2,FALSE))</f>
        <v/>
      </c>
      <c r="C3599" s="15" t="e">
        <f t="shared" ca="1" si="114"/>
        <v>#VALUE!</v>
      </c>
      <c r="E3599" s="15" t="e">
        <f t="shared" ca="1" si="115"/>
        <v>#VALUE!</v>
      </c>
    </row>
    <row r="3600" spans="1:5" x14ac:dyDescent="0.25">
      <c r="A3600" s="13"/>
      <c r="B3600" s="14" t="str">
        <f ca="1">IF(A3600="","",VLOOKUP(A3600,OFFSET(Données!$A$3:$B$4,0,0,COUNTA(Données!$A:$B)-1),2,FALSE))</f>
        <v/>
      </c>
      <c r="C3600" s="15" t="e">
        <f t="shared" ca="1" si="114"/>
        <v>#VALUE!</v>
      </c>
      <c r="E3600" s="15" t="e">
        <f t="shared" ca="1" si="115"/>
        <v>#VALUE!</v>
      </c>
    </row>
    <row r="3601" spans="1:5" x14ac:dyDescent="0.25">
      <c r="A3601" s="13"/>
      <c r="B3601" s="14" t="str">
        <f ca="1">IF(A3601="","",VLOOKUP(A3601,OFFSET(Données!$A$3:$B$4,0,0,COUNTA(Données!$A:$B)-1),2,FALSE))</f>
        <v/>
      </c>
      <c r="C3601" s="15" t="e">
        <f t="shared" ca="1" si="114"/>
        <v>#VALUE!</v>
      </c>
      <c r="E3601" s="15" t="e">
        <f t="shared" ca="1" si="115"/>
        <v>#VALUE!</v>
      </c>
    </row>
    <row r="3602" spans="1:5" x14ac:dyDescent="0.25">
      <c r="A3602" s="13"/>
      <c r="B3602" s="14" t="str">
        <f ca="1">IF(A3602="","",VLOOKUP(A3602,OFFSET(Données!$A$3:$B$4,0,0,COUNTA(Données!$A:$B)-1),2,FALSE))</f>
        <v/>
      </c>
      <c r="C3602" s="15" t="e">
        <f t="shared" ca="1" si="114"/>
        <v>#VALUE!</v>
      </c>
      <c r="E3602" s="15" t="e">
        <f t="shared" ca="1" si="115"/>
        <v>#VALUE!</v>
      </c>
    </row>
    <row r="3603" spans="1:5" x14ac:dyDescent="0.25">
      <c r="A3603" s="13"/>
      <c r="B3603" s="14" t="str">
        <f ca="1">IF(A3603="","",VLOOKUP(A3603,OFFSET(Données!$A$3:$B$4,0,0,COUNTA(Données!$A:$B)-1),2,FALSE))</f>
        <v/>
      </c>
      <c r="C3603" s="15" t="e">
        <f t="shared" ca="1" si="114"/>
        <v>#VALUE!</v>
      </c>
      <c r="E3603" s="15" t="e">
        <f t="shared" ca="1" si="115"/>
        <v>#VALUE!</v>
      </c>
    </row>
    <row r="3604" spans="1:5" x14ac:dyDescent="0.25">
      <c r="A3604" s="13"/>
      <c r="B3604" s="14" t="str">
        <f ca="1">IF(A3604="","",VLOOKUP(A3604,OFFSET(Données!$A$3:$B$4,0,0,COUNTA(Données!$A:$B)-1),2,FALSE))</f>
        <v/>
      </c>
      <c r="C3604" s="15" t="e">
        <f t="shared" ca="1" si="114"/>
        <v>#VALUE!</v>
      </c>
      <c r="E3604" s="15" t="e">
        <f t="shared" ca="1" si="115"/>
        <v>#VALUE!</v>
      </c>
    </row>
    <row r="3605" spans="1:5" x14ac:dyDescent="0.25">
      <c r="A3605" s="13"/>
      <c r="B3605" s="14" t="str">
        <f ca="1">IF(A3605="","",VLOOKUP(A3605,OFFSET(Données!$A$3:$B$4,0,0,COUNTA(Données!$A:$B)-1),2,FALSE))</f>
        <v/>
      </c>
      <c r="C3605" s="15" t="e">
        <f t="shared" ca="1" si="114"/>
        <v>#VALUE!</v>
      </c>
      <c r="E3605" s="15" t="e">
        <f t="shared" ca="1" si="115"/>
        <v>#VALUE!</v>
      </c>
    </row>
    <row r="3606" spans="1:5" x14ac:dyDescent="0.25">
      <c r="A3606" s="13"/>
      <c r="B3606" s="14" t="str">
        <f ca="1">IF(A3606="","",VLOOKUP(A3606,OFFSET(Données!$A$3:$B$4,0,0,COUNTA(Données!$A:$B)-1),2,FALSE))</f>
        <v/>
      </c>
      <c r="C3606" s="15" t="e">
        <f t="shared" ca="1" si="114"/>
        <v>#VALUE!</v>
      </c>
      <c r="E3606" s="15" t="e">
        <f t="shared" ca="1" si="115"/>
        <v>#VALUE!</v>
      </c>
    </row>
    <row r="3607" spans="1:5" x14ac:dyDescent="0.25">
      <c r="A3607" s="13"/>
      <c r="B3607" s="14" t="str">
        <f ca="1">IF(A3607="","",VLOOKUP(A3607,OFFSET(Données!$A$3:$B$4,0,0,COUNTA(Données!$A:$B)-1),2,FALSE))</f>
        <v/>
      </c>
      <c r="C3607" s="15" t="e">
        <f t="shared" ca="1" si="114"/>
        <v>#VALUE!</v>
      </c>
      <c r="E3607" s="15" t="e">
        <f t="shared" ca="1" si="115"/>
        <v>#VALUE!</v>
      </c>
    </row>
    <row r="3608" spans="1:5" x14ac:dyDescent="0.25">
      <c r="A3608" s="13"/>
      <c r="B3608" s="14" t="str">
        <f ca="1">IF(A3608="","",VLOOKUP(A3608,OFFSET(Données!$A$3:$B$4,0,0,COUNTA(Données!$A:$B)-1),2,FALSE))</f>
        <v/>
      </c>
      <c r="C3608" s="15" t="e">
        <f t="shared" ca="1" si="114"/>
        <v>#VALUE!</v>
      </c>
      <c r="E3608" s="15" t="e">
        <f t="shared" ca="1" si="115"/>
        <v>#VALUE!</v>
      </c>
    </row>
    <row r="3609" spans="1:5" x14ac:dyDescent="0.25">
      <c r="A3609" s="13"/>
      <c r="B3609" s="14" t="str">
        <f ca="1">IF(A3609="","",VLOOKUP(A3609,OFFSET(Données!$A$3:$B$4,0,0,COUNTA(Données!$A:$B)-1),2,FALSE))</f>
        <v/>
      </c>
      <c r="C3609" s="15" t="e">
        <f t="shared" ca="1" si="114"/>
        <v>#VALUE!</v>
      </c>
      <c r="E3609" s="15" t="e">
        <f t="shared" ca="1" si="115"/>
        <v>#VALUE!</v>
      </c>
    </row>
    <row r="3610" spans="1:5" x14ac:dyDescent="0.25">
      <c r="A3610" s="13"/>
      <c r="B3610" s="14" t="str">
        <f ca="1">IF(A3610="","",VLOOKUP(A3610,OFFSET(Données!$A$3:$B$4,0,0,COUNTA(Données!$A:$B)-1),2,FALSE))</f>
        <v/>
      </c>
      <c r="C3610" s="15" t="e">
        <f t="shared" ca="1" si="114"/>
        <v>#VALUE!</v>
      </c>
      <c r="E3610" s="15" t="e">
        <f t="shared" ca="1" si="115"/>
        <v>#VALUE!</v>
      </c>
    </row>
    <row r="3611" spans="1:5" x14ac:dyDescent="0.25">
      <c r="A3611" s="13"/>
      <c r="B3611" s="14" t="str">
        <f ca="1">IF(A3611="","",VLOOKUP(A3611,OFFSET(Données!$A$3:$B$4,0,0,COUNTA(Données!$A:$B)-1),2,FALSE))</f>
        <v/>
      </c>
      <c r="C3611" s="15" t="e">
        <f t="shared" ca="1" si="114"/>
        <v>#VALUE!</v>
      </c>
      <c r="E3611" s="15" t="e">
        <f t="shared" ca="1" si="115"/>
        <v>#VALUE!</v>
      </c>
    </row>
    <row r="3612" spans="1:5" x14ac:dyDescent="0.25">
      <c r="A3612" s="13"/>
      <c r="B3612" s="14" t="str">
        <f ca="1">IF(A3612="","",VLOOKUP(A3612,OFFSET(Données!$A$3:$B$4,0,0,COUNTA(Données!$A:$B)-1),2,FALSE))</f>
        <v/>
      </c>
      <c r="C3612" s="15" t="e">
        <f t="shared" ca="1" si="114"/>
        <v>#VALUE!</v>
      </c>
      <c r="E3612" s="15" t="e">
        <f t="shared" ca="1" si="115"/>
        <v>#VALUE!</v>
      </c>
    </row>
    <row r="3613" spans="1:5" x14ac:dyDescent="0.25">
      <c r="A3613" s="13"/>
      <c r="B3613" s="14" t="str">
        <f ca="1">IF(A3613="","",VLOOKUP(A3613,OFFSET(Données!$A$3:$B$4,0,0,COUNTA(Données!$A:$B)-1),2,FALSE))</f>
        <v/>
      </c>
      <c r="C3613" s="15" t="e">
        <f t="shared" ca="1" si="114"/>
        <v>#VALUE!</v>
      </c>
      <c r="E3613" s="15" t="e">
        <f t="shared" ca="1" si="115"/>
        <v>#VALUE!</v>
      </c>
    </row>
    <row r="3614" spans="1:5" x14ac:dyDescent="0.25">
      <c r="A3614" s="13"/>
      <c r="B3614" s="14" t="str">
        <f ca="1">IF(A3614="","",VLOOKUP(A3614,OFFSET(Données!$A$3:$B$4,0,0,COUNTA(Données!$A:$B)-1),2,FALSE))</f>
        <v/>
      </c>
      <c r="C3614" s="15" t="e">
        <f t="shared" ca="1" si="114"/>
        <v>#VALUE!</v>
      </c>
      <c r="E3614" s="15" t="e">
        <f t="shared" ca="1" si="115"/>
        <v>#VALUE!</v>
      </c>
    </row>
  </sheetData>
  <dataValidations count="1">
    <dataValidation type="list" allowBlank="1" showInputMessage="1" showErrorMessage="1" sqref="G1:G1048576">
      <formula1>AGENTS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Données!$A$3:$A$121</xm:f>
          </x14:formula1>
          <xm:sqref>A2:A3614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K122"/>
  <sheetViews>
    <sheetView topLeftCell="A22" zoomScaleNormal="100" workbookViewId="0">
      <selection activeCell="F25" sqref="F25"/>
    </sheetView>
  </sheetViews>
  <sheetFormatPr baseColWidth="10" defaultRowHeight="15" x14ac:dyDescent="0.25"/>
  <cols>
    <col min="1" max="1" width="44.140625" bestFit="1" customWidth="1"/>
    <col min="2" max="2" width="8.7109375" style="2" bestFit="1" customWidth="1"/>
    <col min="3" max="3" width="3.42578125" customWidth="1"/>
    <col min="4" max="4" width="5.42578125" bestFit="1" customWidth="1"/>
  </cols>
  <sheetData>
    <row r="1" spans="1:11" x14ac:dyDescent="0.25">
      <c r="A1" t="s">
        <v>155</v>
      </c>
      <c r="B1" s="2">
        <v>1.94</v>
      </c>
      <c r="D1" s="7" t="s">
        <v>175</v>
      </c>
    </row>
    <row r="2" spans="1:11" x14ac:dyDescent="0.25">
      <c r="A2" t="s">
        <v>163</v>
      </c>
      <c r="B2" s="2">
        <v>14.97</v>
      </c>
      <c r="D2" s="7" t="s">
        <v>176</v>
      </c>
    </row>
    <row r="3" spans="1:11" x14ac:dyDescent="0.25">
      <c r="A3" t="s">
        <v>2</v>
      </c>
      <c r="B3" s="3">
        <v>1.06</v>
      </c>
      <c r="D3" s="7" t="s">
        <v>177</v>
      </c>
    </row>
    <row r="4" spans="1:11" x14ac:dyDescent="0.25">
      <c r="A4" t="s">
        <v>158</v>
      </c>
      <c r="B4" s="3">
        <v>2.58</v>
      </c>
      <c r="D4" s="7" t="s">
        <v>178</v>
      </c>
    </row>
    <row r="5" spans="1:11" x14ac:dyDescent="0.25">
      <c r="A5" t="s">
        <v>160</v>
      </c>
      <c r="B5" s="3">
        <v>0.57999999999999996</v>
      </c>
      <c r="D5" s="7" t="s">
        <v>179</v>
      </c>
    </row>
    <row r="6" spans="1:11" x14ac:dyDescent="0.25">
      <c r="A6" t="s">
        <v>119</v>
      </c>
      <c r="B6" s="3">
        <v>3.04</v>
      </c>
      <c r="D6" s="7" t="s">
        <v>180</v>
      </c>
      <c r="K6" s="6"/>
    </row>
    <row r="7" spans="1:11" x14ac:dyDescent="0.25">
      <c r="A7" t="s">
        <v>148</v>
      </c>
      <c r="B7" s="3">
        <v>2.37</v>
      </c>
      <c r="D7" s="7" t="s">
        <v>181</v>
      </c>
    </row>
    <row r="8" spans="1:11" x14ac:dyDescent="0.25">
      <c r="A8" t="s">
        <v>145</v>
      </c>
      <c r="B8" s="3">
        <v>1.34</v>
      </c>
      <c r="D8" s="7" t="s">
        <v>182</v>
      </c>
    </row>
    <row r="9" spans="1:11" x14ac:dyDescent="0.25">
      <c r="A9" t="s">
        <v>146</v>
      </c>
      <c r="B9" s="3">
        <v>0.72</v>
      </c>
      <c r="D9" s="7" t="s">
        <v>183</v>
      </c>
    </row>
    <row r="10" spans="1:11" x14ac:dyDescent="0.25">
      <c r="A10" t="s">
        <v>156</v>
      </c>
      <c r="B10" s="3">
        <v>0.9</v>
      </c>
      <c r="D10" s="7" t="s">
        <v>184</v>
      </c>
    </row>
    <row r="11" spans="1:11" x14ac:dyDescent="0.25">
      <c r="A11" t="s">
        <v>130</v>
      </c>
      <c r="B11" s="3">
        <v>1.43</v>
      </c>
      <c r="D11" s="7" t="s">
        <v>185</v>
      </c>
    </row>
    <row r="12" spans="1:11" x14ac:dyDescent="0.25">
      <c r="A12" t="s">
        <v>131</v>
      </c>
      <c r="B12" s="3">
        <v>3.69</v>
      </c>
      <c r="C12" s="9"/>
      <c r="D12" s="7" t="s">
        <v>186</v>
      </c>
    </row>
    <row r="13" spans="1:11" x14ac:dyDescent="0.25">
      <c r="A13" t="s">
        <v>122</v>
      </c>
      <c r="B13" s="3">
        <v>19.87</v>
      </c>
      <c r="C13" s="9"/>
      <c r="D13" s="7"/>
    </row>
    <row r="14" spans="1:11" x14ac:dyDescent="0.25">
      <c r="A14" t="s">
        <v>144</v>
      </c>
      <c r="B14" s="3">
        <v>3.4</v>
      </c>
      <c r="C14" s="9"/>
      <c r="D14" s="7"/>
    </row>
    <row r="15" spans="1:11" x14ac:dyDescent="0.25">
      <c r="A15" t="s">
        <v>129</v>
      </c>
      <c r="B15" s="3">
        <v>19</v>
      </c>
      <c r="C15" s="9"/>
      <c r="D15" s="7"/>
    </row>
    <row r="16" spans="1:11" x14ac:dyDescent="0.25">
      <c r="A16" t="s">
        <v>132</v>
      </c>
      <c r="B16" s="3">
        <v>17.920000000000002</v>
      </c>
      <c r="D16" s="7"/>
    </row>
    <row r="17" spans="1:2" x14ac:dyDescent="0.25">
      <c r="A17" t="s">
        <v>133</v>
      </c>
      <c r="B17" s="3">
        <v>3.74</v>
      </c>
    </row>
    <row r="18" spans="1:2" x14ac:dyDescent="0.25">
      <c r="A18" t="s">
        <v>134</v>
      </c>
      <c r="B18" s="3">
        <v>3.74</v>
      </c>
    </row>
    <row r="19" spans="1:2" x14ac:dyDescent="0.25">
      <c r="A19" t="s">
        <v>135</v>
      </c>
      <c r="B19" s="3">
        <v>0.15</v>
      </c>
    </row>
    <row r="20" spans="1:2" x14ac:dyDescent="0.25">
      <c r="A20" t="s">
        <v>154</v>
      </c>
      <c r="B20" s="3">
        <v>0.37</v>
      </c>
    </row>
    <row r="21" spans="1:2" x14ac:dyDescent="0.25">
      <c r="A21" t="s">
        <v>136</v>
      </c>
      <c r="B21" s="3">
        <v>0.83</v>
      </c>
    </row>
    <row r="22" spans="1:2" x14ac:dyDescent="0.25">
      <c r="A22" t="s">
        <v>137</v>
      </c>
      <c r="B22" s="3">
        <v>3.74</v>
      </c>
    </row>
    <row r="23" spans="1:2" x14ac:dyDescent="0.25">
      <c r="A23" t="s">
        <v>138</v>
      </c>
      <c r="B23" s="3">
        <v>3.74</v>
      </c>
    </row>
    <row r="24" spans="1:2" x14ac:dyDescent="0.25">
      <c r="A24" t="s">
        <v>139</v>
      </c>
      <c r="B24" s="3">
        <v>7.19</v>
      </c>
    </row>
    <row r="25" spans="1:2" x14ac:dyDescent="0.25">
      <c r="A25" t="s">
        <v>140</v>
      </c>
      <c r="B25" s="3">
        <v>0.21</v>
      </c>
    </row>
    <row r="26" spans="1:2" x14ac:dyDescent="0.25">
      <c r="A26" t="s">
        <v>141</v>
      </c>
      <c r="B26" s="3">
        <v>1.88</v>
      </c>
    </row>
    <row r="27" spans="1:2" x14ac:dyDescent="0.25">
      <c r="A27" t="s">
        <v>149</v>
      </c>
      <c r="B27" s="3">
        <v>3.62</v>
      </c>
    </row>
    <row r="28" spans="1:2" x14ac:dyDescent="0.25">
      <c r="A28" t="s">
        <v>150</v>
      </c>
      <c r="B28" s="3">
        <v>18.100000000000001</v>
      </c>
    </row>
    <row r="29" spans="1:2" x14ac:dyDescent="0.25">
      <c r="A29" t="s">
        <v>103</v>
      </c>
      <c r="B29" s="3">
        <v>3.4</v>
      </c>
    </row>
    <row r="30" spans="1:2" x14ac:dyDescent="0.25">
      <c r="A30" t="s">
        <v>167</v>
      </c>
      <c r="B30" s="3">
        <v>0.39</v>
      </c>
    </row>
    <row r="31" spans="1:2" x14ac:dyDescent="0.25">
      <c r="A31" t="s">
        <v>22</v>
      </c>
      <c r="B31" s="3">
        <v>0.39</v>
      </c>
    </row>
    <row r="32" spans="1:2" x14ac:dyDescent="0.25">
      <c r="A32" t="s">
        <v>23</v>
      </c>
      <c r="B32" s="3">
        <v>0.39</v>
      </c>
    </row>
    <row r="33" spans="1:4" x14ac:dyDescent="0.25">
      <c r="A33" t="s">
        <v>24</v>
      </c>
      <c r="B33" s="3">
        <v>2.9</v>
      </c>
    </row>
    <row r="34" spans="1:4" x14ac:dyDescent="0.25">
      <c r="A34" t="s">
        <v>25</v>
      </c>
      <c r="B34" s="3">
        <v>2.9</v>
      </c>
    </row>
    <row r="35" spans="1:4" x14ac:dyDescent="0.25">
      <c r="A35" t="s">
        <v>26</v>
      </c>
      <c r="B35" s="3">
        <v>0.43</v>
      </c>
    </row>
    <row r="36" spans="1:4" x14ac:dyDescent="0.25">
      <c r="A36" t="s">
        <v>97</v>
      </c>
      <c r="B36" s="3">
        <v>4.51</v>
      </c>
    </row>
    <row r="37" spans="1:4" x14ac:dyDescent="0.25">
      <c r="A37" t="s">
        <v>27</v>
      </c>
      <c r="B37" s="3">
        <v>1.24</v>
      </c>
    </row>
    <row r="38" spans="1:4" x14ac:dyDescent="0.25">
      <c r="A38" t="s">
        <v>99</v>
      </c>
      <c r="B38" s="3">
        <v>1.24</v>
      </c>
    </row>
    <row r="39" spans="1:4" x14ac:dyDescent="0.25">
      <c r="A39" t="s">
        <v>28</v>
      </c>
      <c r="B39" s="3">
        <v>1.24</v>
      </c>
    </row>
    <row r="40" spans="1:4" x14ac:dyDescent="0.25">
      <c r="A40" t="s">
        <v>29</v>
      </c>
      <c r="B40" s="3">
        <v>1.24</v>
      </c>
    </row>
    <row r="41" spans="1:4" x14ac:dyDescent="0.25">
      <c r="A41" t="s">
        <v>30</v>
      </c>
      <c r="B41" s="3">
        <v>1.24</v>
      </c>
    </row>
    <row r="42" spans="1:4" ht="16.5" customHeight="1" x14ac:dyDescent="0.25">
      <c r="A42" t="s">
        <v>31</v>
      </c>
      <c r="B42" s="3">
        <v>1.24</v>
      </c>
      <c r="D42" s="10" t="s">
        <v>76</v>
      </c>
    </row>
    <row r="43" spans="1:4" x14ac:dyDescent="0.25">
      <c r="A43" t="s">
        <v>107</v>
      </c>
      <c r="B43" s="3">
        <v>1.24</v>
      </c>
    </row>
    <row r="44" spans="1:4" x14ac:dyDescent="0.25">
      <c r="A44" t="s">
        <v>108</v>
      </c>
      <c r="B44" s="3">
        <v>1.24</v>
      </c>
    </row>
    <row r="45" spans="1:4" x14ac:dyDescent="0.25">
      <c r="A45" t="s">
        <v>106</v>
      </c>
      <c r="B45" s="3">
        <v>1.24</v>
      </c>
    </row>
    <row r="46" spans="1:4" x14ac:dyDescent="0.25">
      <c r="A46" t="s">
        <v>105</v>
      </c>
      <c r="B46" s="3">
        <v>1.24</v>
      </c>
    </row>
    <row r="47" spans="1:4" x14ac:dyDescent="0.25">
      <c r="A47" t="s">
        <v>101</v>
      </c>
      <c r="B47" s="3">
        <v>3.42</v>
      </c>
    </row>
    <row r="48" spans="1:4" x14ac:dyDescent="0.25">
      <c r="A48" t="s">
        <v>100</v>
      </c>
      <c r="B48" s="3">
        <v>8.7100000000000009</v>
      </c>
    </row>
    <row r="49" spans="1:2" x14ac:dyDescent="0.25">
      <c r="A49" t="s">
        <v>112</v>
      </c>
      <c r="B49" s="3">
        <v>1.06</v>
      </c>
    </row>
    <row r="50" spans="1:2" x14ac:dyDescent="0.25">
      <c r="A50" t="s">
        <v>32</v>
      </c>
      <c r="B50" s="3">
        <v>4.1399999999999997</v>
      </c>
    </row>
    <row r="51" spans="1:2" x14ac:dyDescent="0.25">
      <c r="A51" t="s">
        <v>33</v>
      </c>
      <c r="B51" s="3">
        <v>2.0499999999999998</v>
      </c>
    </row>
    <row r="52" spans="1:2" x14ac:dyDescent="0.25">
      <c r="A52" t="s">
        <v>98</v>
      </c>
      <c r="B52" s="3">
        <v>0.22</v>
      </c>
    </row>
    <row r="53" spans="1:2" x14ac:dyDescent="0.25">
      <c r="A53" t="s">
        <v>34</v>
      </c>
      <c r="B53" s="3">
        <v>6.13</v>
      </c>
    </row>
    <row r="54" spans="1:2" x14ac:dyDescent="0.25">
      <c r="A54" t="s">
        <v>157</v>
      </c>
      <c r="B54" s="3">
        <v>1.1000000000000001</v>
      </c>
    </row>
    <row r="55" spans="1:2" x14ac:dyDescent="0.25">
      <c r="A55" t="s">
        <v>35</v>
      </c>
      <c r="B55" s="3">
        <v>1.31</v>
      </c>
    </row>
    <row r="56" spans="1:2" x14ac:dyDescent="0.25">
      <c r="A56" t="s">
        <v>102</v>
      </c>
      <c r="B56" s="3">
        <v>0.59</v>
      </c>
    </row>
    <row r="57" spans="1:2" x14ac:dyDescent="0.25">
      <c r="A57" t="s">
        <v>36</v>
      </c>
      <c r="B57" s="3">
        <v>1.39</v>
      </c>
    </row>
    <row r="58" spans="1:2" x14ac:dyDescent="0.25">
      <c r="A58" t="s">
        <v>37</v>
      </c>
      <c r="B58" s="3">
        <v>5.0599999999999996</v>
      </c>
    </row>
    <row r="59" spans="1:2" x14ac:dyDescent="0.25">
      <c r="A59" t="s">
        <v>162</v>
      </c>
      <c r="B59" s="3">
        <v>21.96</v>
      </c>
    </row>
    <row r="60" spans="1:2" x14ac:dyDescent="0.25">
      <c r="A60" t="s">
        <v>38</v>
      </c>
      <c r="B60" s="3">
        <v>1.1200000000000001</v>
      </c>
    </row>
    <row r="61" spans="1:2" x14ac:dyDescent="0.25">
      <c r="A61" t="s">
        <v>39</v>
      </c>
      <c r="B61" s="3">
        <v>0.1</v>
      </c>
    </row>
    <row r="62" spans="1:2" x14ac:dyDescent="0.25">
      <c r="A62" t="s">
        <v>109</v>
      </c>
      <c r="B62" s="3">
        <v>1.1000000000000001</v>
      </c>
    </row>
    <row r="63" spans="1:2" x14ac:dyDescent="0.25">
      <c r="A63" t="s">
        <v>127</v>
      </c>
      <c r="B63" s="3">
        <v>10.050000000000001</v>
      </c>
    </row>
    <row r="64" spans="1:2" x14ac:dyDescent="0.25">
      <c r="A64" t="s">
        <v>40</v>
      </c>
      <c r="B64" s="3">
        <v>0.43</v>
      </c>
    </row>
    <row r="65" spans="1:2" x14ac:dyDescent="0.25">
      <c r="A65" t="s">
        <v>118</v>
      </c>
      <c r="B65" s="3">
        <v>5.1100000000000003</v>
      </c>
    </row>
    <row r="66" spans="1:2" x14ac:dyDescent="0.25">
      <c r="A66" t="s">
        <v>124</v>
      </c>
      <c r="B66" s="3">
        <v>11.38</v>
      </c>
    </row>
    <row r="67" spans="1:2" x14ac:dyDescent="0.25">
      <c r="A67" t="s">
        <v>151</v>
      </c>
      <c r="B67" s="3">
        <v>5.1100000000000003</v>
      </c>
    </row>
    <row r="68" spans="1:2" x14ac:dyDescent="0.25">
      <c r="A68" t="s">
        <v>147</v>
      </c>
      <c r="B68" s="3">
        <v>5.69</v>
      </c>
    </row>
    <row r="69" spans="1:2" x14ac:dyDescent="0.25">
      <c r="A69" t="s">
        <v>121</v>
      </c>
      <c r="B69" s="3">
        <v>2.78</v>
      </c>
    </row>
    <row r="70" spans="1:2" x14ac:dyDescent="0.25">
      <c r="A70" t="s">
        <v>159</v>
      </c>
      <c r="B70" s="3">
        <v>2.79</v>
      </c>
    </row>
    <row r="71" spans="1:2" x14ac:dyDescent="0.25">
      <c r="A71" t="s">
        <v>42</v>
      </c>
      <c r="B71" s="3">
        <v>2.7</v>
      </c>
    </row>
    <row r="72" spans="1:2" x14ac:dyDescent="0.25">
      <c r="A72" t="s">
        <v>43</v>
      </c>
      <c r="B72" s="3">
        <v>1.36</v>
      </c>
    </row>
    <row r="73" spans="1:2" x14ac:dyDescent="0.25">
      <c r="A73" t="s">
        <v>165</v>
      </c>
      <c r="B73" s="3">
        <v>1.5</v>
      </c>
    </row>
    <row r="74" spans="1:2" x14ac:dyDescent="0.25">
      <c r="A74" t="s">
        <v>168</v>
      </c>
      <c r="B74" s="3">
        <v>0.25</v>
      </c>
    </row>
    <row r="75" spans="1:2" x14ac:dyDescent="0.25">
      <c r="A75" t="s">
        <v>169</v>
      </c>
      <c r="B75" s="3">
        <v>0.25</v>
      </c>
    </row>
    <row r="76" spans="1:2" x14ac:dyDescent="0.25">
      <c r="A76" t="s">
        <v>170</v>
      </c>
      <c r="B76" s="3">
        <v>0.25</v>
      </c>
    </row>
    <row r="77" spans="1:2" x14ac:dyDescent="0.25">
      <c r="A77" t="s">
        <v>171</v>
      </c>
      <c r="B77" s="3">
        <v>0.25</v>
      </c>
    </row>
    <row r="78" spans="1:2" x14ac:dyDescent="0.25">
      <c r="A78" t="s">
        <v>113</v>
      </c>
      <c r="B78" s="3">
        <v>2.71</v>
      </c>
    </row>
    <row r="79" spans="1:2" x14ac:dyDescent="0.25">
      <c r="A79" t="s">
        <v>164</v>
      </c>
      <c r="B79" s="3">
        <v>40.24</v>
      </c>
    </row>
    <row r="80" spans="1:2" x14ac:dyDescent="0.25">
      <c r="A80" t="s">
        <v>50</v>
      </c>
      <c r="B80" s="3">
        <v>3.44</v>
      </c>
    </row>
    <row r="81" spans="1:2" x14ac:dyDescent="0.25">
      <c r="A81" t="s">
        <v>51</v>
      </c>
      <c r="B81" s="3">
        <v>1.1299999999999999</v>
      </c>
    </row>
    <row r="82" spans="1:2" x14ac:dyDescent="0.25">
      <c r="A82" t="s">
        <v>166</v>
      </c>
      <c r="B82" s="3">
        <v>1.23</v>
      </c>
    </row>
    <row r="83" spans="1:2" x14ac:dyDescent="0.25">
      <c r="A83" t="s">
        <v>172</v>
      </c>
      <c r="B83" s="3">
        <v>6.39</v>
      </c>
    </row>
    <row r="84" spans="1:2" x14ac:dyDescent="0.25">
      <c r="A84" t="s">
        <v>173</v>
      </c>
      <c r="B84" s="3">
        <v>3.06</v>
      </c>
    </row>
    <row r="85" spans="1:2" x14ac:dyDescent="0.25">
      <c r="A85" t="s">
        <v>174</v>
      </c>
      <c r="B85" s="3">
        <v>0.71</v>
      </c>
    </row>
    <row r="86" spans="1:2" x14ac:dyDescent="0.25">
      <c r="A86" t="s">
        <v>55</v>
      </c>
      <c r="B86" s="3">
        <v>0.17</v>
      </c>
    </row>
    <row r="87" spans="1:2" x14ac:dyDescent="0.25">
      <c r="A87" t="s">
        <v>56</v>
      </c>
      <c r="B87" s="3">
        <v>5.97</v>
      </c>
    </row>
    <row r="88" spans="1:2" x14ac:dyDescent="0.25">
      <c r="A88" t="s">
        <v>57</v>
      </c>
      <c r="B88" s="3">
        <v>3.27</v>
      </c>
    </row>
    <row r="89" spans="1:2" x14ac:dyDescent="0.25">
      <c r="A89" t="s">
        <v>142</v>
      </c>
      <c r="B89" s="3">
        <v>3.8</v>
      </c>
    </row>
    <row r="90" spans="1:2" x14ac:dyDescent="0.25">
      <c r="A90" t="s">
        <v>143</v>
      </c>
      <c r="B90" s="3">
        <v>5.61</v>
      </c>
    </row>
    <row r="91" spans="1:2" x14ac:dyDescent="0.25">
      <c r="A91" t="s">
        <v>60</v>
      </c>
      <c r="B91" s="3">
        <v>4.22</v>
      </c>
    </row>
    <row r="92" spans="1:2" x14ac:dyDescent="0.25">
      <c r="A92" t="s">
        <v>110</v>
      </c>
      <c r="B92" s="3">
        <v>5.0599999999999996</v>
      </c>
    </row>
    <row r="93" spans="1:2" x14ac:dyDescent="0.25">
      <c r="A93" t="s">
        <v>111</v>
      </c>
      <c r="B93" s="3">
        <v>5.61</v>
      </c>
    </row>
    <row r="94" spans="1:2" x14ac:dyDescent="0.25">
      <c r="A94" t="s">
        <v>125</v>
      </c>
      <c r="B94" s="3">
        <v>36.08</v>
      </c>
    </row>
    <row r="95" spans="1:2" x14ac:dyDescent="0.25">
      <c r="A95" t="s">
        <v>128</v>
      </c>
      <c r="B95" s="3">
        <v>27.53</v>
      </c>
    </row>
    <row r="96" spans="1:2" x14ac:dyDescent="0.25">
      <c r="A96" t="s">
        <v>123</v>
      </c>
      <c r="B96" s="3">
        <v>19.8</v>
      </c>
    </row>
    <row r="97" spans="1:2" x14ac:dyDescent="0.25">
      <c r="A97" t="s">
        <v>152</v>
      </c>
      <c r="B97" s="3">
        <v>2.7</v>
      </c>
    </row>
    <row r="98" spans="1:2" x14ac:dyDescent="0.25">
      <c r="A98" t="s">
        <v>153</v>
      </c>
      <c r="B98" s="3">
        <v>6.52</v>
      </c>
    </row>
    <row r="99" spans="1:2" x14ac:dyDescent="0.25">
      <c r="A99" t="s">
        <v>61</v>
      </c>
      <c r="B99" s="3">
        <v>9.91</v>
      </c>
    </row>
    <row r="100" spans="1:2" x14ac:dyDescent="0.25">
      <c r="A100" t="s">
        <v>62</v>
      </c>
      <c r="B100" s="3">
        <v>5.2</v>
      </c>
    </row>
    <row r="101" spans="1:2" x14ac:dyDescent="0.25">
      <c r="A101" t="s">
        <v>63</v>
      </c>
      <c r="B101" s="3">
        <v>2.6</v>
      </c>
    </row>
    <row r="102" spans="1:2" x14ac:dyDescent="0.25">
      <c r="A102" t="s">
        <v>115</v>
      </c>
      <c r="B102" s="3">
        <v>9.51</v>
      </c>
    </row>
    <row r="103" spans="1:2" x14ac:dyDescent="0.25">
      <c r="A103" t="s">
        <v>161</v>
      </c>
      <c r="B103" s="3">
        <v>52.6</v>
      </c>
    </row>
    <row r="104" spans="1:2" x14ac:dyDescent="0.25">
      <c r="A104" t="s">
        <v>120</v>
      </c>
      <c r="B104" s="3">
        <v>0.15</v>
      </c>
    </row>
    <row r="105" spans="1:2" x14ac:dyDescent="0.25">
      <c r="A105" t="s">
        <v>117</v>
      </c>
      <c r="B105" s="3">
        <v>0.78</v>
      </c>
    </row>
    <row r="106" spans="1:2" x14ac:dyDescent="0.25">
      <c r="A106" t="s">
        <v>64</v>
      </c>
      <c r="B106" s="3">
        <v>0.78</v>
      </c>
    </row>
    <row r="107" spans="1:2" x14ac:dyDescent="0.25">
      <c r="A107" t="s">
        <v>65</v>
      </c>
      <c r="B107" s="3">
        <v>1.36</v>
      </c>
    </row>
    <row r="108" spans="1:2" x14ac:dyDescent="0.25">
      <c r="A108" t="s">
        <v>66</v>
      </c>
      <c r="B108" s="3">
        <v>0.37</v>
      </c>
    </row>
    <row r="109" spans="1:2" x14ac:dyDescent="0.25">
      <c r="A109" t="s">
        <v>92</v>
      </c>
      <c r="B109" s="3">
        <v>0.18</v>
      </c>
    </row>
    <row r="110" spans="1:2" x14ac:dyDescent="0.25">
      <c r="A110" t="s">
        <v>93</v>
      </c>
      <c r="B110" s="3">
        <v>0.18</v>
      </c>
    </row>
    <row r="111" spans="1:2" x14ac:dyDescent="0.25">
      <c r="A111" t="s">
        <v>114</v>
      </c>
      <c r="B111" s="3">
        <v>1.35</v>
      </c>
    </row>
    <row r="112" spans="1:2" x14ac:dyDescent="0.25">
      <c r="A112" t="s">
        <v>96</v>
      </c>
      <c r="B112" s="3">
        <v>1.33</v>
      </c>
    </row>
    <row r="113" spans="1:2" x14ac:dyDescent="0.25">
      <c r="A113" t="s">
        <v>116</v>
      </c>
      <c r="B113" s="3">
        <v>1.33</v>
      </c>
    </row>
    <row r="114" spans="1:2" x14ac:dyDescent="0.25">
      <c r="A114" t="s">
        <v>126</v>
      </c>
      <c r="B114" s="3">
        <v>1.7</v>
      </c>
    </row>
    <row r="115" spans="1:2" x14ac:dyDescent="0.25">
      <c r="A115" t="s">
        <v>94</v>
      </c>
      <c r="B115" s="3">
        <v>3.76</v>
      </c>
    </row>
    <row r="116" spans="1:2" x14ac:dyDescent="0.25">
      <c r="A116" t="s">
        <v>95</v>
      </c>
      <c r="B116" s="3">
        <v>7.69</v>
      </c>
    </row>
    <row r="117" spans="1:2" x14ac:dyDescent="0.25">
      <c r="A117" t="s">
        <v>67</v>
      </c>
      <c r="B117" s="3">
        <v>1.97</v>
      </c>
    </row>
    <row r="118" spans="1:2" x14ac:dyDescent="0.25">
      <c r="A118" t="s">
        <v>67</v>
      </c>
      <c r="B118" s="3">
        <v>1.97</v>
      </c>
    </row>
    <row r="119" spans="1:2" x14ac:dyDescent="0.25">
      <c r="A119" t="s">
        <v>68</v>
      </c>
      <c r="B119" s="3">
        <v>0.71</v>
      </c>
    </row>
    <row r="120" spans="1:2" x14ac:dyDescent="0.25">
      <c r="A120" t="s">
        <v>69</v>
      </c>
      <c r="B120" s="3">
        <v>0.71</v>
      </c>
    </row>
    <row r="121" spans="1:2" x14ac:dyDescent="0.25">
      <c r="A121" t="s">
        <v>104</v>
      </c>
      <c r="B121" s="3">
        <v>0.71</v>
      </c>
    </row>
    <row r="122" spans="1:2" x14ac:dyDescent="0.25">
      <c r="A122" t="s">
        <v>70</v>
      </c>
      <c r="B122" s="3">
        <v>0.74</v>
      </c>
    </row>
  </sheetData>
  <sortState ref="A1:B122">
    <sortCondition ref="A1:A12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</vt:lpstr>
      <vt:lpstr>Entrées</vt:lpstr>
      <vt:lpstr>Sorties</vt:lpstr>
      <vt:lpstr>Données</vt:lpstr>
      <vt:lpstr>AGENTS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2018-06-01T08:58:47Z</dcterms:modified>
</cp:coreProperties>
</file>