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/>
  </bookViews>
  <sheets>
    <sheet name="Nouveau planning" sheetId="4" r:id="rId1"/>
  </sheets>
  <definedNames>
    <definedName name="LSal">'Nouveau planning'!$H$12:$H$25</definedName>
    <definedName name="Lsalbis">'Nouveau planning'!$H$12:$H$38</definedName>
    <definedName name="Plage">'Nouveau planning'!$B$8:$F$23</definedName>
    <definedName name="PLAGEBIS">'Nouveau planning'!$B$8:$F$47</definedName>
    <definedName name="plageter">'Nouveau planning'!$B$8:$F$47,'Nouveau planning'!$B$58:$F$97,'Nouveau planning'!$B$108:$F$147,'Nouveau planning'!$B$158:$F$197,'Nouveau planning'!$B$208:$F$247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22" i="4" l="1"/>
  <c r="L172" i="4"/>
  <c r="L122" i="4"/>
  <c r="L123" i="4" s="1"/>
  <c r="L72" i="4"/>
  <c r="L223" i="4" l="1"/>
  <c r="L173" i="4"/>
  <c r="L124" i="4"/>
  <c r="L73" i="4"/>
  <c r="L74" i="4" s="1"/>
  <c r="L75" i="4" s="1"/>
  <c r="L22" i="4"/>
  <c r="L224" i="4" l="1"/>
  <c r="L174" i="4"/>
  <c r="L125" i="4"/>
  <c r="L126" i="4"/>
  <c r="L76" i="4"/>
  <c r="L77" i="4"/>
  <c r="L78" i="4" s="1"/>
  <c r="L23" i="4"/>
  <c r="L225" i="4" l="1"/>
  <c r="L226" i="4" s="1"/>
  <c r="L175" i="4"/>
  <c r="L127" i="4"/>
  <c r="L79" i="4"/>
  <c r="L24" i="4"/>
  <c r="L227" i="4" l="1"/>
  <c r="L176" i="4"/>
  <c r="L128" i="4"/>
  <c r="L80" i="4"/>
  <c r="L81" i="4" s="1"/>
  <c r="L25" i="4"/>
  <c r="L26" i="4" s="1"/>
  <c r="L228" i="4" l="1"/>
  <c r="L229" i="4" s="1"/>
  <c r="L177" i="4"/>
  <c r="L129" i="4"/>
  <c r="L130" i="4" s="1"/>
  <c r="L131" i="4" s="1"/>
  <c r="L132" i="4" s="1"/>
  <c r="L133" i="4" s="1"/>
  <c r="L134" i="4" s="1"/>
  <c r="L135" i="4" s="1"/>
  <c r="L82" i="4"/>
  <c r="L83" i="4" s="1"/>
  <c r="L84" i="4" s="1"/>
  <c r="L85" i="4" s="1"/>
  <c r="L27" i="4"/>
  <c r="L230" i="4" l="1"/>
  <c r="L231" i="4" s="1"/>
  <c r="L232" i="4" s="1"/>
  <c r="L233" i="4" s="1"/>
  <c r="L234" i="4" s="1"/>
  <c r="L235" i="4" s="1"/>
  <c r="L178" i="4"/>
  <c r="L180" i="4" s="1"/>
  <c r="L179" i="4"/>
  <c r="L181" i="4" s="1"/>
  <c r="L182" i="4" s="1"/>
  <c r="L28" i="4"/>
  <c r="L183" i="4" l="1"/>
  <c r="L184" i="4" s="1"/>
  <c r="L185" i="4" s="1"/>
  <c r="L29" i="4"/>
  <c r="L30" i="4" s="1"/>
  <c r="L31" i="4" s="1"/>
  <c r="L32" i="4" l="1"/>
  <c r="L33" i="4" s="1"/>
  <c r="L34" i="4" s="1"/>
  <c r="L35" i="4" l="1"/>
</calcChain>
</file>

<file path=xl/sharedStrings.xml><?xml version="1.0" encoding="utf-8"?>
<sst xmlns="http://schemas.openxmlformats.org/spreadsheetml/2006/main" count="265" uniqueCount="44">
  <si>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</si>
  <si>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</si>
  <si>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</si>
  <si>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</si>
  <si>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</si>
  <si>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</si>
  <si>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</si>
  <si>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</si>
  <si>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</si>
  <si>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ALEXANDRE.M</t>
  </si>
  <si>
    <t>AUDRIC.F</t>
  </si>
  <si>
    <t>PEPE.H</t>
  </si>
  <si>
    <t>FLORIAN.A</t>
  </si>
  <si>
    <t>SAMUEL.R</t>
  </si>
  <si>
    <t>ALEXANDRE.A</t>
  </si>
  <si>
    <t>ANTHONY.B</t>
  </si>
  <si>
    <t>MAXENCE.V</t>
  </si>
  <si>
    <t>LEMOS.J</t>
  </si>
  <si>
    <t>NICOLAS P</t>
  </si>
  <si>
    <t>THOMAS B</t>
  </si>
  <si>
    <t>ELIE.L</t>
  </si>
  <si>
    <t>ADELINE.I</t>
  </si>
  <si>
    <t>LOUIS.S</t>
  </si>
  <si>
    <t>SEMAINE 35  DU 26/08/2019 AU 02/09/2019</t>
  </si>
  <si>
    <t>CHANTIER :</t>
  </si>
  <si>
    <t>CHANTIER X</t>
  </si>
  <si>
    <t>Fiche salarié</t>
  </si>
  <si>
    <t>Calcul nombre d'apparition d'un nom pour calcul heures</t>
  </si>
  <si>
    <t>Nombre d'apparitions Alex.A</t>
  </si>
  <si>
    <t>Nombre d'apparitions Alex.M</t>
  </si>
  <si>
    <t>Nombre d'apparitions Adeline.I</t>
  </si>
  <si>
    <t>Nombre d'apparitions Anthony.B</t>
  </si>
  <si>
    <t>Nombre d'apparitions Audric.F</t>
  </si>
  <si>
    <t>Nombre d'apparitions Elie.L</t>
  </si>
  <si>
    <t>Nombre d'apparitions Florian.A</t>
  </si>
  <si>
    <t>Nombre d'apparitions Lemos.J</t>
  </si>
  <si>
    <t>Nombre d'apparitions Louis.S</t>
  </si>
  <si>
    <t>Nombre d'apparitions Maxence.V</t>
  </si>
  <si>
    <t>Nombre d'apparitions Nicolas.P</t>
  </si>
  <si>
    <t>Nombre d'apparitions Pepe.H</t>
  </si>
  <si>
    <t>Nombre d'apparitions Samuel.R</t>
  </si>
  <si>
    <t>Nombre d'apparitions Thomas.B</t>
  </si>
  <si>
    <t>LOGIVELAY</t>
  </si>
  <si>
    <t>Légende type de chantier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</si>
</sst>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7" borderId="0" xfId="0" applyFill="1" applyAlignment="1"/>
    <xf numFmtId="0" fontId="0" fillId="7" borderId="0" xfId="0" applyFill="1"/>
    <xf numFmtId="0" fontId="4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1" fillId="0" borderId="1" xfId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  <xf numFmtId="0" fontId="4" fillId="0" borderId="2" xfId="0" applyFont="1" applyBorder="1" applyAlignment="1">
      <alignment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 applyAlignment="1">
      <alignment horizontal="center" vertical="center"/>
    </xf>
    <xf numFmtId="0" fontId="0" fillId="5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8" borderId="17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8" borderId="24" xfId="0" applyFill="1" applyBorder="1"/>
    <xf numFmtId="0" fontId="0" fillId="0" borderId="1" xfId="0" applyFont="1" applyBorder="1"/>
    <xf numFmtId="0" fontId="0" fillId="0" borderId="20" xfId="0" applyFont="1" applyBorder="1"/>
    <xf numFmtId="0" fontId="0" fillId="5" borderId="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1" borderId="7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AppData/Local/Packages/AppData/Local/AppData/Local/Packages/AppData/Local/Temp/Liste%20salari&#233;.xlsm" TargetMode="External"/><Relationship Id="rId21" Type="http://schemas.openxmlformats.org/officeDocument/2006/relationships/hyperlink" Target="../AppData/Local/Packages/AppData/Local/AppData/Local/Packages/AppData/Local/Temp/Liste%20salari&#233;.xlsm" TargetMode="External"/><Relationship Id="rId42" Type="http://schemas.openxmlformats.org/officeDocument/2006/relationships/hyperlink" Target="../AppData/Local/Packages/AppData/Local/AppData/Local/Packages/AppData/Local/Temp/Liste%20salari&#233;.xlsm" TargetMode="External"/><Relationship Id="rId47" Type="http://schemas.openxmlformats.org/officeDocument/2006/relationships/hyperlink" Target="../AppData/Local/Packages/AppData/Local/AppData/Local/Packages/AppData/Local/Temp/Liste%20salari&#233;.xlsm" TargetMode="External"/><Relationship Id="rId63" Type="http://schemas.openxmlformats.org/officeDocument/2006/relationships/hyperlink" Target="../AppData/Local/Packages/AppData/Local/AppData/Local/Packages/AppData/Local/Temp/Liste%20salari&#233;.xlsm" TargetMode="External"/><Relationship Id="rId68" Type="http://schemas.openxmlformats.org/officeDocument/2006/relationships/hyperlink" Target="../AppData/Local/Packages/AppData/Local/AppData/Local/Packages/AppData/Local/Temp/Liste%20salari&#233;.xlsm" TargetMode="External"/><Relationship Id="rId7" Type="http://schemas.openxmlformats.org/officeDocument/2006/relationships/hyperlink" Target="../AppData/Local/Packages/AppData/Local/AppData/Local/Packages/AppData/Local/Temp/Liste%20salari&#233;.xlsm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../AppData/Local/Packages/AppData/Local/AppData/Local/Packages/AppData/Local/Temp/Liste%20salari&#233;.xlsm" TargetMode="External"/><Relationship Id="rId16" Type="http://schemas.openxmlformats.org/officeDocument/2006/relationships/hyperlink" Target="../AppData/Local/Packages/AppData/Local/AppData/Local/Packages/AppData/Local/Temp/Liste%20salari&#233;.xlsm" TargetMode="External"/><Relationship Id="rId29" Type="http://schemas.openxmlformats.org/officeDocument/2006/relationships/hyperlink" Target="../AppData/Local/Packages/AppData/Local/AppData/Local/Packages/AppData/Local/Temp/Liste%20salari&#233;.xlsm" TargetMode="External"/><Relationship Id="rId11" Type="http://schemas.openxmlformats.org/officeDocument/2006/relationships/hyperlink" Target="../AppData/Local/Packages/AppData/Local/AppData/Local/Packages/AppData/Local/Temp/Liste%20salari&#233;.xlsm" TargetMode="External"/><Relationship Id="rId24" Type="http://schemas.openxmlformats.org/officeDocument/2006/relationships/hyperlink" Target="../AppData/Local/Packages/AppData/Local/AppData/Local/Packages/AppData/Local/Temp/Liste%20salari&#233;.xlsm" TargetMode="External"/><Relationship Id="rId32" Type="http://schemas.openxmlformats.org/officeDocument/2006/relationships/hyperlink" Target="../AppData/Local/Packages/AppData/Local/AppData/Local/Packages/AppData/Local/Temp/Liste%20salari&#233;.xlsm" TargetMode="External"/><Relationship Id="rId37" Type="http://schemas.openxmlformats.org/officeDocument/2006/relationships/hyperlink" Target="../AppData/Local/Packages/AppData/Local/AppData/Local/Packages/AppData/Local/Temp/Liste%20salari&#233;.xlsm" TargetMode="External"/><Relationship Id="rId40" Type="http://schemas.openxmlformats.org/officeDocument/2006/relationships/hyperlink" Target="../AppData/Local/Packages/AppData/Local/AppData/Local/Packages/AppData/Local/Temp/Liste%20salari&#233;.xlsm" TargetMode="External"/><Relationship Id="rId45" Type="http://schemas.openxmlformats.org/officeDocument/2006/relationships/hyperlink" Target="../AppData/Local/Packages/AppData/Local/AppData/Local/Packages/AppData/Local/Temp/Liste%20salari&#233;.xlsm" TargetMode="External"/><Relationship Id="rId53" Type="http://schemas.openxmlformats.org/officeDocument/2006/relationships/hyperlink" Target="../AppData/Local/Packages/AppData/Local/AppData/Local/Packages/AppData/Local/Temp/Liste%20salari&#233;.xlsm" TargetMode="External"/><Relationship Id="rId58" Type="http://schemas.openxmlformats.org/officeDocument/2006/relationships/hyperlink" Target="../AppData/Local/Packages/AppData/Local/AppData/Local/Packages/AppData/Local/Temp/Liste%20salari&#233;.xlsm" TargetMode="External"/><Relationship Id="rId66" Type="http://schemas.openxmlformats.org/officeDocument/2006/relationships/hyperlink" Target="../AppData/Local/Packages/AppData/Local/AppData/Local/Packages/AppData/Local/Temp/Liste%20salari&#233;.xlsm" TargetMode="External"/><Relationship Id="rId5" Type="http://schemas.openxmlformats.org/officeDocument/2006/relationships/hyperlink" Target="../AppData/Local/Packages/AppData/Local/AppData/Local/Packages/AppData/Local/Temp/Liste%20salari&#233;.xlsm" TargetMode="External"/><Relationship Id="rId61" Type="http://schemas.openxmlformats.org/officeDocument/2006/relationships/hyperlink" Target="../AppData/Local/Packages/AppData/Local/AppData/Local/Packages/AppData/Local/Temp/Liste%20salari&#233;.xlsm" TargetMode="External"/><Relationship Id="rId19" Type="http://schemas.openxmlformats.org/officeDocument/2006/relationships/hyperlink" Target="../AppData/Local/Packages/AppData/Local/AppData/Local/Packages/AppData/Local/Temp/Liste%20salari&#233;.xlsm" TargetMode="External"/><Relationship Id="rId14" Type="http://schemas.openxmlformats.org/officeDocument/2006/relationships/hyperlink" Target="../AppData/Local/Packages/AppData/Local/AppData/Local/Packages/AppData/Local/Temp/Liste%20salari&#233;.xlsm" TargetMode="External"/><Relationship Id="rId22" Type="http://schemas.openxmlformats.org/officeDocument/2006/relationships/hyperlink" Target="../AppData/Local/Packages/AppData/Local/AppData/Local/Packages/AppData/Local/Temp/Liste%20salari&#233;.xlsm" TargetMode="External"/><Relationship Id="rId27" Type="http://schemas.openxmlformats.org/officeDocument/2006/relationships/hyperlink" Target="../AppData/Local/Packages/AppData/Local/AppData/Local/Packages/Microsoft.MicrosoftEdge_8wekyb3d8bbwe/TempState/Downloads/Liste%20salari&#233;.xlsm" TargetMode="External"/><Relationship Id="rId30" Type="http://schemas.openxmlformats.org/officeDocument/2006/relationships/hyperlink" Target="../AppData/Local/Packages/AppData/Local/AppData/Local/Packages/AppData/Local/Temp/Liste%20salari&#233;.xlsm" TargetMode="External"/><Relationship Id="rId35" Type="http://schemas.openxmlformats.org/officeDocument/2006/relationships/hyperlink" Target="../AppData/Local/Packages/AppData/Local/AppData/Local/Packages/AppData/Local/Temp/Liste%20salari&#233;.xlsm" TargetMode="External"/><Relationship Id="rId43" Type="http://schemas.openxmlformats.org/officeDocument/2006/relationships/hyperlink" Target="../AppData/Local/Packages/AppData/Local/AppData/Local/Packages/AppData/Local/Temp/Liste%20salari&#233;.xlsm" TargetMode="External"/><Relationship Id="rId48" Type="http://schemas.openxmlformats.org/officeDocument/2006/relationships/hyperlink" Target="../AppData/Local/Packages/AppData/Local/AppData/Local/Packages/AppData/Local/Temp/Liste%20salari&#233;.xlsm" TargetMode="External"/><Relationship Id="rId56" Type="http://schemas.openxmlformats.org/officeDocument/2006/relationships/hyperlink" Target="../AppData/Local/Packages/AppData/Local/AppData/Local/Packages/AppData/Local/Temp/Liste%20salari&#233;.xlsm" TargetMode="External"/><Relationship Id="rId64" Type="http://schemas.openxmlformats.org/officeDocument/2006/relationships/hyperlink" Target="../AppData/Local/Packages/AppData/Local/AppData/Local/Packages/AppData/Local/Temp/Liste%20salari&#233;.xlsm" TargetMode="External"/><Relationship Id="rId69" Type="http://schemas.openxmlformats.org/officeDocument/2006/relationships/hyperlink" Target="../AppData/Local/Packages/AppData/Local/AppData/Local/Packages/Microsoft.MicrosoftEdge_8wekyb3d8bbwe/TempState/Downloads/Liste%20salari&#233;.xlsm" TargetMode="External"/><Relationship Id="rId8" Type="http://schemas.openxmlformats.org/officeDocument/2006/relationships/hyperlink" Target="../AppData/Local/Packages/AppData/Local/AppData/Local/Packages/AppData/Local/Temp/Liste%20salari&#233;.xlsm" TargetMode="External"/><Relationship Id="rId51" Type="http://schemas.openxmlformats.org/officeDocument/2006/relationships/hyperlink" Target="../AppData/Local/Packages/AppData/Local/AppData/Local/Packages/AppData/Local/Temp/Liste%20salari&#233;.xlsm" TargetMode="External"/><Relationship Id="rId3" Type="http://schemas.openxmlformats.org/officeDocument/2006/relationships/hyperlink" Target="../AppData/Local/Packages/AppData/Local/AppData/Local/Packages/AppData/Local/Temp/Liste%20salari&#233;.xlsm" TargetMode="External"/><Relationship Id="rId12" Type="http://schemas.openxmlformats.org/officeDocument/2006/relationships/hyperlink" Target="../AppData/Local/Packages/AppData/Local/AppData/Local/Packages/AppData/Local/Temp/Liste%20salari&#233;.xlsm" TargetMode="External"/><Relationship Id="rId17" Type="http://schemas.openxmlformats.org/officeDocument/2006/relationships/hyperlink" Target="../AppData/Local/Packages/AppData/Local/AppData/Local/Packages/AppData/Local/Temp/Liste%20salari&#233;.xlsm" TargetMode="External"/><Relationship Id="rId25" Type="http://schemas.openxmlformats.org/officeDocument/2006/relationships/hyperlink" Target="../AppData/Local/Packages/AppData/Local/AppData/Local/Packages/AppData/Local/Temp/Liste%20salari&#233;.xlsm" TargetMode="External"/><Relationship Id="rId33" Type="http://schemas.openxmlformats.org/officeDocument/2006/relationships/hyperlink" Target="../AppData/Local/Packages/AppData/Local/AppData/Local/Packages/AppData/Local/Temp/Liste%20salari&#233;.xlsm" TargetMode="External"/><Relationship Id="rId38" Type="http://schemas.openxmlformats.org/officeDocument/2006/relationships/hyperlink" Target="../AppData/Local/Packages/AppData/Local/AppData/Local/Packages/AppData/Local/Temp/Liste%20salari&#233;.xlsm" TargetMode="External"/><Relationship Id="rId46" Type="http://schemas.openxmlformats.org/officeDocument/2006/relationships/hyperlink" Target="../AppData/Local/Packages/AppData/Local/AppData/Local/Packages/AppData/Local/Temp/Liste%20salari&#233;.xlsm" TargetMode="External"/><Relationship Id="rId59" Type="http://schemas.openxmlformats.org/officeDocument/2006/relationships/hyperlink" Target="../AppData/Local/Packages/AppData/Local/AppData/Local/Packages/AppData/Local/Temp/Liste%20salari&#233;.xlsm" TargetMode="External"/><Relationship Id="rId67" Type="http://schemas.openxmlformats.org/officeDocument/2006/relationships/hyperlink" Target="../AppData/Local/Packages/AppData/Local/AppData/Local/Packages/AppData/Local/Temp/Liste%20salari&#233;.xlsm" TargetMode="External"/><Relationship Id="rId20" Type="http://schemas.openxmlformats.org/officeDocument/2006/relationships/hyperlink" Target="../AppData/Local/Packages/AppData/Local/AppData/Local/Packages/AppData/Local/Temp/Liste%20salari&#233;.xlsm" TargetMode="External"/><Relationship Id="rId41" Type="http://schemas.openxmlformats.org/officeDocument/2006/relationships/hyperlink" Target="../AppData/Local/Packages/AppData/Local/AppData/Local/Packages/Microsoft.MicrosoftEdge_8wekyb3d8bbwe/TempState/Downloads/Liste%20salari&#233;.xlsm" TargetMode="External"/><Relationship Id="rId54" Type="http://schemas.openxmlformats.org/officeDocument/2006/relationships/hyperlink" Target="../AppData/Local/Packages/AppData/Local/AppData/Local/Packages/AppData/Local/Temp/Liste%20salari&#233;.xlsm" TargetMode="External"/><Relationship Id="rId62" Type="http://schemas.openxmlformats.org/officeDocument/2006/relationships/hyperlink" Target="../AppData/Local/Packages/AppData/Local/AppData/Local/Packages/AppData/Local/Temp/Liste%20salari&#233;.xlsm" TargetMode="External"/><Relationship Id="rId70" Type="http://schemas.openxmlformats.org/officeDocument/2006/relationships/hyperlink" Target="../AppData/Local/Packages/AppData/Local/AppData/Local/Packages/AppData/Local/Temp/Liste%20salari&#233;.xlsm" TargetMode="External"/><Relationship Id="rId1" Type="http://schemas.openxmlformats.org/officeDocument/2006/relationships/hyperlink" Target="../AppData/Local/Packages/AppData/Local/AppData/Local/Packages/AppData/Local/Temp/Liste%20salari&#233;.xlsm" TargetMode="External"/><Relationship Id="rId6" Type="http://schemas.openxmlformats.org/officeDocument/2006/relationships/hyperlink" Target="../AppData/Local/Packages/AppData/Local/AppData/Local/Packages/AppData/Local/Temp/Liste%20salari&#233;.xlsm" TargetMode="External"/><Relationship Id="rId15" Type="http://schemas.openxmlformats.org/officeDocument/2006/relationships/hyperlink" Target="../AppData/Local/Packages/AppData/Local/AppData/Local/Packages/AppData/Local/Temp/Liste%20salari&#233;.xlsm" TargetMode="External"/><Relationship Id="rId23" Type="http://schemas.openxmlformats.org/officeDocument/2006/relationships/hyperlink" Target="../AppData/Local/Packages/AppData/Local/AppData/Local/Packages/AppData/Local/Temp/Liste%20salari&#233;.xlsm" TargetMode="External"/><Relationship Id="rId28" Type="http://schemas.openxmlformats.org/officeDocument/2006/relationships/hyperlink" Target="../AppData/Local/Packages/AppData/Local/AppData/Local/Packages/AppData/Local/Temp/Liste%20salari&#233;.xlsm" TargetMode="External"/><Relationship Id="rId36" Type="http://schemas.openxmlformats.org/officeDocument/2006/relationships/hyperlink" Target="../AppData/Local/Packages/AppData/Local/AppData/Local/Packages/AppData/Local/Temp/Liste%20salari&#233;.xlsm" TargetMode="External"/><Relationship Id="rId49" Type="http://schemas.openxmlformats.org/officeDocument/2006/relationships/hyperlink" Target="../AppData/Local/Packages/AppData/Local/AppData/Local/Packages/AppData/Local/Temp/Liste%20salari&#233;.xlsm" TargetMode="External"/><Relationship Id="rId57" Type="http://schemas.openxmlformats.org/officeDocument/2006/relationships/hyperlink" Target="../AppData/Local/Packages/AppData/Local/AppData/Local/Packages/AppData/Local/Temp/Liste%20salari&#233;.xlsm" TargetMode="External"/><Relationship Id="rId10" Type="http://schemas.openxmlformats.org/officeDocument/2006/relationships/hyperlink" Target="../AppData/Local/Packages/AppData/Local/AppData/Local/Packages/AppData/Local/Temp/Liste%20salari&#233;.xlsm" TargetMode="External"/><Relationship Id="rId31" Type="http://schemas.openxmlformats.org/officeDocument/2006/relationships/hyperlink" Target="../AppData/Local/Packages/AppData/Local/AppData/Local/Packages/AppData/Local/Temp/Liste%20salari&#233;.xlsm" TargetMode="External"/><Relationship Id="rId44" Type="http://schemas.openxmlformats.org/officeDocument/2006/relationships/hyperlink" Target="../AppData/Local/Packages/AppData/Local/AppData/Local/Packages/AppData/Local/Temp/Liste%20salari&#233;.xlsm" TargetMode="External"/><Relationship Id="rId52" Type="http://schemas.openxmlformats.org/officeDocument/2006/relationships/hyperlink" Target="../AppData/Local/Packages/AppData/Local/AppData/Local/Packages/AppData/Local/Temp/Liste%20salari&#233;.xlsm" TargetMode="External"/><Relationship Id="rId60" Type="http://schemas.openxmlformats.org/officeDocument/2006/relationships/hyperlink" Target="../AppData/Local/Packages/AppData/Local/AppData/Local/Packages/AppData/Local/Temp/Liste%20salari&#233;.xlsm" TargetMode="External"/><Relationship Id="rId65" Type="http://schemas.openxmlformats.org/officeDocument/2006/relationships/hyperlink" Target="../AppData/Local/Packages/AppData/Local/AppData/Local/Packages/AppData/Local/Temp/Liste%20salari&#233;.xlsm" TargetMode="External"/><Relationship Id="rId4" Type="http://schemas.openxmlformats.org/officeDocument/2006/relationships/hyperlink" Target="../AppData/Local/Packages/AppData/Local/AppData/Local/Packages/AppData/Local/Temp/Liste%20salari&#233;.xlsm" TargetMode="External"/><Relationship Id="rId9" Type="http://schemas.openxmlformats.org/officeDocument/2006/relationships/hyperlink" Target="../AppData/Local/Packages/AppData/Local/AppData/Local/Packages/AppData/Local/Temp/Liste%20salari&#233;.xlsm" TargetMode="External"/><Relationship Id="rId13" Type="http://schemas.openxmlformats.org/officeDocument/2006/relationships/hyperlink" Target="../AppData/Local/Packages/AppData/Local/AppData/Local/Packages/Microsoft.MicrosoftEdge_8wekyb3d8bbwe/TempState/Downloads/Liste%20salari&#233;.xlsm" TargetMode="External"/><Relationship Id="rId18" Type="http://schemas.openxmlformats.org/officeDocument/2006/relationships/hyperlink" Target="../AppData/Local/Packages/AppData/Local/AppData/Local/Packages/AppData/Local/Temp/Liste%20salari&#233;.xlsm" TargetMode="External"/><Relationship Id="rId39" Type="http://schemas.openxmlformats.org/officeDocument/2006/relationships/hyperlink" Target="../AppData/Local/Packages/AppData/Local/AppData/Local/Packages/AppData/Local/Temp/Liste%20salari&#233;.xlsm" TargetMode="External"/><Relationship Id="rId34" Type="http://schemas.openxmlformats.org/officeDocument/2006/relationships/hyperlink" Target="../AppData/Local/Packages/AppData/Local/AppData/Local/Packages/AppData/Local/Temp/Liste%20salari&#233;.xlsm" TargetMode="External"/><Relationship Id="rId50" Type="http://schemas.openxmlformats.org/officeDocument/2006/relationships/hyperlink" Target="../AppData/Local/Packages/AppData/Local/AppData/Local/Packages/AppData/Local/Temp/Liste%20salari&#233;.xlsm" TargetMode="External"/><Relationship Id="rId55" Type="http://schemas.openxmlformats.org/officeDocument/2006/relationships/hyperlink" Target="../AppData/Local/Packages/AppData/Local/AppData/Local/Packages/Microsoft.MicrosoftEdge_8wekyb3d8bbwe/TempState/Downloads/Liste%20salari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50"/>
  <sheetViews>
    <sheetView tabSelected="1" zoomScale="70" zoomScaleNormal="70" workbookViewId="0">
      <selection activeCell="G30" sqref="G30"/>
    </sheetView>
  </sheetViews>
  <sheetFormatPr baseColWidth="10" defaultRowHeight="15" x14ac:dyDescent="0.25"/>
  <cols>
    <col min="1" max="1" width="24.140625" customWidth="1"/>
    <col min="2" max="2" width="20.5703125" customWidth="1"/>
    <col min="3" max="3" width="19" customWidth="1"/>
    <col min="4" max="4" width="20.28515625" customWidth="1"/>
    <col min="5" max="5" width="24.28515625" customWidth="1"/>
    <col min="6" max="6" width="21.28515625" customWidth="1"/>
    <col min="7" max="7" width="20.28515625" customWidth="1"/>
    <col min="8" max="8" width="17.5703125" customWidth="1"/>
    <col min="9" max="9" width="16.5703125" customWidth="1"/>
    <col min="10" max="10" width="21.7109375" customWidth="1"/>
    <col min="11" max="11" width="27.7109375" customWidth="1"/>
    <col min="12" max="12" width="14.85546875" customWidth="1"/>
    <col min="13" max="13" width="3.42578125" customWidth="1"/>
    <col min="15" max="15" width="3.42578125" customWidth="1"/>
    <col min="16" max="16" width="10.7109375" customWidth="1"/>
  </cols>
  <sheetData>
    <row r="1" spans="1:15" x14ac:dyDescent="0.25">
      <c r="A1" s="73" t="s">
        <v>23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5"/>
      <c r="M1" s="4"/>
      <c r="N1" s="16"/>
      <c r="O1" s="16"/>
    </row>
    <row r="2" spans="1:15" ht="15.75" thickBot="1" x14ac:dyDescent="0.3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  <c r="M2" s="4"/>
      <c r="N2" s="16"/>
      <c r="O2" s="16"/>
    </row>
    <row r="3" spans="1:15" ht="15.75" thickBot="1" x14ac:dyDescent="0.3">
      <c r="I3" s="14"/>
      <c r="L3" s="16"/>
      <c r="M3" s="4"/>
      <c r="N3" s="16"/>
      <c r="O3" s="16"/>
    </row>
    <row r="4" spans="1:15" ht="15.75" thickBot="1" x14ac:dyDescent="0.3">
      <c r="A4" s="79" t="s">
        <v>1</v>
      </c>
      <c r="B4" s="80"/>
      <c r="C4" s="81"/>
      <c r="D4" s="82" t="s">
        <v>0</v>
      </c>
      <c r="E4" s="83"/>
      <c r="F4" s="84"/>
      <c r="G4" s="85" t="s">
        <v>2</v>
      </c>
      <c r="H4" s="86"/>
      <c r="I4" s="87"/>
      <c r="J4" s="88" t="s">
        <v>3</v>
      </c>
      <c r="K4" s="89"/>
      <c r="L4" s="90"/>
      <c r="M4" s="4"/>
      <c r="N4" s="16"/>
      <c r="O4" s="16"/>
    </row>
    <row r="5" spans="1:15" ht="15.75" thickBot="1" x14ac:dyDescent="0.3">
      <c r="A5" s="1"/>
      <c r="C5" s="2"/>
      <c r="I5" s="15"/>
      <c r="L5" s="16"/>
      <c r="M5" s="4"/>
      <c r="N5" s="16"/>
      <c r="O5" s="16"/>
    </row>
    <row r="6" spans="1:15" ht="15.75" thickBot="1" x14ac:dyDescent="0.3">
      <c r="A6" s="1"/>
      <c r="B6" s="6" t="s">
        <v>4</v>
      </c>
      <c r="C6" s="7" t="s">
        <v>5</v>
      </c>
      <c r="D6" s="7" t="s">
        <v>6</v>
      </c>
      <c r="E6" s="7" t="s">
        <v>7</v>
      </c>
      <c r="F6" s="7" t="s">
        <v>8</v>
      </c>
      <c r="H6" s="59" t="s">
        <v>43</v>
      </c>
      <c r="I6" s="60"/>
      <c r="J6" s="8"/>
      <c r="L6" s="16"/>
      <c r="M6" s="4"/>
      <c r="N6" s="16"/>
      <c r="O6" s="16"/>
    </row>
    <row r="7" spans="1:15" ht="15.75" thickBot="1" x14ac:dyDescent="0.3">
      <c r="A7" s="5" t="s">
        <v>24</v>
      </c>
      <c r="C7" s="1"/>
      <c r="H7" s="61"/>
      <c r="I7" s="62"/>
      <c r="J7" s="9"/>
      <c r="L7" s="16"/>
      <c r="M7" s="4"/>
      <c r="N7" s="16"/>
      <c r="O7" s="16"/>
    </row>
    <row r="8" spans="1:15" x14ac:dyDescent="0.25">
      <c r="A8" s="63" t="s">
        <v>25</v>
      </c>
      <c r="B8" s="22"/>
      <c r="C8" s="23"/>
      <c r="D8" s="23"/>
      <c r="E8" s="23"/>
      <c r="F8" s="24"/>
      <c r="H8" s="30"/>
      <c r="I8" s="30"/>
      <c r="J8" s="31"/>
      <c r="L8" s="16"/>
      <c r="M8" s="4"/>
      <c r="N8" s="16"/>
      <c r="O8" s="16"/>
    </row>
    <row r="9" spans="1:15" ht="15.75" thickBot="1" x14ac:dyDescent="0.3">
      <c r="A9" s="64"/>
      <c r="B9" s="25"/>
      <c r="C9" s="21"/>
      <c r="D9" s="21"/>
      <c r="E9" s="21"/>
      <c r="F9" s="26"/>
      <c r="H9" s="30"/>
      <c r="I9" s="30"/>
      <c r="J9" s="31"/>
      <c r="L9" s="16"/>
      <c r="M9" s="4"/>
      <c r="N9" s="16"/>
      <c r="O9" s="16"/>
    </row>
    <row r="10" spans="1:15" x14ac:dyDescent="0.25">
      <c r="A10" s="64"/>
      <c r="B10" s="25"/>
      <c r="C10" s="21"/>
      <c r="D10" s="21"/>
      <c r="E10" s="21"/>
      <c r="F10" s="26"/>
      <c r="G10" s="2"/>
      <c r="H10" s="11" t="s">
        <v>26</v>
      </c>
      <c r="I10" s="1"/>
      <c r="J10" s="19"/>
      <c r="L10" s="16"/>
      <c r="M10" s="4"/>
      <c r="N10" s="16"/>
      <c r="O10" s="16"/>
    </row>
    <row r="11" spans="1:15" ht="15.75" thickBot="1" x14ac:dyDescent="0.3">
      <c r="A11" s="65"/>
      <c r="B11" s="32"/>
      <c r="C11" s="33"/>
      <c r="D11" s="33"/>
      <c r="E11" s="33"/>
      <c r="F11" s="34"/>
      <c r="I11" s="1"/>
      <c r="J11" s="20"/>
      <c r="L11" s="16"/>
      <c r="M11" s="4"/>
      <c r="N11" s="16"/>
      <c r="O11" s="16"/>
    </row>
    <row r="12" spans="1:15" x14ac:dyDescent="0.25">
      <c r="A12" s="66" t="s">
        <v>25</v>
      </c>
      <c r="B12" s="22"/>
      <c r="C12" s="23"/>
      <c r="D12" s="23"/>
      <c r="E12" s="23"/>
      <c r="F12" s="24"/>
      <c r="H12" s="10" t="s">
        <v>21</v>
      </c>
      <c r="I12" s="1"/>
      <c r="J12" s="69" t="s">
        <v>42</v>
      </c>
      <c r="L12" s="16"/>
      <c r="M12" s="4"/>
      <c r="N12" s="16"/>
      <c r="O12" s="16"/>
    </row>
    <row r="13" spans="1:15" ht="15.75" thickBot="1" x14ac:dyDescent="0.3">
      <c r="A13" s="67"/>
      <c r="B13" s="25"/>
      <c r="C13" s="21"/>
      <c r="D13" s="21"/>
      <c r="E13" s="21"/>
      <c r="F13" s="26"/>
      <c r="H13" s="10" t="s">
        <v>14</v>
      </c>
      <c r="I13" s="1"/>
      <c r="J13" s="70"/>
      <c r="L13" s="16"/>
      <c r="M13" s="4"/>
      <c r="N13" s="16"/>
      <c r="O13" s="16"/>
    </row>
    <row r="14" spans="1:15" x14ac:dyDescent="0.25">
      <c r="A14" s="67"/>
      <c r="B14" s="35"/>
      <c r="C14" s="21"/>
      <c r="D14" s="21"/>
      <c r="E14" s="21"/>
      <c r="F14" s="26"/>
      <c r="G14" s="2"/>
      <c r="H14" s="10" t="s">
        <v>9</v>
      </c>
      <c r="I14" s="1"/>
      <c r="J14" s="71"/>
      <c r="L14" s="16"/>
      <c r="M14" s="4"/>
      <c r="N14" s="16"/>
      <c r="O14" s="16"/>
    </row>
    <row r="15" spans="1:15" ht="15.75" thickBot="1" x14ac:dyDescent="0.3">
      <c r="A15" s="68"/>
      <c r="B15" s="39"/>
      <c r="C15" s="33"/>
      <c r="D15" s="33"/>
      <c r="E15" s="33"/>
      <c r="F15" s="34"/>
      <c r="G15" s="2"/>
      <c r="H15" s="10" t="s">
        <v>15</v>
      </c>
      <c r="I15" s="1"/>
      <c r="J15" s="72"/>
      <c r="L15" s="16"/>
      <c r="M15" s="4"/>
      <c r="N15" s="16"/>
      <c r="O15" s="16"/>
    </row>
    <row r="16" spans="1:15" x14ac:dyDescent="0.25">
      <c r="A16" s="47" t="s">
        <v>25</v>
      </c>
      <c r="B16" s="22"/>
      <c r="C16" s="23"/>
      <c r="D16" s="23"/>
      <c r="E16" s="23"/>
      <c r="F16" s="24"/>
      <c r="G16" s="2"/>
      <c r="H16" s="10" t="s">
        <v>10</v>
      </c>
      <c r="L16" s="16"/>
      <c r="M16" s="4"/>
      <c r="N16" s="16"/>
      <c r="O16" s="16"/>
    </row>
    <row r="17" spans="1:15" x14ac:dyDescent="0.25">
      <c r="A17" s="48"/>
      <c r="B17" s="25"/>
      <c r="C17" s="21"/>
      <c r="D17" s="21"/>
      <c r="E17" s="21"/>
      <c r="F17" s="26"/>
      <c r="H17" s="10" t="s">
        <v>20</v>
      </c>
      <c r="L17" s="16"/>
      <c r="M17" s="4"/>
      <c r="N17" s="16"/>
      <c r="O17" s="16"/>
    </row>
    <row r="18" spans="1:15" ht="15.75" thickBot="1" x14ac:dyDescent="0.3">
      <c r="A18" s="48"/>
      <c r="B18" s="25"/>
      <c r="C18" s="21"/>
      <c r="D18" s="21"/>
      <c r="E18" s="40"/>
      <c r="F18" s="26"/>
      <c r="H18" s="10" t="s">
        <v>12</v>
      </c>
      <c r="L18" s="16"/>
      <c r="M18" s="4"/>
      <c r="N18" s="16"/>
      <c r="O18" s="16"/>
    </row>
    <row r="19" spans="1:15" ht="15.75" thickBot="1" x14ac:dyDescent="0.3">
      <c r="A19" s="49"/>
      <c r="B19" s="27"/>
      <c r="C19" s="28"/>
      <c r="D19" s="28"/>
      <c r="E19" s="41"/>
      <c r="F19" s="29"/>
      <c r="H19" s="10" t="s">
        <v>17</v>
      </c>
      <c r="J19" s="50" t="s">
        <v>27</v>
      </c>
      <c r="K19" s="51"/>
      <c r="L19" s="52"/>
      <c r="M19" s="4"/>
      <c r="N19" s="16"/>
      <c r="O19" s="16"/>
    </row>
    <row r="20" spans="1:15" ht="15.75" thickBot="1" x14ac:dyDescent="0.3">
      <c r="A20" s="56" t="s">
        <v>25</v>
      </c>
      <c r="B20" s="36"/>
      <c r="C20" s="37"/>
      <c r="D20" s="37"/>
      <c r="E20" s="37"/>
      <c r="F20" s="38"/>
      <c r="H20" s="10" t="s">
        <v>22</v>
      </c>
      <c r="I20" s="15"/>
      <c r="J20" s="53"/>
      <c r="K20" s="54"/>
      <c r="L20" s="55"/>
      <c r="M20" s="4"/>
      <c r="N20" s="16"/>
      <c r="O20" s="16"/>
    </row>
    <row r="21" spans="1:15" ht="15.75" thickBot="1" x14ac:dyDescent="0.3">
      <c r="A21" s="57"/>
      <c r="B21" s="25"/>
      <c r="C21" s="21"/>
      <c r="D21" s="21"/>
      <c r="E21" s="21"/>
      <c r="F21" s="26"/>
      <c r="H21" s="10" t="s">
        <v>16</v>
      </c>
      <c r="I21" s="15"/>
      <c r="M21" s="4"/>
      <c r="N21" s="16"/>
      <c r="O21" s="16"/>
    </row>
    <row r="22" spans="1:15" ht="15.75" thickBot="1" x14ac:dyDescent="0.3">
      <c r="A22" s="57"/>
      <c r="B22" s="25"/>
      <c r="C22" s="21"/>
      <c r="D22" s="21"/>
      <c r="E22" s="21"/>
      <c r="F22" s="26"/>
      <c r="H22" s="10" t="s">
        <v>18</v>
      </c>
      <c r="I22" s="15"/>
      <c r="J22" s="45" t="s">
        <v>30</v>
      </c>
      <c r="K22" s="46"/>
      <c r="L22" s="18">
        <f>COUNTIF(I6:N21,O27)</f>
        <v>0</v>
      </c>
      <c r="M22" s="4"/>
      <c r="N22" s="16"/>
      <c r="O22" s="16"/>
    </row>
    <row r="23" spans="1:15" ht="15.75" thickBot="1" x14ac:dyDescent="0.3">
      <c r="A23" s="58"/>
      <c r="B23" s="27"/>
      <c r="C23" s="28"/>
      <c r="D23" s="28"/>
      <c r="E23" s="28"/>
      <c r="F23" s="29"/>
      <c r="H23" s="10" t="s">
        <v>11</v>
      </c>
      <c r="I23" s="15"/>
      <c r="J23" s="45" t="s">
        <v>28</v>
      </c>
      <c r="K23" s="46"/>
      <c r="L23" s="18">
        <f>COUNTIF(I7:N22,O28)</f>
        <v>1</v>
      </c>
      <c r="M23" s="4"/>
      <c r="N23" s="16"/>
      <c r="O23" s="16"/>
    </row>
    <row r="24" spans="1:15" ht="15.75" thickBot="1" x14ac:dyDescent="0.3">
      <c r="A24" s="42" t="s">
        <v>25</v>
      </c>
      <c r="B24" s="36"/>
      <c r="C24" s="37"/>
      <c r="D24" s="37"/>
      <c r="E24" s="37"/>
      <c r="F24" s="38"/>
      <c r="H24" s="10" t="s">
        <v>13</v>
      </c>
      <c r="I24" s="15"/>
      <c r="J24" s="45" t="s">
        <v>29</v>
      </c>
      <c r="K24" s="46"/>
      <c r="L24" s="18">
        <f t="shared" ref="L24:L35" si="0">COUNTIF(I12:N23,O29)</f>
        <v>1</v>
      </c>
      <c r="M24" s="4"/>
      <c r="N24" s="16"/>
      <c r="O24" s="16"/>
    </row>
    <row r="25" spans="1:15" ht="15.75" thickBot="1" x14ac:dyDescent="0.3">
      <c r="A25" s="43"/>
      <c r="B25" s="25"/>
      <c r="C25" s="21"/>
      <c r="D25" s="21"/>
      <c r="E25" s="21"/>
      <c r="F25" s="26"/>
      <c r="H25" s="10" t="s">
        <v>19</v>
      </c>
      <c r="I25" s="15"/>
      <c r="J25" s="45" t="s">
        <v>31</v>
      </c>
      <c r="K25" s="46"/>
      <c r="L25" s="18">
        <f t="shared" si="0"/>
        <v>1</v>
      </c>
      <c r="M25" s="4"/>
      <c r="N25" s="16"/>
      <c r="O25" s="16"/>
    </row>
    <row r="26" spans="1:15" ht="15.75" thickBot="1" x14ac:dyDescent="0.3">
      <c r="A26" s="43"/>
      <c r="B26" s="25"/>
      <c r="C26" s="21"/>
      <c r="D26" s="21"/>
      <c r="E26" s="21"/>
      <c r="F26" s="26"/>
      <c r="J26" s="45" t="s">
        <v>32</v>
      </c>
      <c r="K26" s="46"/>
      <c r="L26" s="18">
        <f t="shared" si="0"/>
        <v>1</v>
      </c>
      <c r="M26" s="4"/>
      <c r="N26" s="16"/>
      <c r="O26" s="16"/>
    </row>
    <row r="27" spans="1:15" ht="15.75" thickBot="1" x14ac:dyDescent="0.3">
      <c r="A27" s="44"/>
      <c r="B27" s="32"/>
      <c r="C27" s="33"/>
      <c r="D27" s="33"/>
      <c r="E27" s="33"/>
      <c r="F27" s="34"/>
      <c r="J27" s="45" t="s">
        <v>33</v>
      </c>
      <c r="K27" s="46"/>
      <c r="L27" s="18">
        <f t="shared" si="0"/>
        <v>1</v>
      </c>
      <c r="M27" s="4"/>
      <c r="N27" s="16"/>
      <c r="O27" s="16"/>
    </row>
    <row r="28" spans="1:15" ht="15.75" thickBot="1" x14ac:dyDescent="0.3">
      <c r="A28" s="42" t="s">
        <v>25</v>
      </c>
      <c r="B28" s="22"/>
      <c r="C28" s="23"/>
      <c r="D28" s="23"/>
      <c r="E28" s="23"/>
      <c r="F28" s="24"/>
      <c r="J28" s="45" t="s">
        <v>34</v>
      </c>
      <c r="K28" s="46"/>
      <c r="L28" s="18">
        <f t="shared" si="0"/>
        <v>1</v>
      </c>
      <c r="M28" s="4"/>
      <c r="N28" s="16"/>
      <c r="O28" s="16"/>
    </row>
    <row r="29" spans="1:15" ht="15.75" thickBot="1" x14ac:dyDescent="0.3">
      <c r="A29" s="43"/>
      <c r="B29" s="25"/>
      <c r="C29" s="21"/>
      <c r="D29" s="21"/>
      <c r="E29" s="21"/>
      <c r="F29" s="26"/>
      <c r="J29" s="45" t="s">
        <v>35</v>
      </c>
      <c r="K29" s="46"/>
      <c r="L29" s="18">
        <f t="shared" si="0"/>
        <v>1</v>
      </c>
      <c r="M29" s="4"/>
      <c r="N29" s="16"/>
      <c r="O29" s="16"/>
    </row>
    <row r="30" spans="1:15" ht="15.75" thickBot="1" x14ac:dyDescent="0.3">
      <c r="A30" s="43"/>
      <c r="B30" s="25"/>
      <c r="C30" s="21"/>
      <c r="D30" s="21"/>
      <c r="E30" s="21"/>
      <c r="F30" s="26"/>
      <c r="J30" s="45" t="s">
        <v>36</v>
      </c>
      <c r="K30" s="46"/>
      <c r="L30" s="18">
        <f t="shared" si="0"/>
        <v>1</v>
      </c>
      <c r="M30" s="4"/>
      <c r="N30" s="16"/>
      <c r="O30" s="16"/>
    </row>
    <row r="31" spans="1:15" ht="15.75" thickBot="1" x14ac:dyDescent="0.3">
      <c r="A31" s="44"/>
      <c r="B31" s="32"/>
      <c r="C31" s="33"/>
      <c r="D31" s="33"/>
      <c r="E31" s="33"/>
      <c r="F31" s="34"/>
      <c r="J31" s="45" t="s">
        <v>37</v>
      </c>
      <c r="K31" s="46"/>
      <c r="L31" s="18">
        <f t="shared" si="0"/>
        <v>1</v>
      </c>
      <c r="M31" s="4"/>
      <c r="N31" s="16"/>
      <c r="O31" s="16"/>
    </row>
    <row r="32" spans="1:15" ht="15.75" thickBot="1" x14ac:dyDescent="0.3">
      <c r="A32" s="42" t="s">
        <v>25</v>
      </c>
      <c r="B32" s="22"/>
      <c r="C32" s="23"/>
      <c r="D32" s="23"/>
      <c r="E32" s="23"/>
      <c r="F32" s="24"/>
      <c r="J32" s="45" t="s">
        <v>38</v>
      </c>
      <c r="K32" s="46"/>
      <c r="L32" s="18">
        <f t="shared" si="0"/>
        <v>1</v>
      </c>
      <c r="M32" s="4"/>
      <c r="N32" s="16"/>
      <c r="O32" s="16"/>
    </row>
    <row r="33" spans="1:16" ht="15.75" thickBot="1" x14ac:dyDescent="0.3">
      <c r="A33" s="43"/>
      <c r="B33" s="25"/>
      <c r="C33" s="21"/>
      <c r="D33" s="21"/>
      <c r="E33" s="21"/>
      <c r="F33" s="26"/>
      <c r="J33" s="45" t="s">
        <v>39</v>
      </c>
      <c r="K33" s="46"/>
      <c r="L33" s="18">
        <f t="shared" si="0"/>
        <v>1</v>
      </c>
      <c r="M33" s="4"/>
      <c r="N33" s="16"/>
      <c r="O33" s="16"/>
    </row>
    <row r="34" spans="1:16" ht="15.75" thickBot="1" x14ac:dyDescent="0.3">
      <c r="A34" s="43"/>
      <c r="B34" s="25"/>
      <c r="C34" s="21"/>
      <c r="D34" s="21"/>
      <c r="E34" s="21"/>
      <c r="F34" s="26"/>
      <c r="J34" s="45" t="s">
        <v>40</v>
      </c>
      <c r="K34" s="46"/>
      <c r="L34" s="18">
        <f t="shared" si="0"/>
        <v>1</v>
      </c>
      <c r="M34" s="4"/>
      <c r="N34" s="16"/>
      <c r="O34" s="16"/>
    </row>
    <row r="35" spans="1:16" ht="15.75" thickBot="1" x14ac:dyDescent="0.3">
      <c r="A35" s="44"/>
      <c r="B35" s="32"/>
      <c r="C35" s="33"/>
      <c r="D35" s="33"/>
      <c r="E35" s="33"/>
      <c r="F35" s="34"/>
      <c r="J35" s="45" t="s">
        <v>41</v>
      </c>
      <c r="K35" s="46"/>
      <c r="L35" s="18">
        <f t="shared" si="0"/>
        <v>0</v>
      </c>
      <c r="M35" s="4"/>
      <c r="N35" s="16"/>
      <c r="O35" s="16"/>
    </row>
    <row r="36" spans="1:16" x14ac:dyDescent="0.25">
      <c r="A36" s="42" t="s">
        <v>25</v>
      </c>
      <c r="B36" s="22"/>
      <c r="C36" s="23"/>
      <c r="D36" s="23"/>
      <c r="E36" s="23"/>
      <c r="F36" s="24"/>
      <c r="M36" s="4"/>
      <c r="N36" s="16"/>
      <c r="O36" s="16"/>
    </row>
    <row r="37" spans="1:16" x14ac:dyDescent="0.25">
      <c r="A37" s="43"/>
      <c r="B37" s="25"/>
      <c r="C37" s="21"/>
      <c r="D37" s="21"/>
      <c r="E37" s="21"/>
      <c r="F37" s="26"/>
      <c r="M37" s="4"/>
      <c r="N37" s="16"/>
      <c r="O37" s="16"/>
    </row>
    <row r="38" spans="1:16" x14ac:dyDescent="0.25">
      <c r="A38" s="43"/>
      <c r="B38" s="25"/>
      <c r="C38" s="21"/>
      <c r="D38" s="21"/>
      <c r="E38" s="21"/>
      <c r="F38" s="26"/>
      <c r="M38" s="4"/>
      <c r="N38" s="16"/>
      <c r="O38" s="16"/>
    </row>
    <row r="39" spans="1:16" ht="15.75" thickBot="1" x14ac:dyDescent="0.3">
      <c r="A39" s="44"/>
      <c r="B39" s="32"/>
      <c r="C39" s="33"/>
      <c r="D39" s="33"/>
      <c r="E39" s="33"/>
      <c r="F39" s="34"/>
      <c r="M39" s="4"/>
      <c r="N39" s="16"/>
      <c r="O39" s="16"/>
    </row>
    <row r="40" spans="1:16" x14ac:dyDescent="0.25">
      <c r="A40" s="42" t="s">
        <v>25</v>
      </c>
      <c r="B40" s="22"/>
      <c r="C40" s="23"/>
      <c r="D40" s="23"/>
      <c r="E40" s="23"/>
      <c r="F40" s="24"/>
      <c r="M40" s="4"/>
      <c r="N40" s="16"/>
      <c r="O40" s="16"/>
    </row>
    <row r="41" spans="1:16" x14ac:dyDescent="0.25">
      <c r="A41" s="43"/>
      <c r="B41" s="25"/>
      <c r="C41" s="21"/>
      <c r="D41" s="21"/>
      <c r="E41" s="21"/>
      <c r="F41" s="26"/>
      <c r="M41" s="4"/>
      <c r="N41" s="16"/>
      <c r="O41" s="16"/>
    </row>
    <row r="42" spans="1:16" x14ac:dyDescent="0.25">
      <c r="A42" s="43"/>
      <c r="B42" s="25"/>
      <c r="C42" s="21"/>
      <c r="D42" s="21"/>
      <c r="E42" s="21"/>
      <c r="F42" s="26"/>
      <c r="M42" s="4"/>
      <c r="N42" s="16"/>
      <c r="O42" s="16"/>
    </row>
    <row r="43" spans="1:16" ht="15.75" thickBot="1" x14ac:dyDescent="0.3">
      <c r="A43" s="44"/>
      <c r="B43" s="32"/>
      <c r="C43" s="33"/>
      <c r="D43" s="33"/>
      <c r="E43" s="33"/>
      <c r="F43" s="34"/>
      <c r="I43" s="15"/>
      <c r="M43" s="4"/>
      <c r="N43" s="16"/>
      <c r="O43" s="16"/>
    </row>
    <row r="44" spans="1:16" x14ac:dyDescent="0.25">
      <c r="A44" s="42" t="s">
        <v>25</v>
      </c>
      <c r="B44" s="22"/>
      <c r="C44" s="23"/>
      <c r="D44" s="23"/>
      <c r="E44" s="23"/>
      <c r="F44" s="24"/>
      <c r="I44" s="15"/>
      <c r="M44" s="4"/>
      <c r="N44" s="16"/>
      <c r="O44" s="16"/>
    </row>
    <row r="45" spans="1:16" x14ac:dyDescent="0.25">
      <c r="A45" s="43"/>
      <c r="B45" s="25"/>
      <c r="C45" s="21"/>
      <c r="D45" s="21"/>
      <c r="E45" s="21"/>
      <c r="F45" s="26"/>
      <c r="I45" s="12"/>
      <c r="J45" s="12"/>
      <c r="K45" s="12"/>
      <c r="L45" s="12"/>
      <c r="M45" s="13"/>
      <c r="N45" s="12"/>
      <c r="O45" s="12"/>
      <c r="P45" s="12"/>
    </row>
    <row r="46" spans="1:16" x14ac:dyDescent="0.25">
      <c r="A46" s="43"/>
      <c r="B46" s="25"/>
      <c r="C46" s="21"/>
      <c r="D46" s="21"/>
      <c r="E46" s="21"/>
      <c r="F46" s="26"/>
      <c r="L46" s="16"/>
      <c r="M46" s="4"/>
      <c r="N46" s="16"/>
      <c r="O46" s="16"/>
    </row>
    <row r="47" spans="1:16" ht="15.75" thickBot="1" x14ac:dyDescent="0.3">
      <c r="A47" s="44"/>
      <c r="B47" s="27"/>
      <c r="C47" s="28"/>
      <c r="D47" s="28"/>
      <c r="E47" s="28"/>
      <c r="F47" s="29"/>
      <c r="L47" s="16"/>
      <c r="M47" s="4"/>
      <c r="N47" s="16"/>
      <c r="O47" s="16"/>
    </row>
    <row r="48" spans="1:16" x14ac:dyDescent="0.25">
      <c r="L48" s="16"/>
      <c r="M48" s="4"/>
      <c r="N48" s="16"/>
      <c r="O48" s="16"/>
    </row>
    <row r="49" spans="1:16" x14ac:dyDescent="0.25">
      <c r="L49" s="16"/>
      <c r="M49" s="4"/>
      <c r="N49" s="16"/>
      <c r="O49" s="16"/>
    </row>
    <row r="50" spans="1:16" ht="15.75" thickBo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17"/>
      <c r="O50" s="17"/>
      <c r="P50" s="16"/>
    </row>
    <row r="51" spans="1:16" x14ac:dyDescent="0.25">
      <c r="A51" s="73" t="s">
        <v>23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5"/>
      <c r="M51" s="4"/>
    </row>
    <row r="52" spans="1:16" ht="15.75" thickBot="1" x14ac:dyDescent="0.3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8"/>
      <c r="M52" s="4"/>
    </row>
    <row r="53" spans="1:16" ht="15.75" thickBot="1" x14ac:dyDescent="0.3">
      <c r="I53" s="14"/>
      <c r="L53" s="16"/>
      <c r="M53" s="4"/>
    </row>
    <row r="54" spans="1:16" ht="15.75" thickBot="1" x14ac:dyDescent="0.3">
      <c r="A54" s="79" t="s">
        <v>1</v>
      </c>
      <c r="B54" s="80"/>
      <c r="C54" s="81"/>
      <c r="D54" s="82" t="s">
        <v>0</v>
      </c>
      <c r="E54" s="83"/>
      <c r="F54" s="84"/>
      <c r="G54" s="85" t="s">
        <v>2</v>
      </c>
      <c r="H54" s="86"/>
      <c r="I54" s="87"/>
      <c r="J54" s="88" t="s">
        <v>3</v>
      </c>
      <c r="K54" s="89"/>
      <c r="L54" s="90"/>
      <c r="M54" s="4"/>
    </row>
    <row r="55" spans="1:16" ht="15.75" thickBot="1" x14ac:dyDescent="0.3">
      <c r="A55" s="1"/>
      <c r="C55" s="2"/>
      <c r="I55" s="15"/>
      <c r="L55" s="16"/>
      <c r="M55" s="4"/>
    </row>
    <row r="56" spans="1:16" ht="15.75" thickBot="1" x14ac:dyDescent="0.3">
      <c r="A56" s="1"/>
      <c r="B56" s="6" t="s">
        <v>4</v>
      </c>
      <c r="C56" s="7" t="s">
        <v>5</v>
      </c>
      <c r="D56" s="7" t="s">
        <v>6</v>
      </c>
      <c r="E56" s="7" t="s">
        <v>7</v>
      </c>
      <c r="F56" s="7" t="s">
        <v>8</v>
      </c>
      <c r="H56" s="59" t="s">
        <v>43</v>
      </c>
      <c r="I56" s="60"/>
      <c r="J56" s="8"/>
      <c r="L56" s="16"/>
      <c r="M56" s="4"/>
    </row>
    <row r="57" spans="1:16" ht="15.75" thickBot="1" x14ac:dyDescent="0.3">
      <c r="A57" s="5" t="s">
        <v>24</v>
      </c>
      <c r="C57" s="1"/>
      <c r="H57" s="61"/>
      <c r="I57" s="62"/>
      <c r="J57" s="9"/>
      <c r="L57" s="16"/>
      <c r="M57" s="4"/>
    </row>
    <row r="58" spans="1:16" x14ac:dyDescent="0.25">
      <c r="A58" s="63" t="s">
        <v>25</v>
      </c>
      <c r="B58" s="22"/>
      <c r="C58" s="23"/>
      <c r="D58" s="23"/>
      <c r="E58" s="23"/>
      <c r="F58" s="24"/>
      <c r="H58" s="30"/>
      <c r="I58" s="30"/>
      <c r="J58" s="31"/>
      <c r="L58" s="16"/>
      <c r="M58" s="4"/>
    </row>
    <row r="59" spans="1:16" ht="15.75" thickBot="1" x14ac:dyDescent="0.3">
      <c r="A59" s="64"/>
      <c r="B59" s="25"/>
      <c r="C59" s="21"/>
      <c r="D59" s="21"/>
      <c r="E59" s="21"/>
      <c r="F59" s="26"/>
      <c r="H59" s="30"/>
      <c r="I59" s="30"/>
      <c r="J59" s="31"/>
      <c r="L59" s="16"/>
      <c r="M59" s="4"/>
    </row>
    <row r="60" spans="1:16" x14ac:dyDescent="0.25">
      <c r="A60" s="64"/>
      <c r="B60" s="25"/>
      <c r="C60" s="21"/>
      <c r="D60" s="21"/>
      <c r="E60" s="21"/>
      <c r="F60" s="26"/>
      <c r="G60" s="2"/>
      <c r="H60" s="11" t="s">
        <v>26</v>
      </c>
      <c r="I60" s="1"/>
      <c r="J60" s="19"/>
      <c r="L60" s="16"/>
      <c r="M60" s="4"/>
    </row>
    <row r="61" spans="1:16" ht="15.75" thickBot="1" x14ac:dyDescent="0.3">
      <c r="A61" s="65"/>
      <c r="B61" s="32"/>
      <c r="C61" s="33"/>
      <c r="D61" s="33"/>
      <c r="E61" s="33"/>
      <c r="F61" s="34"/>
      <c r="I61" s="1"/>
      <c r="J61" s="20"/>
      <c r="L61" s="16"/>
      <c r="M61" s="4"/>
    </row>
    <row r="62" spans="1:16" x14ac:dyDescent="0.25">
      <c r="A62" s="66" t="s">
        <v>25</v>
      </c>
      <c r="B62" s="22"/>
      <c r="C62" s="23"/>
      <c r="D62" s="23"/>
      <c r="E62" s="23"/>
      <c r="F62" s="24"/>
      <c r="H62" s="10" t="s">
        <v>21</v>
      </c>
      <c r="I62" s="1"/>
      <c r="J62" s="69" t="s">
        <v>42</v>
      </c>
      <c r="L62" s="16"/>
      <c r="M62" s="4"/>
    </row>
    <row r="63" spans="1:16" ht="15.75" thickBot="1" x14ac:dyDescent="0.3">
      <c r="A63" s="67"/>
      <c r="B63" s="25"/>
      <c r="C63" s="21"/>
      <c r="D63" s="21"/>
      <c r="E63" s="21"/>
      <c r="F63" s="26"/>
      <c r="H63" s="10" t="s">
        <v>14</v>
      </c>
      <c r="I63" s="1"/>
      <c r="J63" s="70"/>
      <c r="L63" s="16"/>
      <c r="M63" s="4"/>
    </row>
    <row r="64" spans="1:16" x14ac:dyDescent="0.25">
      <c r="A64" s="67"/>
      <c r="B64" s="35"/>
      <c r="C64" s="21"/>
      <c r="D64" s="21"/>
      <c r="E64" s="21"/>
      <c r="F64" s="26"/>
      <c r="G64" s="2"/>
      <c r="H64" s="10" t="s">
        <v>9</v>
      </c>
      <c r="I64" s="1"/>
      <c r="J64" s="71"/>
      <c r="L64" s="16"/>
      <c r="M64" s="4"/>
    </row>
    <row r="65" spans="1:13" ht="15.75" thickBot="1" x14ac:dyDescent="0.3">
      <c r="A65" s="68"/>
      <c r="B65" s="39"/>
      <c r="C65" s="33"/>
      <c r="D65" s="33"/>
      <c r="E65" s="33"/>
      <c r="F65" s="34"/>
      <c r="G65" s="2"/>
      <c r="H65" s="10" t="s">
        <v>15</v>
      </c>
      <c r="I65" s="1"/>
      <c r="J65" s="72"/>
      <c r="L65" s="16"/>
      <c r="M65" s="4"/>
    </row>
    <row r="66" spans="1:13" x14ac:dyDescent="0.25">
      <c r="A66" s="47" t="s">
        <v>25</v>
      </c>
      <c r="B66" s="22"/>
      <c r="C66" s="23"/>
      <c r="D66" s="23"/>
      <c r="E66" s="23"/>
      <c r="F66" s="24"/>
      <c r="G66" s="2"/>
      <c r="H66" s="10" t="s">
        <v>10</v>
      </c>
      <c r="L66" s="16"/>
      <c r="M66" s="4"/>
    </row>
    <row r="67" spans="1:13" x14ac:dyDescent="0.25">
      <c r="A67" s="48"/>
      <c r="B67" s="25"/>
      <c r="C67" s="21"/>
      <c r="D67" s="21"/>
      <c r="E67" s="21"/>
      <c r="F67" s="26"/>
      <c r="H67" s="10" t="s">
        <v>20</v>
      </c>
      <c r="L67" s="16"/>
      <c r="M67" s="4"/>
    </row>
    <row r="68" spans="1:13" ht="15.75" thickBot="1" x14ac:dyDescent="0.3">
      <c r="A68" s="48"/>
      <c r="B68" s="25"/>
      <c r="C68" s="21"/>
      <c r="D68" s="21"/>
      <c r="E68" s="40"/>
      <c r="F68" s="26"/>
      <c r="H68" s="10" t="s">
        <v>12</v>
      </c>
      <c r="L68" s="16"/>
      <c r="M68" s="4"/>
    </row>
    <row r="69" spans="1:13" ht="15.75" thickBot="1" x14ac:dyDescent="0.3">
      <c r="A69" s="49"/>
      <c r="B69" s="27"/>
      <c r="C69" s="28"/>
      <c r="D69" s="28"/>
      <c r="E69" s="41"/>
      <c r="F69" s="29"/>
      <c r="H69" s="10" t="s">
        <v>17</v>
      </c>
      <c r="J69" s="50" t="s">
        <v>27</v>
      </c>
      <c r="K69" s="51"/>
      <c r="L69" s="52"/>
      <c r="M69" s="4"/>
    </row>
    <row r="70" spans="1:13" ht="15.75" thickBot="1" x14ac:dyDescent="0.3">
      <c r="A70" s="56" t="s">
        <v>25</v>
      </c>
      <c r="B70" s="36"/>
      <c r="C70" s="37"/>
      <c r="D70" s="37"/>
      <c r="E70" s="37"/>
      <c r="F70" s="38"/>
      <c r="H70" s="10" t="s">
        <v>22</v>
      </c>
      <c r="I70" s="15"/>
      <c r="J70" s="53"/>
      <c r="K70" s="54"/>
      <c r="L70" s="55"/>
      <c r="M70" s="4"/>
    </row>
    <row r="71" spans="1:13" ht="15.75" thickBot="1" x14ac:dyDescent="0.3">
      <c r="A71" s="57"/>
      <c r="B71" s="25"/>
      <c r="C71" s="21"/>
      <c r="D71" s="21"/>
      <c r="E71" s="21"/>
      <c r="F71" s="26"/>
      <c r="H71" s="10" t="s">
        <v>16</v>
      </c>
      <c r="I71" s="15"/>
      <c r="M71" s="4"/>
    </row>
    <row r="72" spans="1:13" ht="15.75" thickBot="1" x14ac:dyDescent="0.3">
      <c r="A72" s="57"/>
      <c r="B72" s="25"/>
      <c r="C72" s="21"/>
      <c r="D72" s="21"/>
      <c r="E72" s="21"/>
      <c r="F72" s="26"/>
      <c r="H72" s="10" t="s">
        <v>18</v>
      </c>
      <c r="I72" s="15"/>
      <c r="J72" s="45" t="s">
        <v>30</v>
      </c>
      <c r="K72" s="46"/>
      <c r="L72" s="18">
        <f>COUNTIF(I56:N71,O77)</f>
        <v>0</v>
      </c>
      <c r="M72" s="4"/>
    </row>
    <row r="73" spans="1:13" ht="15.75" thickBot="1" x14ac:dyDescent="0.3">
      <c r="A73" s="58"/>
      <c r="B73" s="27"/>
      <c r="C73" s="28"/>
      <c r="D73" s="28"/>
      <c r="E73" s="28"/>
      <c r="F73" s="29"/>
      <c r="H73" s="10" t="s">
        <v>11</v>
      </c>
      <c r="I73" s="15"/>
      <c r="J73" s="45" t="s">
        <v>28</v>
      </c>
      <c r="K73" s="46"/>
      <c r="L73" s="18">
        <f>COUNTIF(I57:N72,O78)</f>
        <v>1</v>
      </c>
      <c r="M73" s="4"/>
    </row>
    <row r="74" spans="1:13" ht="15.75" thickBot="1" x14ac:dyDescent="0.3">
      <c r="A74" s="42" t="s">
        <v>25</v>
      </c>
      <c r="B74" s="36"/>
      <c r="C74" s="37"/>
      <c r="D74" s="37"/>
      <c r="E74" s="37"/>
      <c r="F74" s="38"/>
      <c r="H74" s="10" t="s">
        <v>13</v>
      </c>
      <c r="I74" s="15"/>
      <c r="J74" s="45" t="s">
        <v>29</v>
      </c>
      <c r="K74" s="46"/>
      <c r="L74" s="18">
        <f t="shared" ref="L74:L85" si="1">COUNTIF(I62:N73,O79)</f>
        <v>1</v>
      </c>
      <c r="M74" s="4"/>
    </row>
    <row r="75" spans="1:13" ht="15.75" thickBot="1" x14ac:dyDescent="0.3">
      <c r="A75" s="43"/>
      <c r="B75" s="25"/>
      <c r="C75" s="21"/>
      <c r="D75" s="21"/>
      <c r="E75" s="21"/>
      <c r="F75" s="26"/>
      <c r="H75" s="10" t="s">
        <v>19</v>
      </c>
      <c r="I75" s="15"/>
      <c r="J75" s="45" t="s">
        <v>31</v>
      </c>
      <c r="K75" s="46"/>
      <c r="L75" s="18">
        <f t="shared" si="1"/>
        <v>1</v>
      </c>
      <c r="M75" s="4"/>
    </row>
    <row r="76" spans="1:13" ht="15.75" thickBot="1" x14ac:dyDescent="0.3">
      <c r="A76" s="43"/>
      <c r="B76" s="25"/>
      <c r="C76" s="21"/>
      <c r="D76" s="21"/>
      <c r="E76" s="21"/>
      <c r="F76" s="26"/>
      <c r="J76" s="45" t="s">
        <v>32</v>
      </c>
      <c r="K76" s="46"/>
      <c r="L76" s="18">
        <f t="shared" si="1"/>
        <v>1</v>
      </c>
      <c r="M76" s="4"/>
    </row>
    <row r="77" spans="1:13" ht="15.75" thickBot="1" x14ac:dyDescent="0.3">
      <c r="A77" s="44"/>
      <c r="B77" s="32"/>
      <c r="C77" s="33"/>
      <c r="D77" s="33"/>
      <c r="E77" s="33"/>
      <c r="F77" s="34"/>
      <c r="J77" s="45" t="s">
        <v>33</v>
      </c>
      <c r="K77" s="46"/>
      <c r="L77" s="18">
        <f t="shared" si="1"/>
        <v>1</v>
      </c>
      <c r="M77" s="4"/>
    </row>
    <row r="78" spans="1:13" ht="15.75" thickBot="1" x14ac:dyDescent="0.3">
      <c r="A78" s="42" t="s">
        <v>25</v>
      </c>
      <c r="B78" s="22"/>
      <c r="C78" s="23"/>
      <c r="D78" s="23"/>
      <c r="E78" s="23"/>
      <c r="F78" s="24"/>
      <c r="J78" s="45" t="s">
        <v>34</v>
      </c>
      <c r="K78" s="46"/>
      <c r="L78" s="18">
        <f t="shared" si="1"/>
        <v>1</v>
      </c>
      <c r="M78" s="4"/>
    </row>
    <row r="79" spans="1:13" ht="15.75" thickBot="1" x14ac:dyDescent="0.3">
      <c r="A79" s="43"/>
      <c r="B79" s="25"/>
      <c r="C79" s="21"/>
      <c r="D79" s="21"/>
      <c r="E79" s="21"/>
      <c r="F79" s="26"/>
      <c r="J79" s="45" t="s">
        <v>35</v>
      </c>
      <c r="K79" s="46"/>
      <c r="L79" s="18">
        <f t="shared" si="1"/>
        <v>1</v>
      </c>
      <c r="M79" s="4"/>
    </row>
    <row r="80" spans="1:13" ht="15.75" thickBot="1" x14ac:dyDescent="0.3">
      <c r="A80" s="43"/>
      <c r="B80" s="25"/>
      <c r="C80" s="21"/>
      <c r="D80" s="21"/>
      <c r="E80" s="21"/>
      <c r="F80" s="26"/>
      <c r="J80" s="45" t="s">
        <v>36</v>
      </c>
      <c r="K80" s="46"/>
      <c r="L80" s="18">
        <f t="shared" si="1"/>
        <v>1</v>
      </c>
      <c r="M80" s="4"/>
    </row>
    <row r="81" spans="1:13" ht="15.75" thickBot="1" x14ac:dyDescent="0.3">
      <c r="A81" s="44"/>
      <c r="B81" s="32"/>
      <c r="C81" s="33"/>
      <c r="D81" s="33"/>
      <c r="E81" s="33"/>
      <c r="F81" s="34"/>
      <c r="J81" s="45" t="s">
        <v>37</v>
      </c>
      <c r="K81" s="46"/>
      <c r="L81" s="18">
        <f t="shared" si="1"/>
        <v>1</v>
      </c>
      <c r="M81" s="4"/>
    </row>
    <row r="82" spans="1:13" ht="15.75" thickBot="1" x14ac:dyDescent="0.3">
      <c r="A82" s="42" t="s">
        <v>25</v>
      </c>
      <c r="B82" s="22"/>
      <c r="C82" s="23"/>
      <c r="D82" s="23"/>
      <c r="E82" s="23"/>
      <c r="F82" s="24"/>
      <c r="J82" s="45" t="s">
        <v>38</v>
      </c>
      <c r="K82" s="46"/>
      <c r="L82" s="18">
        <f t="shared" si="1"/>
        <v>1</v>
      </c>
      <c r="M82" s="4"/>
    </row>
    <row r="83" spans="1:13" ht="15.75" thickBot="1" x14ac:dyDescent="0.3">
      <c r="A83" s="43"/>
      <c r="B83" s="25"/>
      <c r="C83" s="21"/>
      <c r="D83" s="21"/>
      <c r="E83" s="21"/>
      <c r="F83" s="26"/>
      <c r="J83" s="45" t="s">
        <v>39</v>
      </c>
      <c r="K83" s="46"/>
      <c r="L83" s="18">
        <f t="shared" si="1"/>
        <v>1</v>
      </c>
      <c r="M83" s="4"/>
    </row>
    <row r="84" spans="1:13" ht="15.75" thickBot="1" x14ac:dyDescent="0.3">
      <c r="A84" s="43"/>
      <c r="B84" s="25"/>
      <c r="C84" s="21"/>
      <c r="D84" s="21"/>
      <c r="E84" s="21"/>
      <c r="F84" s="26"/>
      <c r="J84" s="45" t="s">
        <v>40</v>
      </c>
      <c r="K84" s="46"/>
      <c r="L84" s="18">
        <f t="shared" si="1"/>
        <v>1</v>
      </c>
      <c r="M84" s="4"/>
    </row>
    <row r="85" spans="1:13" ht="15.75" thickBot="1" x14ac:dyDescent="0.3">
      <c r="A85" s="44"/>
      <c r="B85" s="32"/>
      <c r="C85" s="33"/>
      <c r="D85" s="33"/>
      <c r="E85" s="33"/>
      <c r="F85" s="34"/>
      <c r="J85" s="45" t="s">
        <v>41</v>
      </c>
      <c r="K85" s="46"/>
      <c r="L85" s="18">
        <f t="shared" si="1"/>
        <v>0</v>
      </c>
      <c r="M85" s="4"/>
    </row>
    <row r="86" spans="1:13" x14ac:dyDescent="0.25">
      <c r="A86" s="42" t="s">
        <v>25</v>
      </c>
      <c r="B86" s="22"/>
      <c r="C86" s="23"/>
      <c r="D86" s="23"/>
      <c r="E86" s="23"/>
      <c r="F86" s="24"/>
      <c r="M86" s="4"/>
    </row>
    <row r="87" spans="1:13" x14ac:dyDescent="0.25">
      <c r="A87" s="43"/>
      <c r="B87" s="25"/>
      <c r="C87" s="21"/>
      <c r="D87" s="21"/>
      <c r="E87" s="21"/>
      <c r="F87" s="26"/>
      <c r="M87" s="4"/>
    </row>
    <row r="88" spans="1:13" x14ac:dyDescent="0.25">
      <c r="A88" s="43"/>
      <c r="B88" s="25"/>
      <c r="C88" s="21"/>
      <c r="D88" s="21"/>
      <c r="E88" s="21"/>
      <c r="F88" s="26"/>
      <c r="M88" s="4"/>
    </row>
    <row r="89" spans="1:13" ht="15.75" thickBot="1" x14ac:dyDescent="0.3">
      <c r="A89" s="44"/>
      <c r="B89" s="32"/>
      <c r="C89" s="33"/>
      <c r="D89" s="33"/>
      <c r="E89" s="33"/>
      <c r="F89" s="34"/>
      <c r="M89" s="4"/>
    </row>
    <row r="90" spans="1:13" x14ac:dyDescent="0.25">
      <c r="A90" s="42" t="s">
        <v>25</v>
      </c>
      <c r="B90" s="22"/>
      <c r="C90" s="23"/>
      <c r="D90" s="23"/>
      <c r="E90" s="23"/>
      <c r="F90" s="24"/>
      <c r="M90" s="4"/>
    </row>
    <row r="91" spans="1:13" x14ac:dyDescent="0.25">
      <c r="A91" s="43"/>
      <c r="B91" s="25"/>
      <c r="C91" s="21"/>
      <c r="D91" s="21"/>
      <c r="E91" s="21"/>
      <c r="F91" s="26"/>
      <c r="M91" s="4"/>
    </row>
    <row r="92" spans="1:13" x14ac:dyDescent="0.25">
      <c r="A92" s="43"/>
      <c r="B92" s="25"/>
      <c r="C92" s="21"/>
      <c r="D92" s="21"/>
      <c r="E92" s="21"/>
      <c r="F92" s="26"/>
      <c r="M92" s="4"/>
    </row>
    <row r="93" spans="1:13" ht="15.75" thickBot="1" x14ac:dyDescent="0.3">
      <c r="A93" s="44"/>
      <c r="B93" s="32"/>
      <c r="C93" s="33"/>
      <c r="D93" s="33"/>
      <c r="E93" s="33"/>
      <c r="F93" s="34"/>
      <c r="I93" s="15"/>
      <c r="M93" s="4"/>
    </row>
    <row r="94" spans="1:13" x14ac:dyDescent="0.25">
      <c r="A94" s="42" t="s">
        <v>25</v>
      </c>
      <c r="B94" s="22"/>
      <c r="C94" s="23"/>
      <c r="D94" s="23"/>
      <c r="E94" s="23"/>
      <c r="F94" s="24"/>
      <c r="I94" s="15"/>
      <c r="M94" s="4"/>
    </row>
    <row r="95" spans="1:13" x14ac:dyDescent="0.25">
      <c r="A95" s="43"/>
      <c r="B95" s="25"/>
      <c r="C95" s="21"/>
      <c r="D95" s="21"/>
      <c r="E95" s="21"/>
      <c r="F95" s="26"/>
      <c r="I95" s="12"/>
      <c r="J95" s="12"/>
      <c r="K95" s="12"/>
      <c r="L95" s="12"/>
      <c r="M95" s="13"/>
    </row>
    <row r="96" spans="1:13" x14ac:dyDescent="0.25">
      <c r="A96" s="43"/>
      <c r="B96" s="25"/>
      <c r="C96" s="21"/>
      <c r="D96" s="21"/>
      <c r="E96" s="21"/>
      <c r="F96" s="26"/>
      <c r="L96" s="16"/>
      <c r="M96" s="4"/>
    </row>
    <row r="97" spans="1:13" ht="15.75" thickBot="1" x14ac:dyDescent="0.3">
      <c r="A97" s="44"/>
      <c r="B97" s="27"/>
      <c r="C97" s="28"/>
      <c r="D97" s="28"/>
      <c r="E97" s="28"/>
      <c r="F97" s="29"/>
      <c r="L97" s="16"/>
      <c r="M97" s="4"/>
    </row>
    <row r="98" spans="1:13" x14ac:dyDescent="0.25">
      <c r="L98" s="16"/>
      <c r="M98" s="4"/>
    </row>
    <row r="99" spans="1:13" x14ac:dyDescent="0.25">
      <c r="L99" s="16"/>
      <c r="M99" s="4"/>
    </row>
    <row r="100" spans="1:13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x14ac:dyDescent="0.25">
      <c r="A101" s="73" t="s">
        <v>23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5"/>
      <c r="M101" s="4"/>
    </row>
    <row r="102" spans="1:13" ht="15.75" thickBot="1" x14ac:dyDescent="0.3">
      <c r="A102" s="76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8"/>
      <c r="M102" s="4"/>
    </row>
    <row r="103" spans="1:13" ht="15.75" thickBot="1" x14ac:dyDescent="0.3">
      <c r="I103" s="14"/>
      <c r="L103" s="16"/>
      <c r="M103" s="4"/>
    </row>
    <row r="104" spans="1:13" ht="15.75" thickBot="1" x14ac:dyDescent="0.3">
      <c r="A104" s="79" t="s">
        <v>1</v>
      </c>
      <c r="B104" s="80"/>
      <c r="C104" s="81"/>
      <c r="D104" s="82" t="s">
        <v>0</v>
      </c>
      <c r="E104" s="83"/>
      <c r="F104" s="84"/>
      <c r="G104" s="85" t="s">
        <v>2</v>
      </c>
      <c r="H104" s="86"/>
      <c r="I104" s="87"/>
      <c r="J104" s="88" t="s">
        <v>3</v>
      </c>
      <c r="K104" s="89"/>
      <c r="L104" s="90"/>
      <c r="M104" s="4"/>
    </row>
    <row r="105" spans="1:13" ht="15.75" thickBot="1" x14ac:dyDescent="0.3">
      <c r="A105" s="1"/>
      <c r="C105" s="2"/>
      <c r="I105" s="15"/>
      <c r="L105" s="16"/>
      <c r="M105" s="4"/>
    </row>
    <row r="106" spans="1:13" ht="15.75" thickBot="1" x14ac:dyDescent="0.3">
      <c r="A106" s="1"/>
      <c r="B106" s="6" t="s">
        <v>4</v>
      </c>
      <c r="C106" s="7" t="s">
        <v>5</v>
      </c>
      <c r="D106" s="7" t="s">
        <v>6</v>
      </c>
      <c r="E106" s="7" t="s">
        <v>7</v>
      </c>
      <c r="F106" s="7" t="s">
        <v>8</v>
      </c>
      <c r="H106" s="59" t="s">
        <v>43</v>
      </c>
      <c r="I106" s="60"/>
      <c r="J106" s="8"/>
      <c r="L106" s="16"/>
      <c r="M106" s="4"/>
    </row>
    <row r="107" spans="1:13" ht="15.75" thickBot="1" x14ac:dyDescent="0.3">
      <c r="A107" s="5" t="s">
        <v>24</v>
      </c>
      <c r="C107" s="1"/>
      <c r="H107" s="61"/>
      <c r="I107" s="62"/>
      <c r="J107" s="9"/>
      <c r="L107" s="16"/>
      <c r="M107" s="4"/>
    </row>
    <row r="108" spans="1:13" x14ac:dyDescent="0.25">
      <c r="A108" s="63" t="s">
        <v>25</v>
      </c>
      <c r="B108" s="22"/>
      <c r="C108" s="23"/>
      <c r="D108" s="23"/>
      <c r="E108" s="23"/>
      <c r="F108" s="24"/>
      <c r="H108" s="30"/>
      <c r="I108" s="30"/>
      <c r="J108" s="31"/>
      <c r="L108" s="16"/>
      <c r="M108" s="4"/>
    </row>
    <row r="109" spans="1:13" ht="15.75" thickBot="1" x14ac:dyDescent="0.3">
      <c r="A109" s="64"/>
      <c r="B109" s="25"/>
      <c r="C109" s="21"/>
      <c r="D109" s="21"/>
      <c r="E109" s="21"/>
      <c r="F109" s="26"/>
      <c r="H109" s="30"/>
      <c r="I109" s="30"/>
      <c r="J109" s="31"/>
      <c r="L109" s="16"/>
      <c r="M109" s="4"/>
    </row>
    <row r="110" spans="1:13" x14ac:dyDescent="0.25">
      <c r="A110" s="64"/>
      <c r="B110" s="25"/>
      <c r="C110" s="21"/>
      <c r="D110" s="21"/>
      <c r="E110" s="21"/>
      <c r="F110" s="26"/>
      <c r="G110" s="2"/>
      <c r="H110" s="11" t="s">
        <v>26</v>
      </c>
      <c r="I110" s="1"/>
      <c r="J110" s="19"/>
      <c r="L110" s="16"/>
      <c r="M110" s="4"/>
    </row>
    <row r="111" spans="1:13" ht="15.75" thickBot="1" x14ac:dyDescent="0.3">
      <c r="A111" s="65"/>
      <c r="B111" s="32"/>
      <c r="C111" s="33"/>
      <c r="D111" s="33"/>
      <c r="E111" s="33"/>
      <c r="F111" s="34"/>
      <c r="I111" s="1"/>
      <c r="J111" s="20"/>
      <c r="L111" s="16"/>
      <c r="M111" s="4"/>
    </row>
    <row r="112" spans="1:13" x14ac:dyDescent="0.25">
      <c r="A112" s="66" t="s">
        <v>25</v>
      </c>
      <c r="B112" s="22"/>
      <c r="C112" s="23"/>
      <c r="D112" s="23"/>
      <c r="E112" s="23"/>
      <c r="F112" s="24"/>
      <c r="H112" s="10" t="s">
        <v>21</v>
      </c>
      <c r="I112" s="1"/>
      <c r="J112" s="69" t="s">
        <v>42</v>
      </c>
      <c r="L112" s="16"/>
      <c r="M112" s="4"/>
    </row>
    <row r="113" spans="1:13" ht="15.75" thickBot="1" x14ac:dyDescent="0.3">
      <c r="A113" s="67"/>
      <c r="B113" s="25"/>
      <c r="C113" s="21"/>
      <c r="D113" s="21"/>
      <c r="E113" s="21"/>
      <c r="F113" s="26"/>
      <c r="H113" s="10" t="s">
        <v>14</v>
      </c>
      <c r="I113" s="1"/>
      <c r="J113" s="70"/>
      <c r="L113" s="16"/>
      <c r="M113" s="4"/>
    </row>
    <row r="114" spans="1:13" x14ac:dyDescent="0.25">
      <c r="A114" s="67"/>
      <c r="B114" s="35"/>
      <c r="C114" s="21"/>
      <c r="D114" s="21"/>
      <c r="E114" s="21"/>
      <c r="F114" s="26"/>
      <c r="G114" s="2"/>
      <c r="H114" s="10" t="s">
        <v>9</v>
      </c>
      <c r="I114" s="1"/>
      <c r="J114" s="71"/>
      <c r="L114" s="16"/>
      <c r="M114" s="4"/>
    </row>
    <row r="115" spans="1:13" ht="15.75" thickBot="1" x14ac:dyDescent="0.3">
      <c r="A115" s="68"/>
      <c r="B115" s="39"/>
      <c r="C115" s="33"/>
      <c r="D115" s="33"/>
      <c r="E115" s="33"/>
      <c r="F115" s="34"/>
      <c r="G115" s="2"/>
      <c r="H115" s="10" t="s">
        <v>15</v>
      </c>
      <c r="I115" s="1"/>
      <c r="J115" s="72"/>
      <c r="L115" s="16"/>
      <c r="M115" s="4"/>
    </row>
    <row r="116" spans="1:13" x14ac:dyDescent="0.25">
      <c r="A116" s="47" t="s">
        <v>25</v>
      </c>
      <c r="B116" s="22"/>
      <c r="C116" s="23"/>
      <c r="D116" s="23"/>
      <c r="E116" s="23"/>
      <c r="F116" s="24"/>
      <c r="G116" s="2"/>
      <c r="H116" s="10" t="s">
        <v>10</v>
      </c>
      <c r="L116" s="16"/>
      <c r="M116" s="4"/>
    </row>
    <row r="117" spans="1:13" x14ac:dyDescent="0.25">
      <c r="A117" s="48"/>
      <c r="B117" s="25"/>
      <c r="C117" s="21"/>
      <c r="D117" s="21"/>
      <c r="E117" s="21"/>
      <c r="F117" s="26"/>
      <c r="H117" s="10" t="s">
        <v>20</v>
      </c>
      <c r="L117" s="16"/>
      <c r="M117" s="4"/>
    </row>
    <row r="118" spans="1:13" ht="15.75" thickBot="1" x14ac:dyDescent="0.3">
      <c r="A118" s="48"/>
      <c r="B118" s="25"/>
      <c r="C118" s="21"/>
      <c r="D118" s="21"/>
      <c r="E118" s="40"/>
      <c r="F118" s="26"/>
      <c r="H118" s="10" t="s">
        <v>12</v>
      </c>
      <c r="L118" s="16"/>
      <c r="M118" s="4"/>
    </row>
    <row r="119" spans="1:13" ht="15.75" thickBot="1" x14ac:dyDescent="0.3">
      <c r="A119" s="49"/>
      <c r="B119" s="27"/>
      <c r="C119" s="28"/>
      <c r="D119" s="28"/>
      <c r="E119" s="41"/>
      <c r="F119" s="29"/>
      <c r="H119" s="10" t="s">
        <v>17</v>
      </c>
      <c r="J119" s="50" t="s">
        <v>27</v>
      </c>
      <c r="K119" s="51"/>
      <c r="L119" s="52"/>
      <c r="M119" s="4"/>
    </row>
    <row r="120" spans="1:13" ht="15.75" thickBot="1" x14ac:dyDescent="0.3">
      <c r="A120" s="56" t="s">
        <v>25</v>
      </c>
      <c r="B120" s="36"/>
      <c r="C120" s="37"/>
      <c r="D120" s="37"/>
      <c r="E120" s="37"/>
      <c r="F120" s="38"/>
      <c r="H120" s="10" t="s">
        <v>22</v>
      </c>
      <c r="I120" s="15"/>
      <c r="J120" s="53"/>
      <c r="K120" s="54"/>
      <c r="L120" s="55"/>
      <c r="M120" s="4"/>
    </row>
    <row r="121" spans="1:13" ht="15.75" thickBot="1" x14ac:dyDescent="0.3">
      <c r="A121" s="57"/>
      <c r="B121" s="25"/>
      <c r="C121" s="21"/>
      <c r="D121" s="21"/>
      <c r="E121" s="21"/>
      <c r="F121" s="26"/>
      <c r="H121" s="10" t="s">
        <v>16</v>
      </c>
      <c r="I121" s="15"/>
      <c r="M121" s="4"/>
    </row>
    <row r="122" spans="1:13" ht="15.75" thickBot="1" x14ac:dyDescent="0.3">
      <c r="A122" s="57"/>
      <c r="B122" s="25"/>
      <c r="C122" s="21"/>
      <c r="D122" s="21"/>
      <c r="E122" s="21"/>
      <c r="F122" s="26"/>
      <c r="H122" s="10" t="s">
        <v>18</v>
      </c>
      <c r="I122" s="15"/>
      <c r="J122" s="45" t="s">
        <v>30</v>
      </c>
      <c r="K122" s="46"/>
      <c r="L122" s="18">
        <f>COUNTIF(I106:N121,O127)</f>
        <v>0</v>
      </c>
      <c r="M122" s="4"/>
    </row>
    <row r="123" spans="1:13" ht="15.75" thickBot="1" x14ac:dyDescent="0.3">
      <c r="A123" s="58"/>
      <c r="B123" s="27"/>
      <c r="C123" s="28"/>
      <c r="D123" s="28"/>
      <c r="E123" s="28"/>
      <c r="F123" s="29"/>
      <c r="H123" s="10" t="s">
        <v>11</v>
      </c>
      <c r="I123" s="15"/>
      <c r="J123" s="45" t="s">
        <v>28</v>
      </c>
      <c r="K123" s="46"/>
      <c r="L123" s="18">
        <f>COUNTIF(I107:N122,O128)</f>
        <v>1</v>
      </c>
      <c r="M123" s="4"/>
    </row>
    <row r="124" spans="1:13" ht="15.75" thickBot="1" x14ac:dyDescent="0.3">
      <c r="A124" s="42" t="s">
        <v>25</v>
      </c>
      <c r="B124" s="36"/>
      <c r="C124" s="37"/>
      <c r="D124" s="37"/>
      <c r="E124" s="37"/>
      <c r="F124" s="38"/>
      <c r="H124" s="10" t="s">
        <v>13</v>
      </c>
      <c r="I124" s="15"/>
      <c r="J124" s="45" t="s">
        <v>29</v>
      </c>
      <c r="K124" s="46"/>
      <c r="L124" s="18">
        <f t="shared" ref="L124:L135" si="2">COUNTIF(I112:N123,O129)</f>
        <v>1</v>
      </c>
      <c r="M124" s="4"/>
    </row>
    <row r="125" spans="1:13" ht="15.75" thickBot="1" x14ac:dyDescent="0.3">
      <c r="A125" s="43"/>
      <c r="B125" s="25"/>
      <c r="C125" s="21"/>
      <c r="D125" s="21"/>
      <c r="E125" s="21"/>
      <c r="F125" s="26"/>
      <c r="H125" s="10" t="s">
        <v>19</v>
      </c>
      <c r="I125" s="15"/>
      <c r="J125" s="45" t="s">
        <v>31</v>
      </c>
      <c r="K125" s="46"/>
      <c r="L125" s="18">
        <f t="shared" si="2"/>
        <v>1</v>
      </c>
      <c r="M125" s="4"/>
    </row>
    <row r="126" spans="1:13" ht="15.75" thickBot="1" x14ac:dyDescent="0.3">
      <c r="A126" s="43"/>
      <c r="B126" s="25"/>
      <c r="C126" s="21"/>
      <c r="D126" s="21"/>
      <c r="E126" s="21"/>
      <c r="F126" s="26"/>
      <c r="J126" s="45" t="s">
        <v>32</v>
      </c>
      <c r="K126" s="46"/>
      <c r="L126" s="18">
        <f t="shared" si="2"/>
        <v>1</v>
      </c>
      <c r="M126" s="4"/>
    </row>
    <row r="127" spans="1:13" ht="15.75" thickBot="1" x14ac:dyDescent="0.3">
      <c r="A127" s="44"/>
      <c r="B127" s="32"/>
      <c r="C127" s="33"/>
      <c r="D127" s="33"/>
      <c r="E127" s="33"/>
      <c r="F127" s="34"/>
      <c r="J127" s="45" t="s">
        <v>33</v>
      </c>
      <c r="K127" s="46"/>
      <c r="L127" s="18">
        <f t="shared" si="2"/>
        <v>1</v>
      </c>
      <c r="M127" s="4"/>
    </row>
    <row r="128" spans="1:13" ht="15.75" thickBot="1" x14ac:dyDescent="0.3">
      <c r="A128" s="42" t="s">
        <v>25</v>
      </c>
      <c r="B128" s="22"/>
      <c r="C128" s="23"/>
      <c r="D128" s="23"/>
      <c r="E128" s="23"/>
      <c r="F128" s="24"/>
      <c r="J128" s="45" t="s">
        <v>34</v>
      </c>
      <c r="K128" s="46"/>
      <c r="L128" s="18">
        <f t="shared" si="2"/>
        <v>1</v>
      </c>
      <c r="M128" s="4"/>
    </row>
    <row r="129" spans="1:13" ht="15.75" thickBot="1" x14ac:dyDescent="0.3">
      <c r="A129" s="43"/>
      <c r="B129" s="25"/>
      <c r="C129" s="21"/>
      <c r="D129" s="21"/>
      <c r="E129" s="21"/>
      <c r="F129" s="26"/>
      <c r="J129" s="45" t="s">
        <v>35</v>
      </c>
      <c r="K129" s="46"/>
      <c r="L129" s="18">
        <f t="shared" si="2"/>
        <v>1</v>
      </c>
      <c r="M129" s="4"/>
    </row>
    <row r="130" spans="1:13" ht="15.75" thickBot="1" x14ac:dyDescent="0.3">
      <c r="A130" s="43"/>
      <c r="B130" s="25"/>
      <c r="C130" s="21"/>
      <c r="D130" s="21"/>
      <c r="E130" s="21"/>
      <c r="F130" s="26"/>
      <c r="J130" s="45" t="s">
        <v>36</v>
      </c>
      <c r="K130" s="46"/>
      <c r="L130" s="18">
        <f t="shared" si="2"/>
        <v>1</v>
      </c>
      <c r="M130" s="4"/>
    </row>
    <row r="131" spans="1:13" ht="15.75" thickBot="1" x14ac:dyDescent="0.3">
      <c r="A131" s="44"/>
      <c r="B131" s="32"/>
      <c r="C131" s="33"/>
      <c r="D131" s="33"/>
      <c r="E131" s="33"/>
      <c r="F131" s="34"/>
      <c r="J131" s="45" t="s">
        <v>37</v>
      </c>
      <c r="K131" s="46"/>
      <c r="L131" s="18">
        <f t="shared" si="2"/>
        <v>1</v>
      </c>
      <c r="M131" s="4"/>
    </row>
    <row r="132" spans="1:13" ht="15.75" thickBot="1" x14ac:dyDescent="0.3">
      <c r="A132" s="42" t="s">
        <v>25</v>
      </c>
      <c r="B132" s="22"/>
      <c r="C132" s="23"/>
      <c r="D132" s="23"/>
      <c r="E132" s="23"/>
      <c r="F132" s="24"/>
      <c r="J132" s="45" t="s">
        <v>38</v>
      </c>
      <c r="K132" s="46"/>
      <c r="L132" s="18">
        <f t="shared" si="2"/>
        <v>1</v>
      </c>
      <c r="M132" s="4"/>
    </row>
    <row r="133" spans="1:13" ht="15.75" thickBot="1" x14ac:dyDescent="0.3">
      <c r="A133" s="43"/>
      <c r="B133" s="25"/>
      <c r="C133" s="21"/>
      <c r="D133" s="21"/>
      <c r="E133" s="21"/>
      <c r="F133" s="26"/>
      <c r="J133" s="45" t="s">
        <v>39</v>
      </c>
      <c r="K133" s="46"/>
      <c r="L133" s="18">
        <f t="shared" si="2"/>
        <v>1</v>
      </c>
      <c r="M133" s="4"/>
    </row>
    <row r="134" spans="1:13" ht="15.75" thickBot="1" x14ac:dyDescent="0.3">
      <c r="A134" s="43"/>
      <c r="B134" s="25"/>
      <c r="C134" s="21"/>
      <c r="D134" s="21"/>
      <c r="E134" s="21"/>
      <c r="F134" s="26"/>
      <c r="J134" s="45" t="s">
        <v>40</v>
      </c>
      <c r="K134" s="46"/>
      <c r="L134" s="18">
        <f t="shared" si="2"/>
        <v>1</v>
      </c>
      <c r="M134" s="4"/>
    </row>
    <row r="135" spans="1:13" ht="15.75" thickBot="1" x14ac:dyDescent="0.3">
      <c r="A135" s="44"/>
      <c r="B135" s="32"/>
      <c r="C135" s="33"/>
      <c r="D135" s="33"/>
      <c r="E135" s="33"/>
      <c r="F135" s="34"/>
      <c r="J135" s="45" t="s">
        <v>41</v>
      </c>
      <c r="K135" s="46"/>
      <c r="L135" s="18">
        <f t="shared" si="2"/>
        <v>0</v>
      </c>
      <c r="M135" s="4"/>
    </row>
    <row r="136" spans="1:13" x14ac:dyDescent="0.25">
      <c r="A136" s="42" t="s">
        <v>25</v>
      </c>
      <c r="B136" s="22"/>
      <c r="C136" s="23"/>
      <c r="D136" s="23"/>
      <c r="E136" s="23"/>
      <c r="F136" s="24"/>
      <c r="M136" s="4"/>
    </row>
    <row r="137" spans="1:13" x14ac:dyDescent="0.25">
      <c r="A137" s="43"/>
      <c r="B137" s="25"/>
      <c r="C137" s="21"/>
      <c r="D137" s="21"/>
      <c r="E137" s="21"/>
      <c r="F137" s="26"/>
      <c r="M137" s="4"/>
    </row>
    <row r="138" spans="1:13" x14ac:dyDescent="0.25">
      <c r="A138" s="43"/>
      <c r="B138" s="25"/>
      <c r="C138" s="21"/>
      <c r="D138" s="21"/>
      <c r="E138" s="21"/>
      <c r="F138" s="26"/>
      <c r="M138" s="4"/>
    </row>
    <row r="139" spans="1:13" ht="15.75" thickBot="1" x14ac:dyDescent="0.3">
      <c r="A139" s="44"/>
      <c r="B139" s="32"/>
      <c r="C139" s="33"/>
      <c r="D139" s="33"/>
      <c r="E139" s="33"/>
      <c r="F139" s="34"/>
      <c r="M139" s="4"/>
    </row>
    <row r="140" spans="1:13" x14ac:dyDescent="0.25">
      <c r="A140" s="42" t="s">
        <v>25</v>
      </c>
      <c r="B140" s="22"/>
      <c r="C140" s="23"/>
      <c r="D140" s="23"/>
      <c r="E140" s="23"/>
      <c r="F140" s="24"/>
      <c r="M140" s="4"/>
    </row>
    <row r="141" spans="1:13" x14ac:dyDescent="0.25">
      <c r="A141" s="43"/>
      <c r="B141" s="25"/>
      <c r="C141" s="21"/>
      <c r="D141" s="21"/>
      <c r="E141" s="21"/>
      <c r="F141" s="26"/>
      <c r="M141" s="4"/>
    </row>
    <row r="142" spans="1:13" x14ac:dyDescent="0.25">
      <c r="A142" s="43"/>
      <c r="B142" s="25"/>
      <c r="C142" s="21"/>
      <c r="D142" s="21"/>
      <c r="E142" s="21"/>
      <c r="F142" s="26"/>
      <c r="M142" s="4"/>
    </row>
    <row r="143" spans="1:13" ht="15.75" thickBot="1" x14ac:dyDescent="0.3">
      <c r="A143" s="44"/>
      <c r="B143" s="32"/>
      <c r="C143" s="33"/>
      <c r="D143" s="33"/>
      <c r="E143" s="33"/>
      <c r="F143" s="34"/>
      <c r="I143" s="15"/>
      <c r="M143" s="4"/>
    </row>
    <row r="144" spans="1:13" x14ac:dyDescent="0.25">
      <c r="A144" s="42" t="s">
        <v>25</v>
      </c>
      <c r="B144" s="22"/>
      <c r="C144" s="23"/>
      <c r="D144" s="23"/>
      <c r="E144" s="23"/>
      <c r="F144" s="24"/>
      <c r="I144" s="15"/>
      <c r="M144" s="4"/>
    </row>
    <row r="145" spans="1:13" x14ac:dyDescent="0.25">
      <c r="A145" s="43"/>
      <c r="B145" s="25"/>
      <c r="C145" s="21"/>
      <c r="D145" s="21"/>
      <c r="E145" s="21"/>
      <c r="F145" s="26"/>
      <c r="I145" s="12"/>
      <c r="J145" s="12"/>
      <c r="K145" s="12"/>
      <c r="L145" s="12"/>
      <c r="M145" s="13"/>
    </row>
    <row r="146" spans="1:13" x14ac:dyDescent="0.25">
      <c r="A146" s="43"/>
      <c r="B146" s="25"/>
      <c r="C146" s="21"/>
      <c r="D146" s="21"/>
      <c r="E146" s="21"/>
      <c r="F146" s="26"/>
      <c r="L146" s="16"/>
      <c r="M146" s="4"/>
    </row>
    <row r="147" spans="1:13" ht="15.75" thickBot="1" x14ac:dyDescent="0.3">
      <c r="A147" s="44"/>
      <c r="B147" s="27"/>
      <c r="C147" s="28"/>
      <c r="D147" s="28"/>
      <c r="E147" s="28"/>
      <c r="F147" s="29"/>
      <c r="L147" s="16"/>
      <c r="M147" s="4"/>
    </row>
    <row r="148" spans="1:13" x14ac:dyDescent="0.25">
      <c r="L148" s="16"/>
      <c r="M148" s="4"/>
    </row>
    <row r="149" spans="1:13" x14ac:dyDescent="0.25">
      <c r="L149" s="16"/>
      <c r="M149" s="4"/>
    </row>
    <row r="150" spans="1:13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x14ac:dyDescent="0.25">
      <c r="A151" s="73" t="s">
        <v>23</v>
      </c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5"/>
      <c r="M151" s="4"/>
    </row>
    <row r="152" spans="1:13" ht="15.75" thickBot="1" x14ac:dyDescent="0.3">
      <c r="A152" s="76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8"/>
      <c r="M152" s="4"/>
    </row>
    <row r="153" spans="1:13" ht="15.75" thickBot="1" x14ac:dyDescent="0.3">
      <c r="I153" s="14"/>
      <c r="L153" s="16"/>
      <c r="M153" s="4"/>
    </row>
    <row r="154" spans="1:13" ht="15.75" thickBot="1" x14ac:dyDescent="0.3">
      <c r="A154" s="79" t="s">
        <v>1</v>
      </c>
      <c r="B154" s="80"/>
      <c r="C154" s="81"/>
      <c r="D154" s="82" t="s">
        <v>0</v>
      </c>
      <c r="E154" s="83"/>
      <c r="F154" s="84"/>
      <c r="G154" s="85" t="s">
        <v>2</v>
      </c>
      <c r="H154" s="86"/>
      <c r="I154" s="87"/>
      <c r="J154" s="88" t="s">
        <v>3</v>
      </c>
      <c r="K154" s="89"/>
      <c r="L154" s="90"/>
      <c r="M154" s="4"/>
    </row>
    <row r="155" spans="1:13" ht="15.75" thickBot="1" x14ac:dyDescent="0.3">
      <c r="A155" s="1"/>
      <c r="C155" s="2"/>
      <c r="I155" s="15"/>
      <c r="L155" s="16"/>
      <c r="M155" s="4"/>
    </row>
    <row r="156" spans="1:13" ht="15.75" thickBot="1" x14ac:dyDescent="0.3">
      <c r="A156" s="1"/>
      <c r="B156" s="6" t="s">
        <v>4</v>
      </c>
      <c r="C156" s="7" t="s">
        <v>5</v>
      </c>
      <c r="D156" s="7" t="s">
        <v>6</v>
      </c>
      <c r="E156" s="7" t="s">
        <v>7</v>
      </c>
      <c r="F156" s="7" t="s">
        <v>8</v>
      </c>
      <c r="H156" s="59" t="s">
        <v>43</v>
      </c>
      <c r="I156" s="60"/>
      <c r="J156" s="8"/>
      <c r="L156" s="16"/>
      <c r="M156" s="4"/>
    </row>
    <row r="157" spans="1:13" ht="15.75" thickBot="1" x14ac:dyDescent="0.3">
      <c r="A157" s="5" t="s">
        <v>24</v>
      </c>
      <c r="C157" s="1"/>
      <c r="H157" s="61"/>
      <c r="I157" s="62"/>
      <c r="J157" s="9"/>
      <c r="L157" s="16"/>
      <c r="M157" s="4"/>
    </row>
    <row r="158" spans="1:13" x14ac:dyDescent="0.25">
      <c r="A158" s="63" t="s">
        <v>25</v>
      </c>
      <c r="B158" s="22"/>
      <c r="C158" s="23"/>
      <c r="D158" s="23"/>
      <c r="E158" s="23"/>
      <c r="F158" s="24"/>
      <c r="H158" s="30"/>
      <c r="I158" s="30"/>
      <c r="J158" s="31"/>
      <c r="L158" s="16"/>
      <c r="M158" s="4"/>
    </row>
    <row r="159" spans="1:13" ht="15.75" thickBot="1" x14ac:dyDescent="0.3">
      <c r="A159" s="64"/>
      <c r="B159" s="25"/>
      <c r="C159" s="21"/>
      <c r="D159" s="21"/>
      <c r="E159" s="21"/>
      <c r="F159" s="26"/>
      <c r="H159" s="30"/>
      <c r="I159" s="30"/>
      <c r="J159" s="31"/>
      <c r="L159" s="16"/>
      <c r="M159" s="4"/>
    </row>
    <row r="160" spans="1:13" x14ac:dyDescent="0.25">
      <c r="A160" s="64"/>
      <c r="B160" s="25"/>
      <c r="C160" s="21"/>
      <c r="D160" s="21"/>
      <c r="E160" s="21"/>
      <c r="F160" s="26"/>
      <c r="G160" s="2"/>
      <c r="H160" s="11" t="s">
        <v>26</v>
      </c>
      <c r="I160" s="1"/>
      <c r="J160" s="19"/>
      <c r="L160" s="16"/>
      <c r="M160" s="4"/>
    </row>
    <row r="161" spans="1:13" ht="15.75" thickBot="1" x14ac:dyDescent="0.3">
      <c r="A161" s="65"/>
      <c r="B161" s="32"/>
      <c r="C161" s="33"/>
      <c r="D161" s="33"/>
      <c r="E161" s="33"/>
      <c r="F161" s="34"/>
      <c r="I161" s="1"/>
      <c r="J161" s="20"/>
      <c r="L161" s="16"/>
      <c r="M161" s="4"/>
    </row>
    <row r="162" spans="1:13" x14ac:dyDescent="0.25">
      <c r="A162" s="66" t="s">
        <v>25</v>
      </c>
      <c r="B162" s="22"/>
      <c r="C162" s="23"/>
      <c r="D162" s="23"/>
      <c r="E162" s="23"/>
      <c r="F162" s="24"/>
      <c r="H162" s="10" t="s">
        <v>21</v>
      </c>
      <c r="I162" s="1"/>
      <c r="J162" s="69" t="s">
        <v>42</v>
      </c>
      <c r="L162" s="16"/>
      <c r="M162" s="4"/>
    </row>
    <row r="163" spans="1:13" ht="15.75" thickBot="1" x14ac:dyDescent="0.3">
      <c r="A163" s="67"/>
      <c r="B163" s="25"/>
      <c r="C163" s="21"/>
      <c r="D163" s="21"/>
      <c r="E163" s="21"/>
      <c r="F163" s="26"/>
      <c r="H163" s="10" t="s">
        <v>14</v>
      </c>
      <c r="I163" s="1"/>
      <c r="J163" s="70"/>
      <c r="L163" s="16"/>
      <c r="M163" s="4"/>
    </row>
    <row r="164" spans="1:13" x14ac:dyDescent="0.25">
      <c r="A164" s="67"/>
      <c r="B164" s="35"/>
      <c r="C164" s="21"/>
      <c r="D164" s="21"/>
      <c r="E164" s="21"/>
      <c r="F164" s="26"/>
      <c r="G164" s="2"/>
      <c r="H164" s="10" t="s">
        <v>9</v>
      </c>
      <c r="I164" s="1"/>
      <c r="J164" s="71"/>
      <c r="L164" s="16"/>
      <c r="M164" s="4"/>
    </row>
    <row r="165" spans="1:13" ht="15.75" thickBot="1" x14ac:dyDescent="0.3">
      <c r="A165" s="68"/>
      <c r="B165" s="39"/>
      <c r="C165" s="33"/>
      <c r="D165" s="33"/>
      <c r="E165" s="33"/>
      <c r="F165" s="34"/>
      <c r="G165" s="2"/>
      <c r="H165" s="10" t="s">
        <v>15</v>
      </c>
      <c r="I165" s="1"/>
      <c r="J165" s="72"/>
      <c r="L165" s="16"/>
      <c r="M165" s="4"/>
    </row>
    <row r="166" spans="1:13" x14ac:dyDescent="0.25">
      <c r="A166" s="47" t="s">
        <v>25</v>
      </c>
      <c r="B166" s="22"/>
      <c r="C166" s="23"/>
      <c r="D166" s="23"/>
      <c r="E166" s="23"/>
      <c r="F166" s="24"/>
      <c r="G166" s="2"/>
      <c r="H166" s="10" t="s">
        <v>10</v>
      </c>
      <c r="L166" s="16"/>
      <c r="M166" s="4"/>
    </row>
    <row r="167" spans="1:13" x14ac:dyDescent="0.25">
      <c r="A167" s="48"/>
      <c r="B167" s="25"/>
      <c r="C167" s="21"/>
      <c r="D167" s="21"/>
      <c r="E167" s="21"/>
      <c r="F167" s="26"/>
      <c r="H167" s="10" t="s">
        <v>20</v>
      </c>
      <c r="L167" s="16"/>
      <c r="M167" s="4"/>
    </row>
    <row r="168" spans="1:13" ht="15.75" thickBot="1" x14ac:dyDescent="0.3">
      <c r="A168" s="48"/>
      <c r="B168" s="25"/>
      <c r="C168" s="21"/>
      <c r="D168" s="21"/>
      <c r="E168" s="40"/>
      <c r="F168" s="26"/>
      <c r="H168" s="10" t="s">
        <v>12</v>
      </c>
      <c r="L168" s="16"/>
      <c r="M168" s="4"/>
    </row>
    <row r="169" spans="1:13" ht="15.75" thickBot="1" x14ac:dyDescent="0.3">
      <c r="A169" s="49"/>
      <c r="B169" s="27"/>
      <c r="C169" s="28"/>
      <c r="D169" s="28"/>
      <c r="E169" s="41"/>
      <c r="F169" s="29"/>
      <c r="H169" s="10" t="s">
        <v>17</v>
      </c>
      <c r="J169" s="50" t="s">
        <v>27</v>
      </c>
      <c r="K169" s="51"/>
      <c r="L169" s="52"/>
      <c r="M169" s="4"/>
    </row>
    <row r="170" spans="1:13" ht="15.75" thickBot="1" x14ac:dyDescent="0.3">
      <c r="A170" s="56" t="s">
        <v>25</v>
      </c>
      <c r="B170" s="36"/>
      <c r="C170" s="37"/>
      <c r="D170" s="37"/>
      <c r="E170" s="37"/>
      <c r="F170" s="38"/>
      <c r="H170" s="10" t="s">
        <v>22</v>
      </c>
      <c r="I170" s="15"/>
      <c r="J170" s="53"/>
      <c r="K170" s="54"/>
      <c r="L170" s="55"/>
      <c r="M170" s="4"/>
    </row>
    <row r="171" spans="1:13" ht="15.75" thickBot="1" x14ac:dyDescent="0.3">
      <c r="A171" s="57"/>
      <c r="B171" s="25"/>
      <c r="C171" s="21"/>
      <c r="D171" s="21"/>
      <c r="E171" s="21"/>
      <c r="F171" s="26"/>
      <c r="H171" s="10" t="s">
        <v>16</v>
      </c>
      <c r="I171" s="15"/>
      <c r="M171" s="4"/>
    </row>
    <row r="172" spans="1:13" ht="15.75" thickBot="1" x14ac:dyDescent="0.3">
      <c r="A172" s="57"/>
      <c r="B172" s="25"/>
      <c r="C172" s="21"/>
      <c r="D172" s="21"/>
      <c r="E172" s="21"/>
      <c r="F172" s="26"/>
      <c r="H172" s="10" t="s">
        <v>18</v>
      </c>
      <c r="I172" s="15"/>
      <c r="J172" s="45" t="s">
        <v>30</v>
      </c>
      <c r="K172" s="46"/>
      <c r="L172" s="18">
        <f>COUNTIF(I156:N171,O177)</f>
        <v>0</v>
      </c>
      <c r="M172" s="4"/>
    </row>
    <row r="173" spans="1:13" ht="15.75" thickBot="1" x14ac:dyDescent="0.3">
      <c r="A173" s="58"/>
      <c r="B173" s="27"/>
      <c r="C173" s="28"/>
      <c r="D173" s="28"/>
      <c r="E173" s="28"/>
      <c r="F173" s="29"/>
      <c r="H173" s="10" t="s">
        <v>11</v>
      </c>
      <c r="I173" s="15"/>
      <c r="J173" s="45" t="s">
        <v>28</v>
      </c>
      <c r="K173" s="46"/>
      <c r="L173" s="18">
        <f>COUNTIF(I157:N172,O178)</f>
        <v>1</v>
      </c>
      <c r="M173" s="4"/>
    </row>
    <row r="174" spans="1:13" ht="15.75" thickBot="1" x14ac:dyDescent="0.3">
      <c r="A174" s="42" t="s">
        <v>25</v>
      </c>
      <c r="B174" s="36"/>
      <c r="C174" s="37"/>
      <c r="D174" s="37"/>
      <c r="E174" s="37"/>
      <c r="F174" s="38"/>
      <c r="H174" s="10" t="s">
        <v>13</v>
      </c>
      <c r="I174" s="15"/>
      <c r="J174" s="45" t="s">
        <v>29</v>
      </c>
      <c r="K174" s="46"/>
      <c r="L174" s="18">
        <f t="shared" ref="L174:L185" si="3">COUNTIF(I162:N173,O179)</f>
        <v>1</v>
      </c>
      <c r="M174" s="4"/>
    </row>
    <row r="175" spans="1:13" ht="15.75" thickBot="1" x14ac:dyDescent="0.3">
      <c r="A175" s="43"/>
      <c r="B175" s="25"/>
      <c r="C175" s="21"/>
      <c r="D175" s="21"/>
      <c r="E175" s="21"/>
      <c r="F175" s="26"/>
      <c r="H175" s="10" t="s">
        <v>19</v>
      </c>
      <c r="I175" s="15"/>
      <c r="J175" s="45" t="s">
        <v>31</v>
      </c>
      <c r="K175" s="46"/>
      <c r="L175" s="18">
        <f t="shared" si="3"/>
        <v>1</v>
      </c>
      <c r="M175" s="4"/>
    </row>
    <row r="176" spans="1:13" ht="15.75" thickBot="1" x14ac:dyDescent="0.3">
      <c r="A176" s="43"/>
      <c r="B176" s="25"/>
      <c r="C176" s="21"/>
      <c r="D176" s="21"/>
      <c r="E176" s="21"/>
      <c r="F176" s="26"/>
      <c r="J176" s="45" t="s">
        <v>32</v>
      </c>
      <c r="K176" s="46"/>
      <c r="L176" s="18">
        <f t="shared" si="3"/>
        <v>1</v>
      </c>
      <c r="M176" s="4"/>
    </row>
    <row r="177" spans="1:13" ht="15.75" thickBot="1" x14ac:dyDescent="0.3">
      <c r="A177" s="44"/>
      <c r="B177" s="32"/>
      <c r="C177" s="33"/>
      <c r="D177" s="33"/>
      <c r="E177" s="33"/>
      <c r="F177" s="34"/>
      <c r="J177" s="45" t="s">
        <v>33</v>
      </c>
      <c r="K177" s="46"/>
      <c r="L177" s="18">
        <f t="shared" si="3"/>
        <v>1</v>
      </c>
      <c r="M177" s="4"/>
    </row>
    <row r="178" spans="1:13" ht="15.75" thickBot="1" x14ac:dyDescent="0.3">
      <c r="A178" s="42" t="s">
        <v>25</v>
      </c>
      <c r="B178" s="22"/>
      <c r="C178" s="23"/>
      <c r="D178" s="23"/>
      <c r="E178" s="23"/>
      <c r="F178" s="24"/>
      <c r="J178" s="45" t="s">
        <v>34</v>
      </c>
      <c r="K178" s="46"/>
      <c r="L178" s="18">
        <f t="shared" si="3"/>
        <v>1</v>
      </c>
      <c r="M178" s="4"/>
    </row>
    <row r="179" spans="1:13" ht="15.75" thickBot="1" x14ac:dyDescent="0.3">
      <c r="A179" s="43"/>
      <c r="B179" s="25"/>
      <c r="C179" s="21"/>
      <c r="D179" s="21"/>
      <c r="E179" s="21"/>
      <c r="F179" s="26"/>
      <c r="J179" s="45" t="s">
        <v>35</v>
      </c>
      <c r="K179" s="46"/>
      <c r="L179" s="18">
        <f t="shared" si="3"/>
        <v>1</v>
      </c>
      <c r="M179" s="4"/>
    </row>
    <row r="180" spans="1:13" ht="15.75" thickBot="1" x14ac:dyDescent="0.3">
      <c r="A180" s="43"/>
      <c r="B180" s="25"/>
      <c r="C180" s="21"/>
      <c r="D180" s="21"/>
      <c r="E180" s="21"/>
      <c r="F180" s="26"/>
      <c r="J180" s="45" t="s">
        <v>36</v>
      </c>
      <c r="K180" s="46"/>
      <c r="L180" s="18">
        <f t="shared" si="3"/>
        <v>1</v>
      </c>
      <c r="M180" s="4"/>
    </row>
    <row r="181" spans="1:13" ht="15.75" thickBot="1" x14ac:dyDescent="0.3">
      <c r="A181" s="44"/>
      <c r="B181" s="32"/>
      <c r="C181" s="33"/>
      <c r="D181" s="33"/>
      <c r="E181" s="33"/>
      <c r="F181" s="34"/>
      <c r="J181" s="45" t="s">
        <v>37</v>
      </c>
      <c r="K181" s="46"/>
      <c r="L181" s="18">
        <f t="shared" si="3"/>
        <v>1</v>
      </c>
      <c r="M181" s="4"/>
    </row>
    <row r="182" spans="1:13" ht="15.75" thickBot="1" x14ac:dyDescent="0.3">
      <c r="A182" s="42" t="s">
        <v>25</v>
      </c>
      <c r="B182" s="22"/>
      <c r="C182" s="23"/>
      <c r="D182" s="23"/>
      <c r="E182" s="23"/>
      <c r="F182" s="24"/>
      <c r="J182" s="45" t="s">
        <v>38</v>
      </c>
      <c r="K182" s="46"/>
      <c r="L182" s="18">
        <f t="shared" si="3"/>
        <v>1</v>
      </c>
      <c r="M182" s="4"/>
    </row>
    <row r="183" spans="1:13" ht="15.75" thickBot="1" x14ac:dyDescent="0.3">
      <c r="A183" s="43"/>
      <c r="B183" s="25"/>
      <c r="C183" s="21"/>
      <c r="D183" s="21"/>
      <c r="E183" s="21"/>
      <c r="F183" s="26"/>
      <c r="J183" s="45" t="s">
        <v>39</v>
      </c>
      <c r="K183" s="46"/>
      <c r="L183" s="18">
        <f t="shared" si="3"/>
        <v>1</v>
      </c>
      <c r="M183" s="4"/>
    </row>
    <row r="184" spans="1:13" ht="15.75" thickBot="1" x14ac:dyDescent="0.3">
      <c r="A184" s="43"/>
      <c r="B184" s="25"/>
      <c r="C184" s="21"/>
      <c r="D184" s="21"/>
      <c r="E184" s="21"/>
      <c r="F184" s="26"/>
      <c r="J184" s="45" t="s">
        <v>40</v>
      </c>
      <c r="K184" s="46"/>
      <c r="L184" s="18">
        <f t="shared" si="3"/>
        <v>1</v>
      </c>
      <c r="M184" s="4"/>
    </row>
    <row r="185" spans="1:13" ht="15.75" thickBot="1" x14ac:dyDescent="0.3">
      <c r="A185" s="44"/>
      <c r="B185" s="32"/>
      <c r="C185" s="33"/>
      <c r="D185" s="33"/>
      <c r="E185" s="33"/>
      <c r="F185" s="34"/>
      <c r="J185" s="45" t="s">
        <v>41</v>
      </c>
      <c r="K185" s="46"/>
      <c r="L185" s="18">
        <f t="shared" si="3"/>
        <v>0</v>
      </c>
      <c r="M185" s="4"/>
    </row>
    <row r="186" spans="1:13" x14ac:dyDescent="0.25">
      <c r="A186" s="42" t="s">
        <v>25</v>
      </c>
      <c r="B186" s="22"/>
      <c r="C186" s="23"/>
      <c r="D186" s="23"/>
      <c r="E186" s="23"/>
      <c r="F186" s="24"/>
      <c r="M186" s="4"/>
    </row>
    <row r="187" spans="1:13" x14ac:dyDescent="0.25">
      <c r="A187" s="43"/>
      <c r="B187" s="25"/>
      <c r="C187" s="21"/>
      <c r="D187" s="21"/>
      <c r="E187" s="21"/>
      <c r="F187" s="26"/>
      <c r="M187" s="4"/>
    </row>
    <row r="188" spans="1:13" x14ac:dyDescent="0.25">
      <c r="A188" s="43"/>
      <c r="B188" s="25"/>
      <c r="C188" s="21"/>
      <c r="D188" s="21"/>
      <c r="E188" s="21"/>
      <c r="F188" s="26"/>
      <c r="M188" s="4"/>
    </row>
    <row r="189" spans="1:13" ht="15.75" thickBot="1" x14ac:dyDescent="0.3">
      <c r="A189" s="44"/>
      <c r="B189" s="32"/>
      <c r="C189" s="33"/>
      <c r="D189" s="33"/>
      <c r="E189" s="33"/>
      <c r="F189" s="34"/>
      <c r="M189" s="4"/>
    </row>
    <row r="190" spans="1:13" x14ac:dyDescent="0.25">
      <c r="A190" s="42" t="s">
        <v>25</v>
      </c>
      <c r="B190" s="22"/>
      <c r="C190" s="23"/>
      <c r="D190" s="23"/>
      <c r="E190" s="23"/>
      <c r="F190" s="24"/>
      <c r="M190" s="4"/>
    </row>
    <row r="191" spans="1:13" x14ac:dyDescent="0.25">
      <c r="A191" s="43"/>
      <c r="B191" s="25"/>
      <c r="C191" s="21"/>
      <c r="D191" s="21"/>
      <c r="E191" s="21"/>
      <c r="F191" s="26"/>
      <c r="M191" s="4"/>
    </row>
    <row r="192" spans="1:13" x14ac:dyDescent="0.25">
      <c r="A192" s="43"/>
      <c r="B192" s="25"/>
      <c r="C192" s="21"/>
      <c r="D192" s="21"/>
      <c r="E192" s="21"/>
      <c r="F192" s="26"/>
      <c r="M192" s="4"/>
    </row>
    <row r="193" spans="1:13" ht="15.75" thickBot="1" x14ac:dyDescent="0.3">
      <c r="A193" s="44"/>
      <c r="B193" s="32"/>
      <c r="C193" s="33"/>
      <c r="D193" s="33"/>
      <c r="E193" s="33"/>
      <c r="F193" s="34"/>
      <c r="I193" s="15"/>
      <c r="M193" s="4"/>
    </row>
    <row r="194" spans="1:13" x14ac:dyDescent="0.25">
      <c r="A194" s="42" t="s">
        <v>25</v>
      </c>
      <c r="B194" s="22"/>
      <c r="C194" s="23"/>
      <c r="D194" s="23"/>
      <c r="E194" s="23"/>
      <c r="F194" s="24"/>
      <c r="I194" s="15"/>
      <c r="M194" s="4"/>
    </row>
    <row r="195" spans="1:13" x14ac:dyDescent="0.25">
      <c r="A195" s="43"/>
      <c r="B195" s="25"/>
      <c r="C195" s="21"/>
      <c r="D195" s="21"/>
      <c r="E195" s="21"/>
      <c r="F195" s="26"/>
      <c r="I195" s="12"/>
      <c r="J195" s="12"/>
      <c r="K195" s="12"/>
      <c r="L195" s="12"/>
      <c r="M195" s="13"/>
    </row>
    <row r="196" spans="1:13" x14ac:dyDescent="0.25">
      <c r="A196" s="43"/>
      <c r="B196" s="25"/>
      <c r="C196" s="21"/>
      <c r="D196" s="21"/>
      <c r="E196" s="21"/>
      <c r="F196" s="26"/>
      <c r="L196" s="16"/>
      <c r="M196" s="4"/>
    </row>
    <row r="197" spans="1:13" ht="15.75" thickBot="1" x14ac:dyDescent="0.3">
      <c r="A197" s="44"/>
      <c r="B197" s="27"/>
      <c r="C197" s="28"/>
      <c r="D197" s="28"/>
      <c r="E197" s="28"/>
      <c r="F197" s="29"/>
      <c r="L197" s="16"/>
      <c r="M197" s="4"/>
    </row>
    <row r="198" spans="1:13" x14ac:dyDescent="0.25">
      <c r="L198" s="16"/>
      <c r="M198" s="4"/>
    </row>
    <row r="199" spans="1:13" x14ac:dyDescent="0.25">
      <c r="L199" s="16"/>
      <c r="M199" s="4"/>
    </row>
    <row r="200" spans="1:13" ht="15.75" thickBo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73" t="s">
        <v>23</v>
      </c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5"/>
      <c r="M201" s="4"/>
    </row>
    <row r="202" spans="1:13" ht="15.75" thickBot="1" x14ac:dyDescent="0.3">
      <c r="A202" s="76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8"/>
      <c r="M202" s="4"/>
    </row>
    <row r="203" spans="1:13" ht="15.75" thickBot="1" x14ac:dyDescent="0.3">
      <c r="I203" s="14"/>
      <c r="L203" s="16"/>
      <c r="M203" s="4"/>
    </row>
    <row r="204" spans="1:13" ht="15.75" thickBot="1" x14ac:dyDescent="0.3">
      <c r="A204" s="79" t="s">
        <v>1</v>
      </c>
      <c r="B204" s="80"/>
      <c r="C204" s="81"/>
      <c r="D204" s="82" t="s">
        <v>0</v>
      </c>
      <c r="E204" s="83"/>
      <c r="F204" s="84"/>
      <c r="G204" s="85" t="s">
        <v>2</v>
      </c>
      <c r="H204" s="86"/>
      <c r="I204" s="87"/>
      <c r="J204" s="88" t="s">
        <v>3</v>
      </c>
      <c r="K204" s="89"/>
      <c r="L204" s="90"/>
      <c r="M204" s="4"/>
    </row>
    <row r="205" spans="1:13" ht="15.75" thickBot="1" x14ac:dyDescent="0.3">
      <c r="A205" s="1"/>
      <c r="C205" s="2"/>
      <c r="I205" s="15"/>
      <c r="L205" s="16"/>
      <c r="M205" s="4"/>
    </row>
    <row r="206" spans="1:13" ht="15.75" thickBot="1" x14ac:dyDescent="0.3">
      <c r="A206" s="1"/>
      <c r="B206" s="6" t="s">
        <v>4</v>
      </c>
      <c r="C206" s="7" t="s">
        <v>5</v>
      </c>
      <c r="D206" s="7" t="s">
        <v>6</v>
      </c>
      <c r="E206" s="7" t="s">
        <v>7</v>
      </c>
      <c r="F206" s="7" t="s">
        <v>8</v>
      </c>
      <c r="H206" s="59" t="s">
        <v>43</v>
      </c>
      <c r="I206" s="60"/>
      <c r="J206" s="8"/>
      <c r="L206" s="16"/>
      <c r="M206" s="4"/>
    </row>
    <row r="207" spans="1:13" ht="15.75" thickBot="1" x14ac:dyDescent="0.3">
      <c r="A207" s="5" t="s">
        <v>24</v>
      </c>
      <c r="C207" s="1"/>
      <c r="H207" s="61"/>
      <c r="I207" s="62"/>
      <c r="J207" s="9"/>
      <c r="L207" s="16"/>
      <c r="M207" s="4"/>
    </row>
    <row r="208" spans="1:13" x14ac:dyDescent="0.25">
      <c r="A208" s="63" t="s">
        <v>25</v>
      </c>
      <c r="B208" s="22"/>
      <c r="C208" s="23"/>
      <c r="D208" s="23"/>
      <c r="E208" s="23"/>
      <c r="F208" s="24"/>
      <c r="H208" s="30"/>
      <c r="I208" s="30"/>
      <c r="J208" s="31"/>
      <c r="L208" s="16"/>
      <c r="M208" s="4"/>
    </row>
    <row r="209" spans="1:13" ht="15.75" thickBot="1" x14ac:dyDescent="0.3">
      <c r="A209" s="64"/>
      <c r="B209" s="25"/>
      <c r="C209" s="21"/>
      <c r="D209" s="21"/>
      <c r="E209" s="21"/>
      <c r="F209" s="26"/>
      <c r="H209" s="30"/>
      <c r="I209" s="30"/>
      <c r="J209" s="31"/>
      <c r="L209" s="16"/>
      <c r="M209" s="4"/>
    </row>
    <row r="210" spans="1:13" x14ac:dyDescent="0.25">
      <c r="A210" s="64"/>
      <c r="B210" s="25"/>
      <c r="C210" s="21"/>
      <c r="D210" s="21"/>
      <c r="E210" s="21"/>
      <c r="F210" s="26"/>
      <c r="G210" s="2"/>
      <c r="H210" s="11" t="s">
        <v>26</v>
      </c>
      <c r="I210" s="1"/>
      <c r="J210" s="19"/>
      <c r="L210" s="16"/>
      <c r="M210" s="4"/>
    </row>
    <row r="211" spans="1:13" ht="15.75" thickBot="1" x14ac:dyDescent="0.3">
      <c r="A211" s="65"/>
      <c r="B211" s="32"/>
      <c r="C211" s="33"/>
      <c r="D211" s="33"/>
      <c r="E211" s="33"/>
      <c r="F211" s="34"/>
      <c r="I211" s="1"/>
      <c r="J211" s="20"/>
      <c r="L211" s="16"/>
      <c r="M211" s="4"/>
    </row>
    <row r="212" spans="1:13" x14ac:dyDescent="0.25">
      <c r="A212" s="66" t="s">
        <v>25</v>
      </c>
      <c r="B212" s="22"/>
      <c r="C212" s="23"/>
      <c r="D212" s="23"/>
      <c r="E212" s="23"/>
      <c r="F212" s="24"/>
      <c r="H212" s="10" t="s">
        <v>21</v>
      </c>
      <c r="I212" s="1"/>
      <c r="J212" s="69" t="s">
        <v>42</v>
      </c>
      <c r="L212" s="16"/>
      <c r="M212" s="4"/>
    </row>
    <row r="213" spans="1:13" ht="15.75" thickBot="1" x14ac:dyDescent="0.3">
      <c r="A213" s="67"/>
      <c r="B213" s="25"/>
      <c r="C213" s="21"/>
      <c r="D213" s="21"/>
      <c r="E213" s="21"/>
      <c r="F213" s="26"/>
      <c r="H213" s="10" t="s">
        <v>14</v>
      </c>
      <c r="I213" s="1"/>
      <c r="J213" s="70"/>
      <c r="L213" s="16"/>
      <c r="M213" s="4"/>
    </row>
    <row r="214" spans="1:13" x14ac:dyDescent="0.25">
      <c r="A214" s="67"/>
      <c r="B214" s="35"/>
      <c r="C214" s="21"/>
      <c r="D214" s="21"/>
      <c r="E214" s="21"/>
      <c r="F214" s="26"/>
      <c r="G214" s="2"/>
      <c r="H214" s="10" t="s">
        <v>9</v>
      </c>
      <c r="I214" s="1"/>
      <c r="J214" s="71"/>
      <c r="L214" s="16"/>
      <c r="M214" s="4"/>
    </row>
    <row r="215" spans="1:13" ht="15.75" thickBot="1" x14ac:dyDescent="0.3">
      <c r="A215" s="68"/>
      <c r="B215" s="39"/>
      <c r="C215" s="33"/>
      <c r="D215" s="33"/>
      <c r="E215" s="33"/>
      <c r="F215" s="34"/>
      <c r="G215" s="2"/>
      <c r="H215" s="10" t="s">
        <v>15</v>
      </c>
      <c r="I215" s="1"/>
      <c r="J215" s="72"/>
      <c r="L215" s="16"/>
      <c r="M215" s="4"/>
    </row>
    <row r="216" spans="1:13" x14ac:dyDescent="0.25">
      <c r="A216" s="47" t="s">
        <v>25</v>
      </c>
      <c r="B216" s="22"/>
      <c r="C216" s="23"/>
      <c r="D216" s="23"/>
      <c r="E216" s="23"/>
      <c r="F216" s="24"/>
      <c r="G216" s="2"/>
      <c r="H216" s="10" t="s">
        <v>10</v>
      </c>
      <c r="L216" s="16"/>
      <c r="M216" s="4"/>
    </row>
    <row r="217" spans="1:13" x14ac:dyDescent="0.25">
      <c r="A217" s="48"/>
      <c r="B217" s="25"/>
      <c r="C217" s="21"/>
      <c r="D217" s="21"/>
      <c r="E217" s="21"/>
      <c r="F217" s="26"/>
      <c r="H217" s="10" t="s">
        <v>20</v>
      </c>
      <c r="L217" s="16"/>
      <c r="M217" s="4"/>
    </row>
    <row r="218" spans="1:13" ht="15.75" thickBot="1" x14ac:dyDescent="0.3">
      <c r="A218" s="48"/>
      <c r="B218" s="25"/>
      <c r="C218" s="21"/>
      <c r="D218" s="21"/>
      <c r="E218" s="40"/>
      <c r="F218" s="26"/>
      <c r="H218" s="10" t="s">
        <v>12</v>
      </c>
      <c r="L218" s="16"/>
      <c r="M218" s="4"/>
    </row>
    <row r="219" spans="1:13" ht="15.75" thickBot="1" x14ac:dyDescent="0.3">
      <c r="A219" s="49"/>
      <c r="B219" s="27"/>
      <c r="C219" s="28"/>
      <c r="D219" s="28"/>
      <c r="E219" s="41"/>
      <c r="F219" s="29"/>
      <c r="H219" s="10" t="s">
        <v>17</v>
      </c>
      <c r="J219" s="50" t="s">
        <v>27</v>
      </c>
      <c r="K219" s="51"/>
      <c r="L219" s="52"/>
      <c r="M219" s="4"/>
    </row>
    <row r="220" spans="1:13" ht="15.75" thickBot="1" x14ac:dyDescent="0.3">
      <c r="A220" s="56" t="s">
        <v>25</v>
      </c>
      <c r="B220" s="36"/>
      <c r="C220" s="37"/>
      <c r="D220" s="37"/>
      <c r="E220" s="37"/>
      <c r="F220" s="38"/>
      <c r="H220" s="10" t="s">
        <v>22</v>
      </c>
      <c r="I220" s="15"/>
      <c r="J220" s="53"/>
      <c r="K220" s="54"/>
      <c r="L220" s="55"/>
      <c r="M220" s="4"/>
    </row>
    <row r="221" spans="1:13" ht="15.75" thickBot="1" x14ac:dyDescent="0.3">
      <c r="A221" s="57"/>
      <c r="B221" s="25"/>
      <c r="C221" s="21"/>
      <c r="D221" s="21"/>
      <c r="E221" s="21"/>
      <c r="F221" s="26"/>
      <c r="H221" s="10" t="s">
        <v>16</v>
      </c>
      <c r="I221" s="15"/>
      <c r="M221" s="4"/>
    </row>
    <row r="222" spans="1:13" ht="15.75" thickBot="1" x14ac:dyDescent="0.3">
      <c r="A222" s="57"/>
      <c r="B222" s="25"/>
      <c r="C222" s="21"/>
      <c r="D222" s="21"/>
      <c r="E222" s="21"/>
      <c r="F222" s="26"/>
      <c r="H222" s="10" t="s">
        <v>18</v>
      </c>
      <c r="I222" s="15"/>
      <c r="J222" s="45" t="s">
        <v>30</v>
      </c>
      <c r="K222" s="46"/>
      <c r="L222" s="18">
        <f>COUNTIF(I206:N221,O227)</f>
        <v>0</v>
      </c>
      <c r="M222" s="4"/>
    </row>
    <row r="223" spans="1:13" ht="15.75" thickBot="1" x14ac:dyDescent="0.3">
      <c r="A223" s="58"/>
      <c r="B223" s="27"/>
      <c r="C223" s="28"/>
      <c r="D223" s="28"/>
      <c r="E223" s="28"/>
      <c r="F223" s="29"/>
      <c r="H223" s="10" t="s">
        <v>11</v>
      </c>
      <c r="I223" s="15"/>
      <c r="J223" s="45" t="s">
        <v>28</v>
      </c>
      <c r="K223" s="46"/>
      <c r="L223" s="18">
        <f>COUNTIF(I207:N222,O228)</f>
        <v>1</v>
      </c>
      <c r="M223" s="4"/>
    </row>
    <row r="224" spans="1:13" ht="15.75" thickBot="1" x14ac:dyDescent="0.3">
      <c r="A224" s="42" t="s">
        <v>25</v>
      </c>
      <c r="B224" s="36"/>
      <c r="C224" s="37"/>
      <c r="D224" s="37"/>
      <c r="E224" s="37"/>
      <c r="F224" s="38"/>
      <c r="H224" s="10" t="s">
        <v>13</v>
      </c>
      <c r="I224" s="15"/>
      <c r="J224" s="45" t="s">
        <v>29</v>
      </c>
      <c r="K224" s="46"/>
      <c r="L224" s="18">
        <f t="shared" ref="L224:L235" si="4">COUNTIF(I212:N223,O229)</f>
        <v>1</v>
      </c>
      <c r="M224" s="4"/>
    </row>
    <row r="225" spans="1:13" ht="15.75" thickBot="1" x14ac:dyDescent="0.3">
      <c r="A225" s="43"/>
      <c r="B225" s="25"/>
      <c r="C225" s="21"/>
      <c r="D225" s="21"/>
      <c r="E225" s="21"/>
      <c r="F225" s="26"/>
      <c r="H225" s="10" t="s">
        <v>19</v>
      </c>
      <c r="I225" s="15"/>
      <c r="J225" s="45" t="s">
        <v>31</v>
      </c>
      <c r="K225" s="46"/>
      <c r="L225" s="18">
        <f t="shared" si="4"/>
        <v>1</v>
      </c>
      <c r="M225" s="4"/>
    </row>
    <row r="226" spans="1:13" ht="15.75" thickBot="1" x14ac:dyDescent="0.3">
      <c r="A226" s="43"/>
      <c r="B226" s="25"/>
      <c r="C226" s="21"/>
      <c r="D226" s="21"/>
      <c r="E226" s="21"/>
      <c r="F226" s="26"/>
      <c r="J226" s="45" t="s">
        <v>32</v>
      </c>
      <c r="K226" s="46"/>
      <c r="L226" s="18">
        <f t="shared" si="4"/>
        <v>1</v>
      </c>
      <c r="M226" s="4"/>
    </row>
    <row r="227" spans="1:13" ht="15.75" thickBot="1" x14ac:dyDescent="0.3">
      <c r="A227" s="44"/>
      <c r="B227" s="32"/>
      <c r="C227" s="33"/>
      <c r="D227" s="33"/>
      <c r="E227" s="33"/>
      <c r="F227" s="34"/>
      <c r="J227" s="45" t="s">
        <v>33</v>
      </c>
      <c r="K227" s="46"/>
      <c r="L227" s="18">
        <f t="shared" si="4"/>
        <v>1</v>
      </c>
      <c r="M227" s="4"/>
    </row>
    <row r="228" spans="1:13" ht="15.75" thickBot="1" x14ac:dyDescent="0.3">
      <c r="A228" s="42" t="s">
        <v>25</v>
      </c>
      <c r="B228" s="22"/>
      <c r="C228" s="23"/>
      <c r="D228" s="23"/>
      <c r="E228" s="23"/>
      <c r="F228" s="24"/>
      <c r="J228" s="45" t="s">
        <v>34</v>
      </c>
      <c r="K228" s="46"/>
      <c r="L228" s="18">
        <f t="shared" si="4"/>
        <v>1</v>
      </c>
      <c r="M228" s="4"/>
    </row>
    <row r="229" spans="1:13" ht="15.75" thickBot="1" x14ac:dyDescent="0.3">
      <c r="A229" s="43"/>
      <c r="B229" s="25"/>
      <c r="C229" s="21"/>
      <c r="D229" s="21"/>
      <c r="E229" s="21"/>
      <c r="F229" s="26"/>
      <c r="J229" s="45" t="s">
        <v>35</v>
      </c>
      <c r="K229" s="46"/>
      <c r="L229" s="18">
        <f t="shared" si="4"/>
        <v>1</v>
      </c>
      <c r="M229" s="4"/>
    </row>
    <row r="230" spans="1:13" ht="15.75" thickBot="1" x14ac:dyDescent="0.3">
      <c r="A230" s="43"/>
      <c r="B230" s="25"/>
      <c r="C230" s="21"/>
      <c r="D230" s="21"/>
      <c r="E230" s="21"/>
      <c r="F230" s="26"/>
      <c r="J230" s="45" t="s">
        <v>36</v>
      </c>
      <c r="K230" s="46"/>
      <c r="L230" s="18">
        <f t="shared" si="4"/>
        <v>1</v>
      </c>
      <c r="M230" s="4"/>
    </row>
    <row r="231" spans="1:13" ht="15.75" thickBot="1" x14ac:dyDescent="0.3">
      <c r="A231" s="44"/>
      <c r="B231" s="32"/>
      <c r="C231" s="33"/>
      <c r="D231" s="33"/>
      <c r="E231" s="33"/>
      <c r="F231" s="34"/>
      <c r="J231" s="45" t="s">
        <v>37</v>
      </c>
      <c r="K231" s="46"/>
      <c r="L231" s="18">
        <f t="shared" si="4"/>
        <v>1</v>
      </c>
      <c r="M231" s="4"/>
    </row>
    <row r="232" spans="1:13" ht="15.75" thickBot="1" x14ac:dyDescent="0.3">
      <c r="A232" s="42" t="s">
        <v>25</v>
      </c>
      <c r="B232" s="22"/>
      <c r="C232" s="23"/>
      <c r="D232" s="23"/>
      <c r="E232" s="23"/>
      <c r="F232" s="24"/>
      <c r="J232" s="45" t="s">
        <v>38</v>
      </c>
      <c r="K232" s="46"/>
      <c r="L232" s="18">
        <f t="shared" si="4"/>
        <v>1</v>
      </c>
      <c r="M232" s="4"/>
    </row>
    <row r="233" spans="1:13" ht="15.75" thickBot="1" x14ac:dyDescent="0.3">
      <c r="A233" s="43"/>
      <c r="B233" s="25"/>
      <c r="C233" s="21"/>
      <c r="D233" s="21"/>
      <c r="E233" s="21"/>
      <c r="F233" s="26"/>
      <c r="J233" s="45" t="s">
        <v>39</v>
      </c>
      <c r="K233" s="46"/>
      <c r="L233" s="18">
        <f t="shared" si="4"/>
        <v>1</v>
      </c>
      <c r="M233" s="4"/>
    </row>
    <row r="234" spans="1:13" ht="15.75" thickBot="1" x14ac:dyDescent="0.3">
      <c r="A234" s="43"/>
      <c r="B234" s="25"/>
      <c r="C234" s="21"/>
      <c r="D234" s="21"/>
      <c r="E234" s="21"/>
      <c r="F234" s="26"/>
      <c r="J234" s="45" t="s">
        <v>40</v>
      </c>
      <c r="K234" s="46"/>
      <c r="L234" s="18">
        <f t="shared" si="4"/>
        <v>1</v>
      </c>
      <c r="M234" s="4"/>
    </row>
    <row r="235" spans="1:13" ht="15.75" thickBot="1" x14ac:dyDescent="0.3">
      <c r="A235" s="44"/>
      <c r="B235" s="32"/>
      <c r="C235" s="33"/>
      <c r="D235" s="33"/>
      <c r="E235" s="33"/>
      <c r="F235" s="34"/>
      <c r="J235" s="45" t="s">
        <v>41</v>
      </c>
      <c r="K235" s="46"/>
      <c r="L235" s="18">
        <f t="shared" si="4"/>
        <v>0</v>
      </c>
      <c r="M235" s="4"/>
    </row>
    <row r="236" spans="1:13" x14ac:dyDescent="0.25">
      <c r="A236" s="42" t="s">
        <v>25</v>
      </c>
      <c r="B236" s="22"/>
      <c r="C236" s="23"/>
      <c r="D236" s="23"/>
      <c r="E236" s="23"/>
      <c r="F236" s="24"/>
      <c r="M236" s="4"/>
    </row>
    <row r="237" spans="1:13" x14ac:dyDescent="0.25">
      <c r="A237" s="43"/>
      <c r="B237" s="25"/>
      <c r="C237" s="21"/>
      <c r="D237" s="21"/>
      <c r="E237" s="21"/>
      <c r="F237" s="26"/>
      <c r="M237" s="4"/>
    </row>
    <row r="238" spans="1:13" x14ac:dyDescent="0.25">
      <c r="A238" s="43"/>
      <c r="B238" s="25"/>
      <c r="C238" s="21"/>
      <c r="D238" s="21"/>
      <c r="E238" s="21"/>
      <c r="F238" s="26"/>
      <c r="M238" s="4"/>
    </row>
    <row r="239" spans="1:13" ht="15.75" thickBot="1" x14ac:dyDescent="0.3">
      <c r="A239" s="44"/>
      <c r="B239" s="32"/>
      <c r="C239" s="33"/>
      <c r="D239" s="33"/>
      <c r="E239" s="33"/>
      <c r="F239" s="34"/>
      <c r="M239" s="4"/>
    </row>
    <row r="240" spans="1:13" x14ac:dyDescent="0.25">
      <c r="A240" s="42" t="s">
        <v>25</v>
      </c>
      <c r="B240" s="22"/>
      <c r="C240" s="23"/>
      <c r="D240" s="23"/>
      <c r="E240" s="23"/>
      <c r="F240" s="24"/>
      <c r="M240" s="4"/>
    </row>
    <row r="241" spans="1:13" x14ac:dyDescent="0.25">
      <c r="A241" s="43"/>
      <c r="B241" s="25"/>
      <c r="C241" s="21"/>
      <c r="D241" s="21"/>
      <c r="E241" s="21"/>
      <c r="F241" s="26"/>
      <c r="M241" s="4"/>
    </row>
    <row r="242" spans="1:13" x14ac:dyDescent="0.25">
      <c r="A242" s="43"/>
      <c r="B242" s="25"/>
      <c r="C242" s="21"/>
      <c r="D242" s="21"/>
      <c r="E242" s="21"/>
      <c r="F242" s="26"/>
      <c r="M242" s="4"/>
    </row>
    <row r="243" spans="1:13" ht="15.75" thickBot="1" x14ac:dyDescent="0.3">
      <c r="A243" s="44"/>
      <c r="B243" s="32"/>
      <c r="C243" s="33"/>
      <c r="D243" s="33"/>
      <c r="E243" s="33"/>
      <c r="F243" s="34"/>
      <c r="I243" s="15"/>
      <c r="M243" s="4"/>
    </row>
    <row r="244" spans="1:13" x14ac:dyDescent="0.25">
      <c r="A244" s="42" t="s">
        <v>25</v>
      </c>
      <c r="B244" s="22"/>
      <c r="C244" s="23"/>
      <c r="D244" s="23"/>
      <c r="E244" s="23"/>
      <c r="F244" s="24"/>
      <c r="I244" s="15"/>
      <c r="M244" s="4"/>
    </row>
    <row r="245" spans="1:13" x14ac:dyDescent="0.25">
      <c r="A245" s="43"/>
      <c r="B245" s="25"/>
      <c r="C245" s="21"/>
      <c r="D245" s="21"/>
      <c r="E245" s="21"/>
      <c r="F245" s="26"/>
      <c r="I245" s="12"/>
      <c r="J245" s="12"/>
      <c r="K245" s="12"/>
      <c r="L245" s="12"/>
      <c r="M245" s="13"/>
    </row>
    <row r="246" spans="1:13" x14ac:dyDescent="0.25">
      <c r="A246" s="43"/>
      <c r="B246" s="25"/>
      <c r="C246" s="21"/>
      <c r="D246" s="21"/>
      <c r="E246" s="21"/>
      <c r="F246" s="26"/>
      <c r="L246" s="16"/>
      <c r="M246" s="4"/>
    </row>
    <row r="247" spans="1:13" ht="15.75" thickBot="1" x14ac:dyDescent="0.3">
      <c r="A247" s="44"/>
      <c r="B247" s="27"/>
      <c r="C247" s="28"/>
      <c r="D247" s="28"/>
      <c r="E247" s="28"/>
      <c r="F247" s="29"/>
      <c r="L247" s="16"/>
      <c r="M247" s="4"/>
    </row>
    <row r="248" spans="1:13" x14ac:dyDescent="0.25">
      <c r="L248" s="16"/>
      <c r="M248" s="4"/>
    </row>
    <row r="249" spans="1:13" x14ac:dyDescent="0.25">
      <c r="L249" s="16"/>
      <c r="M249" s="4"/>
    </row>
    <row r="250" spans="1:1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</sheetData>
  <sortState ref="G25:G38">
    <sortCondition ref="G26"/>
  </sortState>
  <mergeCells count="165">
    <mergeCell ref="A1:L2"/>
    <mergeCell ref="A4:C4"/>
    <mergeCell ref="D4:F4"/>
    <mergeCell ref="G4:I4"/>
    <mergeCell ref="J14:J15"/>
    <mergeCell ref="J12:J13"/>
    <mergeCell ref="A8:A11"/>
    <mergeCell ref="A12:A15"/>
    <mergeCell ref="A16:A19"/>
    <mergeCell ref="H6:I7"/>
    <mergeCell ref="J19:L20"/>
    <mergeCell ref="J4:L4"/>
    <mergeCell ref="A20:A23"/>
    <mergeCell ref="A36:A39"/>
    <mergeCell ref="A40:A43"/>
    <mergeCell ref="A44:A47"/>
    <mergeCell ref="J22:K22"/>
    <mergeCell ref="J23:K23"/>
    <mergeCell ref="J24:K24"/>
    <mergeCell ref="J25:K25"/>
    <mergeCell ref="J26:K26"/>
    <mergeCell ref="J35:K35"/>
    <mergeCell ref="J27:K27"/>
    <mergeCell ref="J28:K28"/>
    <mergeCell ref="J29:K29"/>
    <mergeCell ref="A24:A27"/>
    <mergeCell ref="J32:K32"/>
    <mergeCell ref="J33:K33"/>
    <mergeCell ref="J34:K34"/>
    <mergeCell ref="J30:K30"/>
    <mergeCell ref="J31:K31"/>
    <mergeCell ref="A28:A31"/>
    <mergeCell ref="A32:A35"/>
    <mergeCell ref="H56:I57"/>
    <mergeCell ref="A58:A61"/>
    <mergeCell ref="A62:A65"/>
    <mergeCell ref="J62:J63"/>
    <mergeCell ref="J64:J65"/>
    <mergeCell ref="A51:L52"/>
    <mergeCell ref="A54:C54"/>
    <mergeCell ref="D54:F54"/>
    <mergeCell ref="G54:I54"/>
    <mergeCell ref="J54:L54"/>
    <mergeCell ref="A74:A77"/>
    <mergeCell ref="J74:K74"/>
    <mergeCell ref="J75:K75"/>
    <mergeCell ref="J76:K76"/>
    <mergeCell ref="J77:K77"/>
    <mergeCell ref="A66:A69"/>
    <mergeCell ref="J69:L70"/>
    <mergeCell ref="A70:A73"/>
    <mergeCell ref="J72:K72"/>
    <mergeCell ref="J73:K73"/>
    <mergeCell ref="A82:A85"/>
    <mergeCell ref="J82:K82"/>
    <mergeCell ref="J83:K83"/>
    <mergeCell ref="J84:K84"/>
    <mergeCell ref="J85:K85"/>
    <mergeCell ref="A78:A81"/>
    <mergeCell ref="J78:K78"/>
    <mergeCell ref="J79:K79"/>
    <mergeCell ref="J80:K80"/>
    <mergeCell ref="J81:K81"/>
    <mergeCell ref="H106:I107"/>
    <mergeCell ref="A108:A111"/>
    <mergeCell ref="A112:A115"/>
    <mergeCell ref="J112:J113"/>
    <mergeCell ref="J114:J115"/>
    <mergeCell ref="A86:A89"/>
    <mergeCell ref="A90:A93"/>
    <mergeCell ref="A94:A97"/>
    <mergeCell ref="A101:L102"/>
    <mergeCell ref="A104:C104"/>
    <mergeCell ref="D104:F104"/>
    <mergeCell ref="G104:I104"/>
    <mergeCell ref="J104:L104"/>
    <mergeCell ref="A124:A127"/>
    <mergeCell ref="J124:K124"/>
    <mergeCell ref="J125:K125"/>
    <mergeCell ref="J126:K126"/>
    <mergeCell ref="J127:K127"/>
    <mergeCell ref="A116:A119"/>
    <mergeCell ref="J119:L120"/>
    <mergeCell ref="A120:A123"/>
    <mergeCell ref="J122:K122"/>
    <mergeCell ref="J123:K123"/>
    <mergeCell ref="A132:A135"/>
    <mergeCell ref="J132:K132"/>
    <mergeCell ref="J133:K133"/>
    <mergeCell ref="J134:K134"/>
    <mergeCell ref="J135:K135"/>
    <mergeCell ref="A128:A131"/>
    <mergeCell ref="J128:K128"/>
    <mergeCell ref="J129:K129"/>
    <mergeCell ref="J130:K130"/>
    <mergeCell ref="J131:K131"/>
    <mergeCell ref="H156:I157"/>
    <mergeCell ref="A158:A161"/>
    <mergeCell ref="A162:A165"/>
    <mergeCell ref="J162:J163"/>
    <mergeCell ref="J164:J165"/>
    <mergeCell ref="A136:A139"/>
    <mergeCell ref="A140:A143"/>
    <mergeCell ref="A144:A147"/>
    <mergeCell ref="A151:L152"/>
    <mergeCell ref="A154:C154"/>
    <mergeCell ref="D154:F154"/>
    <mergeCell ref="G154:I154"/>
    <mergeCell ref="J154:L154"/>
    <mergeCell ref="A174:A177"/>
    <mergeCell ref="J174:K174"/>
    <mergeCell ref="J175:K175"/>
    <mergeCell ref="J176:K176"/>
    <mergeCell ref="J177:K177"/>
    <mergeCell ref="A166:A169"/>
    <mergeCell ref="J169:L170"/>
    <mergeCell ref="A170:A173"/>
    <mergeCell ref="J172:K172"/>
    <mergeCell ref="J173:K173"/>
    <mergeCell ref="A182:A185"/>
    <mergeCell ref="J182:K182"/>
    <mergeCell ref="J183:K183"/>
    <mergeCell ref="J184:K184"/>
    <mergeCell ref="J185:K185"/>
    <mergeCell ref="A178:A181"/>
    <mergeCell ref="J178:K178"/>
    <mergeCell ref="J179:K179"/>
    <mergeCell ref="J180:K180"/>
    <mergeCell ref="J181:K181"/>
    <mergeCell ref="H206:I207"/>
    <mergeCell ref="A208:A211"/>
    <mergeCell ref="A212:A215"/>
    <mergeCell ref="J212:J213"/>
    <mergeCell ref="J214:J215"/>
    <mergeCell ref="A186:A189"/>
    <mergeCell ref="A190:A193"/>
    <mergeCell ref="A194:A197"/>
    <mergeCell ref="A201:L202"/>
    <mergeCell ref="A204:C204"/>
    <mergeCell ref="D204:F204"/>
    <mergeCell ref="G204:I204"/>
    <mergeCell ref="J204:L204"/>
    <mergeCell ref="A224:A227"/>
    <mergeCell ref="J224:K224"/>
    <mergeCell ref="J225:K225"/>
    <mergeCell ref="J226:K226"/>
    <mergeCell ref="J227:K227"/>
    <mergeCell ref="A216:A219"/>
    <mergeCell ref="J219:L220"/>
    <mergeCell ref="A220:A223"/>
    <mergeCell ref="J222:K222"/>
    <mergeCell ref="J223:K223"/>
    <mergeCell ref="A236:A239"/>
    <mergeCell ref="A240:A243"/>
    <mergeCell ref="A244:A247"/>
    <mergeCell ref="A232:A235"/>
    <mergeCell ref="J232:K232"/>
    <mergeCell ref="J233:K233"/>
    <mergeCell ref="J234:K234"/>
    <mergeCell ref="J235:K235"/>
    <mergeCell ref="A228:A231"/>
    <mergeCell ref="J228:K228"/>
    <mergeCell ref="J229:K229"/>
    <mergeCell ref="J230:K230"/>
    <mergeCell ref="J231:K231"/>
  </mergeCells>
  <dataValidations count="1">
    <dataValidation type="list" allowBlank="1" showInputMessage="1" showErrorMessage="1" sqref="H14 H64 H114 H164 H214">
      <formula1>C34:C45</formula1>
    </dataValidation>
  </dataValidations>
  <hyperlinks>
    <hyperlink ref="H22" r:id="rId1" location="NICOLAS.P!A1"/>
    <hyperlink ref="H14" r:id="rId2" location="ALEXANDRE.M!A1"/>
    <hyperlink ref="H25" r:id="rId3" location="THOMAS.B!A1"/>
    <hyperlink ref="H16" r:id="rId4" location="AUDRIC.F!A1"/>
    <hyperlink ref="H23" r:id="rId5" location="PEPE.H!A1"/>
    <hyperlink ref="H18" r:id="rId6" location="FLORIAN.A!A1"/>
    <hyperlink ref="H24" r:id="rId7" location="SAMUEL.R!A1"/>
    <hyperlink ref="H17" r:id="rId8" location="ELIE.L!A1"/>
    <hyperlink ref="H13" r:id="rId9" location="ALEXANDRE.A!A1"/>
    <hyperlink ref="H15" r:id="rId10" location="ANTHONY.B!A1"/>
    <hyperlink ref="H21" r:id="rId11" location="MAXENCE.V!A1"/>
    <hyperlink ref="H19" r:id="rId12" location="LEMOS.J!A1"/>
    <hyperlink ref="H12" r:id="rId13" location="ADELINE.I!A1"/>
    <hyperlink ref="H20" r:id="rId14" location="LOUIS.S!A1"/>
    <hyperlink ref="H72" r:id="rId15" location="NICOLAS.P!A1"/>
    <hyperlink ref="H64" r:id="rId16" location="ALEXANDRE.M!A1"/>
    <hyperlink ref="H75" r:id="rId17" location="THOMAS.B!A1"/>
    <hyperlink ref="H66" r:id="rId18" location="AUDRIC.F!A1"/>
    <hyperlink ref="H73" r:id="rId19" location="PEPE.H!A1"/>
    <hyperlink ref="H68" r:id="rId20" location="FLORIAN.A!A1"/>
    <hyperlink ref="H74" r:id="rId21" location="SAMUEL.R!A1"/>
    <hyperlink ref="H67" r:id="rId22" location="ELIE.L!A1"/>
    <hyperlink ref="H63" r:id="rId23" location="ALEXANDRE.A!A1"/>
    <hyperlink ref="H65" r:id="rId24" location="ANTHONY.B!A1"/>
    <hyperlink ref="H71" r:id="rId25" location="MAXENCE.V!A1"/>
    <hyperlink ref="H69" r:id="rId26" location="LEMOS.J!A1"/>
    <hyperlink ref="H62" r:id="rId27" location="ADELINE.I!A1"/>
    <hyperlink ref="H70" r:id="rId28" location="LOUIS.S!A1"/>
    <hyperlink ref="H122" r:id="rId29" location="NICOLAS.P!A1"/>
    <hyperlink ref="H114" r:id="rId30" location="ALEXANDRE.M!A1"/>
    <hyperlink ref="H125" r:id="rId31" location="THOMAS.B!A1"/>
    <hyperlink ref="H116" r:id="rId32" location="AUDRIC.F!A1"/>
    <hyperlink ref="H123" r:id="rId33" location="PEPE.H!A1"/>
    <hyperlink ref="H118" r:id="rId34" location="FLORIAN.A!A1"/>
    <hyperlink ref="H124" r:id="rId35" location="SAMUEL.R!A1"/>
    <hyperlink ref="H117" r:id="rId36" location="ELIE.L!A1"/>
    <hyperlink ref="H113" r:id="rId37" location="ALEXANDRE.A!A1"/>
    <hyperlink ref="H115" r:id="rId38" location="ANTHONY.B!A1"/>
    <hyperlink ref="H121" r:id="rId39" location="MAXENCE.V!A1"/>
    <hyperlink ref="H119" r:id="rId40" location="LEMOS.J!A1"/>
    <hyperlink ref="H112" r:id="rId41" location="ADELINE.I!A1"/>
    <hyperlink ref="H120" r:id="rId42" location="LOUIS.S!A1"/>
    <hyperlink ref="H172" r:id="rId43" location="NICOLAS.P!A1"/>
    <hyperlink ref="H164" r:id="rId44" location="ALEXANDRE.M!A1"/>
    <hyperlink ref="H175" r:id="rId45" location="THOMAS.B!A1"/>
    <hyperlink ref="H166" r:id="rId46" location="AUDRIC.F!A1"/>
    <hyperlink ref="H173" r:id="rId47" location="PEPE.H!A1"/>
    <hyperlink ref="H168" r:id="rId48" location="FLORIAN.A!A1"/>
    <hyperlink ref="H174" r:id="rId49" location="SAMUEL.R!A1"/>
    <hyperlink ref="H167" r:id="rId50" location="ELIE.L!A1"/>
    <hyperlink ref="H163" r:id="rId51" location="ALEXANDRE.A!A1"/>
    <hyperlink ref="H165" r:id="rId52" location="ANTHONY.B!A1"/>
    <hyperlink ref="H171" r:id="rId53" location="MAXENCE.V!A1"/>
    <hyperlink ref="H169" r:id="rId54" location="LEMOS.J!A1"/>
    <hyperlink ref="H162" r:id="rId55" location="ADELINE.I!A1"/>
    <hyperlink ref="H170" r:id="rId56" location="LOUIS.S!A1"/>
    <hyperlink ref="H222" r:id="rId57" location="NICOLAS.P!A1"/>
    <hyperlink ref="H214" r:id="rId58" location="ALEXANDRE.M!A1"/>
    <hyperlink ref="H225" r:id="rId59" location="THOMAS.B!A1"/>
    <hyperlink ref="H216" r:id="rId60" location="AUDRIC.F!A1"/>
    <hyperlink ref="H223" r:id="rId61" location="PEPE.H!A1"/>
    <hyperlink ref="H218" r:id="rId62" location="FLORIAN.A!A1"/>
    <hyperlink ref="H224" r:id="rId63" location="SAMUEL.R!A1"/>
    <hyperlink ref="H217" r:id="rId64" location="ELIE.L!A1"/>
    <hyperlink ref="H213" r:id="rId65" location="ALEXANDRE.A!A1"/>
    <hyperlink ref="H215" r:id="rId66" location="ANTHONY.B!A1"/>
    <hyperlink ref="H221" r:id="rId67" location="MAXENCE.V!A1"/>
    <hyperlink ref="H219" r:id="rId68" location="LEMOS.J!A1"/>
    <hyperlink ref="H212" r:id="rId69" location="ADELINE.I!A1"/>
    <hyperlink ref="H220" r:id="rId70" location="LOUIS.S!A1"/>
  </hyperlinks>
  <pageMargins left="0.7" right="0.7" top="0.75" bottom="0.75" header="0.3" footer="0.3"/>
  <pageSetup paperSize="9" orientation="portrait" r:id="rId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Nouveau planning</vt:lpstr>
      <vt:lpstr>LSal</vt:lpstr>
      <vt:lpstr>Lsalbis</vt:lpstr>
      <vt:lpstr>Plage</vt:lpstr>
      <vt:lpstr>PLAGEBIS</vt:lpstr>
      <vt:lpstr>plageter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LAVALLEZ Pascal</cp:lastModifiedBy>
  <dcterms:created xsi:type="dcterms:W3CDTF">2019-07-30T08:17:59Z</dcterms:created>
  <dcterms:modified xsi:type="dcterms:W3CDTF">2019-07-31T09:06:38Z</dcterms:modified>
</cp:coreProperties>
</file>