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574"/>
  </bookViews>
  <sheets>
    <sheet name="DONNEES" sheetId="1" r:id="rId1"/>
  </sheets>
  <calcPr calcId="15251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</calcChain>
</file>

<file path=xl/sharedStrings.xml><?xml version="1.0" encoding="utf-8"?>
<sst xmlns="http://schemas.openxmlformats.org/spreadsheetml/2006/main" count="839" uniqueCount="419">
  <si>
    <t>Affaire</t>
  </si>
  <si>
    <t>Date ARO</t>
  </si>
  <si>
    <t>Date de réalisation / Date de mise en gaz</t>
  </si>
  <si>
    <t>V52-1850275</t>
  </si>
  <si>
    <t>09/05/2019</t>
  </si>
  <si>
    <t>0201380037</t>
  </si>
  <si>
    <t>06/05/2019</t>
  </si>
  <si>
    <t>OSR0120366</t>
  </si>
  <si>
    <t>16/05/2019</t>
  </si>
  <si>
    <t>OSR0122191</t>
  </si>
  <si>
    <t>0201372341</t>
  </si>
  <si>
    <t>R32-1800253</t>
  </si>
  <si>
    <t>20/03/2019</t>
  </si>
  <si>
    <t>OSR0124593</t>
  </si>
  <si>
    <t>28/05/2019</t>
  </si>
  <si>
    <t>OSR0124592</t>
  </si>
  <si>
    <t>OSR0124579</t>
  </si>
  <si>
    <t>OSR0124578</t>
  </si>
  <si>
    <t>OSR0120527</t>
  </si>
  <si>
    <t>0201366039</t>
  </si>
  <si>
    <t>15/05/2019</t>
  </si>
  <si>
    <t>R32-1803765</t>
  </si>
  <si>
    <t>13/05/2019</t>
  </si>
  <si>
    <t>0201368163</t>
  </si>
  <si>
    <t>0201380384</t>
  </si>
  <si>
    <t>10/05/2019</t>
  </si>
  <si>
    <t>OSR0124708</t>
  </si>
  <si>
    <t>20/05/2019</t>
  </si>
  <si>
    <t>0201374826</t>
  </si>
  <si>
    <t>R32-1700039</t>
  </si>
  <si>
    <t>17/05/2019</t>
  </si>
  <si>
    <t>R32-1803549</t>
  </si>
  <si>
    <t>21/05/2019</t>
  </si>
  <si>
    <t>0201365425</t>
  </si>
  <si>
    <t>23/05/2019</t>
  </si>
  <si>
    <t>0201375823</t>
  </si>
  <si>
    <t>OSR0123320</t>
  </si>
  <si>
    <t>22/05/2019</t>
  </si>
  <si>
    <t>RV2-1901006-1-C1</t>
  </si>
  <si>
    <t>0201382090</t>
  </si>
  <si>
    <t>0201384153</t>
  </si>
  <si>
    <t>0201348795</t>
  </si>
  <si>
    <t>0201388073</t>
  </si>
  <si>
    <t>0201384950</t>
  </si>
  <si>
    <t>0201372027</t>
  </si>
  <si>
    <t>0201371982</t>
  </si>
  <si>
    <t>0201379767</t>
  </si>
  <si>
    <t>0201381822</t>
  </si>
  <si>
    <t>0201362184</t>
  </si>
  <si>
    <t>0201374545</t>
  </si>
  <si>
    <t>OSR0122364</t>
  </si>
  <si>
    <t>V52-1750301</t>
  </si>
  <si>
    <t>V52-1950020</t>
  </si>
  <si>
    <t>24/05/2019</t>
  </si>
  <si>
    <t>OSR0124568</t>
  </si>
  <si>
    <t>27/05/2019</t>
  </si>
  <si>
    <t>R32-1900228</t>
  </si>
  <si>
    <t>0201339085</t>
  </si>
  <si>
    <t>OSR0123332</t>
  </si>
  <si>
    <t>0201391068</t>
  </si>
  <si>
    <t>R32-1803504</t>
  </si>
  <si>
    <t>10/04/2019</t>
  </si>
  <si>
    <t>OSR0118743</t>
  </si>
  <si>
    <t>RV2-1900371-1-C1</t>
  </si>
  <si>
    <t>0201360740</t>
  </si>
  <si>
    <t>R32-1803052</t>
  </si>
  <si>
    <t>0201371891</t>
  </si>
  <si>
    <t>R32-1900536</t>
  </si>
  <si>
    <t>V52-1850307</t>
  </si>
  <si>
    <t>OSR0103665</t>
  </si>
  <si>
    <t>07/05/2019</t>
  </si>
  <si>
    <t>R32-1802383</t>
  </si>
  <si>
    <t>R32-1703829</t>
  </si>
  <si>
    <t>R32-1702372</t>
  </si>
  <si>
    <t>OSR0124589</t>
  </si>
  <si>
    <t>OSR0124587</t>
  </si>
  <si>
    <t>OSR0124585</t>
  </si>
  <si>
    <t>0201357958</t>
  </si>
  <si>
    <t>0201385294</t>
  </si>
  <si>
    <t>0201380135</t>
  </si>
  <si>
    <t>OSR0124111</t>
  </si>
  <si>
    <t>0201351959</t>
  </si>
  <si>
    <t>R32-1803451</t>
  </si>
  <si>
    <t>0201379607</t>
  </si>
  <si>
    <t>R32-1800638</t>
  </si>
  <si>
    <t>0201380275</t>
  </si>
  <si>
    <t>0201380020</t>
  </si>
  <si>
    <t>RV2-1803208-CH01-RO01</t>
  </si>
  <si>
    <t>R32-1803225</t>
  </si>
  <si>
    <t>R32-1702195</t>
  </si>
  <si>
    <t>R32-1602513</t>
  </si>
  <si>
    <t>22/03/2019</t>
  </si>
  <si>
    <t>0201305869</t>
  </si>
  <si>
    <t>0201367032</t>
  </si>
  <si>
    <t>0201381100</t>
  </si>
  <si>
    <t>R32-1700985</t>
  </si>
  <si>
    <t>0201369898</t>
  </si>
  <si>
    <t>14/05/2019</t>
  </si>
  <si>
    <t>OSR0124099</t>
  </si>
  <si>
    <t>0201375714</t>
  </si>
  <si>
    <t>OSR0123489</t>
  </si>
  <si>
    <t>R32-1702943</t>
  </si>
  <si>
    <t>R32-1703247</t>
  </si>
  <si>
    <t>R32-1801894</t>
  </si>
  <si>
    <t>RV2-1900180-1-C1</t>
  </si>
  <si>
    <t>R32-1803207</t>
  </si>
  <si>
    <t>R32-1801129</t>
  </si>
  <si>
    <t>R32-1900664</t>
  </si>
  <si>
    <t>R32-1900063</t>
  </si>
  <si>
    <t>R32-1802959</t>
  </si>
  <si>
    <t>R32-1801919</t>
  </si>
  <si>
    <t>0201299409</t>
  </si>
  <si>
    <t>R32-1802792</t>
  </si>
  <si>
    <t>0201375335</t>
  </si>
  <si>
    <t>0201371797</t>
  </si>
  <si>
    <t>0201358377</t>
  </si>
  <si>
    <t>OSR0122518</t>
  </si>
  <si>
    <t>0201383382</t>
  </si>
  <si>
    <t>0201382354</t>
  </si>
  <si>
    <t>R42-1801083</t>
  </si>
  <si>
    <t>0201358960</t>
  </si>
  <si>
    <t>R32-1700400</t>
  </si>
  <si>
    <t>02/04/2019</t>
  </si>
  <si>
    <t>R32-1700718</t>
  </si>
  <si>
    <t>31/01/2019</t>
  </si>
  <si>
    <t>28/02/2019</t>
  </si>
  <si>
    <t>OSR0124598</t>
  </si>
  <si>
    <t>0201364342</t>
  </si>
  <si>
    <t>0201378058</t>
  </si>
  <si>
    <t>OSR0123108</t>
  </si>
  <si>
    <t>R32-1802677</t>
  </si>
  <si>
    <t>05/04/2019</t>
  </si>
  <si>
    <t>R32-1900390</t>
  </si>
  <si>
    <t>0201349921</t>
  </si>
  <si>
    <t>0201378466</t>
  </si>
  <si>
    <t>0201375565</t>
  </si>
  <si>
    <t>0201298963</t>
  </si>
  <si>
    <t>0201324624</t>
  </si>
  <si>
    <t>0201375088</t>
  </si>
  <si>
    <t>OSR0124661</t>
  </si>
  <si>
    <t>R32-1802108</t>
  </si>
  <si>
    <t>0201380048</t>
  </si>
  <si>
    <t>0201373299</t>
  </si>
  <si>
    <t>0201304210</t>
  </si>
  <si>
    <t>R32-1803365</t>
  </si>
  <si>
    <t>0201377512</t>
  </si>
  <si>
    <t>R32-1800694-RO-01</t>
  </si>
  <si>
    <t>0201378258</t>
  </si>
  <si>
    <t>R32-1802067-RO-01</t>
  </si>
  <si>
    <t>R32-1803691</t>
  </si>
  <si>
    <t>0201380606</t>
  </si>
  <si>
    <t>0201371550</t>
  </si>
  <si>
    <t>OSR0123071</t>
  </si>
  <si>
    <t>0201373479</t>
  </si>
  <si>
    <t>RV2-1901073-1-C1</t>
  </si>
  <si>
    <t>OSR0122366</t>
  </si>
  <si>
    <t>OSR0124794</t>
  </si>
  <si>
    <t>R32-1801136</t>
  </si>
  <si>
    <t>0201376787</t>
  </si>
  <si>
    <t>0201348889</t>
  </si>
  <si>
    <t>R32-1701614</t>
  </si>
  <si>
    <t>28/01/2019</t>
  </si>
  <si>
    <t>R32-1900623</t>
  </si>
  <si>
    <t>0201376141</t>
  </si>
  <si>
    <t>0201378492</t>
  </si>
  <si>
    <t>0201383112</t>
  </si>
  <si>
    <t>0201382466</t>
  </si>
  <si>
    <t>0201371768</t>
  </si>
  <si>
    <t>OSR0124639</t>
  </si>
  <si>
    <t>OSR0123158</t>
  </si>
  <si>
    <t>0201369904</t>
  </si>
  <si>
    <t>0201379587</t>
  </si>
  <si>
    <t>0201384463</t>
  </si>
  <si>
    <t>VK2-1950076-CH01-RO02</t>
  </si>
  <si>
    <t>OSR0124883</t>
  </si>
  <si>
    <t>OSR0122365</t>
  </si>
  <si>
    <t>RV2-1801838-1-C1</t>
  </si>
  <si>
    <t>R32-1900008</t>
  </si>
  <si>
    <t>25/04/2019</t>
  </si>
  <si>
    <t>OSR0124586</t>
  </si>
  <si>
    <t>OSR0124583</t>
  </si>
  <si>
    <t>OSR0124581</t>
  </si>
  <si>
    <t>OSR0121883</t>
  </si>
  <si>
    <t>0201376806</t>
  </si>
  <si>
    <t>0201389781</t>
  </si>
  <si>
    <t>0201385076</t>
  </si>
  <si>
    <t>0201385716</t>
  </si>
  <si>
    <t>0201365627</t>
  </si>
  <si>
    <t>0201346636</t>
  </si>
  <si>
    <t>OSR0102570</t>
  </si>
  <si>
    <t>0201365316</t>
  </si>
  <si>
    <t>0201351904</t>
  </si>
  <si>
    <t>OSR0103611</t>
  </si>
  <si>
    <t>R32-1802141-RO-01</t>
  </si>
  <si>
    <t>0201390170</t>
  </si>
  <si>
    <t>0201380916</t>
  </si>
  <si>
    <t>0201374820</t>
  </si>
  <si>
    <t>0201372657</t>
  </si>
  <si>
    <t>RV2-1900227-1-C1</t>
  </si>
  <si>
    <t>R32-1802548</t>
  </si>
  <si>
    <t>0201378224</t>
  </si>
  <si>
    <t>0201370575</t>
  </si>
  <si>
    <t>0201378910</t>
  </si>
  <si>
    <t>0201372829</t>
  </si>
  <si>
    <t>0201379892</t>
  </si>
  <si>
    <t>0201343942</t>
  </si>
  <si>
    <t>0201365452</t>
  </si>
  <si>
    <t>R32-1600913</t>
  </si>
  <si>
    <t>25/02/2019</t>
  </si>
  <si>
    <t>R32-1900192</t>
  </si>
  <si>
    <t>0201381947</t>
  </si>
  <si>
    <t>R32-1803121-RO-01</t>
  </si>
  <si>
    <t>0201362270</t>
  </si>
  <si>
    <t>0201368153</t>
  </si>
  <si>
    <t>0201352662</t>
  </si>
  <si>
    <t>OSR0124320</t>
  </si>
  <si>
    <t>OSR0103239</t>
  </si>
  <si>
    <t>22/05/2018</t>
  </si>
  <si>
    <t>0201362378</t>
  </si>
  <si>
    <t>0201372464</t>
  </si>
  <si>
    <t>0201384689</t>
  </si>
  <si>
    <t>0201344633</t>
  </si>
  <si>
    <t>0201368287</t>
  </si>
  <si>
    <t>0201373805</t>
  </si>
  <si>
    <t>R32-1801794</t>
  </si>
  <si>
    <t>12/04/2019</t>
  </si>
  <si>
    <t>R32-1703602-RO-01</t>
  </si>
  <si>
    <t>17/04/2019</t>
  </si>
  <si>
    <t>V52-1850387</t>
  </si>
  <si>
    <t>OSR0124124</t>
  </si>
  <si>
    <t>OSR0108140</t>
  </si>
  <si>
    <t>R32-1700628</t>
  </si>
  <si>
    <t>R32-1802718-RO-01</t>
  </si>
  <si>
    <t>OSR0124582</t>
  </si>
  <si>
    <t>0201299994</t>
  </si>
  <si>
    <t>0201379416</t>
  </si>
  <si>
    <t>0201375391</t>
  </si>
  <si>
    <t>0201373391</t>
  </si>
  <si>
    <t>R32-1801484-RO-01</t>
  </si>
  <si>
    <t>0201376681</t>
  </si>
  <si>
    <t>R32-1803098</t>
  </si>
  <si>
    <t>R32-1700647-RO-02</t>
  </si>
  <si>
    <t>0201356104</t>
  </si>
  <si>
    <t>V52-1950060</t>
  </si>
  <si>
    <t>0201384382</t>
  </si>
  <si>
    <t>OSR0123229</t>
  </si>
  <si>
    <t>R32-1800903</t>
  </si>
  <si>
    <t>0201377430</t>
  </si>
  <si>
    <t>0201375536</t>
  </si>
  <si>
    <t>0201372743</t>
  </si>
  <si>
    <t>0201385080</t>
  </si>
  <si>
    <t>0201382537</t>
  </si>
  <si>
    <t>0201383821</t>
  </si>
  <si>
    <t>0201371034</t>
  </si>
  <si>
    <t>0201339928</t>
  </si>
  <si>
    <t>RV2-1802788-1-C1</t>
  </si>
  <si>
    <t>0201339799</t>
  </si>
  <si>
    <t>R32-1602284</t>
  </si>
  <si>
    <t>0201378700</t>
  </si>
  <si>
    <t>0201360246</t>
  </si>
  <si>
    <t>OSR0122318</t>
  </si>
  <si>
    <t>V52-1950025</t>
  </si>
  <si>
    <t>R32-1900580</t>
  </si>
  <si>
    <t>0201384623</t>
  </si>
  <si>
    <t>V52-1950017</t>
  </si>
  <si>
    <t>R32-1801389</t>
  </si>
  <si>
    <t>21/01/2019</t>
  </si>
  <si>
    <t>0201374713</t>
  </si>
  <si>
    <t>0201355411</t>
  </si>
  <si>
    <t>0201298293</t>
  </si>
  <si>
    <t>0201365342</t>
  </si>
  <si>
    <t>0201374332</t>
  </si>
  <si>
    <t>0201379906</t>
  </si>
  <si>
    <t>OSR0118547</t>
  </si>
  <si>
    <t>0201367844</t>
  </si>
  <si>
    <t>0201356450</t>
  </si>
  <si>
    <t>0201378234</t>
  </si>
  <si>
    <t>0201353849</t>
  </si>
  <si>
    <t>0201366709</t>
  </si>
  <si>
    <t>R32-1900274</t>
  </si>
  <si>
    <t>0201365237</t>
  </si>
  <si>
    <t>OSR0108933</t>
  </si>
  <si>
    <t>R32-1703464-RO-09</t>
  </si>
  <si>
    <t>V52-1950041</t>
  </si>
  <si>
    <t>0201376843</t>
  </si>
  <si>
    <t>R32-1801494</t>
  </si>
  <si>
    <t>R32-1700378</t>
  </si>
  <si>
    <t>R32-1900694</t>
  </si>
  <si>
    <t>R32-1802329</t>
  </si>
  <si>
    <t>R32-1700644</t>
  </si>
  <si>
    <t>0201356318</t>
  </si>
  <si>
    <t>0201387574</t>
  </si>
  <si>
    <t>R32-1800447</t>
  </si>
  <si>
    <t>23/07/2018</t>
  </si>
  <si>
    <t>0201381766</t>
  </si>
  <si>
    <t>0201390820</t>
  </si>
  <si>
    <t>R32-1900028</t>
  </si>
  <si>
    <t>0201382239</t>
  </si>
  <si>
    <t>R32-1900461</t>
  </si>
  <si>
    <t>0201371674</t>
  </si>
  <si>
    <t>R32-1803110</t>
  </si>
  <si>
    <t>0201370915</t>
  </si>
  <si>
    <t>0201382982</t>
  </si>
  <si>
    <t>R32-1701400</t>
  </si>
  <si>
    <t>RV2-1900121-1-C1</t>
  </si>
  <si>
    <t>R32-1800203</t>
  </si>
  <si>
    <t>R32-1803443</t>
  </si>
  <si>
    <t>R32-1703223</t>
  </si>
  <si>
    <t>R32-1702429</t>
  </si>
  <si>
    <t>0201381856</t>
  </si>
  <si>
    <t>R32-1801776</t>
  </si>
  <si>
    <t>R32-1803580</t>
  </si>
  <si>
    <t>0201357902</t>
  </si>
  <si>
    <t>29/03/2019</t>
  </si>
  <si>
    <t>OSR0123529</t>
  </si>
  <si>
    <t>0201377517</t>
  </si>
  <si>
    <t>0201273582</t>
  </si>
  <si>
    <t>OSR0124796</t>
  </si>
  <si>
    <t>R32-1900374</t>
  </si>
  <si>
    <t>0201377515</t>
  </si>
  <si>
    <t>0201362505</t>
  </si>
  <si>
    <t>0201378667</t>
  </si>
  <si>
    <t>0201389677</t>
  </si>
  <si>
    <t>OSR0124584</t>
  </si>
  <si>
    <t>0201351549</t>
  </si>
  <si>
    <t>0201378840</t>
  </si>
  <si>
    <t>OSR0119051</t>
  </si>
  <si>
    <t>0201382738</t>
  </si>
  <si>
    <t>0201359161</t>
  </si>
  <si>
    <t>0201372190</t>
  </si>
  <si>
    <t>RV2-1900163-CH01-RO01</t>
  </si>
  <si>
    <t>0201383563</t>
  </si>
  <si>
    <t>R32-1803767</t>
  </si>
  <si>
    <t>24/04/2019</t>
  </si>
  <si>
    <t>0201377169</t>
  </si>
  <si>
    <t>OSR0123116</t>
  </si>
  <si>
    <t>R32-1701721</t>
  </si>
  <si>
    <t>R32-1803293</t>
  </si>
  <si>
    <t>VK2-1850390-CH01-RO01</t>
  </si>
  <si>
    <t>0201385288</t>
  </si>
  <si>
    <t>0201383632</t>
  </si>
  <si>
    <t>0201351140</t>
  </si>
  <si>
    <t>0201369902</t>
  </si>
  <si>
    <t>V52-1850298</t>
  </si>
  <si>
    <t>R32-1900331</t>
  </si>
  <si>
    <t>OSR0123265</t>
  </si>
  <si>
    <t>0201369513</t>
  </si>
  <si>
    <t>R32-1800865-RO-01</t>
  </si>
  <si>
    <t>0201373729</t>
  </si>
  <si>
    <t>0201316912</t>
  </si>
  <si>
    <t>RV2-1900133-1-C1</t>
  </si>
  <si>
    <t>0201372630</t>
  </si>
  <si>
    <t>0201363651</t>
  </si>
  <si>
    <t>0201371669</t>
  </si>
  <si>
    <t>0201372144</t>
  </si>
  <si>
    <t>0201375016</t>
  </si>
  <si>
    <t>0201386460</t>
  </si>
  <si>
    <t>0201377563</t>
  </si>
  <si>
    <t>OSR0114565</t>
  </si>
  <si>
    <t>R32-1703319-RO-02</t>
  </si>
  <si>
    <t>R32-1802055</t>
  </si>
  <si>
    <t>0201369050</t>
  </si>
  <si>
    <t>RV2-1900239-CH01-RO02</t>
  </si>
  <si>
    <t>OSR0123721</t>
  </si>
  <si>
    <t>0201371829</t>
  </si>
  <si>
    <t>R32-1801234</t>
  </si>
  <si>
    <t>R32-1803464</t>
  </si>
  <si>
    <t>0201376826</t>
  </si>
  <si>
    <t>0201334350</t>
  </si>
  <si>
    <t>OSR0124591</t>
  </si>
  <si>
    <t>OSR0124590</t>
  </si>
  <si>
    <t>R42-1801077-RO-01</t>
  </si>
  <si>
    <t>OSR0121850</t>
  </si>
  <si>
    <t>0201369567</t>
  </si>
  <si>
    <t>0201376321</t>
  </si>
  <si>
    <t>OSR0122306</t>
  </si>
  <si>
    <t>0201369426</t>
  </si>
  <si>
    <t>RV2-1900019-1-C1</t>
  </si>
  <si>
    <t>R32-1802533</t>
  </si>
  <si>
    <t>OSR0119135</t>
  </si>
  <si>
    <t>0201379726</t>
  </si>
  <si>
    <t>0201366633</t>
  </si>
  <si>
    <t>0201353711</t>
  </si>
  <si>
    <t>0201329574</t>
  </si>
  <si>
    <t>R32-1900190</t>
  </si>
  <si>
    <t>R32-1803055</t>
  </si>
  <si>
    <t>OSR0109963</t>
  </si>
  <si>
    <t>0201371615</t>
  </si>
  <si>
    <t>0201371270</t>
  </si>
  <si>
    <t>0201383547</t>
  </si>
  <si>
    <t>R32-1900594</t>
  </si>
  <si>
    <t>R32-1703053</t>
  </si>
  <si>
    <t>0201371678</t>
  </si>
  <si>
    <t>OSR0124556</t>
  </si>
  <si>
    <t>0201377075</t>
  </si>
  <si>
    <t>0201386587</t>
  </si>
  <si>
    <t>0201365134</t>
  </si>
  <si>
    <t>0201302577</t>
  </si>
  <si>
    <t>0201347008</t>
  </si>
  <si>
    <t>R32-1703799</t>
  </si>
  <si>
    <t>26/02/2019</t>
  </si>
  <si>
    <t>R32-1900051</t>
  </si>
  <si>
    <t>R32-1800181</t>
  </si>
  <si>
    <t>R32-1702734</t>
  </si>
  <si>
    <t>0201330664</t>
  </si>
  <si>
    <t>RV2-1900361-1-C1</t>
  </si>
  <si>
    <t>0201371537</t>
  </si>
  <si>
    <t>0201382095</t>
  </si>
  <si>
    <t>R32-1802906</t>
  </si>
  <si>
    <t>0201287999</t>
  </si>
  <si>
    <t>0201381707</t>
  </si>
  <si>
    <t>R32-1802624</t>
  </si>
  <si>
    <t>V52-1950022</t>
  </si>
  <si>
    <t>0201378457</t>
  </si>
  <si>
    <t>0201379168</t>
  </si>
  <si>
    <t>OSR0122361</t>
  </si>
  <si>
    <t>R32-1900327</t>
  </si>
  <si>
    <t>R32-1803255</t>
  </si>
  <si>
    <t>Délais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</si>
</sst>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82" totalsRowShown="0" headerRowDxfId="5" dataDxfId="4">
  <autoFilter ref="A1:D382"/>
  <sortState ref="A2:D382">
    <sortCondition descending="1" ref="B1:B382"/>
  </sortState>
  <tableColumns count="4">
    <tableColumn id="1" name="Affaire" dataDxfId="3"/>
    <tableColumn id="2" name="Délais" dataDxfId="0">
      <calculatedColumnFormula>IF(COUNTA(C2:D2)&lt;&gt;0,IF(MID(Tableau1[[#This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calculatedColumnFormula>
    </tableColumn>
    <tableColumn id="3" name="Date ARO" dataDxfId="2"/>
    <tableColumn id="4" name="Date de réalisation / Date de mise en gaz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2"/>
  <sheetViews>
    <sheetView tabSelected="1" zoomScaleNormal="100" workbookViewId="0">
      <selection activeCell="F13" sqref="F13"/>
    </sheetView>
  </sheetViews>
  <sheetFormatPr baseColWidth="10" defaultColWidth="10.85546875" defaultRowHeight="12.75" x14ac:dyDescent="0.2"/>
  <cols>
    <col min="1" max="1" width="22.5703125" style="1" bestFit="1" customWidth="1"/>
    <col min="2" max="2" width="24" style="1" customWidth="1"/>
    <col min="3" max="3" width="13.7109375" style="1" bestFit="1" customWidth="1"/>
    <col min="4" max="4" width="40.5703125" style="1" bestFit="1" customWidth="1"/>
    <col min="5" max="1019" width="16.7109375" style="1"/>
    <col min="1020" max="16384" width="10.85546875" style="1"/>
  </cols>
  <sheetData>
    <row r="1" spans="1:4" x14ac:dyDescent="0.2">
      <c r="A1" s="1" t="s">
        <v>0</v>
      </c>
      <c r="B1" s="1" t="s">
        <v>418</v>
      </c>
      <c r="C1" s="1" t="s">
        <v>1</v>
      </c>
      <c r="D1" s="1" t="s">
        <v>2</v>
      </c>
    </row>
    <row r="2" spans="1:4" ht="15" x14ac:dyDescent="0.2">
      <c r="A2" s="1" t="s">
        <v>115</v>
      </c>
      <c r="B2" s="2" t="str">
        <f ca="1">IF(COUNTA(C2:D2)&lt;&gt;0,IF(MID(Tableau1[[#This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MANQUE DATE OASICE</v>
      </c>
    </row>
    <row r="3" spans="1:4" ht="15" x14ac:dyDescent="0.2">
      <c r="A3" s="1" t="s">
        <v>290</v>
      </c>
      <c r="B3" s="2" t="str">
        <f ca="1">IF(COUNTA(C3:D3)&lt;&gt;0,IF(MID(Tableau1[[#This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MANQUE DATE OASICE</v>
      </c>
    </row>
    <row r="4" spans="1:4" ht="15" x14ac:dyDescent="0.2">
      <c r="A4" s="1" t="s">
        <v>353</v>
      </c>
      <c r="B4" s="2" t="str">
        <f ca="1">IF(COUNTA(C4:D4)&lt;&gt;0,IF(MID(Tableau1[[#This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MANQUE DATE OASICE</v>
      </c>
    </row>
    <row r="5" spans="1:4" ht="15" x14ac:dyDescent="0.2">
      <c r="A5" s="1" t="s">
        <v>216</v>
      </c>
      <c r="B5" s="2">
        <f ca="1">IF(COUNTA(C5:D5)&lt;&gt;0,IF(MID(Tableau1[[#This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374</v>
      </c>
      <c r="D5" s="1" t="s">
        <v>217</v>
      </c>
    </row>
    <row r="6" spans="1:4" ht="15" x14ac:dyDescent="0.2">
      <c r="A6" s="1" t="s">
        <v>292</v>
      </c>
      <c r="B6" s="2">
        <f ca="1">IF(COUNTA(C6:D6)&lt;&gt;0,IF(MID(Tableau1[[#This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312</v>
      </c>
      <c r="C6" s="1" t="s">
        <v>293</v>
      </c>
    </row>
    <row r="7" spans="1:4" ht="15" x14ac:dyDescent="0.2">
      <c r="A7" s="1" t="s">
        <v>265</v>
      </c>
      <c r="B7" s="2">
        <f ca="1">IF(COUNTA(C7:D7)&lt;&gt;0,IF(MID(Tableau1[[#This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130</v>
      </c>
      <c r="C7" s="1" t="s">
        <v>266</v>
      </c>
    </row>
    <row r="8" spans="1:4" ht="15" x14ac:dyDescent="0.2">
      <c r="A8" s="1" t="s">
        <v>160</v>
      </c>
      <c r="B8" s="2">
        <f ca="1">IF(COUNTA(C8:D8)&lt;&gt;0,IF(MID(Tableau1[[#This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123</v>
      </c>
      <c r="C8" s="1" t="s">
        <v>161</v>
      </c>
      <c r="D8" s="1" t="s">
        <v>161</v>
      </c>
    </row>
    <row r="9" spans="1:4" ht="15" x14ac:dyDescent="0.2">
      <c r="A9" s="1" t="s">
        <v>123</v>
      </c>
      <c r="B9" s="2">
        <f ca="1">IF(COUNTA(C9:D9)&lt;&gt;0,IF(MID(Tableau1[[#This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120</v>
      </c>
      <c r="C9" s="1" t="s">
        <v>124</v>
      </c>
      <c r="D9" s="1" t="s">
        <v>125</v>
      </c>
    </row>
    <row r="10" spans="1:4" ht="15" x14ac:dyDescent="0.2">
      <c r="A10" s="1" t="s">
        <v>399</v>
      </c>
      <c r="B10" s="2">
        <f ca="1">IF(COUNTA(C10:D10)&lt;&gt;0,IF(MID(Tableau1[[#This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94</v>
      </c>
      <c r="C10" s="1" t="s">
        <v>400</v>
      </c>
      <c r="D10" s="1" t="s">
        <v>400</v>
      </c>
    </row>
    <row r="11" spans="1:4" ht="15" x14ac:dyDescent="0.2">
      <c r="A11" s="1" t="s">
        <v>11</v>
      </c>
      <c r="B11" s="2">
        <f ca="1">IF(COUNTA(C11:D11)&lt;&gt;0,IF(MID(Tableau1[[#This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72</v>
      </c>
      <c r="C11" s="1" t="s">
        <v>12</v>
      </c>
    </row>
    <row r="12" spans="1:4" ht="15" x14ac:dyDescent="0.2">
      <c r="A12" s="1" t="s">
        <v>312</v>
      </c>
      <c r="B12" s="2">
        <f ca="1">IF(COUNTA(C12:D12)&lt;&gt;0,IF(MID(Tableau1[[#This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63</v>
      </c>
      <c r="D12" s="1" t="s">
        <v>313</v>
      </c>
    </row>
    <row r="13" spans="1:4" ht="15" x14ac:dyDescent="0.2">
      <c r="A13" s="1" t="s">
        <v>121</v>
      </c>
      <c r="B13" s="2">
        <f ca="1">IF(COUNTA(C13:D13)&lt;&gt;0,IF(MID(Tableau1[[#This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59</v>
      </c>
      <c r="C13" s="1" t="s">
        <v>122</v>
      </c>
    </row>
    <row r="14" spans="1:4" ht="15" x14ac:dyDescent="0.2">
      <c r="A14" s="1" t="s">
        <v>383</v>
      </c>
      <c r="B14" s="2">
        <f ca="1">IF(COUNTA(C14:D14)&lt;&gt;0,IF(MID(Tableau1[[#This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56</v>
      </c>
      <c r="D14" s="1" t="s">
        <v>131</v>
      </c>
    </row>
    <row r="15" spans="1:4" ht="15" x14ac:dyDescent="0.2">
      <c r="A15" s="1" t="s">
        <v>60</v>
      </c>
      <c r="B15" s="2">
        <f ca="1">IF(COUNTA(C15:D15)&lt;&gt;0,IF(MID(Tableau1[[#This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51</v>
      </c>
      <c r="C15" s="1" t="s">
        <v>61</v>
      </c>
    </row>
    <row r="16" spans="1:4" ht="15" x14ac:dyDescent="0.2">
      <c r="A16" s="1" t="s">
        <v>224</v>
      </c>
      <c r="B16" s="2">
        <f ca="1">IF(COUNTA(C16:D16)&lt;&gt;0,IF(MID(Tableau1[[#This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49</v>
      </c>
      <c r="C16" s="1" t="s">
        <v>225</v>
      </c>
      <c r="D16" s="1" t="s">
        <v>225</v>
      </c>
    </row>
    <row r="17" spans="1:4" ht="15" x14ac:dyDescent="0.2">
      <c r="A17" s="1" t="s">
        <v>226</v>
      </c>
      <c r="B17" s="2">
        <f ca="1">IF(COUNTA(C17:D17)&lt;&gt;0,IF(MID(Tableau1[[#This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44</v>
      </c>
      <c r="C17" s="1" t="s">
        <v>227</v>
      </c>
      <c r="D17" s="1" t="s">
        <v>227</v>
      </c>
    </row>
    <row r="18" spans="1:4" ht="15" x14ac:dyDescent="0.2">
      <c r="A18" s="1" t="s">
        <v>361</v>
      </c>
      <c r="B18" s="2">
        <f ca="1">IF(COUNTA(C18:D18)&lt;&gt;0,IF(MID(Tableau1[[#This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36</v>
      </c>
      <c r="D18" s="1" t="s">
        <v>178</v>
      </c>
    </row>
    <row r="19" spans="1:4" ht="15" x14ac:dyDescent="0.2">
      <c r="A19" s="1" t="s">
        <v>5</v>
      </c>
      <c r="B19" s="2">
        <f ca="1">IF(COUNTA(C19:D19)&lt;&gt;0,IF(MID(Tableau1[[#This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D19" s="1" t="s">
        <v>6</v>
      </c>
    </row>
    <row r="20" spans="1:4" ht="15" x14ac:dyDescent="0.2">
      <c r="A20" s="1" t="s">
        <v>80</v>
      </c>
      <c r="B20" s="2">
        <f ca="1">IF(COUNTA(C20:D20)&lt;&gt;0,IF(MID(Tableau1[[#This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D20" s="1" t="s">
        <v>6</v>
      </c>
    </row>
    <row r="21" spans="1:4" ht="15" x14ac:dyDescent="0.2">
      <c r="A21" s="1" t="s">
        <v>198</v>
      </c>
      <c r="B21" s="2">
        <f ca="1">IF(COUNTA(C21:D21)&lt;&gt;0,IF(MID(Tableau1[[#This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C21" s="1" t="s">
        <v>6</v>
      </c>
    </row>
    <row r="22" spans="1:4" ht="15" x14ac:dyDescent="0.2">
      <c r="A22" s="1" t="s">
        <v>229</v>
      </c>
      <c r="B22" s="2">
        <f ca="1">IF(COUNTA(C22:D22)&lt;&gt;0,IF(MID(Tableau1[[#This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D22" s="1" t="s">
        <v>6</v>
      </c>
    </row>
    <row r="23" spans="1:4" ht="15" x14ac:dyDescent="0.2">
      <c r="A23" s="1" t="s">
        <v>232</v>
      </c>
      <c r="B23" s="2">
        <f ca="1">IF(COUNTA(C23:D23)&lt;&gt;0,IF(MID(Tableau1[[#This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C23" s="1" t="s">
        <v>6</v>
      </c>
      <c r="D23" s="1" t="s">
        <v>6</v>
      </c>
    </row>
    <row r="24" spans="1:4" ht="15" x14ac:dyDescent="0.2">
      <c r="A24" s="1" t="s">
        <v>240</v>
      </c>
      <c r="B24" s="2">
        <f ca="1">IF(COUNTA(C24:D24)&lt;&gt;0,IF(MID(Tableau1[[#This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C24" s="1" t="s">
        <v>6</v>
      </c>
      <c r="D24" s="1" t="s">
        <v>70</v>
      </c>
    </row>
    <row r="25" spans="1:4" ht="15" x14ac:dyDescent="0.2">
      <c r="A25" s="1" t="s">
        <v>332</v>
      </c>
      <c r="B25" s="2">
        <f ca="1">IF(COUNTA(C25:D25)&lt;&gt;0,IF(MID(Tableau1[[#This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C25" s="1" t="s">
        <v>6</v>
      </c>
      <c r="D25" s="1" t="s">
        <v>333</v>
      </c>
    </row>
    <row r="26" spans="1:4" ht="15" x14ac:dyDescent="0.2">
      <c r="A26" s="1" t="s">
        <v>401</v>
      </c>
      <c r="B26" s="2">
        <f ca="1">IF(COUNTA(C26:D26)&lt;&gt;0,IF(MID(Tableau1[[#This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25</v>
      </c>
      <c r="C26" s="1" t="s">
        <v>6</v>
      </c>
    </row>
    <row r="27" spans="1:4" ht="15" x14ac:dyDescent="0.2">
      <c r="A27" s="1" t="s">
        <v>69</v>
      </c>
      <c r="B27" s="2">
        <f ca="1">IF(COUNTA(C27:D27)&lt;&gt;0,IF(MID(Tableau1[[#This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27" s="1" t="s">
        <v>70</v>
      </c>
    </row>
    <row r="28" spans="1:4" ht="15" x14ac:dyDescent="0.2">
      <c r="A28" s="1" t="s">
        <v>73</v>
      </c>
      <c r="B28" s="2">
        <f ca="1">IF(COUNTA(C28:D28)&lt;&gt;0,IF(MID(Tableau1[[#This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C28" s="1" t="s">
        <v>70</v>
      </c>
      <c r="D28" s="1" t="s">
        <v>4</v>
      </c>
    </row>
    <row r="29" spans="1:4" ht="15" x14ac:dyDescent="0.2">
      <c r="A29" s="1" t="s">
        <v>189</v>
      </c>
      <c r="B29" s="2">
        <f ca="1">IF(COUNTA(C29:D29)&lt;&gt;0,IF(MID(Tableau1[[#This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29" s="1" t="s">
        <v>70</v>
      </c>
    </row>
    <row r="30" spans="1:4" ht="15" x14ac:dyDescent="0.2">
      <c r="A30" s="1" t="s">
        <v>192</v>
      </c>
      <c r="B30" s="2">
        <f ca="1">IF(COUNTA(C30:D30)&lt;&gt;0,IF(MID(Tableau1[[#This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30" s="1" t="s">
        <v>70</v>
      </c>
    </row>
    <row r="31" spans="1:4" ht="15" x14ac:dyDescent="0.2">
      <c r="A31" s="1" t="s">
        <v>230</v>
      </c>
      <c r="B31" s="2">
        <f ca="1">IF(COUNTA(C31:D31)&lt;&gt;0,IF(MID(Tableau1[[#This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31" s="1" t="s">
        <v>70</v>
      </c>
    </row>
    <row r="32" spans="1:4" ht="15" x14ac:dyDescent="0.2">
      <c r="A32" s="1" t="s">
        <v>279</v>
      </c>
      <c r="B32" s="2">
        <f ca="1">IF(COUNTA(C32:D32)&lt;&gt;0,IF(MID(Tableau1[[#This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C32" s="1" t="s">
        <v>70</v>
      </c>
    </row>
    <row r="33" spans="1:4" ht="15" x14ac:dyDescent="0.2">
      <c r="A33" s="1" t="s">
        <v>281</v>
      </c>
      <c r="B33" s="2">
        <f ca="1">IF(COUNTA(C33:D33)&lt;&gt;0,IF(MID(Tableau1[[#This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33" s="1" t="s">
        <v>70</v>
      </c>
    </row>
    <row r="34" spans="1:4" ht="15" x14ac:dyDescent="0.2">
      <c r="A34" s="1" t="s">
        <v>282</v>
      </c>
      <c r="B34" s="2">
        <f ca="1">IF(COUNTA(C34:D34)&lt;&gt;0,IF(MID(Tableau1[[#This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C34" s="1" t="s">
        <v>70</v>
      </c>
      <c r="D34" s="1" t="s">
        <v>70</v>
      </c>
    </row>
    <row r="35" spans="1:4" ht="15" x14ac:dyDescent="0.2">
      <c r="A35" s="1" t="s">
        <v>376</v>
      </c>
      <c r="B35" s="2">
        <f ca="1">IF(COUNTA(C35:D35)&lt;&gt;0,IF(MID(Tableau1[[#This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35" s="1" t="s">
        <v>70</v>
      </c>
    </row>
    <row r="36" spans="1:4" ht="15" x14ac:dyDescent="0.2">
      <c r="A36" s="1" t="s">
        <v>377</v>
      </c>
      <c r="B36" s="2">
        <f ca="1">IF(COUNTA(C36:D36)&lt;&gt;0,IF(MID(Tableau1[[#This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C36" s="1" t="s">
        <v>70</v>
      </c>
      <c r="D36" s="1" t="s">
        <v>70</v>
      </c>
    </row>
    <row r="37" spans="1:4" ht="15" x14ac:dyDescent="0.2">
      <c r="A37" s="1" t="s">
        <v>384</v>
      </c>
      <c r="B37" s="2">
        <f ca="1">IF(COUNTA(C37:D37)&lt;&gt;0,IF(MID(Tableau1[[#This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C37" s="1" t="s">
        <v>70</v>
      </c>
    </row>
    <row r="38" spans="1:4" ht="15" x14ac:dyDescent="0.2">
      <c r="A38" s="1" t="s">
        <v>386</v>
      </c>
      <c r="B38" s="2">
        <f ca="1">IF(COUNTA(C38:D38)&lt;&gt;0,IF(MID(Tableau1[[#This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24</v>
      </c>
      <c r="D38" s="1" t="s">
        <v>70</v>
      </c>
    </row>
    <row r="39" spans="1:4" ht="15" x14ac:dyDescent="0.2">
      <c r="A39" s="1" t="s">
        <v>3</v>
      </c>
      <c r="B39" s="2">
        <f ca="1">IF(COUNTA(C39:D39)&lt;&gt;0,IF(MID(Tableau1[[#This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C39" s="1" t="s">
        <v>4</v>
      </c>
    </row>
    <row r="40" spans="1:4" ht="15" x14ac:dyDescent="0.2">
      <c r="A40" s="1" t="s">
        <v>23</v>
      </c>
      <c r="B40" s="2">
        <f ca="1">IF(COUNTA(C40:D40)&lt;&gt;0,IF(MID(Tableau1[[#This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0" s="1" t="s">
        <v>4</v>
      </c>
    </row>
    <row r="41" spans="1:4" ht="15" x14ac:dyDescent="0.2">
      <c r="A41" s="1" t="s">
        <v>56</v>
      </c>
      <c r="B41" s="2">
        <f ca="1">IF(COUNTA(C41:D41)&lt;&gt;0,IF(MID(Tableau1[[#This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C41" s="1" t="s">
        <v>4</v>
      </c>
      <c r="D41" s="1" t="s">
        <v>4</v>
      </c>
    </row>
    <row r="42" spans="1:4" ht="15" x14ac:dyDescent="0.2">
      <c r="A42" s="1" t="s">
        <v>84</v>
      </c>
      <c r="B42" s="2">
        <f ca="1">IF(COUNTA(C42:D42)&lt;&gt;0,IF(MID(Tableau1[[#This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C42" s="1" t="s">
        <v>4</v>
      </c>
      <c r="D42" s="1" t="s">
        <v>4</v>
      </c>
    </row>
    <row r="43" spans="1:4" ht="15" x14ac:dyDescent="0.2">
      <c r="A43" s="1" t="s">
        <v>130</v>
      </c>
      <c r="B43" s="2">
        <f ca="1">IF(COUNTA(C43:D43)&lt;&gt;0,IF(MID(Tableau1[[#This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C43" s="1" t="s">
        <v>4</v>
      </c>
      <c r="D43" s="1" t="s">
        <v>131</v>
      </c>
    </row>
    <row r="44" spans="1:4" ht="15" x14ac:dyDescent="0.2">
      <c r="A44" s="1" t="s">
        <v>140</v>
      </c>
      <c r="B44" s="2">
        <f ca="1">IF(COUNTA(C44:D44)&lt;&gt;0,IF(MID(Tableau1[[#This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C44" s="1" t="s">
        <v>4</v>
      </c>
      <c r="D44" s="1" t="s">
        <v>97</v>
      </c>
    </row>
    <row r="45" spans="1:4" ht="15" x14ac:dyDescent="0.2">
      <c r="A45" s="1" t="s">
        <v>187</v>
      </c>
      <c r="B45" s="2">
        <f ca="1">IF(COUNTA(C45:D45)&lt;&gt;0,IF(MID(Tableau1[[#This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5" s="1" t="s">
        <v>4</v>
      </c>
    </row>
    <row r="46" spans="1:4" ht="15" x14ac:dyDescent="0.2">
      <c r="A46" s="1" t="s">
        <v>204</v>
      </c>
      <c r="B46" s="2">
        <f ca="1">IF(COUNTA(C46:D46)&lt;&gt;0,IF(MID(Tableau1[[#This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6" s="1" t="s">
        <v>4</v>
      </c>
    </row>
    <row r="47" spans="1:4" ht="15" x14ac:dyDescent="0.2">
      <c r="A47" s="1" t="s">
        <v>219</v>
      </c>
      <c r="B47" s="2">
        <f ca="1">IF(COUNTA(C47:D47)&lt;&gt;0,IF(MID(Tableau1[[#This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7" s="1" t="s">
        <v>4</v>
      </c>
    </row>
    <row r="48" spans="1:4" ht="15" x14ac:dyDescent="0.2">
      <c r="A48" s="1" t="s">
        <v>251</v>
      </c>
      <c r="B48" s="2">
        <f ca="1">IF(COUNTA(C48:D48)&lt;&gt;0,IF(MID(Tableau1[[#This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8" s="1" t="s">
        <v>4</v>
      </c>
    </row>
    <row r="49" spans="1:4" ht="15" x14ac:dyDescent="0.2">
      <c r="A49" s="1" t="s">
        <v>280</v>
      </c>
      <c r="B49" s="2">
        <f ca="1">IF(COUNTA(C49:D49)&lt;&gt;0,IF(MID(Tableau1[[#This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49" s="1" t="s">
        <v>4</v>
      </c>
    </row>
    <row r="50" spans="1:4" ht="15" x14ac:dyDescent="0.2">
      <c r="A50" s="1" t="s">
        <v>302</v>
      </c>
      <c r="B50" s="2">
        <f ca="1">IF(COUNTA(C50:D50)&lt;&gt;0,IF(MID(Tableau1[[#This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50" s="1" t="s">
        <v>4</v>
      </c>
    </row>
    <row r="51" spans="1:4" ht="15" x14ac:dyDescent="0.2">
      <c r="A51" s="1" t="s">
        <v>327</v>
      </c>
      <c r="B51" s="2">
        <f ca="1">IF(COUNTA(C51:D51)&lt;&gt;0,IF(MID(Tableau1[[#This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51" s="1" t="s">
        <v>4</v>
      </c>
    </row>
    <row r="52" spans="1:4" ht="15" x14ac:dyDescent="0.2">
      <c r="A52" s="1" t="s">
        <v>328</v>
      </c>
      <c r="B52" s="2">
        <f ca="1">IF(COUNTA(C52:D52)&lt;&gt;0,IF(MID(Tableau1[[#This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52" s="1" t="s">
        <v>4</v>
      </c>
    </row>
    <row r="53" spans="1:4" ht="15" x14ac:dyDescent="0.2">
      <c r="A53" s="1" t="s">
        <v>349</v>
      </c>
      <c r="B53" s="2">
        <f ca="1">IF(COUNTA(C53:D53)&lt;&gt;0,IF(MID(Tableau1[[#This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53" s="1" t="s">
        <v>4</v>
      </c>
    </row>
    <row r="54" spans="1:4" ht="15" x14ac:dyDescent="0.2">
      <c r="A54" s="1" t="s">
        <v>407</v>
      </c>
      <c r="B54" s="2">
        <f ca="1">IF(COUNTA(C54:D54)&lt;&gt;0,IF(MID(Tableau1[[#This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22</v>
      </c>
      <c r="D54" s="1" t="s">
        <v>4</v>
      </c>
    </row>
    <row r="55" spans="1:4" ht="15" x14ac:dyDescent="0.2">
      <c r="A55" s="1" t="s">
        <v>24</v>
      </c>
      <c r="B55" s="2">
        <f ca="1">IF(COUNTA(C55:D55)&lt;&gt;0,IF(MID(Tableau1[[#This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55" s="1" t="s">
        <v>25</v>
      </c>
    </row>
    <row r="56" spans="1:4" ht="15" x14ac:dyDescent="0.2">
      <c r="A56" s="1" t="s">
        <v>86</v>
      </c>
      <c r="B56" s="2">
        <f ca="1">IF(COUNTA(C56:D56)&lt;&gt;0,IF(MID(Tableau1[[#This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56" s="1" t="s">
        <v>25</v>
      </c>
    </row>
    <row r="57" spans="1:4" ht="15" x14ac:dyDescent="0.2">
      <c r="A57" s="1" t="s">
        <v>90</v>
      </c>
      <c r="B57" s="2">
        <f ca="1">IF(COUNTA(C57:D57)&lt;&gt;0,IF(MID(Tableau1[[#This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C57" s="1" t="s">
        <v>25</v>
      </c>
      <c r="D57" s="1" t="s">
        <v>91</v>
      </c>
    </row>
    <row r="58" spans="1:4" ht="15" x14ac:dyDescent="0.2">
      <c r="A58" s="1" t="s">
        <v>107</v>
      </c>
      <c r="B58" s="2">
        <f ca="1">IF(COUNTA(C58:D58)&lt;&gt;0,IF(MID(Tableau1[[#This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C58" s="1" t="s">
        <v>25</v>
      </c>
      <c r="D58" s="1" t="s">
        <v>25</v>
      </c>
    </row>
    <row r="59" spans="1:4" ht="15" x14ac:dyDescent="0.2">
      <c r="A59" s="1" t="s">
        <v>145</v>
      </c>
      <c r="B59" s="2">
        <f ca="1">IF(COUNTA(C59:D59)&lt;&gt;0,IF(MID(Tableau1[[#This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59" s="1" t="s">
        <v>25</v>
      </c>
    </row>
    <row r="60" spans="1:4" ht="15" x14ac:dyDescent="0.2">
      <c r="A60" s="1" t="s">
        <v>147</v>
      </c>
      <c r="B60" s="2">
        <f ca="1">IF(COUNTA(C60:D60)&lt;&gt;0,IF(MID(Tableau1[[#This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0" s="1" t="s">
        <v>25</v>
      </c>
    </row>
    <row r="61" spans="1:4" ht="15" x14ac:dyDescent="0.2">
      <c r="A61" s="1" t="s">
        <v>184</v>
      </c>
      <c r="B61" s="2">
        <f ca="1">IF(COUNTA(C61:D61)&lt;&gt;0,IF(MID(Tableau1[[#This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1" s="1" t="s">
        <v>25</v>
      </c>
    </row>
    <row r="62" spans="1:4" ht="15" x14ac:dyDescent="0.2">
      <c r="A62" s="1" t="s">
        <v>186</v>
      </c>
      <c r="B62" s="2">
        <f ca="1">IF(COUNTA(C62:D62)&lt;&gt;0,IF(MID(Tableau1[[#This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2" s="1" t="s">
        <v>25</v>
      </c>
    </row>
    <row r="63" spans="1:4" ht="15" x14ac:dyDescent="0.2">
      <c r="A63" s="1" t="s">
        <v>234</v>
      </c>
      <c r="B63" s="2">
        <f ca="1">IF(COUNTA(C63:D63)&lt;&gt;0,IF(MID(Tableau1[[#This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3" s="1" t="s">
        <v>25</v>
      </c>
    </row>
    <row r="64" spans="1:4" ht="15" x14ac:dyDescent="0.2">
      <c r="A64" s="1" t="s">
        <v>289</v>
      </c>
      <c r="B64" s="2">
        <f ca="1">IF(COUNTA(C64:D64)&lt;&gt;0,IF(MID(Tableau1[[#This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C64" s="1" t="s">
        <v>25</v>
      </c>
    </row>
    <row r="65" spans="1:4" ht="15" x14ac:dyDescent="0.2">
      <c r="A65" s="1" t="s">
        <v>319</v>
      </c>
      <c r="B65" s="2">
        <f ca="1">IF(COUNTA(C65:D65)&lt;&gt;0,IF(MID(Tableau1[[#This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5" s="1" t="s">
        <v>25</v>
      </c>
    </row>
    <row r="66" spans="1:4" ht="15" x14ac:dyDescent="0.2">
      <c r="A66" s="1" t="s">
        <v>320</v>
      </c>
      <c r="B66" s="2">
        <f ca="1">IF(COUNTA(C66:D66)&lt;&gt;0,IF(MID(Tableau1[[#This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6" s="1" t="s">
        <v>25</v>
      </c>
    </row>
    <row r="67" spans="1:4" ht="15" x14ac:dyDescent="0.2">
      <c r="A67" s="1" t="s">
        <v>322</v>
      </c>
      <c r="B67" s="2">
        <f ca="1">IF(COUNTA(C67:D67)&lt;&gt;0,IF(MID(Tableau1[[#This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7" s="1" t="s">
        <v>25</v>
      </c>
    </row>
    <row r="68" spans="1:4" ht="15" x14ac:dyDescent="0.2">
      <c r="A68" s="1" t="s">
        <v>329</v>
      </c>
      <c r="B68" s="2">
        <f ca="1">IF(COUNTA(C68:D68)&lt;&gt;0,IF(MID(Tableau1[[#This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D68" s="1" t="s">
        <v>25</v>
      </c>
    </row>
    <row r="69" spans="1:4" ht="15" x14ac:dyDescent="0.2">
      <c r="A69" s="1" t="s">
        <v>330</v>
      </c>
      <c r="B69" s="2">
        <f ca="1">IF(COUNTA(C69:D69)&lt;&gt;0,IF(MID(Tableau1[[#This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C69" s="1" t="s">
        <v>25</v>
      </c>
      <c r="D69" s="1" t="s">
        <v>25</v>
      </c>
    </row>
    <row r="70" spans="1:4" ht="15" x14ac:dyDescent="0.2">
      <c r="A70" s="1" t="s">
        <v>371</v>
      </c>
      <c r="B70" s="2">
        <f ca="1">IF(COUNTA(C70:D70)&lt;&gt;0,IF(MID(Tableau1[[#This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21</v>
      </c>
      <c r="C70" s="1" t="s">
        <v>25</v>
      </c>
    </row>
    <row r="71" spans="1:4" ht="15" x14ac:dyDescent="0.2">
      <c r="A71" s="1" t="s">
        <v>21</v>
      </c>
      <c r="B71" s="2">
        <f ca="1">IF(COUNTA(C71:D71)&lt;&gt;0,IF(MID(Tableau1[[#This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1" s="1" t="s">
        <v>22</v>
      </c>
      <c r="D71" s="1" t="s">
        <v>22</v>
      </c>
    </row>
    <row r="72" spans="1:4" ht="15" x14ac:dyDescent="0.2">
      <c r="A72" s="1" t="s">
        <v>72</v>
      </c>
      <c r="B72" s="2">
        <f ca="1">IF(COUNTA(C72:D72)&lt;&gt;0,IF(MID(Tableau1[[#This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2" s="1" t="s">
        <v>22</v>
      </c>
      <c r="D72" s="1" t="s">
        <v>22</v>
      </c>
    </row>
    <row r="73" spans="1:4" ht="15" x14ac:dyDescent="0.2">
      <c r="A73" s="1" t="s">
        <v>82</v>
      </c>
      <c r="B73" s="2">
        <f ca="1">IF(COUNTA(C73:D73)&lt;&gt;0,IF(MID(Tableau1[[#This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3" s="1" t="s">
        <v>22</v>
      </c>
    </row>
    <row r="74" spans="1:4" ht="15" x14ac:dyDescent="0.2">
      <c r="A74" s="1" t="s">
        <v>132</v>
      </c>
      <c r="B74" s="2">
        <f ca="1">IF(COUNTA(C74:D74)&lt;&gt;0,IF(MID(Tableau1[[#This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4" s="1" t="s">
        <v>22</v>
      </c>
      <c r="D74" s="1" t="s">
        <v>25</v>
      </c>
    </row>
    <row r="75" spans="1:4" ht="15" x14ac:dyDescent="0.2">
      <c r="A75" s="1" t="s">
        <v>136</v>
      </c>
      <c r="B75" s="2">
        <f ca="1">IF(COUNTA(C75:D75)&lt;&gt;0,IF(MID(Tableau1[[#This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D75" s="1" t="s">
        <v>22</v>
      </c>
    </row>
    <row r="76" spans="1:4" ht="15" x14ac:dyDescent="0.2">
      <c r="A76" s="1" t="s">
        <v>177</v>
      </c>
      <c r="B76" s="2">
        <f ca="1">IF(COUNTA(C76:D76)&lt;&gt;0,IF(MID(Tableau1[[#This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6" s="1" t="s">
        <v>22</v>
      </c>
      <c r="D76" s="1" t="s">
        <v>178</v>
      </c>
    </row>
    <row r="77" spans="1:4" ht="15" x14ac:dyDescent="0.2">
      <c r="A77" s="1" t="s">
        <v>185</v>
      </c>
      <c r="B77" s="2">
        <f ca="1">IF(COUNTA(C77:D77)&lt;&gt;0,IF(MID(Tableau1[[#This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D77" s="1" t="s">
        <v>22</v>
      </c>
    </row>
    <row r="78" spans="1:4" ht="15" x14ac:dyDescent="0.2">
      <c r="A78" s="1" t="s">
        <v>238</v>
      </c>
      <c r="B78" s="2">
        <f ca="1">IF(COUNTA(C78:D78)&lt;&gt;0,IF(MID(Tableau1[[#This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8" s="1" t="s">
        <v>22</v>
      </c>
      <c r="D78" s="1" t="s">
        <v>14</v>
      </c>
    </row>
    <row r="79" spans="1:4" ht="15" x14ac:dyDescent="0.2">
      <c r="A79" s="1" t="s">
        <v>241</v>
      </c>
      <c r="B79" s="2">
        <f ca="1">IF(COUNTA(C79:D79)&lt;&gt;0,IF(MID(Tableau1[[#This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79" s="1" t="s">
        <v>22</v>
      </c>
      <c r="D79" s="1" t="s">
        <v>22</v>
      </c>
    </row>
    <row r="80" spans="1:4" ht="15" x14ac:dyDescent="0.2">
      <c r="A80" s="1" t="s">
        <v>336</v>
      </c>
      <c r="B80" s="2">
        <f ca="1">IF(COUNTA(C80:D80)&lt;&gt;0,IF(MID(Tableau1[[#This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80" s="1" t="s">
        <v>22</v>
      </c>
      <c r="D80" s="1" t="s">
        <v>22</v>
      </c>
    </row>
    <row r="81" spans="1:4" ht="15" x14ac:dyDescent="0.2">
      <c r="A81" s="1" t="s">
        <v>378</v>
      </c>
      <c r="B81" s="2">
        <f ca="1">IF(COUNTA(C81:D81)&lt;&gt;0,IF(MID(Tableau1[[#This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C81" s="1" t="s">
        <v>22</v>
      </c>
    </row>
    <row r="82" spans="1:4" ht="15" x14ac:dyDescent="0.2">
      <c r="A82" s="1" t="s">
        <v>397</v>
      </c>
      <c r="B82" s="2">
        <f ca="1">IF(COUNTA(C82:D82)&lt;&gt;0,IF(MID(Tableau1[[#This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D82" s="1" t="s">
        <v>22</v>
      </c>
    </row>
    <row r="83" spans="1:4" ht="15" x14ac:dyDescent="0.2">
      <c r="A83" s="1" t="s">
        <v>409</v>
      </c>
      <c r="B83" s="2">
        <f ca="1">IF(COUNTA(C83:D83)&lt;&gt;0,IF(MID(Tableau1[[#This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18</v>
      </c>
      <c r="D83" s="1" t="s">
        <v>22</v>
      </c>
    </row>
    <row r="84" spans="1:4" ht="15" x14ac:dyDescent="0.2">
      <c r="A84" s="1" t="s">
        <v>96</v>
      </c>
      <c r="B84" s="2">
        <f ca="1">IF(COUNTA(C84:D84)&lt;&gt;0,IF(MID(Tableau1[[#This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84" s="1" t="s">
        <v>97</v>
      </c>
    </row>
    <row r="85" spans="1:4" ht="15" x14ac:dyDescent="0.2">
      <c r="A85" s="1" t="s">
        <v>127</v>
      </c>
      <c r="B85" s="2">
        <f ca="1">IF(COUNTA(C85:D85)&lt;&gt;0,IF(MID(Tableau1[[#This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85" s="1" t="s">
        <v>97</v>
      </c>
    </row>
    <row r="86" spans="1:4" ht="15" x14ac:dyDescent="0.2">
      <c r="A86" s="1" t="s">
        <v>137</v>
      </c>
      <c r="B86" s="2">
        <f ca="1">IF(COUNTA(C86:D86)&lt;&gt;0,IF(MID(Tableau1[[#This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86" s="1" t="s">
        <v>97</v>
      </c>
    </row>
    <row r="87" spans="1:4" ht="15" x14ac:dyDescent="0.2">
      <c r="A87" s="1" t="s">
        <v>138</v>
      </c>
      <c r="B87" s="2">
        <f ca="1">IF(COUNTA(C87:D87)&lt;&gt;0,IF(MID(Tableau1[[#This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87" s="1" t="s">
        <v>97</v>
      </c>
    </row>
    <row r="88" spans="1:4" ht="15" x14ac:dyDescent="0.2">
      <c r="A88" s="1" t="s">
        <v>146</v>
      </c>
      <c r="B88" s="2">
        <f ca="1">IF(COUNTA(C88:D88)&lt;&gt;0,IF(MID(Tableau1[[#This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88" s="1" t="s">
        <v>97</v>
      </c>
      <c r="D88" s="1" t="s">
        <v>97</v>
      </c>
    </row>
    <row r="89" spans="1:4" ht="15" x14ac:dyDescent="0.2">
      <c r="A89" s="1" t="s">
        <v>153</v>
      </c>
      <c r="B89" s="2">
        <f ca="1">IF(COUNTA(C89:D89)&lt;&gt;0,IF(MID(Tableau1[[#This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89" s="1" t="s">
        <v>97</v>
      </c>
    </row>
    <row r="90" spans="1:4" ht="15" x14ac:dyDescent="0.2">
      <c r="A90" s="1" t="s">
        <v>188</v>
      </c>
      <c r="B90" s="2">
        <f ca="1">IF(COUNTA(C90:D90)&lt;&gt;0,IF(MID(Tableau1[[#This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0" s="1" t="s">
        <v>97</v>
      </c>
    </row>
    <row r="91" spans="1:4" ht="15" x14ac:dyDescent="0.2">
      <c r="A91" s="1" t="s">
        <v>191</v>
      </c>
      <c r="B91" s="2">
        <f ca="1">IF(COUNTA(C91:D91)&lt;&gt;0,IF(MID(Tableau1[[#This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1" s="1" t="s">
        <v>97</v>
      </c>
    </row>
    <row r="92" spans="1:4" ht="15" x14ac:dyDescent="0.2">
      <c r="A92" s="1" t="s">
        <v>193</v>
      </c>
      <c r="B92" s="2">
        <f ca="1">IF(COUNTA(C92:D92)&lt;&gt;0,IF(MID(Tableau1[[#This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92" s="1" t="s">
        <v>97</v>
      </c>
      <c r="D92" s="1" t="s">
        <v>97</v>
      </c>
    </row>
    <row r="93" spans="1:4" ht="15" x14ac:dyDescent="0.2">
      <c r="A93" s="1" t="s">
        <v>196</v>
      </c>
      <c r="B93" s="2">
        <f ca="1">IF(COUNTA(C93:D93)&lt;&gt;0,IF(MID(Tableau1[[#This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3" s="1" t="s">
        <v>97</v>
      </c>
    </row>
    <row r="94" spans="1:4" ht="15" x14ac:dyDescent="0.2">
      <c r="A94" s="1" t="s">
        <v>202</v>
      </c>
      <c r="B94" s="2">
        <f ca="1">IF(COUNTA(C94:D94)&lt;&gt;0,IF(MID(Tableau1[[#This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4" s="1" t="s">
        <v>97</v>
      </c>
    </row>
    <row r="95" spans="1:4" ht="15" x14ac:dyDescent="0.2">
      <c r="A95" s="1" t="s">
        <v>203</v>
      </c>
      <c r="B95" s="2">
        <f ca="1">IF(COUNTA(C95:D95)&lt;&gt;0,IF(MID(Tableau1[[#This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5" s="1" t="s">
        <v>97</v>
      </c>
    </row>
    <row r="96" spans="1:4" ht="15" x14ac:dyDescent="0.2">
      <c r="A96" s="1" t="s">
        <v>205</v>
      </c>
      <c r="B96" s="2">
        <f ca="1">IF(COUNTA(C96:D96)&lt;&gt;0,IF(MID(Tableau1[[#This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6" s="1" t="s">
        <v>97</v>
      </c>
    </row>
    <row r="97" spans="1:4" ht="15" x14ac:dyDescent="0.2">
      <c r="A97" s="1" t="s">
        <v>237</v>
      </c>
      <c r="B97" s="2">
        <f ca="1">IF(COUNTA(C97:D97)&lt;&gt;0,IF(MID(Tableau1[[#This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7" s="1" t="s">
        <v>97</v>
      </c>
    </row>
    <row r="98" spans="1:4" ht="15" x14ac:dyDescent="0.2">
      <c r="A98" s="1" t="s">
        <v>248</v>
      </c>
      <c r="B98" s="2">
        <f ca="1">IF(COUNTA(C98:D98)&lt;&gt;0,IF(MID(Tableau1[[#This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8" s="1" t="s">
        <v>97</v>
      </c>
    </row>
    <row r="99" spans="1:4" ht="15" x14ac:dyDescent="0.2">
      <c r="A99" s="1" t="s">
        <v>250</v>
      </c>
      <c r="B99" s="2">
        <f ca="1">IF(COUNTA(C99:D99)&lt;&gt;0,IF(MID(Tableau1[[#This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99" s="1" t="s">
        <v>97</v>
      </c>
    </row>
    <row r="100" spans="1:4" ht="15" x14ac:dyDescent="0.2">
      <c r="A100" s="1" t="s">
        <v>275</v>
      </c>
      <c r="B100" s="2">
        <f ca="1">IF(COUNTA(C100:D100)&lt;&gt;0,IF(MID(Tableau1[[#This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100" s="1" t="s">
        <v>97</v>
      </c>
    </row>
    <row r="101" spans="1:4" ht="15" x14ac:dyDescent="0.2">
      <c r="A101" s="1" t="s">
        <v>307</v>
      </c>
      <c r="B101" s="2">
        <f ca="1">IF(COUNTA(C101:D101)&lt;&gt;0,IF(MID(Tableau1[[#This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101" s="1" t="s">
        <v>97</v>
      </c>
      <c r="D101" s="1" t="s">
        <v>97</v>
      </c>
    </row>
    <row r="102" spans="1:4" ht="15" x14ac:dyDescent="0.2">
      <c r="A102" s="1" t="s">
        <v>343</v>
      </c>
      <c r="B102" s="2">
        <f ca="1">IF(COUNTA(C102:D102)&lt;&gt;0,IF(MID(Tableau1[[#This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102" s="1" t="s">
        <v>97</v>
      </c>
    </row>
    <row r="103" spans="1:4" ht="15" x14ac:dyDescent="0.2">
      <c r="A103" s="1" t="s">
        <v>364</v>
      </c>
      <c r="B103" s="2">
        <f ca="1">IF(COUNTA(C103:D103)&lt;&gt;0,IF(MID(Tableau1[[#This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103" s="1" t="s">
        <v>97</v>
      </c>
    </row>
    <row r="104" spans="1:4" ht="15" x14ac:dyDescent="0.2">
      <c r="A104" s="1" t="s">
        <v>368</v>
      </c>
      <c r="B104" s="2">
        <f ca="1">IF(COUNTA(C104:D104)&lt;&gt;0,IF(MID(Tableau1[[#This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104" s="1" t="s">
        <v>97</v>
      </c>
    </row>
    <row r="105" spans="1:4" ht="15" x14ac:dyDescent="0.2">
      <c r="A105" s="1" t="s">
        <v>373</v>
      </c>
      <c r="B105" s="2">
        <f ca="1">IF(COUNTA(C105:D105)&lt;&gt;0,IF(MID(Tableau1[[#This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D105" s="1" t="s">
        <v>97</v>
      </c>
    </row>
    <row r="106" spans="1:4" ht="15" x14ac:dyDescent="0.2">
      <c r="A106" s="1" t="s">
        <v>402</v>
      </c>
      <c r="B106" s="2">
        <f ca="1">IF(COUNTA(C106:D106)&lt;&gt;0,IF(MID(Tableau1[[#This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106" s="1" t="s">
        <v>97</v>
      </c>
    </row>
    <row r="107" spans="1:4" ht="15" x14ac:dyDescent="0.2">
      <c r="A107" s="1" t="s">
        <v>411</v>
      </c>
      <c r="B107" s="2">
        <f ca="1">IF(COUNTA(C107:D107)&lt;&gt;0,IF(MID(Tableau1[[#This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17</v>
      </c>
      <c r="C107" s="1" t="s">
        <v>97</v>
      </c>
      <c r="D107" s="1" t="s">
        <v>97</v>
      </c>
    </row>
    <row r="108" spans="1:4" ht="15" x14ac:dyDescent="0.2">
      <c r="A108" s="1" t="s">
        <v>19</v>
      </c>
      <c r="B108" s="2">
        <f ca="1">IF(COUNTA(C108:D108)&lt;&gt;0,IF(MID(Tableau1[[#This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08" s="1" t="s">
        <v>20</v>
      </c>
    </row>
    <row r="109" spans="1:4" ht="15" x14ac:dyDescent="0.2">
      <c r="A109" s="1" t="s">
        <v>35</v>
      </c>
      <c r="B109" s="2">
        <f ca="1">IF(COUNTA(C109:D109)&lt;&gt;0,IF(MID(Tableau1[[#This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09" s="1" t="s">
        <v>20</v>
      </c>
    </row>
    <row r="110" spans="1:4" ht="15" x14ac:dyDescent="0.2">
      <c r="A110" s="1" t="s">
        <v>40</v>
      </c>
      <c r="B110" s="2">
        <f ca="1">IF(COUNTA(C110:D110)&lt;&gt;0,IF(MID(Tableau1[[#This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0" s="1" t="s">
        <v>20</v>
      </c>
    </row>
    <row r="111" spans="1:4" ht="15" x14ac:dyDescent="0.2">
      <c r="A111" s="1" t="s">
        <v>48</v>
      </c>
      <c r="B111" s="2">
        <f ca="1">IF(COUNTA(C111:D111)&lt;&gt;0,IF(MID(Tableau1[[#This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1" s="1" t="s">
        <v>20</v>
      </c>
    </row>
    <row r="112" spans="1:4" ht="15" x14ac:dyDescent="0.2">
      <c r="A112" s="1" t="s">
        <v>64</v>
      </c>
      <c r="B112" s="2">
        <f ca="1">IF(COUNTA(C112:D112)&lt;&gt;0,IF(MID(Tableau1[[#This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2" s="1" t="s">
        <v>20</v>
      </c>
    </row>
    <row r="113" spans="1:4" ht="15" x14ac:dyDescent="0.2">
      <c r="A113" s="1" t="s">
        <v>71</v>
      </c>
      <c r="B113" s="2">
        <f ca="1">IF(COUNTA(C113:D113)&lt;&gt;0,IF(MID(Tableau1[[#This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13" s="1" t="s">
        <v>20</v>
      </c>
      <c r="D113" s="1" t="s">
        <v>30</v>
      </c>
    </row>
    <row r="114" spans="1:4" ht="15" x14ac:dyDescent="0.2">
      <c r="A114" s="1" t="s">
        <v>79</v>
      </c>
      <c r="B114" s="2">
        <f ca="1">IF(COUNTA(C114:D114)&lt;&gt;0,IF(MID(Tableau1[[#This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4" s="1" t="s">
        <v>20</v>
      </c>
    </row>
    <row r="115" spans="1:4" ht="15" x14ac:dyDescent="0.2">
      <c r="A115" s="1" t="s">
        <v>81</v>
      </c>
      <c r="B115" s="2">
        <f ca="1">IF(COUNTA(C115:D115)&lt;&gt;0,IF(MID(Tableau1[[#This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5" s="1" t="s">
        <v>20</v>
      </c>
    </row>
    <row r="116" spans="1:4" ht="15" x14ac:dyDescent="0.2">
      <c r="A116" s="1" t="s">
        <v>85</v>
      </c>
      <c r="B116" s="2">
        <f ca="1">IF(COUNTA(C116:D116)&lt;&gt;0,IF(MID(Tableau1[[#This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6" s="1" t="s">
        <v>20</v>
      </c>
    </row>
    <row r="117" spans="1:4" ht="15" x14ac:dyDescent="0.2">
      <c r="A117" s="1" t="s">
        <v>87</v>
      </c>
      <c r="B117" s="2">
        <f ca="1">IF(COUNTA(C117:D117)&lt;&gt;0,IF(MID(Tableau1[[#This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17" s="1" t="s">
        <v>20</v>
      </c>
      <c r="D117" s="1" t="s">
        <v>20</v>
      </c>
    </row>
    <row r="118" spans="1:4" ht="15" x14ac:dyDescent="0.2">
      <c r="A118" s="1" t="s">
        <v>109</v>
      </c>
      <c r="B118" s="2">
        <f ca="1">IF(COUNTA(C118:D118)&lt;&gt;0,IF(MID(Tableau1[[#This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18" s="1" t="s">
        <v>20</v>
      </c>
      <c r="D118" s="1" t="s">
        <v>20</v>
      </c>
    </row>
    <row r="119" spans="1:4" ht="15" x14ac:dyDescent="0.2">
      <c r="A119" s="1" t="s">
        <v>133</v>
      </c>
      <c r="B119" s="2">
        <f ca="1">IF(COUNTA(C119:D119)&lt;&gt;0,IF(MID(Tableau1[[#This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19" s="1" t="s">
        <v>20</v>
      </c>
    </row>
    <row r="120" spans="1:4" ht="15" x14ac:dyDescent="0.2">
      <c r="A120" s="1" t="s">
        <v>162</v>
      </c>
      <c r="B120" s="2">
        <f ca="1">IF(COUNTA(C120:D120)&lt;&gt;0,IF(MID(Tableau1[[#This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20" s="1" t="s">
        <v>20</v>
      </c>
      <c r="D120" s="1" t="s">
        <v>20</v>
      </c>
    </row>
    <row r="121" spans="1:4" ht="15" x14ac:dyDescent="0.2">
      <c r="A121" s="1" t="s">
        <v>183</v>
      </c>
      <c r="B121" s="2">
        <f ca="1">IF(COUNTA(C121:D121)&lt;&gt;0,IF(MID(Tableau1[[#This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1" s="1" t="s">
        <v>20</v>
      </c>
    </row>
    <row r="122" spans="1:4" ht="15" x14ac:dyDescent="0.2">
      <c r="A122" s="1" t="s">
        <v>197</v>
      </c>
      <c r="B122" s="2">
        <f ca="1">IF(COUNTA(C122:D122)&lt;&gt;0,IF(MID(Tableau1[[#This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2" s="1" t="s">
        <v>20</v>
      </c>
    </row>
    <row r="123" spans="1:4" ht="15" x14ac:dyDescent="0.2">
      <c r="A123" s="1" t="s">
        <v>211</v>
      </c>
      <c r="B123" s="2">
        <f ca="1">IF(COUNTA(C123:D123)&lt;&gt;0,IF(MID(Tableau1[[#This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23" s="1" t="s">
        <v>20</v>
      </c>
      <c r="D123" s="1" t="s">
        <v>20</v>
      </c>
    </row>
    <row r="124" spans="1:4" ht="15" x14ac:dyDescent="0.2">
      <c r="A124" s="1" t="s">
        <v>214</v>
      </c>
      <c r="B124" s="2">
        <f ca="1">IF(COUNTA(C124:D124)&lt;&gt;0,IF(MID(Tableau1[[#This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4" s="1" t="s">
        <v>20</v>
      </c>
    </row>
    <row r="125" spans="1:4" ht="15" x14ac:dyDescent="0.2">
      <c r="A125" s="1" t="s">
        <v>236</v>
      </c>
      <c r="B125" s="2">
        <f ca="1">IF(COUNTA(C125:D125)&lt;&gt;0,IF(MID(Tableau1[[#This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5" s="1" t="s">
        <v>20</v>
      </c>
    </row>
    <row r="126" spans="1:4" ht="15" x14ac:dyDescent="0.2">
      <c r="A126" s="1" t="s">
        <v>239</v>
      </c>
      <c r="B126" s="2">
        <f ca="1">IF(COUNTA(C126:D126)&lt;&gt;0,IF(MID(Tableau1[[#This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6" s="1" t="s">
        <v>20</v>
      </c>
    </row>
    <row r="127" spans="1:4" ht="15" x14ac:dyDescent="0.2">
      <c r="A127" s="1" t="s">
        <v>242</v>
      </c>
      <c r="B127" s="2">
        <f ca="1">IF(COUNTA(C127:D127)&lt;&gt;0,IF(MID(Tableau1[[#This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7" s="1" t="s">
        <v>20</v>
      </c>
    </row>
    <row r="128" spans="1:4" ht="15" x14ac:dyDescent="0.2">
      <c r="A128" s="1" t="s">
        <v>243</v>
      </c>
      <c r="B128" s="2">
        <f ca="1">IF(COUNTA(C128:D128)&lt;&gt;0,IF(MID(Tableau1[[#This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28" s="1" t="s">
        <v>20</v>
      </c>
    </row>
    <row r="129" spans="1:4" ht="15" x14ac:dyDescent="0.2">
      <c r="A129" s="1" t="s">
        <v>249</v>
      </c>
      <c r="B129" s="2">
        <f ca="1">IF(COUNTA(C129:D129)&lt;&gt;0,IF(MID(Tableau1[[#This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29" s="1" t="s">
        <v>20</v>
      </c>
    </row>
    <row r="130" spans="1:4" ht="15" x14ac:dyDescent="0.2">
      <c r="A130" s="1" t="s">
        <v>294</v>
      </c>
      <c r="B130" s="2">
        <f ca="1">IF(COUNTA(C130:D130)&lt;&gt;0,IF(MID(Tableau1[[#This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0" s="1" t="s">
        <v>20</v>
      </c>
    </row>
    <row r="131" spans="1:4" ht="15" x14ac:dyDescent="0.2">
      <c r="A131" s="1" t="s">
        <v>301</v>
      </c>
      <c r="B131" s="2">
        <f ca="1">IF(COUNTA(C131:D131)&lt;&gt;0,IF(MID(Tableau1[[#This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1" s="1" t="s">
        <v>20</v>
      </c>
    </row>
    <row r="132" spans="1:4" ht="15" x14ac:dyDescent="0.2">
      <c r="A132" s="1" t="s">
        <v>306</v>
      </c>
      <c r="B132" s="2">
        <f ca="1">IF(COUNTA(C132:D132)&lt;&gt;0,IF(MID(Tableau1[[#This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32" s="1" t="s">
        <v>20</v>
      </c>
    </row>
    <row r="133" spans="1:4" ht="15" x14ac:dyDescent="0.2">
      <c r="A133" s="1" t="s">
        <v>310</v>
      </c>
      <c r="B133" s="2">
        <f ca="1">IF(COUNTA(C133:D133)&lt;&gt;0,IF(MID(Tableau1[[#This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33" s="1" t="s">
        <v>20</v>
      </c>
      <c r="D133" s="1" t="s">
        <v>20</v>
      </c>
    </row>
    <row r="134" spans="1:4" ht="15" x14ac:dyDescent="0.2">
      <c r="A134" s="1" t="s">
        <v>335</v>
      </c>
      <c r="B134" s="2">
        <f ca="1">IF(COUNTA(C134:D134)&lt;&gt;0,IF(MID(Tableau1[[#This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4" s="1" t="s">
        <v>20</v>
      </c>
    </row>
    <row r="135" spans="1:4" ht="15" x14ac:dyDescent="0.2">
      <c r="A135" s="1" t="s">
        <v>339</v>
      </c>
      <c r="B135" s="2">
        <f ca="1">IF(COUNTA(C135:D135)&lt;&gt;0,IF(MID(Tableau1[[#This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5" s="1" t="s">
        <v>20</v>
      </c>
    </row>
    <row r="136" spans="1:4" ht="15" x14ac:dyDescent="0.2">
      <c r="A136" s="1" t="s">
        <v>381</v>
      </c>
      <c r="B136" s="2">
        <f ca="1">IF(COUNTA(C136:D136)&lt;&gt;0,IF(MID(Tableau1[[#This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6" s="1" t="s">
        <v>20</v>
      </c>
    </row>
    <row r="137" spans="1:4" ht="15" x14ac:dyDescent="0.2">
      <c r="A137" s="1" t="s">
        <v>382</v>
      </c>
      <c r="B137" s="2">
        <f ca="1">IF(COUNTA(C137:D137)&lt;&gt;0,IF(MID(Tableau1[[#This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D137" s="1" t="s">
        <v>20</v>
      </c>
    </row>
    <row r="138" spans="1:4" ht="15" x14ac:dyDescent="0.2">
      <c r="A138" s="1" t="s">
        <v>391</v>
      </c>
      <c r="B138" s="2">
        <f ca="1">IF(COUNTA(C138:D138)&lt;&gt;0,IF(MID(Tableau1[[#This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38" s="1" t="s">
        <v>20</v>
      </c>
      <c r="D138" s="1" t="s">
        <v>37</v>
      </c>
    </row>
    <row r="139" spans="1:4" ht="15" x14ac:dyDescent="0.2">
      <c r="A139" s="1" t="s">
        <v>412</v>
      </c>
      <c r="B139" s="2">
        <f ca="1">IF(COUNTA(C139:D139)&lt;&gt;0,IF(MID(Tableau1[[#This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39" s="1" t="s">
        <v>20</v>
      </c>
      <c r="D139" s="1" t="s">
        <v>8</v>
      </c>
    </row>
    <row r="140" spans="1:4" ht="15" x14ac:dyDescent="0.2">
      <c r="A140" s="1" t="s">
        <v>417</v>
      </c>
      <c r="B140" s="2">
        <f ca="1">IF(COUNTA(C140:D140)&lt;&gt;0,IF(MID(Tableau1[[#This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16</v>
      </c>
      <c r="C140" s="1" t="s">
        <v>20</v>
      </c>
    </row>
    <row r="141" spans="1:4" ht="15" x14ac:dyDescent="0.2">
      <c r="A141" s="1" t="s">
        <v>7</v>
      </c>
      <c r="B141" s="2">
        <f ca="1">IF(COUNTA(C141:D141)&lt;&gt;0,IF(MID(Tableau1[[#This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1" s="1" t="s">
        <v>8</v>
      </c>
    </row>
    <row r="142" spans="1:4" ht="15" x14ac:dyDescent="0.2">
      <c r="A142" s="1" t="s">
        <v>9</v>
      </c>
      <c r="B142" s="2">
        <f ca="1">IF(COUNTA(C142:D142)&lt;&gt;0,IF(MID(Tableau1[[#This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2" s="1" t="s">
        <v>8</v>
      </c>
    </row>
    <row r="143" spans="1:4" ht="15" x14ac:dyDescent="0.2">
      <c r="A143" s="1" t="s">
        <v>10</v>
      </c>
      <c r="B143" s="2">
        <f ca="1">IF(COUNTA(C143:D143)&lt;&gt;0,IF(MID(Tableau1[[#This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3" s="1" t="s">
        <v>8</v>
      </c>
    </row>
    <row r="144" spans="1:4" ht="15" x14ac:dyDescent="0.2">
      <c r="A144" s="1" t="s">
        <v>13</v>
      </c>
      <c r="B144" s="2">
        <f ca="1">IF(COUNTA(C144:D144)&lt;&gt;0,IF(MID(Tableau1[[#This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4" s="1" t="s">
        <v>8</v>
      </c>
    </row>
    <row r="145" spans="1:4" ht="15" x14ac:dyDescent="0.2">
      <c r="A145" s="1" t="s">
        <v>15</v>
      </c>
      <c r="B145" s="2">
        <f ca="1">IF(COUNTA(C145:D145)&lt;&gt;0,IF(MID(Tableau1[[#This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5" s="1" t="s">
        <v>8</v>
      </c>
    </row>
    <row r="146" spans="1:4" ht="15" x14ac:dyDescent="0.2">
      <c r="A146" s="1" t="s">
        <v>16</v>
      </c>
      <c r="B146" s="2">
        <f ca="1">IF(COUNTA(C146:D146)&lt;&gt;0,IF(MID(Tableau1[[#This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6" s="1" t="s">
        <v>8</v>
      </c>
    </row>
    <row r="147" spans="1:4" ht="15" x14ac:dyDescent="0.2">
      <c r="A147" s="1" t="s">
        <v>17</v>
      </c>
      <c r="B147" s="2">
        <f ca="1">IF(COUNTA(C147:D147)&lt;&gt;0,IF(MID(Tableau1[[#This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7" s="1" t="s">
        <v>8</v>
      </c>
    </row>
    <row r="148" spans="1:4" ht="15" x14ac:dyDescent="0.2">
      <c r="A148" s="1" t="s">
        <v>18</v>
      </c>
      <c r="B148" s="2">
        <f ca="1">IF(COUNTA(C148:D148)&lt;&gt;0,IF(MID(Tableau1[[#This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8" s="1" t="s">
        <v>8</v>
      </c>
    </row>
    <row r="149" spans="1:4" ht="15" x14ac:dyDescent="0.2">
      <c r="A149" s="1" t="s">
        <v>28</v>
      </c>
      <c r="B149" s="2">
        <f ca="1">IF(COUNTA(C149:D149)&lt;&gt;0,IF(MID(Tableau1[[#This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49" s="1" t="s">
        <v>8</v>
      </c>
    </row>
    <row r="150" spans="1:4" ht="15" x14ac:dyDescent="0.2">
      <c r="A150" s="1" t="s">
        <v>41</v>
      </c>
      <c r="B150" s="2">
        <f ca="1">IF(COUNTA(C150:D150)&lt;&gt;0,IF(MID(Tableau1[[#This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0" s="1" t="s">
        <v>8</v>
      </c>
    </row>
    <row r="151" spans="1:4" ht="15" x14ac:dyDescent="0.2">
      <c r="A151" s="1" t="s">
        <v>43</v>
      </c>
      <c r="B151" s="2">
        <f ca="1">IF(COUNTA(C151:D151)&lt;&gt;0,IF(MID(Tableau1[[#This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1" s="1" t="s">
        <v>8</v>
      </c>
    </row>
    <row r="152" spans="1:4" ht="15" x14ac:dyDescent="0.2">
      <c r="A152" s="1" t="s">
        <v>47</v>
      </c>
      <c r="B152" s="2">
        <f ca="1">IF(COUNTA(C152:D152)&lt;&gt;0,IF(MID(Tableau1[[#This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2" s="1" t="s">
        <v>8</v>
      </c>
    </row>
    <row r="153" spans="1:4" ht="15" x14ac:dyDescent="0.2">
      <c r="A153" s="1" t="s">
        <v>74</v>
      </c>
      <c r="B153" s="2">
        <f ca="1">IF(COUNTA(C153:D153)&lt;&gt;0,IF(MID(Tableau1[[#This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3" s="1" t="s">
        <v>8</v>
      </c>
    </row>
    <row r="154" spans="1:4" ht="15" x14ac:dyDescent="0.2">
      <c r="A154" s="1" t="s">
        <v>75</v>
      </c>
      <c r="B154" s="2">
        <f ca="1">IF(COUNTA(C154:D154)&lt;&gt;0,IF(MID(Tableau1[[#This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4" s="1" t="s">
        <v>8</v>
      </c>
    </row>
    <row r="155" spans="1:4" ht="15" x14ac:dyDescent="0.2">
      <c r="A155" s="1" t="s">
        <v>76</v>
      </c>
      <c r="B155" s="2">
        <f ca="1">IF(COUNTA(C155:D155)&lt;&gt;0,IF(MID(Tableau1[[#This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5" s="1" t="s">
        <v>8</v>
      </c>
    </row>
    <row r="156" spans="1:4" ht="15" x14ac:dyDescent="0.2">
      <c r="A156" s="1" t="s">
        <v>77</v>
      </c>
      <c r="B156" s="2">
        <f ca="1">IF(COUNTA(C156:D156)&lt;&gt;0,IF(MID(Tableau1[[#This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6" s="1" t="s">
        <v>8</v>
      </c>
    </row>
    <row r="157" spans="1:4" ht="15" x14ac:dyDescent="0.2">
      <c r="A157" s="1" t="s">
        <v>78</v>
      </c>
      <c r="B157" s="2">
        <f ca="1">IF(COUNTA(C157:D157)&lt;&gt;0,IF(MID(Tableau1[[#This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7" s="1" t="s">
        <v>8</v>
      </c>
    </row>
    <row r="158" spans="1:4" ht="15" x14ac:dyDescent="0.2">
      <c r="A158" s="1" t="s">
        <v>102</v>
      </c>
      <c r="B158" s="2">
        <f ca="1">IF(COUNTA(C158:D158)&lt;&gt;0,IF(MID(Tableau1[[#This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58" s="1" t="s">
        <v>8</v>
      </c>
    </row>
    <row r="159" spans="1:4" ht="15" x14ac:dyDescent="0.2">
      <c r="A159" s="1" t="s">
        <v>114</v>
      </c>
      <c r="B159" s="2">
        <f ca="1">IF(COUNTA(C159:D159)&lt;&gt;0,IF(MID(Tableau1[[#This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59" s="1" t="s">
        <v>8</v>
      </c>
    </row>
    <row r="160" spans="1:4" ht="15" x14ac:dyDescent="0.2">
      <c r="A160" s="1" t="s">
        <v>119</v>
      </c>
      <c r="B160" s="2">
        <f ca="1">IF(COUNTA(C160:D160)&lt;&gt;0,IF(MID(Tableau1[[#This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60" s="1" t="s">
        <v>8</v>
      </c>
    </row>
    <row r="161" spans="1:4" ht="15" x14ac:dyDescent="0.2">
      <c r="A161" s="1" t="s">
        <v>126</v>
      </c>
      <c r="B161" s="2">
        <f ca="1">IF(COUNTA(C161:D161)&lt;&gt;0,IF(MID(Tableau1[[#This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1" s="1" t="s">
        <v>8</v>
      </c>
    </row>
    <row r="162" spans="1:4" ht="15" x14ac:dyDescent="0.2">
      <c r="A162" s="1" t="s">
        <v>128</v>
      </c>
      <c r="B162" s="2">
        <f ca="1">IF(COUNTA(C162:D162)&lt;&gt;0,IF(MID(Tableau1[[#This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2" s="1" t="s">
        <v>8</v>
      </c>
    </row>
    <row r="163" spans="1:4" ht="15" x14ac:dyDescent="0.2">
      <c r="A163" s="1" t="s">
        <v>129</v>
      </c>
      <c r="B163" s="2">
        <f ca="1">IF(COUNTA(C163:D163)&lt;&gt;0,IF(MID(Tableau1[[#This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3" s="1" t="s">
        <v>8</v>
      </c>
    </row>
    <row r="164" spans="1:4" ht="15" x14ac:dyDescent="0.2">
      <c r="A164" s="1" t="s">
        <v>135</v>
      </c>
      <c r="B164" s="2">
        <f ca="1">IF(COUNTA(C164:D164)&lt;&gt;0,IF(MID(Tableau1[[#This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4" s="1" t="s">
        <v>8</v>
      </c>
    </row>
    <row r="165" spans="1:4" ht="15" x14ac:dyDescent="0.2">
      <c r="A165" s="1" t="s">
        <v>142</v>
      </c>
      <c r="B165" s="2">
        <f ca="1">IF(COUNTA(C165:D165)&lt;&gt;0,IF(MID(Tableau1[[#This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5" s="1" t="s">
        <v>8</v>
      </c>
    </row>
    <row r="166" spans="1:4" ht="15" x14ac:dyDescent="0.2">
      <c r="A166" s="1" t="s">
        <v>143</v>
      </c>
      <c r="B166" s="2">
        <f ca="1">IF(COUNTA(C166:D166)&lt;&gt;0,IF(MID(Tableau1[[#This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6" s="1" t="s">
        <v>8</v>
      </c>
    </row>
    <row r="167" spans="1:4" ht="15" x14ac:dyDescent="0.2">
      <c r="A167" s="1" t="s">
        <v>149</v>
      </c>
      <c r="B167" s="2">
        <f ca="1">IF(COUNTA(C167:D167)&lt;&gt;0,IF(MID(Tableau1[[#This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67" s="1" t="s">
        <v>8</v>
      </c>
      <c r="D167" s="1" t="s">
        <v>8</v>
      </c>
    </row>
    <row r="168" spans="1:4" ht="15" x14ac:dyDescent="0.2">
      <c r="A168" s="1" t="s">
        <v>150</v>
      </c>
      <c r="B168" s="2">
        <f ca="1">IF(COUNTA(C168:D168)&lt;&gt;0,IF(MID(Tableau1[[#This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8" s="1" t="s">
        <v>8</v>
      </c>
    </row>
    <row r="169" spans="1:4" ht="15" x14ac:dyDescent="0.2">
      <c r="A169" s="1" t="s">
        <v>159</v>
      </c>
      <c r="B169" s="2">
        <f ca="1">IF(COUNTA(C169:D169)&lt;&gt;0,IF(MID(Tableau1[[#This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69" s="1" t="s">
        <v>8</v>
      </c>
    </row>
    <row r="170" spans="1:4" ht="15" x14ac:dyDescent="0.2">
      <c r="A170" s="1" t="s">
        <v>179</v>
      </c>
      <c r="B170" s="2">
        <f ca="1">IF(COUNTA(C170:D170)&lt;&gt;0,IF(MID(Tableau1[[#This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0" s="1" t="s">
        <v>8</v>
      </c>
    </row>
    <row r="171" spans="1:4" ht="15" x14ac:dyDescent="0.2">
      <c r="A171" s="1" t="s">
        <v>180</v>
      </c>
      <c r="B171" s="2">
        <f ca="1">IF(COUNTA(C171:D171)&lt;&gt;0,IF(MID(Tableau1[[#This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1" s="1" t="s">
        <v>8</v>
      </c>
    </row>
    <row r="172" spans="1:4" ht="15" x14ac:dyDescent="0.2">
      <c r="A172" s="1" t="s">
        <v>181</v>
      </c>
      <c r="B172" s="2">
        <f ca="1">IF(COUNTA(C172:D172)&lt;&gt;0,IF(MID(Tableau1[[#This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2" s="1" t="s">
        <v>8</v>
      </c>
    </row>
    <row r="173" spans="1:4" ht="15" x14ac:dyDescent="0.2">
      <c r="A173" s="1" t="s">
        <v>182</v>
      </c>
      <c r="B173" s="2">
        <f ca="1">IF(COUNTA(C173:D173)&lt;&gt;0,IF(MID(Tableau1[[#This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3" s="1" t="s">
        <v>8</v>
      </c>
    </row>
    <row r="174" spans="1:4" ht="15" x14ac:dyDescent="0.2">
      <c r="A174" s="1" t="s">
        <v>190</v>
      </c>
      <c r="B174" s="2">
        <f ca="1">IF(COUNTA(C174:D174)&lt;&gt;0,IF(MID(Tableau1[[#This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4" s="1" t="s">
        <v>8</v>
      </c>
    </row>
    <row r="175" spans="1:4" ht="15" x14ac:dyDescent="0.2">
      <c r="A175" s="1" t="s">
        <v>212</v>
      </c>
      <c r="B175" s="2">
        <f ca="1">IF(COUNTA(C175:D175)&lt;&gt;0,IF(MID(Tableau1[[#This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5" s="1" t="s">
        <v>8</v>
      </c>
    </row>
    <row r="176" spans="1:4" ht="15" x14ac:dyDescent="0.2">
      <c r="A176" s="1" t="s">
        <v>233</v>
      </c>
      <c r="B176" s="2">
        <f ca="1">IF(COUNTA(C176:D176)&lt;&gt;0,IF(MID(Tableau1[[#This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6" s="1" t="s">
        <v>8</v>
      </c>
    </row>
    <row r="177" spans="1:4" ht="15" x14ac:dyDescent="0.2">
      <c r="A177" s="1" t="s">
        <v>235</v>
      </c>
      <c r="B177" s="2">
        <f ca="1">IF(COUNTA(C177:D177)&lt;&gt;0,IF(MID(Tableau1[[#This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7" s="1" t="s">
        <v>8</v>
      </c>
    </row>
    <row r="178" spans="1:4" ht="15" x14ac:dyDescent="0.2">
      <c r="A178" s="1" t="s">
        <v>258</v>
      </c>
      <c r="B178" s="2">
        <f ca="1">IF(COUNTA(C178:D178)&lt;&gt;0,IF(MID(Tableau1[[#This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8" s="1" t="s">
        <v>8</v>
      </c>
    </row>
    <row r="179" spans="1:4" ht="15" x14ac:dyDescent="0.2">
      <c r="A179" s="1" t="s">
        <v>273</v>
      </c>
      <c r="B179" s="2">
        <f ca="1">IF(COUNTA(C179:D179)&lt;&gt;0,IF(MID(Tableau1[[#This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79" s="1" t="s">
        <v>8</v>
      </c>
    </row>
    <row r="180" spans="1:4" ht="15" x14ac:dyDescent="0.2">
      <c r="A180" s="1" t="s">
        <v>274</v>
      </c>
      <c r="B180" s="2">
        <f ca="1">IF(COUNTA(C180:D180)&lt;&gt;0,IF(MID(Tableau1[[#This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0" s="1" t="s">
        <v>8</v>
      </c>
    </row>
    <row r="181" spans="1:4" ht="15" x14ac:dyDescent="0.2">
      <c r="A181" s="1" t="s">
        <v>277</v>
      </c>
      <c r="B181" s="2">
        <f ca="1">IF(COUNTA(C181:D181)&lt;&gt;0,IF(MID(Tableau1[[#This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1" s="1" t="s">
        <v>8</v>
      </c>
    </row>
    <row r="182" spans="1:4" ht="15" x14ac:dyDescent="0.2">
      <c r="A182" s="1" t="s">
        <v>284</v>
      </c>
      <c r="B182" s="2">
        <f ca="1">IF(COUNTA(C182:D182)&lt;&gt;0,IF(MID(Tableau1[[#This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2" s="1" t="s">
        <v>8</v>
      </c>
    </row>
    <row r="183" spans="1:4" ht="15" x14ac:dyDescent="0.2">
      <c r="A183" s="1" t="s">
        <v>299</v>
      </c>
      <c r="B183" s="2">
        <f ca="1">IF(COUNTA(C183:D183)&lt;&gt;0,IF(MID(Tableau1[[#This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3" s="1" t="s">
        <v>8</v>
      </c>
    </row>
    <row r="184" spans="1:4" ht="15" x14ac:dyDescent="0.2">
      <c r="A184" s="1" t="s">
        <v>305</v>
      </c>
      <c r="B184" s="2">
        <f ca="1">IF(COUNTA(C184:D184)&lt;&gt;0,IF(MID(Tableau1[[#This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84" s="1" t="s">
        <v>8</v>
      </c>
    </row>
    <row r="185" spans="1:4" ht="15" x14ac:dyDescent="0.2">
      <c r="A185" s="1" t="s">
        <v>308</v>
      </c>
      <c r="B185" s="2">
        <f ca="1">IF(COUNTA(C185:D185)&lt;&gt;0,IF(MID(Tableau1[[#This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85" s="1" t="s">
        <v>8</v>
      </c>
    </row>
    <row r="186" spans="1:4" ht="15" x14ac:dyDescent="0.2">
      <c r="A186" s="1" t="s">
        <v>321</v>
      </c>
      <c r="B186" s="2">
        <f ca="1">IF(COUNTA(C186:D186)&lt;&gt;0,IF(MID(Tableau1[[#This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6" s="1" t="s">
        <v>8</v>
      </c>
    </row>
    <row r="187" spans="1:4" ht="15" x14ac:dyDescent="0.2">
      <c r="A187" s="1" t="s">
        <v>323</v>
      </c>
      <c r="B187" s="2">
        <f ca="1">IF(COUNTA(C187:D187)&lt;&gt;0,IF(MID(Tableau1[[#This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7" s="1" t="s">
        <v>8</v>
      </c>
    </row>
    <row r="188" spans="1:4" ht="15" x14ac:dyDescent="0.2">
      <c r="A188" s="1" t="s">
        <v>324</v>
      </c>
      <c r="B188" s="2">
        <f ca="1">IF(COUNTA(C188:D188)&lt;&gt;0,IF(MID(Tableau1[[#This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8" s="1" t="s">
        <v>8</v>
      </c>
    </row>
    <row r="189" spans="1:4" ht="15" x14ac:dyDescent="0.2">
      <c r="A189" s="1" t="s">
        <v>326</v>
      </c>
      <c r="B189" s="2">
        <f ca="1">IF(COUNTA(C189:D189)&lt;&gt;0,IF(MID(Tableau1[[#This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89" s="1" t="s">
        <v>8</v>
      </c>
    </row>
    <row r="190" spans="1:4" ht="15" x14ac:dyDescent="0.2">
      <c r="A190" s="1" t="s">
        <v>331</v>
      </c>
      <c r="B190" s="2">
        <f ca="1">IF(COUNTA(C190:D190)&lt;&gt;0,IF(MID(Tableau1[[#This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0" s="1" t="s">
        <v>8</v>
      </c>
    </row>
    <row r="191" spans="1:4" ht="15" x14ac:dyDescent="0.2">
      <c r="A191" s="1" t="s">
        <v>334</v>
      </c>
      <c r="B191" s="2">
        <f ca="1">IF(COUNTA(C191:D191)&lt;&gt;0,IF(MID(Tableau1[[#This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1" s="1" t="s">
        <v>8</v>
      </c>
    </row>
    <row r="192" spans="1:4" ht="15" x14ac:dyDescent="0.2">
      <c r="A192" s="1" t="s">
        <v>369</v>
      </c>
      <c r="B192" s="2">
        <f ca="1">IF(COUNTA(C192:D192)&lt;&gt;0,IF(MID(Tableau1[[#This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2" s="1" t="s">
        <v>8</v>
      </c>
    </row>
    <row r="193" spans="1:4" ht="15" x14ac:dyDescent="0.2">
      <c r="A193" s="1" t="s">
        <v>370</v>
      </c>
      <c r="B193" s="2">
        <f ca="1">IF(COUNTA(C193:D193)&lt;&gt;0,IF(MID(Tableau1[[#This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3" s="1" t="s">
        <v>8</v>
      </c>
    </row>
    <row r="194" spans="1:4" ht="15" x14ac:dyDescent="0.2">
      <c r="A194" s="1" t="s">
        <v>372</v>
      </c>
      <c r="B194" s="2">
        <f ca="1">IF(COUNTA(C194:D194)&lt;&gt;0,IF(MID(Tableau1[[#This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4" s="1" t="s">
        <v>8</v>
      </c>
    </row>
    <row r="195" spans="1:4" ht="15" x14ac:dyDescent="0.2">
      <c r="A195" s="1" t="s">
        <v>374</v>
      </c>
      <c r="B195" s="2">
        <f ca="1">IF(COUNTA(C195:D195)&lt;&gt;0,IF(MID(Tableau1[[#This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5" s="1" t="s">
        <v>8</v>
      </c>
    </row>
    <row r="196" spans="1:4" ht="15" x14ac:dyDescent="0.2">
      <c r="A196" s="1" t="s">
        <v>375</v>
      </c>
      <c r="B196" s="2">
        <f ca="1">IF(COUNTA(C196:D196)&lt;&gt;0,IF(MID(Tableau1[[#This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6" s="1" t="s">
        <v>8</v>
      </c>
    </row>
    <row r="197" spans="1:4" ht="15" x14ac:dyDescent="0.2">
      <c r="A197" s="1" t="s">
        <v>379</v>
      </c>
      <c r="B197" s="2">
        <f ca="1">IF(COUNTA(C197:D197)&lt;&gt;0,IF(MID(Tableau1[[#This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7" s="1" t="s">
        <v>8</v>
      </c>
    </row>
    <row r="198" spans="1:4" ht="15" x14ac:dyDescent="0.2">
      <c r="A198" s="1" t="s">
        <v>380</v>
      </c>
      <c r="B198" s="2">
        <f ca="1">IF(COUNTA(C198:D198)&lt;&gt;0,IF(MID(Tableau1[[#This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198" s="1" t="s">
        <v>8</v>
      </c>
    </row>
    <row r="199" spans="1:4" ht="15" x14ac:dyDescent="0.2">
      <c r="A199" s="1" t="s">
        <v>385</v>
      </c>
      <c r="B199" s="2">
        <f ca="1">IF(COUNTA(C199:D199)&lt;&gt;0,IF(MID(Tableau1[[#This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199" s="1" t="s">
        <v>8</v>
      </c>
    </row>
    <row r="200" spans="1:4" ht="15" x14ac:dyDescent="0.2">
      <c r="A200" s="1" t="s">
        <v>395</v>
      </c>
      <c r="B200" s="2">
        <f ca="1">IF(COUNTA(C200:D200)&lt;&gt;0,IF(MID(Tableau1[[#This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200" s="1" t="s">
        <v>8</v>
      </c>
    </row>
    <row r="201" spans="1:4" ht="15" x14ac:dyDescent="0.2">
      <c r="A201" s="1" t="s">
        <v>403</v>
      </c>
      <c r="B201" s="2">
        <f ca="1">IF(COUNTA(C201:D201)&lt;&gt;0,IF(MID(Tableau1[[#This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C201" s="1" t="s">
        <v>8</v>
      </c>
      <c r="D201" s="1" t="s">
        <v>30</v>
      </c>
    </row>
    <row r="202" spans="1:4" ht="15" x14ac:dyDescent="0.2">
      <c r="A202" s="1" t="s">
        <v>404</v>
      </c>
      <c r="B202" s="2">
        <f ca="1">IF(COUNTA(C202:D202)&lt;&gt;0,IF(MID(Tableau1[[#This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15</v>
      </c>
      <c r="D202" s="1" t="s">
        <v>8</v>
      </c>
    </row>
    <row r="203" spans="1:4" ht="15" x14ac:dyDescent="0.2">
      <c r="A203" s="1" t="s">
        <v>29</v>
      </c>
      <c r="B203" s="2">
        <f ca="1">IF(COUNTA(C203:D203)&lt;&gt;0,IF(MID(Tableau1[[#This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03" s="1" t="s">
        <v>30</v>
      </c>
    </row>
    <row r="204" spans="1:4" ht="15" x14ac:dyDescent="0.2">
      <c r="A204" s="1" t="s">
        <v>31</v>
      </c>
      <c r="B204" s="2">
        <f ca="1">IF(COUNTA(C204:D204)&lt;&gt;0,IF(MID(Tableau1[[#This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04" s="1" t="s">
        <v>30</v>
      </c>
    </row>
    <row r="205" spans="1:4" ht="15" x14ac:dyDescent="0.2">
      <c r="A205" s="1" t="s">
        <v>38</v>
      </c>
      <c r="B205" s="2">
        <f ca="1">IF(COUNTA(C205:D205)&lt;&gt;0,IF(MID(Tableau1[[#This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05" s="1" t="s">
        <v>30</v>
      </c>
      <c r="D205" s="1" t="s">
        <v>30</v>
      </c>
    </row>
    <row r="206" spans="1:4" ht="15" x14ac:dyDescent="0.2">
      <c r="A206" s="1" t="s">
        <v>83</v>
      </c>
      <c r="B206" s="2">
        <f ca="1">IF(COUNTA(C206:D206)&lt;&gt;0,IF(MID(Tableau1[[#This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06" s="1" t="s">
        <v>30</v>
      </c>
    </row>
    <row r="207" spans="1:4" ht="15" x14ac:dyDescent="0.2">
      <c r="A207" s="1" t="s">
        <v>95</v>
      </c>
      <c r="B207" s="2">
        <f ca="1">IF(COUNTA(C207:D207)&lt;&gt;0,IF(MID(Tableau1[[#This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07" s="1" t="s">
        <v>30</v>
      </c>
      <c r="D207" s="1" t="s">
        <v>30</v>
      </c>
    </row>
    <row r="208" spans="1:4" ht="15" x14ac:dyDescent="0.2">
      <c r="A208" s="1" t="s">
        <v>103</v>
      </c>
      <c r="B208" s="2">
        <f ca="1">IF(COUNTA(C208:D208)&lt;&gt;0,IF(MID(Tableau1[[#This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08" s="1" t="s">
        <v>30</v>
      </c>
      <c r="D208" s="1" t="s">
        <v>30</v>
      </c>
    </row>
    <row r="209" spans="1:4" ht="15" x14ac:dyDescent="0.2">
      <c r="A209" s="1" t="s">
        <v>134</v>
      </c>
      <c r="B209" s="2">
        <f ca="1">IF(COUNTA(C209:D209)&lt;&gt;0,IF(MID(Tableau1[[#This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09" s="1" t="s">
        <v>30</v>
      </c>
    </row>
    <row r="210" spans="1:4" ht="15" x14ac:dyDescent="0.2">
      <c r="A210" s="1" t="s">
        <v>141</v>
      </c>
      <c r="B210" s="2">
        <f ca="1">IF(COUNTA(C210:D210)&lt;&gt;0,IF(MID(Tableau1[[#This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0" s="1" t="s">
        <v>30</v>
      </c>
    </row>
    <row r="211" spans="1:4" ht="15" x14ac:dyDescent="0.2">
      <c r="A211" s="1" t="s">
        <v>223</v>
      </c>
      <c r="B211" s="2">
        <f ca="1">IF(COUNTA(C211:D211)&lt;&gt;0,IF(MID(Tableau1[[#This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1" s="1" t="s">
        <v>30</v>
      </c>
    </row>
    <row r="212" spans="1:4" ht="15" x14ac:dyDescent="0.2">
      <c r="A212" s="1" t="s">
        <v>231</v>
      </c>
      <c r="B212" s="2">
        <f ca="1">IF(COUNTA(C212:D212)&lt;&gt;0,IF(MID(Tableau1[[#This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12" s="1" t="s">
        <v>30</v>
      </c>
    </row>
    <row r="213" spans="1:4" ht="15" x14ac:dyDescent="0.2">
      <c r="A213" s="1" t="s">
        <v>252</v>
      </c>
      <c r="B213" s="2">
        <f ca="1">IF(COUNTA(C213:D213)&lt;&gt;0,IF(MID(Tableau1[[#This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3" s="1" t="s">
        <v>30</v>
      </c>
    </row>
    <row r="214" spans="1:4" ht="15" x14ac:dyDescent="0.2">
      <c r="A214" s="1" t="s">
        <v>257</v>
      </c>
      <c r="B214" s="2">
        <f ca="1">IF(COUNTA(C214:D214)&lt;&gt;0,IF(MID(Tableau1[[#This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14" s="1" t="s">
        <v>30</v>
      </c>
    </row>
    <row r="215" spans="1:4" ht="15" x14ac:dyDescent="0.2">
      <c r="A215" s="1" t="s">
        <v>259</v>
      </c>
      <c r="B215" s="2">
        <f ca="1">IF(COUNTA(C215:D215)&lt;&gt;0,IF(MID(Tableau1[[#This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5" s="1" t="s">
        <v>30</v>
      </c>
    </row>
    <row r="216" spans="1:4" ht="15" x14ac:dyDescent="0.2">
      <c r="A216" s="1" t="s">
        <v>263</v>
      </c>
      <c r="B216" s="2">
        <f ca="1">IF(COUNTA(C216:D216)&lt;&gt;0,IF(MID(Tableau1[[#This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6" s="1" t="s">
        <v>30</v>
      </c>
    </row>
    <row r="217" spans="1:4" ht="15" x14ac:dyDescent="0.2">
      <c r="A217" s="1" t="s">
        <v>272</v>
      </c>
      <c r="B217" s="2">
        <f ca="1">IF(COUNTA(C217:D217)&lt;&gt;0,IF(MID(Tableau1[[#This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7" s="1" t="s">
        <v>30</v>
      </c>
    </row>
    <row r="218" spans="1:4" ht="15" x14ac:dyDescent="0.2">
      <c r="A218" s="1" t="s">
        <v>276</v>
      </c>
      <c r="B218" s="2">
        <f ca="1">IF(COUNTA(C218:D218)&lt;&gt;0,IF(MID(Tableau1[[#This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8" s="1" t="s">
        <v>30</v>
      </c>
    </row>
    <row r="219" spans="1:4" ht="15" x14ac:dyDescent="0.2">
      <c r="A219" s="1" t="s">
        <v>278</v>
      </c>
      <c r="B219" s="2">
        <f ca="1">IF(COUNTA(C219:D219)&lt;&gt;0,IF(MID(Tableau1[[#This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19" s="1" t="s">
        <v>30</v>
      </c>
    </row>
    <row r="220" spans="1:4" ht="15" x14ac:dyDescent="0.2">
      <c r="A220" s="1" t="s">
        <v>325</v>
      </c>
      <c r="B220" s="2">
        <f ca="1">IF(COUNTA(C220:D220)&lt;&gt;0,IF(MID(Tableau1[[#This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20" s="1" t="s">
        <v>30</v>
      </c>
    </row>
    <row r="221" spans="1:4" ht="15" x14ac:dyDescent="0.2">
      <c r="A221" s="1" t="s">
        <v>344</v>
      </c>
      <c r="B221" s="2">
        <f ca="1">IF(COUNTA(C221:D221)&lt;&gt;0,IF(MID(Tableau1[[#This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C221" s="1" t="s">
        <v>30</v>
      </c>
      <c r="D221" s="1" t="s">
        <v>30</v>
      </c>
    </row>
    <row r="222" spans="1:4" ht="15" x14ac:dyDescent="0.2">
      <c r="A222" s="1" t="s">
        <v>398</v>
      </c>
      <c r="B222" s="2">
        <f ca="1">IF(COUNTA(C222:D222)&lt;&gt;0,IF(MID(Tableau1[[#This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14</v>
      </c>
      <c r="D222" s="1" t="s">
        <v>30</v>
      </c>
    </row>
    <row r="223" spans="1:4" ht="15" x14ac:dyDescent="0.2">
      <c r="A223" s="1" t="s">
        <v>26</v>
      </c>
      <c r="B223" s="2">
        <f ca="1">IF(COUNTA(C223:D223)&lt;&gt;0,IF(MID(Tableau1[[#This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23" s="1" t="s">
        <v>27</v>
      </c>
    </row>
    <row r="224" spans="1:4" ht="15" x14ac:dyDescent="0.2">
      <c r="A224" s="1" t="s">
        <v>49</v>
      </c>
      <c r="B224" s="2">
        <f ca="1">IF(COUNTA(C224:D224)&lt;&gt;0,IF(MID(Tableau1[[#This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24" s="1" t="s">
        <v>27</v>
      </c>
    </row>
    <row r="225" spans="1:4" ht="15" x14ac:dyDescent="0.2">
      <c r="A225" s="1" t="s">
        <v>68</v>
      </c>
      <c r="B225" s="2">
        <f ca="1">IF(COUNTA(C225:D225)&lt;&gt;0,IF(MID(Tableau1[[#This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25" s="1" t="s">
        <v>27</v>
      </c>
      <c r="D225" s="1" t="s">
        <v>27</v>
      </c>
    </row>
    <row r="226" spans="1:4" ht="15" x14ac:dyDescent="0.2">
      <c r="A226" s="1" t="s">
        <v>139</v>
      </c>
      <c r="B226" s="2">
        <f ca="1">IF(COUNTA(C226:D226)&lt;&gt;0,IF(MID(Tableau1[[#This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26" s="1" t="s">
        <v>27</v>
      </c>
    </row>
    <row r="227" spans="1:4" ht="15" x14ac:dyDescent="0.2">
      <c r="A227" s="1" t="s">
        <v>144</v>
      </c>
      <c r="B227" s="2">
        <f ca="1">IF(COUNTA(C227:D227)&lt;&gt;0,IF(MID(Tableau1[[#This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27" s="1" t="s">
        <v>27</v>
      </c>
      <c r="D227" s="1" t="s">
        <v>8</v>
      </c>
    </row>
    <row r="228" spans="1:4" ht="15" x14ac:dyDescent="0.2">
      <c r="A228" s="1" t="s">
        <v>199</v>
      </c>
      <c r="B228" s="2">
        <f ca="1">IF(COUNTA(C228:D228)&lt;&gt;0,IF(MID(Tableau1[[#This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28" s="1" t="s">
        <v>27</v>
      </c>
      <c r="D228" s="1" t="s">
        <v>27</v>
      </c>
    </row>
    <row r="229" spans="1:4" ht="15" x14ac:dyDescent="0.2">
      <c r="A229" s="1" t="s">
        <v>253</v>
      </c>
      <c r="B229" s="2">
        <f ca="1">IF(COUNTA(C229:D229)&lt;&gt;0,IF(MID(Tableau1[[#This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29" s="1" t="s">
        <v>27</v>
      </c>
    </row>
    <row r="230" spans="1:4" ht="15" x14ac:dyDescent="0.2">
      <c r="A230" s="1" t="s">
        <v>255</v>
      </c>
      <c r="B230" s="2">
        <f ca="1">IF(COUNTA(C230:D230)&lt;&gt;0,IF(MID(Tableau1[[#This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0" s="1" t="s">
        <v>27</v>
      </c>
    </row>
    <row r="231" spans="1:4" ht="15" x14ac:dyDescent="0.2">
      <c r="A231" s="1" t="s">
        <v>260</v>
      </c>
      <c r="B231" s="2">
        <f ca="1">IF(COUNTA(C231:D231)&lt;&gt;0,IF(MID(Tableau1[[#This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31" s="1" t="s">
        <v>27</v>
      </c>
    </row>
    <row r="232" spans="1:4" ht="15" x14ac:dyDescent="0.2">
      <c r="A232" s="1" t="s">
        <v>262</v>
      </c>
      <c r="B232" s="2">
        <f ca="1">IF(COUNTA(C232:D232)&lt;&gt;0,IF(MID(Tableau1[[#This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2" s="1" t="s">
        <v>27</v>
      </c>
      <c r="D232" s="1" t="s">
        <v>27</v>
      </c>
    </row>
    <row r="233" spans="1:4" ht="15" x14ac:dyDescent="0.2">
      <c r="A233" s="1" t="s">
        <v>283</v>
      </c>
      <c r="B233" s="2">
        <f ca="1">IF(COUNTA(C233:D233)&lt;&gt;0,IF(MID(Tableau1[[#This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3" s="1" t="s">
        <v>27</v>
      </c>
      <c r="D233" s="1" t="s">
        <v>53</v>
      </c>
    </row>
    <row r="234" spans="1:4" ht="15" x14ac:dyDescent="0.2">
      <c r="A234" s="1" t="s">
        <v>285</v>
      </c>
      <c r="B234" s="2">
        <f ca="1">IF(COUNTA(C234:D234)&lt;&gt;0,IF(MID(Tableau1[[#This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4" s="1" t="s">
        <v>27</v>
      </c>
    </row>
    <row r="235" spans="1:4" ht="15" x14ac:dyDescent="0.2">
      <c r="A235" s="1" t="s">
        <v>298</v>
      </c>
      <c r="B235" s="2">
        <f ca="1">IF(COUNTA(C235:D235)&lt;&gt;0,IF(MID(Tableau1[[#This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5" s="1" t="s">
        <v>27</v>
      </c>
      <c r="D235" s="1" t="s">
        <v>27</v>
      </c>
    </row>
    <row r="236" spans="1:4" ht="15" x14ac:dyDescent="0.2">
      <c r="A236" s="1" t="s">
        <v>303</v>
      </c>
      <c r="B236" s="2">
        <f ca="1">IF(COUNTA(C236:D236)&lt;&gt;0,IF(MID(Tableau1[[#This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6" s="1" t="s">
        <v>27</v>
      </c>
    </row>
    <row r="237" spans="1:4" ht="15" x14ac:dyDescent="0.2">
      <c r="A237" s="1" t="s">
        <v>337</v>
      </c>
      <c r="B237" s="2">
        <f ca="1">IF(COUNTA(C237:D237)&lt;&gt;0,IF(MID(Tableau1[[#This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7" s="1" t="s">
        <v>27</v>
      </c>
    </row>
    <row r="238" spans="1:4" ht="15" x14ac:dyDescent="0.2">
      <c r="A238" s="1" t="s">
        <v>338</v>
      </c>
      <c r="B238" s="2">
        <f ca="1">IF(COUNTA(C238:D238)&lt;&gt;0,IF(MID(Tableau1[[#This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38" s="1" t="s">
        <v>27</v>
      </c>
      <c r="D238" s="1" t="s">
        <v>27</v>
      </c>
    </row>
    <row r="239" spans="1:4" ht="15" x14ac:dyDescent="0.2">
      <c r="A239" s="1" t="s">
        <v>342</v>
      </c>
      <c r="B239" s="2">
        <f ca="1">IF(COUNTA(C239:D239)&lt;&gt;0,IF(MID(Tableau1[[#This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39" s="1" t="s">
        <v>27</v>
      </c>
    </row>
    <row r="240" spans="1:4" ht="15" x14ac:dyDescent="0.2">
      <c r="A240" s="1" t="s">
        <v>356</v>
      </c>
      <c r="B240" s="2">
        <f ca="1">IF(COUNTA(C240:D240)&lt;&gt;0,IF(MID(Tableau1[[#This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D240" s="1" t="s">
        <v>27</v>
      </c>
    </row>
    <row r="241" spans="1:4" ht="15" x14ac:dyDescent="0.2">
      <c r="A241" s="1" t="s">
        <v>416</v>
      </c>
      <c r="B241" s="2">
        <f ca="1">IF(COUNTA(C241:D241)&lt;&gt;0,IF(MID(Tableau1[[#This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11</v>
      </c>
      <c r="C241" s="1" t="s">
        <v>27</v>
      </c>
      <c r="D241" s="1" t="s">
        <v>27</v>
      </c>
    </row>
    <row r="242" spans="1:4" ht="15" x14ac:dyDescent="0.2">
      <c r="A242" s="1" t="s">
        <v>45</v>
      </c>
      <c r="B242" s="2">
        <f ca="1">IF(COUNTA(C242:D242)&lt;&gt;0,IF(MID(Tableau1[[#This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2" s="1" t="s">
        <v>32</v>
      </c>
    </row>
    <row r="243" spans="1:4" ht="15" x14ac:dyDescent="0.2">
      <c r="A243" s="1" t="s">
        <v>66</v>
      </c>
      <c r="B243" s="2">
        <f ca="1">IF(COUNTA(C243:D243)&lt;&gt;0,IF(MID(Tableau1[[#This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3" s="1" t="s">
        <v>32</v>
      </c>
    </row>
    <row r="244" spans="1:4" ht="15" x14ac:dyDescent="0.2">
      <c r="A244" s="1" t="s">
        <v>98</v>
      </c>
      <c r="B244" s="2">
        <f ca="1">IF(COUNTA(C244:D244)&lt;&gt;0,IF(MID(Tableau1[[#This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4" s="1" t="s">
        <v>32</v>
      </c>
    </row>
    <row r="245" spans="1:4" ht="15" x14ac:dyDescent="0.2">
      <c r="A245" s="1" t="s">
        <v>110</v>
      </c>
      <c r="B245" s="2">
        <f ca="1">IF(COUNTA(C245:D245)&lt;&gt;0,IF(MID(Tableau1[[#This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45" s="1" t="s">
        <v>32</v>
      </c>
    </row>
    <row r="246" spans="1:4" ht="15" x14ac:dyDescent="0.2">
      <c r="A246" s="1" t="s">
        <v>151</v>
      </c>
      <c r="B246" s="2">
        <f ca="1">IF(COUNTA(C246:D246)&lt;&gt;0,IF(MID(Tableau1[[#This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6" s="1" t="s">
        <v>32</v>
      </c>
    </row>
    <row r="247" spans="1:4" ht="15" x14ac:dyDescent="0.2">
      <c r="A247" s="1" t="s">
        <v>152</v>
      </c>
      <c r="B247" s="2">
        <f ca="1">IF(COUNTA(C247:D247)&lt;&gt;0,IF(MID(Tableau1[[#This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7" s="1" t="s">
        <v>32</v>
      </c>
    </row>
    <row r="248" spans="1:4" ht="15" x14ac:dyDescent="0.2">
      <c r="A248" s="1" t="s">
        <v>163</v>
      </c>
      <c r="B248" s="2">
        <f ca="1">IF(COUNTA(C248:D248)&lt;&gt;0,IF(MID(Tableau1[[#This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8" s="1" t="s">
        <v>32</v>
      </c>
    </row>
    <row r="249" spans="1:4" ht="15" x14ac:dyDescent="0.2">
      <c r="A249" s="1" t="s">
        <v>164</v>
      </c>
      <c r="B249" s="2">
        <f ca="1">IF(COUNTA(C249:D249)&lt;&gt;0,IF(MID(Tableau1[[#This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49" s="1" t="s">
        <v>32</v>
      </c>
    </row>
    <row r="250" spans="1:4" ht="15" x14ac:dyDescent="0.2">
      <c r="A250" s="1" t="s">
        <v>168</v>
      </c>
      <c r="B250" s="2">
        <f ca="1">IF(COUNTA(C250:D250)&lt;&gt;0,IF(MID(Tableau1[[#This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0" s="1" t="s">
        <v>32</v>
      </c>
    </row>
    <row r="251" spans="1:4" ht="15" x14ac:dyDescent="0.2">
      <c r="A251" s="1" t="s">
        <v>174</v>
      </c>
      <c r="B251" s="2">
        <f ca="1">IF(COUNTA(C251:D251)&lt;&gt;0,IF(MID(Tableau1[[#This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1" s="1" t="s">
        <v>32</v>
      </c>
    </row>
    <row r="252" spans="1:4" ht="15" x14ac:dyDescent="0.2">
      <c r="A252" s="1" t="s">
        <v>207</v>
      </c>
      <c r="B252" s="2">
        <f ca="1">IF(COUNTA(C252:D252)&lt;&gt;0,IF(MID(Tableau1[[#This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52" s="1" t="s">
        <v>32</v>
      </c>
      <c r="D252" s="1" t="s">
        <v>208</v>
      </c>
    </row>
    <row r="253" spans="1:4" ht="15" x14ac:dyDescent="0.2">
      <c r="A253" s="1" t="s">
        <v>210</v>
      </c>
      <c r="B253" s="2">
        <f ca="1">IF(COUNTA(C253:D253)&lt;&gt;0,IF(MID(Tableau1[[#This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3" s="1" t="s">
        <v>32</v>
      </c>
    </row>
    <row r="254" spans="1:4" ht="15" x14ac:dyDescent="0.2">
      <c r="A254" s="1" t="s">
        <v>221</v>
      </c>
      <c r="B254" s="2">
        <f ca="1">IF(COUNTA(C254:D254)&lt;&gt;0,IF(MID(Tableau1[[#This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4" s="1" t="s">
        <v>32</v>
      </c>
    </row>
    <row r="255" spans="1:4" ht="15" x14ac:dyDescent="0.2">
      <c r="A255" s="1" t="s">
        <v>246</v>
      </c>
      <c r="B255" s="2">
        <f ca="1">IF(COUNTA(C255:D255)&lt;&gt;0,IF(MID(Tableau1[[#This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55" s="1" t="s">
        <v>32</v>
      </c>
      <c r="D255" s="1" t="s">
        <v>32</v>
      </c>
    </row>
    <row r="256" spans="1:4" ht="15" x14ac:dyDescent="0.2">
      <c r="A256" s="1" t="s">
        <v>254</v>
      </c>
      <c r="B256" s="2">
        <f ca="1">IF(COUNTA(C256:D256)&lt;&gt;0,IF(MID(Tableau1[[#This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6" s="1" t="s">
        <v>32</v>
      </c>
    </row>
    <row r="257" spans="1:4" ht="15" x14ac:dyDescent="0.2">
      <c r="A257" s="1" t="s">
        <v>261</v>
      </c>
      <c r="B257" s="2">
        <f ca="1">IF(COUNTA(C257:D257)&lt;&gt;0,IF(MID(Tableau1[[#This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57" s="1" t="s">
        <v>32</v>
      </c>
    </row>
    <row r="258" spans="1:4" ht="15" x14ac:dyDescent="0.2">
      <c r="A258" s="1" t="s">
        <v>271</v>
      </c>
      <c r="B258" s="2">
        <f ca="1">IF(COUNTA(C258:D258)&lt;&gt;0,IF(MID(Tableau1[[#This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8" s="1" t="s">
        <v>32</v>
      </c>
    </row>
    <row r="259" spans="1:4" ht="15" x14ac:dyDescent="0.2">
      <c r="A259" s="1" t="s">
        <v>297</v>
      </c>
      <c r="B259" s="2">
        <f ca="1">IF(COUNTA(C259:D259)&lt;&gt;0,IF(MID(Tableau1[[#This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59" s="1" t="s">
        <v>32</v>
      </c>
    </row>
    <row r="260" spans="1:4" ht="15" x14ac:dyDescent="0.2">
      <c r="A260" s="1" t="s">
        <v>311</v>
      </c>
      <c r="B260" s="2">
        <f ca="1">IF(COUNTA(C260:D260)&lt;&gt;0,IF(MID(Tableau1[[#This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60" s="1" t="s">
        <v>32</v>
      </c>
    </row>
    <row r="261" spans="1:4" ht="15" x14ac:dyDescent="0.2">
      <c r="A261" s="1" t="s">
        <v>351</v>
      </c>
      <c r="B261" s="2">
        <f ca="1">IF(COUNTA(C261:D261)&lt;&gt;0,IF(MID(Tableau1[[#This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61" s="1" t="s">
        <v>32</v>
      </c>
    </row>
    <row r="262" spans="1:4" ht="15" x14ac:dyDescent="0.2">
      <c r="A262" s="1" t="s">
        <v>360</v>
      </c>
      <c r="B262" s="2">
        <f ca="1">IF(COUNTA(C262:D262)&lt;&gt;0,IF(MID(Tableau1[[#This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62" s="1" t="s">
        <v>32</v>
      </c>
    </row>
    <row r="263" spans="1:4" ht="15" x14ac:dyDescent="0.2">
      <c r="A263" s="1" t="s">
        <v>363</v>
      </c>
      <c r="B263" s="2">
        <f ca="1">IF(COUNTA(C263:D263)&lt;&gt;0,IF(MID(Tableau1[[#This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63" s="1" t="s">
        <v>32</v>
      </c>
    </row>
    <row r="264" spans="1:4" ht="15" x14ac:dyDescent="0.2">
      <c r="A264" s="1" t="s">
        <v>366</v>
      </c>
      <c r="B264" s="2">
        <f ca="1">IF(COUNTA(C264:D264)&lt;&gt;0,IF(MID(Tableau1[[#This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64" s="1" t="s">
        <v>32</v>
      </c>
      <c r="D264" s="1" t="s">
        <v>32</v>
      </c>
    </row>
    <row r="265" spans="1:4" ht="15" x14ac:dyDescent="0.2">
      <c r="A265" s="1" t="s">
        <v>367</v>
      </c>
      <c r="B265" s="2">
        <f ca="1">IF(COUNTA(C265:D265)&lt;&gt;0,IF(MID(Tableau1[[#This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65" s="1" t="s">
        <v>32</v>
      </c>
    </row>
    <row r="266" spans="1:4" ht="15" x14ac:dyDescent="0.2">
      <c r="A266" s="1" t="s">
        <v>388</v>
      </c>
      <c r="B266" s="2">
        <f ca="1">IF(COUNTA(C266:D266)&lt;&gt;0,IF(MID(Tableau1[[#This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66" s="1" t="s">
        <v>32</v>
      </c>
    </row>
    <row r="267" spans="1:4" ht="15" x14ac:dyDescent="0.2">
      <c r="A267" s="1" t="s">
        <v>390</v>
      </c>
      <c r="B267" s="2">
        <f ca="1">IF(COUNTA(C267:D267)&lt;&gt;0,IF(MID(Tableau1[[#This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67" s="1" t="s">
        <v>32</v>
      </c>
      <c r="D267" s="1" t="s">
        <v>30</v>
      </c>
    </row>
    <row r="268" spans="1:4" ht="15" x14ac:dyDescent="0.2">
      <c r="A268" s="1" t="s">
        <v>405</v>
      </c>
      <c r="B268" s="2">
        <f ca="1">IF(COUNTA(C268:D268)&lt;&gt;0,IF(MID(Tableau1[[#This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C268" s="1" t="s">
        <v>32</v>
      </c>
      <c r="D268" s="1" t="s">
        <v>32</v>
      </c>
    </row>
    <row r="269" spans="1:4" ht="15" x14ac:dyDescent="0.2">
      <c r="A269" s="1" t="s">
        <v>410</v>
      </c>
      <c r="B269" s="2">
        <f ca="1">IF(COUNTA(C269:D269)&lt;&gt;0,IF(MID(Tableau1[[#This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10</v>
      </c>
      <c r="D269" s="1" t="s">
        <v>32</v>
      </c>
    </row>
    <row r="270" spans="1:4" ht="15" x14ac:dyDescent="0.2">
      <c r="A270" s="1" t="s">
        <v>36</v>
      </c>
      <c r="B270" s="2">
        <f ca="1">IF(COUNTA(C270:D270)&lt;&gt;0,IF(MID(Tableau1[[#This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70" s="1" t="s">
        <v>37</v>
      </c>
    </row>
    <row r="271" spans="1:4" ht="15" x14ac:dyDescent="0.2">
      <c r="A271" s="1" t="s">
        <v>39</v>
      </c>
      <c r="B271" s="2">
        <f ca="1">IF(COUNTA(C271:D271)&lt;&gt;0,IF(MID(Tableau1[[#This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71" s="1" t="s">
        <v>37</v>
      </c>
    </row>
    <row r="272" spans="1:4" ht="15" x14ac:dyDescent="0.2">
      <c r="A272" s="1" t="s">
        <v>50</v>
      </c>
      <c r="B272" s="2">
        <f ca="1">IF(COUNTA(C272:D272)&lt;&gt;0,IF(MID(Tableau1[[#This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72" s="1" t="s">
        <v>37</v>
      </c>
    </row>
    <row r="273" spans="1:4" ht="15" x14ac:dyDescent="0.2">
      <c r="A273" s="1" t="s">
        <v>51</v>
      </c>
      <c r="B273" s="2">
        <f ca="1">IF(COUNTA(C273:D273)&lt;&gt;0,IF(MID(Tableau1[[#This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73" s="1" t="s">
        <v>37</v>
      </c>
    </row>
    <row r="274" spans="1:4" ht="15" x14ac:dyDescent="0.2">
      <c r="A274" s="1" t="s">
        <v>65</v>
      </c>
      <c r="B274" s="2">
        <f ca="1">IF(COUNTA(C274:D274)&lt;&gt;0,IF(MID(Tableau1[[#This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74" s="1" t="s">
        <v>37</v>
      </c>
      <c r="D274" s="1" t="s">
        <v>34</v>
      </c>
    </row>
    <row r="275" spans="1:4" ht="15" x14ac:dyDescent="0.2">
      <c r="A275" s="1" t="s">
        <v>88</v>
      </c>
      <c r="B275" s="2">
        <f ca="1">IF(COUNTA(C275:D275)&lt;&gt;0,IF(MID(Tableau1[[#This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75" s="1" t="s">
        <v>37</v>
      </c>
      <c r="D275" s="1" t="s">
        <v>55</v>
      </c>
    </row>
    <row r="276" spans="1:4" ht="15" x14ac:dyDescent="0.2">
      <c r="A276" s="1" t="s">
        <v>92</v>
      </c>
      <c r="B276" s="2">
        <f ca="1">IF(COUNTA(C276:D276)&lt;&gt;0,IF(MID(Tableau1[[#This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76" s="1" t="s">
        <v>37</v>
      </c>
    </row>
    <row r="277" spans="1:4" ht="15" x14ac:dyDescent="0.2">
      <c r="A277" s="1" t="s">
        <v>105</v>
      </c>
      <c r="B277" s="2">
        <f ca="1">IF(COUNTA(C277:D277)&lt;&gt;0,IF(MID(Tableau1[[#This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77" s="1" t="s">
        <v>37</v>
      </c>
      <c r="D277" s="1" t="s">
        <v>53</v>
      </c>
    </row>
    <row r="278" spans="1:4" ht="15" x14ac:dyDescent="0.2">
      <c r="A278" s="1" t="s">
        <v>108</v>
      </c>
      <c r="B278" s="2">
        <f ca="1">IF(COUNTA(C278:D278)&lt;&gt;0,IF(MID(Tableau1[[#This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78" s="1" t="s">
        <v>37</v>
      </c>
      <c r="D278" s="1" t="s">
        <v>32</v>
      </c>
    </row>
    <row r="279" spans="1:4" ht="15" x14ac:dyDescent="0.2">
      <c r="A279" s="1" t="s">
        <v>113</v>
      </c>
      <c r="B279" s="2">
        <f ca="1">IF(COUNTA(C279:D279)&lt;&gt;0,IF(MID(Tableau1[[#This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79" s="1" t="s">
        <v>37</v>
      </c>
    </row>
    <row r="280" spans="1:4" ht="15" x14ac:dyDescent="0.2">
      <c r="A280" s="1" t="s">
        <v>116</v>
      </c>
      <c r="B280" s="2">
        <f ca="1">IF(COUNTA(C280:D280)&lt;&gt;0,IF(MID(Tableau1[[#This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0" s="1" t="s">
        <v>37</v>
      </c>
    </row>
    <row r="281" spans="1:4" ht="15" x14ac:dyDescent="0.2">
      <c r="A281" s="1" t="s">
        <v>117</v>
      </c>
      <c r="B281" s="2">
        <f ca="1">IF(COUNTA(C281:D281)&lt;&gt;0,IF(MID(Tableau1[[#This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1" s="1" t="s">
        <v>37</v>
      </c>
    </row>
    <row r="282" spans="1:4" ht="15" x14ac:dyDescent="0.2">
      <c r="A282" s="1" t="s">
        <v>118</v>
      </c>
      <c r="B282" s="2">
        <f ca="1">IF(COUNTA(C282:D282)&lt;&gt;0,IF(MID(Tableau1[[#This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2" s="1" t="s">
        <v>37</v>
      </c>
    </row>
    <row r="283" spans="1:4" ht="15" x14ac:dyDescent="0.2">
      <c r="A283" s="1" t="s">
        <v>120</v>
      </c>
      <c r="B283" s="2">
        <f ca="1">IF(COUNTA(C283:D283)&lt;&gt;0,IF(MID(Tableau1[[#This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3" s="1" t="s">
        <v>37</v>
      </c>
    </row>
    <row r="284" spans="1:4" ht="15" x14ac:dyDescent="0.2">
      <c r="A284" s="1" t="s">
        <v>155</v>
      </c>
      <c r="B284" s="2">
        <f ca="1">IF(COUNTA(C284:D284)&lt;&gt;0,IF(MID(Tableau1[[#This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4" s="1" t="s">
        <v>37</v>
      </c>
    </row>
    <row r="285" spans="1:4" ht="15" x14ac:dyDescent="0.2">
      <c r="A285" s="1" t="s">
        <v>156</v>
      </c>
      <c r="B285" s="2">
        <f ca="1">IF(COUNTA(C285:D285)&lt;&gt;0,IF(MID(Tableau1[[#This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5" s="1" t="s">
        <v>37</v>
      </c>
    </row>
    <row r="286" spans="1:4" ht="15" x14ac:dyDescent="0.2">
      <c r="A286" s="1" t="s">
        <v>158</v>
      </c>
      <c r="B286" s="2">
        <f ca="1">IF(COUNTA(C286:D286)&lt;&gt;0,IF(MID(Tableau1[[#This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6" s="1" t="s">
        <v>37</v>
      </c>
    </row>
    <row r="287" spans="1:4" ht="15" x14ac:dyDescent="0.2">
      <c r="A287" s="1" t="s">
        <v>172</v>
      </c>
      <c r="B287" s="2">
        <f ca="1">IF(COUNTA(C287:D287)&lt;&gt;0,IF(MID(Tableau1[[#This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7" s="1" t="s">
        <v>37</v>
      </c>
    </row>
    <row r="288" spans="1:4" ht="15" x14ac:dyDescent="0.2">
      <c r="A288" s="1" t="s">
        <v>175</v>
      </c>
      <c r="B288" s="2">
        <f ca="1">IF(COUNTA(C288:D288)&lt;&gt;0,IF(MID(Tableau1[[#This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88" s="1" t="s">
        <v>37</v>
      </c>
    </row>
    <row r="289" spans="1:4" ht="15" x14ac:dyDescent="0.2">
      <c r="A289" s="1" t="s">
        <v>176</v>
      </c>
      <c r="B289" s="2">
        <f ca="1">IF(COUNTA(C289:D289)&lt;&gt;0,IF(MID(Tableau1[[#This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89" s="1" t="s">
        <v>37</v>
      </c>
    </row>
    <row r="290" spans="1:4" ht="15" x14ac:dyDescent="0.2">
      <c r="A290" s="1" t="s">
        <v>194</v>
      </c>
      <c r="B290" s="2">
        <f ca="1">IF(COUNTA(C290:D290)&lt;&gt;0,IF(MID(Tableau1[[#This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0" s="1" t="s">
        <v>37</v>
      </c>
    </row>
    <row r="291" spans="1:4" ht="15" x14ac:dyDescent="0.2">
      <c r="A291" s="1" t="s">
        <v>213</v>
      </c>
      <c r="B291" s="2">
        <f ca="1">IF(COUNTA(C291:D291)&lt;&gt;0,IF(MID(Tableau1[[#This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1" s="1" t="s">
        <v>37</v>
      </c>
    </row>
    <row r="292" spans="1:4" ht="15" x14ac:dyDescent="0.2">
      <c r="A292" s="1" t="s">
        <v>256</v>
      </c>
      <c r="B292" s="2">
        <f ca="1">IF(COUNTA(C292:D292)&lt;&gt;0,IF(MID(Tableau1[[#This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2" s="1" t="s">
        <v>37</v>
      </c>
    </row>
    <row r="293" spans="1:4" ht="15" x14ac:dyDescent="0.2">
      <c r="A293" s="1" t="s">
        <v>264</v>
      </c>
      <c r="B293" s="2">
        <f ca="1">IF(COUNTA(C293:D293)&lt;&gt;0,IF(MID(Tableau1[[#This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93" s="1" t="s">
        <v>37</v>
      </c>
    </row>
    <row r="294" spans="1:4" ht="15" x14ac:dyDescent="0.2">
      <c r="A294" s="1" t="s">
        <v>269</v>
      </c>
      <c r="B294" s="2">
        <f ca="1">IF(COUNTA(C294:D294)&lt;&gt;0,IF(MID(Tableau1[[#This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4" s="1" t="s">
        <v>37</v>
      </c>
    </row>
    <row r="295" spans="1:4" ht="15" x14ac:dyDescent="0.2">
      <c r="A295" s="1" t="s">
        <v>296</v>
      </c>
      <c r="B295" s="2">
        <f ca="1">IF(COUNTA(C295:D295)&lt;&gt;0,IF(MID(Tableau1[[#This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C295" s="1" t="s">
        <v>37</v>
      </c>
      <c r="D295" s="1" t="s">
        <v>37</v>
      </c>
    </row>
    <row r="296" spans="1:4" ht="15" x14ac:dyDescent="0.2">
      <c r="A296" s="1" t="s">
        <v>309</v>
      </c>
      <c r="B296" s="2">
        <f ca="1">IF(COUNTA(C296:D296)&lt;&gt;0,IF(MID(Tableau1[[#This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6" s="1" t="s">
        <v>37</v>
      </c>
    </row>
    <row r="297" spans="1:4" ht="15" x14ac:dyDescent="0.2">
      <c r="A297" s="1" t="s">
        <v>315</v>
      </c>
      <c r="B297" s="2">
        <f ca="1">IF(COUNTA(C297:D297)&lt;&gt;0,IF(MID(Tableau1[[#This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7" s="1" t="s">
        <v>37</v>
      </c>
    </row>
    <row r="298" spans="1:4" ht="15" x14ac:dyDescent="0.2">
      <c r="A298" s="1" t="s">
        <v>316</v>
      </c>
      <c r="B298" s="2">
        <f ca="1">IF(COUNTA(C298:D298)&lt;&gt;0,IF(MID(Tableau1[[#This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8" s="1" t="s">
        <v>37</v>
      </c>
    </row>
    <row r="299" spans="1:4" ht="15" x14ac:dyDescent="0.2">
      <c r="A299" s="1" t="s">
        <v>317</v>
      </c>
      <c r="B299" s="2">
        <f ca="1">IF(COUNTA(C299:D299)&lt;&gt;0,IF(MID(Tableau1[[#This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299" s="1" t="s">
        <v>37</v>
      </c>
    </row>
    <row r="300" spans="1:4" ht="15" x14ac:dyDescent="0.2">
      <c r="A300" s="1" t="s">
        <v>341</v>
      </c>
      <c r="B300" s="2">
        <f ca="1">IF(COUNTA(C300:D300)&lt;&gt;0,IF(MID(Tableau1[[#This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0" s="1" t="s">
        <v>37</v>
      </c>
    </row>
    <row r="301" spans="1:4" ht="15" x14ac:dyDescent="0.2">
      <c r="A301" s="1" t="s">
        <v>345</v>
      </c>
      <c r="B301" s="2">
        <f ca="1">IF(COUNTA(C301:D301)&lt;&gt;0,IF(MID(Tableau1[[#This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1" s="1" t="s">
        <v>37</v>
      </c>
    </row>
    <row r="302" spans="1:4" ht="15" x14ac:dyDescent="0.2">
      <c r="A302" s="1" t="s">
        <v>346</v>
      </c>
      <c r="B302" s="2">
        <f ca="1">IF(COUNTA(C302:D302)&lt;&gt;0,IF(MID(Tableau1[[#This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2" s="1" t="s">
        <v>37</v>
      </c>
    </row>
    <row r="303" spans="1:4" ht="15" x14ac:dyDescent="0.2">
      <c r="A303" s="1" t="s">
        <v>354</v>
      </c>
      <c r="B303" s="2">
        <f ca="1">IF(COUNTA(C303:D303)&lt;&gt;0,IF(MID(Tableau1[[#This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3" s="1" t="s">
        <v>37</v>
      </c>
    </row>
    <row r="304" spans="1:4" ht="15" x14ac:dyDescent="0.2">
      <c r="A304" s="1" t="s">
        <v>357</v>
      </c>
      <c r="B304" s="2">
        <f ca="1">IF(COUNTA(C304:D304)&lt;&gt;0,IF(MID(Tableau1[[#This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4" s="1" t="s">
        <v>37</v>
      </c>
    </row>
    <row r="305" spans="1:4" ht="15" x14ac:dyDescent="0.2">
      <c r="A305" s="1" t="s">
        <v>358</v>
      </c>
      <c r="B305" s="2">
        <f ca="1">IF(COUNTA(C305:D305)&lt;&gt;0,IF(MID(Tableau1[[#This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5" s="1" t="s">
        <v>37</v>
      </c>
    </row>
    <row r="306" spans="1:4" ht="15" x14ac:dyDescent="0.2">
      <c r="A306" s="1" t="s">
        <v>389</v>
      </c>
      <c r="B306" s="2">
        <f ca="1">IF(COUNTA(C306:D306)&lt;&gt;0,IF(MID(Tableau1[[#This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6" s="1" t="s">
        <v>37</v>
      </c>
    </row>
    <row r="307" spans="1:4" ht="15" x14ac:dyDescent="0.2">
      <c r="A307" s="1" t="s">
        <v>392</v>
      </c>
      <c r="B307" s="2">
        <f ca="1">IF(COUNTA(C307:D307)&lt;&gt;0,IF(MID(Tableau1[[#This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7" s="1" t="s">
        <v>37</v>
      </c>
    </row>
    <row r="308" spans="1:4" ht="15" x14ac:dyDescent="0.2">
      <c r="A308" s="1" t="s">
        <v>394</v>
      </c>
      <c r="B308" s="2">
        <f ca="1">IF(COUNTA(C308:D308)&lt;&gt;0,IF(MID(Tableau1[[#This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8" s="1" t="s">
        <v>37</v>
      </c>
    </row>
    <row r="309" spans="1:4" ht="15" x14ac:dyDescent="0.2">
      <c r="A309" s="1" t="s">
        <v>396</v>
      </c>
      <c r="B309" s="2">
        <f ca="1">IF(COUNTA(C309:D309)&lt;&gt;0,IF(MID(Tableau1[[#This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09" s="1" t="s">
        <v>37</v>
      </c>
    </row>
    <row r="310" spans="1:4" ht="15" x14ac:dyDescent="0.2">
      <c r="A310" s="1" t="s">
        <v>406</v>
      </c>
      <c r="B310" s="2">
        <f ca="1">IF(COUNTA(C310:D310)&lt;&gt;0,IF(MID(Tableau1[[#This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10" s="1" t="s">
        <v>37</v>
      </c>
    </row>
    <row r="311" spans="1:4" ht="15" x14ac:dyDescent="0.2">
      <c r="A311" s="1" t="s">
        <v>414</v>
      </c>
      <c r="B311" s="2">
        <f ca="1">IF(COUNTA(C311:D311)&lt;&gt;0,IF(MID(Tableau1[[#This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9</v>
      </c>
      <c r="D311" s="1" t="s">
        <v>37</v>
      </c>
    </row>
    <row r="312" spans="1:4" ht="15" x14ac:dyDescent="0.2">
      <c r="A312" s="1" t="s">
        <v>33</v>
      </c>
      <c r="B312" s="2">
        <f ca="1">IF(COUNTA(C312:D312)&lt;&gt;0,IF(MID(Tableau1[[#This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12" s="1" t="s">
        <v>34</v>
      </c>
    </row>
    <row r="313" spans="1:4" ht="15" x14ac:dyDescent="0.2">
      <c r="A313" s="1" t="s">
        <v>42</v>
      </c>
      <c r="B313" s="2">
        <f ca="1">IF(COUNTA(C313:D313)&lt;&gt;0,IF(MID(Tableau1[[#This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13" s="1" t="s">
        <v>34</v>
      </c>
    </row>
    <row r="314" spans="1:4" ht="15" x14ac:dyDescent="0.2">
      <c r="A314" s="1" t="s">
        <v>44</v>
      </c>
      <c r="B314" s="2">
        <f ca="1">IF(COUNTA(C314:D314)&lt;&gt;0,IF(MID(Tableau1[[#This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14" s="1" t="s">
        <v>34</v>
      </c>
    </row>
    <row r="315" spans="1:4" ht="15" x14ac:dyDescent="0.2">
      <c r="A315" s="1" t="s">
        <v>46</v>
      </c>
      <c r="B315" s="2">
        <f ca="1">IF(COUNTA(C315:D315)&lt;&gt;0,IF(MID(Tableau1[[#This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15" s="1" t="s">
        <v>34</v>
      </c>
    </row>
    <row r="316" spans="1:4" ht="15" x14ac:dyDescent="0.2">
      <c r="A316" s="1" t="s">
        <v>52</v>
      </c>
      <c r="B316" s="2">
        <f ca="1">IF(COUNTA(C316:D316)&lt;&gt;0,IF(MID(Tableau1[[#This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16" s="1" t="s">
        <v>34</v>
      </c>
      <c r="D316" s="1" t="s">
        <v>53</v>
      </c>
    </row>
    <row r="317" spans="1:4" ht="15" x14ac:dyDescent="0.2">
      <c r="A317" s="1" t="s">
        <v>59</v>
      </c>
      <c r="B317" s="2">
        <f ca="1">IF(COUNTA(C317:D317)&lt;&gt;0,IF(MID(Tableau1[[#This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17" s="1" t="s">
        <v>34</v>
      </c>
    </row>
    <row r="318" spans="1:4" ht="15" x14ac:dyDescent="0.2">
      <c r="A318" s="1" t="s">
        <v>67</v>
      </c>
      <c r="B318" s="2">
        <f ca="1">IF(COUNTA(C318:D318)&lt;&gt;0,IF(MID(Tableau1[[#This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18" s="1" t="s">
        <v>34</v>
      </c>
      <c r="D318" s="1" t="s">
        <v>34</v>
      </c>
    </row>
    <row r="319" spans="1:4" ht="15" x14ac:dyDescent="0.2">
      <c r="A319" s="1" t="s">
        <v>89</v>
      </c>
      <c r="B319" s="2">
        <f ca="1">IF(COUNTA(C319:D319)&lt;&gt;0,IF(MID(Tableau1[[#This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19" s="1" t="s">
        <v>34</v>
      </c>
    </row>
    <row r="320" spans="1:4" ht="15" x14ac:dyDescent="0.2">
      <c r="A320" s="1" t="s">
        <v>111</v>
      </c>
      <c r="B320" s="2">
        <f ca="1">IF(COUNTA(C320:D320)&lt;&gt;0,IF(MID(Tableau1[[#This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0" s="1" t="s">
        <v>34</v>
      </c>
    </row>
    <row r="321" spans="1:4" ht="15" x14ac:dyDescent="0.2">
      <c r="A321" s="1" t="s">
        <v>170</v>
      </c>
      <c r="B321" s="2">
        <f ca="1">IF(COUNTA(C321:D321)&lt;&gt;0,IF(MID(Tableau1[[#This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1" s="1" t="s">
        <v>34</v>
      </c>
    </row>
    <row r="322" spans="1:4" ht="15" x14ac:dyDescent="0.2">
      <c r="A322" s="1" t="s">
        <v>171</v>
      </c>
      <c r="B322" s="2">
        <f ca="1">IF(COUNTA(C322:D322)&lt;&gt;0,IF(MID(Tableau1[[#This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2" s="1" t="s">
        <v>34</v>
      </c>
    </row>
    <row r="323" spans="1:4" ht="15" x14ac:dyDescent="0.2">
      <c r="A323" s="1" t="s">
        <v>195</v>
      </c>
      <c r="B323" s="2">
        <f ca="1">IF(COUNTA(C323:D323)&lt;&gt;0,IF(MID(Tableau1[[#This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3" s="1" t="s">
        <v>34</v>
      </c>
    </row>
    <row r="324" spans="1:4" ht="15" x14ac:dyDescent="0.2">
      <c r="A324" s="1" t="s">
        <v>209</v>
      </c>
      <c r="B324" s="2">
        <f ca="1">IF(COUNTA(C324:D324)&lt;&gt;0,IF(MID(Tableau1[[#This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24" s="1" t="s">
        <v>34</v>
      </c>
      <c r="D324" s="1" t="s">
        <v>34</v>
      </c>
    </row>
    <row r="325" spans="1:4" ht="15" x14ac:dyDescent="0.2">
      <c r="A325" s="1" t="s">
        <v>220</v>
      </c>
      <c r="B325" s="2">
        <f ca="1">IF(COUNTA(C325:D325)&lt;&gt;0,IF(MID(Tableau1[[#This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5" s="1" t="s">
        <v>34</v>
      </c>
    </row>
    <row r="326" spans="1:4" ht="15" x14ac:dyDescent="0.2">
      <c r="A326" s="1" t="s">
        <v>222</v>
      </c>
      <c r="B326" s="2">
        <f ca="1">IF(COUNTA(C326:D326)&lt;&gt;0,IF(MID(Tableau1[[#This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6" s="1" t="s">
        <v>34</v>
      </c>
    </row>
    <row r="327" spans="1:4" ht="15" x14ac:dyDescent="0.2">
      <c r="A327" s="1" t="s">
        <v>228</v>
      </c>
      <c r="B327" s="2">
        <f ca="1">IF(COUNTA(C327:D327)&lt;&gt;0,IF(MID(Tableau1[[#This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27" s="1" t="s">
        <v>34</v>
      </c>
      <c r="D327" s="1" t="s">
        <v>53</v>
      </c>
    </row>
    <row r="328" spans="1:4" ht="15" x14ac:dyDescent="0.2">
      <c r="A328" s="1" t="s">
        <v>247</v>
      </c>
      <c r="B328" s="2">
        <f ca="1">IF(COUNTA(C328:D328)&lt;&gt;0,IF(MID(Tableau1[[#This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8" s="1" t="s">
        <v>34</v>
      </c>
    </row>
    <row r="329" spans="1:4" ht="15" x14ac:dyDescent="0.2">
      <c r="A329" s="1" t="s">
        <v>268</v>
      </c>
      <c r="B329" s="2">
        <f ca="1">IF(COUNTA(C329:D329)&lt;&gt;0,IF(MID(Tableau1[[#This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29" s="1" t="s">
        <v>34</v>
      </c>
    </row>
    <row r="330" spans="1:4" ht="15" x14ac:dyDescent="0.2">
      <c r="A330" s="1" t="s">
        <v>270</v>
      </c>
      <c r="B330" s="2">
        <f ca="1">IF(COUNTA(C330:D330)&lt;&gt;0,IF(MID(Tableau1[[#This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30" s="1" t="s">
        <v>34</v>
      </c>
    </row>
    <row r="331" spans="1:4" ht="15" x14ac:dyDescent="0.2">
      <c r="A331" s="1" t="s">
        <v>287</v>
      </c>
      <c r="B331" s="2">
        <f ca="1">IF(COUNTA(C331:D331)&lt;&gt;0,IF(MID(Tableau1[[#This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31" s="1" t="s">
        <v>34</v>
      </c>
      <c r="D331" s="1" t="s">
        <v>55</v>
      </c>
    </row>
    <row r="332" spans="1:4" ht="15" x14ac:dyDescent="0.2">
      <c r="A332" s="1" t="s">
        <v>295</v>
      </c>
      <c r="B332" s="2">
        <f ca="1">IF(COUNTA(C332:D332)&lt;&gt;0,IF(MID(Tableau1[[#This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32" s="1" t="s">
        <v>34</v>
      </c>
    </row>
    <row r="333" spans="1:4" ht="15" x14ac:dyDescent="0.2">
      <c r="A333" s="1" t="s">
        <v>300</v>
      </c>
      <c r="B333" s="2">
        <f ca="1">IF(COUNTA(C333:D333)&lt;&gt;0,IF(MID(Tableau1[[#This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33" s="1" t="s">
        <v>34</v>
      </c>
    </row>
    <row r="334" spans="1:4" ht="15" x14ac:dyDescent="0.2">
      <c r="A334" s="1" t="s">
        <v>304</v>
      </c>
      <c r="B334" s="2">
        <f ca="1">IF(COUNTA(C334:D334)&lt;&gt;0,IF(MID(Tableau1[[#This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34" s="1" t="s">
        <v>34</v>
      </c>
    </row>
    <row r="335" spans="1:4" ht="15" x14ac:dyDescent="0.2">
      <c r="A335" s="1" t="s">
        <v>314</v>
      </c>
      <c r="B335" s="2">
        <f ca="1">IF(COUNTA(C335:D335)&lt;&gt;0,IF(MID(Tableau1[[#This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35" s="1" t="s">
        <v>34</v>
      </c>
    </row>
    <row r="336" spans="1:4" ht="15" x14ac:dyDescent="0.2">
      <c r="A336" s="1" t="s">
        <v>318</v>
      </c>
      <c r="B336" s="2">
        <f ca="1">IF(COUNTA(C336:D336)&lt;&gt;0,IF(MID(Tableau1[[#This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36" s="1" t="s">
        <v>34</v>
      </c>
      <c r="D336" s="1" t="s">
        <v>34</v>
      </c>
    </row>
    <row r="337" spans="1:4" ht="15" x14ac:dyDescent="0.2">
      <c r="A337" s="1" t="s">
        <v>340</v>
      </c>
      <c r="B337" s="2">
        <f ca="1">IF(COUNTA(C337:D337)&lt;&gt;0,IF(MID(Tableau1[[#This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37" s="1" t="s">
        <v>34</v>
      </c>
    </row>
    <row r="338" spans="1:4" ht="15" x14ac:dyDescent="0.2">
      <c r="A338" s="1" t="s">
        <v>347</v>
      </c>
      <c r="B338" s="2">
        <f ca="1">IF(COUNTA(C338:D338)&lt;&gt;0,IF(MID(Tableau1[[#This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38" s="1" t="s">
        <v>34</v>
      </c>
      <c r="D338" s="1" t="s">
        <v>34</v>
      </c>
    </row>
    <row r="339" spans="1:4" ht="15" x14ac:dyDescent="0.2">
      <c r="A339" s="1" t="s">
        <v>348</v>
      </c>
      <c r="B339" s="2">
        <f ca="1">IF(COUNTA(C339:D339)&lt;&gt;0,IF(MID(Tableau1[[#This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39" s="1" t="s">
        <v>34</v>
      </c>
    </row>
    <row r="340" spans="1:4" ht="15" x14ac:dyDescent="0.2">
      <c r="A340" s="1" t="s">
        <v>350</v>
      </c>
      <c r="B340" s="2">
        <f ca="1">IF(COUNTA(C340:D340)&lt;&gt;0,IF(MID(Tableau1[[#This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40" s="1" t="s">
        <v>34</v>
      </c>
      <c r="D340" s="1" t="s">
        <v>34</v>
      </c>
    </row>
    <row r="341" spans="1:4" ht="15" x14ac:dyDescent="0.2">
      <c r="A341" s="1" t="s">
        <v>355</v>
      </c>
      <c r="B341" s="2">
        <f ca="1">IF(COUNTA(C341:D341)&lt;&gt;0,IF(MID(Tableau1[[#This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41" s="1" t="s">
        <v>34</v>
      </c>
    </row>
    <row r="342" spans="1:4" ht="15" x14ac:dyDescent="0.2">
      <c r="A342" s="1" t="s">
        <v>359</v>
      </c>
      <c r="B342" s="2">
        <f ca="1">IF(COUNTA(C342:D342)&lt;&gt;0,IF(MID(Tableau1[[#This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42" s="1" t="s">
        <v>34</v>
      </c>
      <c r="D342" s="1" t="s">
        <v>34</v>
      </c>
    </row>
    <row r="343" spans="1:4" ht="15" x14ac:dyDescent="0.2">
      <c r="A343" s="1" t="s">
        <v>362</v>
      </c>
      <c r="B343" s="2">
        <f ca="1">IF(COUNTA(C343:D343)&lt;&gt;0,IF(MID(Tableau1[[#This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43" s="1" t="s">
        <v>34</v>
      </c>
      <c r="D343" s="1" t="s">
        <v>37</v>
      </c>
    </row>
    <row r="344" spans="1:4" ht="15" x14ac:dyDescent="0.2">
      <c r="A344" s="1" t="s">
        <v>365</v>
      </c>
      <c r="B344" s="2">
        <f ca="1">IF(COUNTA(C344:D344)&lt;&gt;0,IF(MID(Tableau1[[#This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44" s="1" t="s">
        <v>34</v>
      </c>
    </row>
    <row r="345" spans="1:4" ht="15" x14ac:dyDescent="0.2">
      <c r="A345" s="1" t="s">
        <v>387</v>
      </c>
      <c r="B345" s="2">
        <f ca="1">IF(COUNTA(C345:D345)&lt;&gt;0,IF(MID(Tableau1[[#This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45" s="1" t="s">
        <v>34</v>
      </c>
    </row>
    <row r="346" spans="1:4" ht="15" x14ac:dyDescent="0.2">
      <c r="A346" s="1" t="s">
        <v>408</v>
      </c>
      <c r="B346" s="2">
        <f ca="1">IF(COUNTA(C346:D346)&lt;&gt;0,IF(MID(Tableau1[[#This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C346" s="1" t="s">
        <v>34</v>
      </c>
      <c r="D346" s="1" t="s">
        <v>34</v>
      </c>
    </row>
    <row r="347" spans="1:4" ht="15" x14ac:dyDescent="0.2">
      <c r="A347" s="1" t="s">
        <v>413</v>
      </c>
      <c r="B347" s="2">
        <f ca="1">IF(COUNTA(C347:D347)&lt;&gt;0,IF(MID(Tableau1[[#This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47" s="1" t="s">
        <v>34</v>
      </c>
    </row>
    <row r="348" spans="1:4" ht="15" x14ac:dyDescent="0.2">
      <c r="A348" s="1" t="s">
        <v>415</v>
      </c>
      <c r="B348" s="2">
        <f ca="1">IF(COUNTA(C348:D348)&lt;&gt;0,IF(MID(Tableau1[[#This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8</v>
      </c>
      <c r="D348" s="1" t="s">
        <v>34</v>
      </c>
    </row>
    <row r="349" spans="1:4" ht="15" x14ac:dyDescent="0.2">
      <c r="A349" s="1" t="s">
        <v>62</v>
      </c>
      <c r="B349" s="2">
        <f ca="1">IF(COUNTA(C349:D349)&lt;&gt;0,IF(MID(Tableau1[[#This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49" s="1" t="s">
        <v>53</v>
      </c>
    </row>
    <row r="350" spans="1:4" ht="15" x14ac:dyDescent="0.2">
      <c r="A350" s="1" t="s">
        <v>93</v>
      </c>
      <c r="B350" s="2">
        <f ca="1">IF(COUNTA(C350:D350)&lt;&gt;0,IF(MID(Tableau1[[#This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50" s="1" t="s">
        <v>53</v>
      </c>
    </row>
    <row r="351" spans="1:4" ht="15" x14ac:dyDescent="0.2">
      <c r="A351" s="1" t="s">
        <v>94</v>
      </c>
      <c r="B351" s="2">
        <f ca="1">IF(COUNTA(C351:D351)&lt;&gt;0,IF(MID(Tableau1[[#This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51" s="1" t="s">
        <v>53</v>
      </c>
    </row>
    <row r="352" spans="1:4" ht="15" x14ac:dyDescent="0.2">
      <c r="A352" s="1" t="s">
        <v>104</v>
      </c>
      <c r="B352" s="2">
        <f ca="1">IF(COUNTA(C352:D352)&lt;&gt;0,IF(MID(Tableau1[[#This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C352" s="1" t="s">
        <v>53</v>
      </c>
    </row>
    <row r="353" spans="1:4" ht="15" x14ac:dyDescent="0.2">
      <c r="A353" s="1" t="s">
        <v>112</v>
      </c>
      <c r="B353" s="2">
        <f ca="1">IF(COUNTA(C353:D353)&lt;&gt;0,IF(MID(Tableau1[[#This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C353" s="1" t="s">
        <v>53</v>
      </c>
    </row>
    <row r="354" spans="1:4" ht="15" x14ac:dyDescent="0.2">
      <c r="A354" s="1" t="s">
        <v>148</v>
      </c>
      <c r="B354" s="2">
        <f ca="1">IF(COUNTA(C354:D354)&lt;&gt;0,IF(MID(Tableau1[[#This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C354" s="1" t="s">
        <v>53</v>
      </c>
      <c r="D354" s="1" t="s">
        <v>53</v>
      </c>
    </row>
    <row r="355" spans="1:4" ht="15" x14ac:dyDescent="0.2">
      <c r="A355" s="1" t="s">
        <v>154</v>
      </c>
      <c r="B355" s="2">
        <f ca="1">IF(COUNTA(C355:D355)&lt;&gt;0,IF(MID(Tableau1[[#This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C355" s="1" t="s">
        <v>53</v>
      </c>
      <c r="D355" s="1" t="s">
        <v>53</v>
      </c>
    </row>
    <row r="356" spans="1:4" ht="15" x14ac:dyDescent="0.2">
      <c r="A356" s="1" t="s">
        <v>165</v>
      </c>
      <c r="B356" s="2">
        <f ca="1">IF(COUNTA(C356:D356)&lt;&gt;0,IF(MID(Tableau1[[#This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56" s="1" t="s">
        <v>53</v>
      </c>
    </row>
    <row r="357" spans="1:4" ht="15" x14ac:dyDescent="0.2">
      <c r="A357" s="1" t="s">
        <v>166</v>
      </c>
      <c r="B357" s="2">
        <f ca="1">IF(COUNTA(C357:D357)&lt;&gt;0,IF(MID(Tableau1[[#This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57" s="1" t="s">
        <v>53</v>
      </c>
    </row>
    <row r="358" spans="1:4" ht="15" x14ac:dyDescent="0.2">
      <c r="A358" s="1" t="s">
        <v>169</v>
      </c>
      <c r="B358" s="2">
        <f ca="1">IF(COUNTA(C358:D358)&lt;&gt;0,IF(MID(Tableau1[[#This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58" s="1" t="s">
        <v>53</v>
      </c>
    </row>
    <row r="359" spans="1:4" ht="15" x14ac:dyDescent="0.2">
      <c r="A359" s="1" t="s">
        <v>173</v>
      </c>
      <c r="B359" s="2">
        <f ca="1">IF(COUNTA(C359:D359)&lt;&gt;0,IF(MID(Tableau1[[#This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C359" s="1" t="s">
        <v>53</v>
      </c>
    </row>
    <row r="360" spans="1:4" ht="15" x14ac:dyDescent="0.2">
      <c r="A360" s="1" t="s">
        <v>218</v>
      </c>
      <c r="B360" s="2">
        <f ca="1">IF(COUNTA(C360:D360)&lt;&gt;0,IF(MID(Tableau1[[#This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0" s="1" t="s">
        <v>53</v>
      </c>
    </row>
    <row r="361" spans="1:4" ht="15" x14ac:dyDescent="0.2">
      <c r="A361" s="1" t="s">
        <v>244</v>
      </c>
      <c r="B361" s="2">
        <f ca="1">IF(COUNTA(C361:D361)&lt;&gt;0,IF(MID(Tableau1[[#This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1" s="1" t="s">
        <v>53</v>
      </c>
    </row>
    <row r="362" spans="1:4" ht="15" x14ac:dyDescent="0.2">
      <c r="A362" s="1" t="s">
        <v>245</v>
      </c>
      <c r="B362" s="2">
        <f ca="1">IF(COUNTA(C362:D362)&lt;&gt;0,IF(MID(Tableau1[[#This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2" s="1" t="s">
        <v>53</v>
      </c>
    </row>
    <row r="363" spans="1:4" ht="15" x14ac:dyDescent="0.2">
      <c r="A363" s="1" t="s">
        <v>267</v>
      </c>
      <c r="B363" s="2">
        <f ca="1">IF(COUNTA(C363:D363)&lt;&gt;0,IF(MID(Tableau1[[#This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3" s="1" t="s">
        <v>53</v>
      </c>
    </row>
    <row r="364" spans="1:4" ht="15" x14ac:dyDescent="0.2">
      <c r="A364" s="1" t="s">
        <v>291</v>
      </c>
      <c r="B364" s="2">
        <f ca="1">IF(COUNTA(C364:D364)&lt;&gt;0,IF(MID(Tableau1[[#This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4" s="1" t="s">
        <v>53</v>
      </c>
    </row>
    <row r="365" spans="1:4" ht="15" x14ac:dyDescent="0.2">
      <c r="A365" s="1" t="s">
        <v>393</v>
      </c>
      <c r="B365" s="2">
        <f ca="1">IF(COUNTA(C365:D365)&lt;&gt;0,IF(MID(Tableau1[[#This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7</v>
      </c>
      <c r="D365" s="1" t="s">
        <v>53</v>
      </c>
    </row>
    <row r="366" spans="1:4" ht="15" x14ac:dyDescent="0.2">
      <c r="A366" s="1" t="s">
        <v>54</v>
      </c>
      <c r="B366" s="2">
        <f ca="1">IF(COUNTA(C366:D366)&lt;&gt;0,IF(MID(Tableau1[[#This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66" s="1" t="s">
        <v>55</v>
      </c>
    </row>
    <row r="367" spans="1:4" ht="15" x14ac:dyDescent="0.2">
      <c r="A367" s="1" t="s">
        <v>58</v>
      </c>
      <c r="B367" s="2">
        <f ca="1">IF(COUNTA(C367:D367)&lt;&gt;0,IF(MID(Tableau1[[#This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67" s="1" t="s">
        <v>55</v>
      </c>
    </row>
    <row r="368" spans="1:4" ht="15" x14ac:dyDescent="0.2">
      <c r="A368" s="1" t="s">
        <v>63</v>
      </c>
      <c r="B368" s="2">
        <f ca="1">IF(COUNTA(C368:D368)&lt;&gt;0,IF(MID(Tableau1[[#This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C368" s="1" t="s">
        <v>55</v>
      </c>
    </row>
    <row r="369" spans="1:4" ht="15" x14ac:dyDescent="0.2">
      <c r="A369" s="1" t="s">
        <v>99</v>
      </c>
      <c r="B369" s="2">
        <f ca="1">IF(COUNTA(C369:D369)&lt;&gt;0,IF(MID(Tableau1[[#This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69" s="1" t="s">
        <v>55</v>
      </c>
    </row>
    <row r="370" spans="1:4" ht="15" x14ac:dyDescent="0.2">
      <c r="A370" s="1" t="s">
        <v>100</v>
      </c>
      <c r="B370" s="2">
        <f ca="1">IF(COUNTA(C370:D370)&lt;&gt;0,IF(MID(Tableau1[[#This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70" s="1" t="s">
        <v>55</v>
      </c>
    </row>
    <row r="371" spans="1:4" ht="15" x14ac:dyDescent="0.2">
      <c r="A371" s="1" t="s">
        <v>101</v>
      </c>
      <c r="B371" s="2">
        <f ca="1">IF(COUNTA(C371:D371)&lt;&gt;0,IF(MID(Tableau1[[#This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C371" s="1" t="s">
        <v>55</v>
      </c>
    </row>
    <row r="372" spans="1:4" ht="15" x14ac:dyDescent="0.2">
      <c r="A372" s="1" t="s">
        <v>157</v>
      </c>
      <c r="B372" s="2">
        <f ca="1">IF(COUNTA(C372:D372)&lt;&gt;0,IF(MID(Tableau1[[#This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C372" s="1" t="s">
        <v>55</v>
      </c>
    </row>
    <row r="373" spans="1:4" ht="15" x14ac:dyDescent="0.2">
      <c r="A373" s="1" t="s">
        <v>167</v>
      </c>
      <c r="B373" s="2">
        <f ca="1">IF(COUNTA(C373:D373)&lt;&gt;0,IF(MID(Tableau1[[#This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73" s="1" t="s">
        <v>55</v>
      </c>
    </row>
    <row r="374" spans="1:4" ht="15" x14ac:dyDescent="0.2">
      <c r="A374" s="1" t="s">
        <v>201</v>
      </c>
      <c r="B374" s="2">
        <f ca="1">IF(COUNTA(C374:D374)&lt;&gt;0,IF(MID(Tableau1[[#This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74" s="1" t="s">
        <v>55</v>
      </c>
    </row>
    <row r="375" spans="1:4" ht="15" x14ac:dyDescent="0.2">
      <c r="A375" s="1" t="s">
        <v>206</v>
      </c>
      <c r="B375" s="2">
        <f ca="1">IF(COUNTA(C375:D375)&lt;&gt;0,IF(MID(Tableau1[[#This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75" s="1" t="s">
        <v>55</v>
      </c>
    </row>
    <row r="376" spans="1:4" ht="15" x14ac:dyDescent="0.2">
      <c r="A376" s="1" t="s">
        <v>215</v>
      </c>
      <c r="B376" s="2">
        <f ca="1">IF(COUNTA(C376:D376)&lt;&gt;0,IF(MID(Tableau1[[#This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D376" s="1" t="s">
        <v>55</v>
      </c>
    </row>
    <row r="377" spans="1:4" ht="15" x14ac:dyDescent="0.2">
      <c r="A377" s="1" t="s">
        <v>286</v>
      </c>
      <c r="B377" s="2">
        <f ca="1">IF(COUNTA(C377:D377)&lt;&gt;0,IF(MID(Tableau1[[#This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4</v>
      </c>
      <c r="C377" s="1" t="s">
        <v>55</v>
      </c>
      <c r="D377" s="1" t="s">
        <v>55</v>
      </c>
    </row>
    <row r="378" spans="1:4" ht="15" x14ac:dyDescent="0.2">
      <c r="A378" s="1" t="s">
        <v>57</v>
      </c>
      <c r="B378" s="2">
        <f ca="1">IF(COUNTA(C378:D378)&lt;&gt;0,IF(MID(Tableau1[[#This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</v>
      </c>
      <c r="D378" s="1" t="s">
        <v>14</v>
      </c>
    </row>
    <row r="379" spans="1:4" ht="15" x14ac:dyDescent="0.2">
      <c r="A379" s="1" t="s">
        <v>106</v>
      </c>
      <c r="B379" s="2">
        <f ca="1">IF(COUNTA(C379:D379)&lt;&gt;0,IF(MID(Tableau1[[#This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</v>
      </c>
      <c r="C379" s="1" t="s">
        <v>14</v>
      </c>
      <c r="D379" s="1" t="s">
        <v>53</v>
      </c>
    </row>
    <row r="380" spans="1:4" ht="15" x14ac:dyDescent="0.2">
      <c r="A380" s="1" t="s">
        <v>200</v>
      </c>
      <c r="B380" s="2">
        <f ca="1">IF(COUNTA(C380:D380)&lt;&gt;0,IF(MID(Tableau1[[#This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</v>
      </c>
      <c r="D380" s="1" t="s">
        <v>14</v>
      </c>
    </row>
    <row r="381" spans="1:4" ht="15" x14ac:dyDescent="0.2">
      <c r="A381" s="1" t="s">
        <v>288</v>
      </c>
      <c r="B381" s="2">
        <f ca="1">IF(COUNTA(C381:D381)&lt;&gt;0,IF(MID(Tableau1[[#This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</v>
      </c>
      <c r="C381" s="1" t="s">
        <v>14</v>
      </c>
    </row>
    <row r="382" spans="1:4" ht="15" x14ac:dyDescent="0.2">
      <c r="A382" s="1" t="s">
        <v>352</v>
      </c>
      <c r="B382" s="2">
        <f ca="1">IF(COUNTA(C382:D382)&lt;&gt;0,IF(MID(Tableau1[[#This Row],[Affaire]],1,1)="R",TODAY()-Tableau1[[#This Row],[Date ARO]],IF(MID(Tableau1[[#This Row],[Affaire]],1,1)="V",TODAY()-Tableau1[[#This Row],[Date ARO]],TODAY()-Tableau1[[#This Row],[Date de réalisation / Date de mise en gaz]])),"MANQUE DATE OASICE")</f>
        <v>3</v>
      </c>
      <c r="D382" s="1" t="s">
        <v>14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LAVALLEZ Pascal</cp:lastModifiedBy>
  <cp:revision>0</cp:revision>
  <dcterms:created xsi:type="dcterms:W3CDTF">2019-05-30T19:01:49Z</dcterms:created>
  <dcterms:modified xsi:type="dcterms:W3CDTF">2019-05-31T09:14:05Z</dcterms:modified>
</cp:coreProperties>
</file>