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TCD EXTRACTION" sheetId="8" r:id="rId1"/>
    <sheet name="Février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<sst xmlns="http://schemas.openxmlformats.org/spreadsheetml/2006/main" count="1189" uniqueCount="587">
  <si>
    <t>Date de planification</t>
  </si>
  <si>
    <t>Heure de planif</t>
  </si>
  <si>
    <t>Mois traité</t>
  </si>
  <si>
    <t>Numéro de nomenclature de la tâche</t>
  </si>
  <si>
    <t>Chaîne fonctionnelle</t>
  </si>
  <si>
    <t>Libellé de la tâche</t>
  </si>
  <si>
    <t>Acteur</t>
  </si>
  <si>
    <t>Procédure</t>
  </si>
  <si>
    <t>Plan</t>
  </si>
  <si>
    <t>Libellé court prérequis</t>
  </si>
  <si>
    <t>Q3-1F001/P0001</t>
  </si>
  <si>
    <t>Virement Fournisseurs 1ere décade</t>
  </si>
  <si>
    <t>Préparation des virements fournisseurs 1ere décade</t>
  </si>
  <si>
    <t>Service Comptabilité Fournisseurs</t>
  </si>
  <si>
    <t>PEXP04</t>
  </si>
  <si>
    <t>Q2-1F012/P0010</t>
  </si>
  <si>
    <t>Modification du logique CGECRIA9</t>
  </si>
  <si>
    <t>Modification de la clé de  CGECRIA9 pour traitement des écritures analytiques du mois</t>
  </si>
  <si>
    <t>Service Exploitation</t>
  </si>
  <si>
    <t>PEXP55</t>
  </si>
  <si>
    <t>EXPLM001/P0001</t>
  </si>
  <si>
    <t>Traitement Exploit Mensuel</t>
  </si>
  <si>
    <t xml:space="preserve">CLARANET - Demande de conservation des sauvegardes mensuelles CPUB, SASM100, CPUA, SAS1305, MASSY après clôture mensuelle  </t>
  </si>
  <si>
    <t>Q1-5F001/P0001</t>
  </si>
  <si>
    <t>Formation Import Fichier personnel</t>
  </si>
  <si>
    <t>Vérification de l'import du fichier du personnel dans NEEVA</t>
  </si>
  <si>
    <t>NEEVA_M1</t>
  </si>
  <si>
    <t>Q3-1F001/P0002</t>
  </si>
  <si>
    <t>Envoi des fichiers virement fournisseurs (VIRFR) 1ere décade à DOCAPOST</t>
  </si>
  <si>
    <t xml:space="preserve"> PCLXXCG08</t>
  </si>
  <si>
    <t>EXPLJ001/P0010</t>
  </si>
  <si>
    <t>Vérifications quotidiennes</t>
  </si>
  <si>
    <t>Vérifications quotidiennes (compleo, Mimix, etc. …)</t>
  </si>
  <si>
    <t>PEXP64</t>
  </si>
  <si>
    <t>Q1-8F001/P0001</t>
  </si>
  <si>
    <t>Acompte 1 - STC 1</t>
  </si>
  <si>
    <t>Extraction des Acomptes et STC provisoires n°1</t>
  </si>
  <si>
    <t>Service Paie</t>
  </si>
  <si>
    <t>PEXP51</t>
  </si>
  <si>
    <t>EXPLJ001/P0020</t>
  </si>
  <si>
    <t>Q1-8F001/P0002</t>
  </si>
  <si>
    <t>Contrôle, Envoi ADP, Traitements ADP Acomptes et STC provisoires</t>
  </si>
  <si>
    <t>Q1-8F001/P0003</t>
  </si>
  <si>
    <t>Réception des bulletins de contrôles d'ADP STC provisoires
Mise à disposition des fichiers au Service Paie STC provisoires</t>
  </si>
  <si>
    <t>Q1-8F001/P0004</t>
  </si>
  <si>
    <t>Contrôle des bulletins STC provisoires en retour d'ADP</t>
  </si>
  <si>
    <t>Q1-8F001/P0005</t>
  </si>
  <si>
    <t>Lanceur Acomptes et envoi Acomptes à Docapost</t>
  </si>
  <si>
    <t>Q1-8F001/P0008</t>
  </si>
  <si>
    <t>Extraction des STC définitifs</t>
  </si>
  <si>
    <t>Q1-8F001/P0006</t>
  </si>
  <si>
    <t>Go pour l'intégration des paiements virement des Acomptes dans Navision et Euro400</t>
  </si>
  <si>
    <t>Q1-8F001/P0014</t>
  </si>
  <si>
    <t>Payroll Paiement  - Intégration des fichiers souches virement des Acomptes 1er tour dans Navision et EURO400</t>
  </si>
  <si>
    <t>EXPLJ001/P0030</t>
  </si>
  <si>
    <t>Q3-4F001/P0001</t>
  </si>
  <si>
    <t>Echange hebdomadaire fichier de Mutuelle</t>
  </si>
  <si>
    <t>Mise à disposition de C. Saez, N. Martinez et S. Priou des fichiers hebdomadaires échangés entre ISS, ADP et CGAM</t>
  </si>
  <si>
    <t>Q1-8F001/P0009</t>
  </si>
  <si>
    <t>Contrôle, Envoi ADP, Traitements ADP des STC définitifs</t>
  </si>
  <si>
    <t>Q1-8F001/P0012</t>
  </si>
  <si>
    <t>Réception et envoi des fichiers des STC définitifs à Docapost</t>
  </si>
  <si>
    <t>Q1-8F001/P0013</t>
  </si>
  <si>
    <t>Go pour l'intégration des paiements virement des STC définitifs dans Navision et Euro400</t>
  </si>
  <si>
    <t>Q1-8F001/P0015</t>
  </si>
  <si>
    <t>Payroll Paiement - Intégration des fichiers souches virement des STC 1er tour dans Navision et EURO400</t>
  </si>
  <si>
    <t>Q1-8F002/P0001</t>
  </si>
  <si>
    <t>STC 1 (L&amp;P)</t>
  </si>
  <si>
    <t>Extraction des STC 1  (L&amp;P)</t>
  </si>
  <si>
    <t>PEXP07</t>
  </si>
  <si>
    <t>EXPLJ001/P0040</t>
  </si>
  <si>
    <t>Q1-8F002/P0002</t>
  </si>
  <si>
    <t>Réception du fichier des virements</t>
  </si>
  <si>
    <t>Q1-8F002/P0003</t>
  </si>
  <si>
    <t>GO pour déclencher l'intégration des STC1  (L&amp;P) virements dans Navision et EURO400</t>
  </si>
  <si>
    <t>Q1-8F002/P0004</t>
  </si>
  <si>
    <t>Intégration des fichiers souches virement des STC1 L&amp;P dans Navision et EURO400</t>
  </si>
  <si>
    <t>EXPLJ001/P0050</t>
  </si>
  <si>
    <t>EXPLM001/P0002</t>
  </si>
  <si>
    <t>Message à CLARANET - Préparation sauvegarde mensuelle Liste des volumes de sauvegarde à monter</t>
  </si>
  <si>
    <t>Q1-8F003/P0001</t>
  </si>
  <si>
    <t>Acompte 2 - STC 2</t>
  </si>
  <si>
    <t>Extraction des Acomptes et STC provisoires N°2</t>
  </si>
  <si>
    <t>PEXP05</t>
  </si>
  <si>
    <t>Q3-1F005/P0001</t>
  </si>
  <si>
    <t>Centralisation compta fournisseurs 1er tour</t>
  </si>
  <si>
    <t>Extraction  de la Comptabilité Fournisseur 1er tour</t>
  </si>
  <si>
    <t>PEXP06</t>
  </si>
  <si>
    <t>EXPLJ001/P0060</t>
  </si>
  <si>
    <t>Q1-8F003/P0002</t>
  </si>
  <si>
    <t>Contrôle, Envoi ADP, Traitements des Acomptes et STC provisoires</t>
  </si>
  <si>
    <t>Q1-8F003/P0003</t>
  </si>
  <si>
    <t>Réception d'ADP des bulletins de contrôles des  STC provisoires
Mise à disposition au Service Paie  des fichiers STC provisoires</t>
  </si>
  <si>
    <t xml:space="preserve">PACXXPA01 </t>
  </si>
  <si>
    <t>Q1-8F003/P0004</t>
  </si>
  <si>
    <t>Q1-8F003/P0005</t>
  </si>
  <si>
    <t>Lanceur et envoi des fichiers Acomptes à Docapost</t>
  </si>
  <si>
    <t>Q1-8F003/P0006</t>
  </si>
  <si>
    <t>Go pour l'intégration des paiements - virement des acomptes</t>
  </si>
  <si>
    <t>Q3-1F005/P0002</t>
  </si>
  <si>
    <t>Intégration des écritures fournisseurs dans Euro400</t>
  </si>
  <si>
    <t>PCLXXCC01</t>
  </si>
  <si>
    <t>Q1-8F003/P0008</t>
  </si>
  <si>
    <t xml:space="preserve">Extraction des STC définitifs </t>
  </si>
  <si>
    <t>Q1-8F003/P0014</t>
  </si>
  <si>
    <t>PAYROLL Paiement - Intégration des fichiers souches virement des Acomptes 2e tour dans Navision et EURO400</t>
  </si>
  <si>
    <t>EXPLJ001/P0070</t>
  </si>
  <si>
    <t>Q1-8F003/P0009</t>
  </si>
  <si>
    <t xml:space="preserve">Contrôle, Envoi ADP, Traitements ADP STC définitifs </t>
  </si>
  <si>
    <t>Q1-8F003/P0012</t>
  </si>
  <si>
    <t>Réception et envoi du fichier des STC définitifs à Docapost</t>
  </si>
  <si>
    <t>Q1-8F003/P0013</t>
  </si>
  <si>
    <t>Go pour la Intégration des paiements virement des STC définitifs  dans Navision et EURO400</t>
  </si>
  <si>
    <t>Q3-1F002/P0001</t>
  </si>
  <si>
    <t>Virement Fournisseurs 2e décade</t>
  </si>
  <si>
    <t>Préparation des virements fournisseurs  20</t>
  </si>
  <si>
    <t>Q1-8F003/P0015</t>
  </si>
  <si>
    <t>PAYROLL Paiement -  Intégration des fichiers souches virement des STC 2e tour dans Navision et EURO400</t>
  </si>
  <si>
    <t>Q1-8F005/P0001</t>
  </si>
  <si>
    <t>Préparation Acompte 3 (H&amp;P)</t>
  </si>
  <si>
    <t>Extraction de la  Préparation des Acomptes Hygiène</t>
  </si>
  <si>
    <t>PEXP08</t>
  </si>
  <si>
    <t>Q1-8F005/P0002</t>
  </si>
  <si>
    <t>Contrôle, Envoi vers ADP, Planification chez ADP des Traitements de  Préparation des Acomptes (H&amp;P)</t>
  </si>
  <si>
    <t xml:space="preserve">PCLXXPA10 </t>
  </si>
  <si>
    <t>Q1-8F005/P0003</t>
  </si>
  <si>
    <t xml:space="preserve">Réception des fichiers et des listes de contrôles d'ADP pour la Préparation des Acomptes (H&amp;P)
Mise à disposition au Service Paie  des fichiers Préparation Acomptes(H&amp;P) réceptionnés </t>
  </si>
  <si>
    <t>PCLXXPA01</t>
  </si>
  <si>
    <t>EXPLJ001/P0080</t>
  </si>
  <si>
    <t>Q3-4F001/P0002</t>
  </si>
  <si>
    <t>Q3-1F002/P0002</t>
  </si>
  <si>
    <t>Envoi du fichier virement Fournisseurs 2e décade</t>
  </si>
  <si>
    <t>Q1-8F004/P0001</t>
  </si>
  <si>
    <t>Acompte 3</t>
  </si>
  <si>
    <t>Extraction des Acomptes 3e tour</t>
  </si>
  <si>
    <t>PEXP09</t>
  </si>
  <si>
    <t>Q1-8F006/P0001</t>
  </si>
  <si>
    <t>STC 2  (L&amp;P)</t>
  </si>
  <si>
    <t>Extraction des STC 2 (L&amp;P)</t>
  </si>
  <si>
    <t>PEXP10</t>
  </si>
  <si>
    <t>EXPLJ001/P0090</t>
  </si>
  <si>
    <t>Q1-8F004/P0002</t>
  </si>
  <si>
    <t>Contrôle, Envoi vers  ADP et planification du traitement des Acomptes 3e tour</t>
  </si>
  <si>
    <t>Q1-8F004/P0005</t>
  </si>
  <si>
    <t>Envoi du fichier des Acomptes 3e tour à Docapost</t>
  </si>
  <si>
    <t>Q1-8F004/P0006</t>
  </si>
  <si>
    <t>Go pour intégration des paiement virement des Acomptes 3e tour dans Navison et EURO400</t>
  </si>
  <si>
    <t>Q1-8F006/P0002</t>
  </si>
  <si>
    <t>Envoi des états reçus d'ADP pour le traitement des STC 2 (L&amp;P)  vers Docapost</t>
  </si>
  <si>
    <t>Q3-1F015/P0002</t>
  </si>
  <si>
    <t>Rel Clients - MED</t>
  </si>
  <si>
    <t>Traitement des relances clients et mise en demeure</t>
  </si>
  <si>
    <t>PEXP46</t>
  </si>
  <si>
    <t xml:space="preserve">PCLXXCL03 </t>
  </si>
  <si>
    <t>Q1-8F007/P0000</t>
  </si>
  <si>
    <t>Acompte 1 - L&amp;P</t>
  </si>
  <si>
    <t>Traitement des acomptes  L&amp;P</t>
  </si>
  <si>
    <t>PEXP60</t>
  </si>
  <si>
    <t>EXPLM001/P0003</t>
  </si>
  <si>
    <t>Stockage des fichiers spools dans la bibliothèque de purge</t>
  </si>
  <si>
    <t>PSYSY39A</t>
  </si>
  <si>
    <t>Q1-8F007/P0001</t>
  </si>
  <si>
    <t>Envoi des Acomptes L&amp;P vers Docapost</t>
  </si>
  <si>
    <t>Q1-8F007/P0002</t>
  </si>
  <si>
    <t>GO pour déclencher l'intégration des acomptes L&amp;P - virements - dans Navision et EURO400</t>
  </si>
  <si>
    <t>Q1-8F006/P0003</t>
  </si>
  <si>
    <t>GO pour déclencher l'intégration des STC2 ( L&amp;P) virement dans Navision et EURO400</t>
  </si>
  <si>
    <t>Q1-8F004/P0007</t>
  </si>
  <si>
    <t>Payroll Paiement - Intégration des fichiers souches virement des Acomptes 3e tour dans Navision et EURO400</t>
  </si>
  <si>
    <t>Q1-8F006/P0004</t>
  </si>
  <si>
    <t>Intégration des fichiers souches virement  STC2 L&amp;P dans Navision et EURO400</t>
  </si>
  <si>
    <t>Q1-8F007/P0003</t>
  </si>
  <si>
    <t>Intégration des fichiers souches virement des Acomptes 1er tour L&amp;P dans Navision et EURO400</t>
  </si>
  <si>
    <t>Q7-1F001/P0010</t>
  </si>
  <si>
    <t>Frais Info</t>
  </si>
  <si>
    <t xml:space="preserve">Extraction de la facturation des frais informatiques </t>
  </si>
  <si>
    <t>Service Support Utilisateur</t>
  </si>
  <si>
    <t>NAVISION_M1</t>
  </si>
  <si>
    <t>EXPLJ001/P0100</t>
  </si>
  <si>
    <t>Q3-1F024/P0001</t>
  </si>
  <si>
    <t>Intégration EDI Fournisseurs dans Navision et Euro 400</t>
  </si>
  <si>
    <t>Intégration des écritures EDI fournisseurs dans Navision - Go pour traitement des EDI</t>
  </si>
  <si>
    <t>Q3-1F024/P0002</t>
  </si>
  <si>
    <t>Intégration des écritures EDI fournisseurs dans Navision -  Traitement des EDI</t>
  </si>
  <si>
    <t>Q3-1F025/P0001</t>
  </si>
  <si>
    <t>Intégration EDI Fournisseurs parc auto dans EURO400</t>
  </si>
  <si>
    <t>Intégration EDI fournisseur Parc Auto dans EURO400  -  Go du service Fournisseurs</t>
  </si>
  <si>
    <t>PEXP62</t>
  </si>
  <si>
    <t>Q3-1F025/P0002</t>
  </si>
  <si>
    <t xml:space="preserve">Intégration EDI fournisseur Parc Auto dans EURO400 </t>
  </si>
  <si>
    <t>EXPLJ001/P0110</t>
  </si>
  <si>
    <t>EXPLM001/P0004</t>
  </si>
  <si>
    <t>Sauvegarde mensuelle CLARANET</t>
  </si>
  <si>
    <t>Q7-1F001/P0020</t>
  </si>
  <si>
    <t>Intégration des frais informatiques dans Navision</t>
  </si>
  <si>
    <t>EXPLJ001/P0120</t>
  </si>
  <si>
    <t>Q3-1F011/P0001</t>
  </si>
  <si>
    <t xml:space="preserve">Arrêté Immobilisations </t>
  </si>
  <si>
    <t xml:space="preserve">Préparation de la Centralisation des cessions immobilisation et mise au rebut </t>
  </si>
  <si>
    <t>PEXP15</t>
  </si>
  <si>
    <t>Q3-1F011/P0002</t>
  </si>
  <si>
    <t xml:space="preserve">Traitement et Centralisation des cessions Immobilisation et mise au rebut </t>
  </si>
  <si>
    <t>PCLXXCG58</t>
  </si>
  <si>
    <t>Q3-1F012/P0001</t>
  </si>
  <si>
    <t>Fact Immobilisations Docapost</t>
  </si>
  <si>
    <t>Traitement et envoi des factures Immos chez Docapost</t>
  </si>
  <si>
    <t>PEXP16</t>
  </si>
  <si>
    <t>Q1-5F002/P0001</t>
  </si>
  <si>
    <t>Formation Facturation</t>
  </si>
  <si>
    <t>GO pour la facturation formation</t>
  </si>
  <si>
    <t>Service Formation</t>
  </si>
  <si>
    <t>Q1-5F002/P0002</t>
  </si>
  <si>
    <t>Facturation  Formation</t>
  </si>
  <si>
    <t>EXPLJ001/P0130</t>
  </si>
  <si>
    <t>Q3-4F001/P0005</t>
  </si>
  <si>
    <t>Q9-1F001/P0001</t>
  </si>
  <si>
    <t>Clôture Webtime</t>
  </si>
  <si>
    <t>Communication sur l'arrêt de Webtime pour l'import d'Elisa GP vers Webtime</t>
  </si>
  <si>
    <t>WEBTIME_Q1</t>
  </si>
  <si>
    <t>Q9-1F001/P0002</t>
  </si>
  <si>
    <t>Fermeture des accès Webtime</t>
  </si>
  <si>
    <t>Service Systèmes et Réseaux</t>
  </si>
  <si>
    <t>Q9-1F001/P0003</t>
  </si>
  <si>
    <t>Export d'Elisa GP vers Webtime (WEBTIME_Q1)</t>
  </si>
  <si>
    <t>Q9-1F001/P0004</t>
  </si>
  <si>
    <t>Réouverture accès Webtime</t>
  </si>
  <si>
    <t>Q9-1F001/P0005</t>
  </si>
  <si>
    <t xml:space="preserve">Communication aux utilisateurs ElisaGP sur la disponibilité d'ELISA GP </t>
  </si>
  <si>
    <t>Q3-1F018/P0000</t>
  </si>
  <si>
    <t>Intégration FNP/FAE</t>
  </si>
  <si>
    <t>Fin de saisie des factures non parvenues (FNP) et factures à émettre (FAE)  - Validation et extraction</t>
  </si>
  <si>
    <t>Service Comptabilité Clients</t>
  </si>
  <si>
    <t>PEXP31</t>
  </si>
  <si>
    <t>Q3-1F009/P0000</t>
  </si>
  <si>
    <t>Centralisation compta fournisseurs 2ème tour</t>
  </si>
  <si>
    <t>Extraction de la Comptabilité fournisseur H&amp;P 2e tour</t>
  </si>
  <si>
    <t>Service Comptabilité centrale</t>
  </si>
  <si>
    <t>PËXP29</t>
  </si>
  <si>
    <t>Q9-1F001/P0009</t>
  </si>
  <si>
    <t>Fin de saisie dans Webtime</t>
  </si>
  <si>
    <t>Métier</t>
  </si>
  <si>
    <t>Q9-1F001/P0010</t>
  </si>
  <si>
    <t>Validation des chantiers non validés dans Webtime</t>
  </si>
  <si>
    <t>Q9-1F001/P0006</t>
  </si>
  <si>
    <t>Contrôle du dernier traitement de Webtime avant Paie</t>
  </si>
  <si>
    <t>EXPLJ001/P0140</t>
  </si>
  <si>
    <t>Q3-1F008/P0005</t>
  </si>
  <si>
    <t>Facturation mensuelle H&amp;P</t>
  </si>
  <si>
    <t>Récupération Facturation H&amp;P mensuelle</t>
  </si>
  <si>
    <t>PEXP30</t>
  </si>
  <si>
    <t>Q3-1F018/P0001</t>
  </si>
  <si>
    <t>Intégration factures non parvenues (FNP)</t>
  </si>
  <si>
    <t>PCLXXCH54</t>
  </si>
  <si>
    <t>Q3-1F003/P0001</t>
  </si>
  <si>
    <t>Virement Fournisseurs 3e décade</t>
  </si>
  <si>
    <t>Préparation des virements fournisseurs 3e décade</t>
  </si>
  <si>
    <t>Q3-1F009/P0001</t>
  </si>
  <si>
    <t>Centralisation de la comptabilité fournisseur H&amp;P 2e tour</t>
  </si>
  <si>
    <t>Q9-1F001/P0007</t>
  </si>
  <si>
    <t>Arrêt de la chaîne Webtime avant clôture</t>
  </si>
  <si>
    <t>Q1-8F008/P0001</t>
  </si>
  <si>
    <t>1er tour de paie (Hors L&amp;P) - 1T</t>
  </si>
  <si>
    <t>Extraction 1er tour de paie</t>
  </si>
  <si>
    <t>PEXP18</t>
  </si>
  <si>
    <t>Q1-8F008/P0002</t>
  </si>
  <si>
    <t>Préparation des fichiers de paie et envoi chez ADP/GSI</t>
  </si>
  <si>
    <t>Q1-8F009/P0001</t>
  </si>
  <si>
    <t>2 -ème  tour de paie (Hors L&amp;P) - 2T</t>
  </si>
  <si>
    <t>Extraction 2e tour de paie</t>
  </si>
  <si>
    <t>PEXP19</t>
  </si>
  <si>
    <t>Q1-8F009/P0002</t>
  </si>
  <si>
    <t xml:space="preserve">2e tour de paie - contrôle (SASM100), préparation  (Contrôles CPUB) des fichiers de paie et envoi chez DP/GSI </t>
  </si>
  <si>
    <t>EXHPM001/P0005</t>
  </si>
  <si>
    <t>Traitement Exploit Mensuel H&amp;P</t>
  </si>
  <si>
    <t xml:space="preserve">Ouverture Facturation H&amp;P </t>
  </si>
  <si>
    <t>Service Exptech</t>
  </si>
  <si>
    <t>EXPLJ001/P0150</t>
  </si>
  <si>
    <t>Q1-8F008/P0003</t>
  </si>
  <si>
    <t>Retour des fichiers de paie après traitement chez ADP - mise à disposition des fichiers au Service Paie</t>
  </si>
  <si>
    <t>Q1-8F009/P0003</t>
  </si>
  <si>
    <t>Q3-1F003/P0002</t>
  </si>
  <si>
    <t>Envoi des virements fournisseurs à Docapost 3e décade</t>
  </si>
  <si>
    <t>Q3-1F008/P0010</t>
  </si>
  <si>
    <t>Centralisation de la facturation mensuelle</t>
  </si>
  <si>
    <t>PCLXXCF01</t>
  </si>
  <si>
    <t>Q2-1F009/P0010</t>
  </si>
  <si>
    <t>Consolidation analytique dans Sté 97</t>
  </si>
  <si>
    <t>Consolidation des écritures analytiques dans EURO400</t>
  </si>
  <si>
    <t>PEXP52</t>
  </si>
  <si>
    <t>Q3-1F015/P0001</t>
  </si>
  <si>
    <t>Extraction de la Relances Clients et mise en Demeure</t>
  </si>
  <si>
    <t>Q3-1F027/P0010</t>
  </si>
  <si>
    <t>Extraction des factures EDI LCL</t>
  </si>
  <si>
    <t>Extraction des Factures EDI LCL de Navision à destination de LCL (Propreté)</t>
  </si>
  <si>
    <t>PEXP44</t>
  </si>
  <si>
    <t>Q3-1F028/P0010</t>
  </si>
  <si>
    <t>Extraction des factures EDI Orange (PRO)</t>
  </si>
  <si>
    <t>Extraction Factures EDI Orange de Navision à destination de Orange (Propreté)</t>
  </si>
  <si>
    <t>PEXP45</t>
  </si>
  <si>
    <t>EXPLJ001/P0160</t>
  </si>
  <si>
    <t>Q2-1F010/P0010</t>
  </si>
  <si>
    <t>Integration Immo dans EURO400</t>
  </si>
  <si>
    <t>Intégration des biens immobilisés "Région" dans Euro400</t>
  </si>
  <si>
    <t>PEXP53</t>
  </si>
  <si>
    <t>Q1-8F010/P0001</t>
  </si>
  <si>
    <t>3 -ème Tour de paie  (Hors L&amp;P) - 3T</t>
  </si>
  <si>
    <t>Extraction des lots de paie - 3e Tour supplémentaire</t>
  </si>
  <si>
    <t>PEXP20</t>
  </si>
  <si>
    <t>Q3-1F017/P0001</t>
  </si>
  <si>
    <t>TP Organic</t>
  </si>
  <si>
    <t>GO Service Comptabilité Client pour le traitement de la taxe TP Organic</t>
  </si>
  <si>
    <t>PEXP43</t>
  </si>
  <si>
    <t>Q1-8F010/P0002</t>
  </si>
  <si>
    <t>Préparation des fichiers de paie et envoi chez ADP/GSI -  3e Tour supplémentaire</t>
  </si>
  <si>
    <t>Q3-1F017/P0002</t>
  </si>
  <si>
    <t>Traitement des TP Organic (contribution sociale de solidarité des sociétés)</t>
  </si>
  <si>
    <t xml:space="preserve">PCLXXCG57 </t>
  </si>
  <si>
    <t>Q1-8F010/P0003</t>
  </si>
  <si>
    <t>Retour des fichiers de paie après traitement chez ADP - mise à disposition des fichiers au Service Paie -  3e Tour supplémentaire</t>
  </si>
  <si>
    <t>Q3-1F006/P0002</t>
  </si>
  <si>
    <t>Payroll L&amp;P</t>
  </si>
  <si>
    <t>Comptabilisation Paie L&amp;P  -  Vérification du mapping pour la ventilation L&amp;P</t>
  </si>
  <si>
    <t>Service Support Navision</t>
  </si>
  <si>
    <t>PEXP33</t>
  </si>
  <si>
    <t>Retour SX</t>
  </si>
  <si>
    <t>Q3-1F006/P0001</t>
  </si>
  <si>
    <t>Comptabilisation Paie L&amp;P  -  Mise à blanc des tables de travail mensuelles</t>
  </si>
  <si>
    <t>Q1-8F011/P0010</t>
  </si>
  <si>
    <t>Paie définitive (Hors L&amp;P) - TD</t>
  </si>
  <si>
    <t>Extraction paie définitive</t>
  </si>
  <si>
    <t>PEXP24</t>
  </si>
  <si>
    <t>Q1-8F011/P0020</t>
  </si>
  <si>
    <t xml:space="preserve">Paie Définitive - contrôle (SASM100), préparation  (Contrôles CPUB) des fichiers de paie et envoi chez ADP/GSI </t>
  </si>
  <si>
    <t>Q2-1F007/P0010</t>
  </si>
  <si>
    <t>QUICK Contrôle de Gestion</t>
  </si>
  <si>
    <t>Quick vers Contrôle de Gestion</t>
  </si>
  <si>
    <t>Service Contrôle de Gestion</t>
  </si>
  <si>
    <t>TOP0002</t>
  </si>
  <si>
    <t>Arrêt de la facturation client dans Navision</t>
  </si>
  <si>
    <t>TOP0003</t>
  </si>
  <si>
    <t>TOP H&amp;P compta (Arrêt saisie dans Euro400)</t>
  </si>
  <si>
    <t>Fin saisie des écritures analytiques dans Navision et blocage de l'application (Propreté)</t>
  </si>
  <si>
    <t>Q1-8F011/P0030</t>
  </si>
  <si>
    <t>Paie Définitive - Traitement de la paie définitive et Retour programmé à 4:00 le lendemain du Retour des fichiers de paie (états standard, bulletins de paie, fichiers virements, fichiers comptabilité, heures de nuit, conso...) 
- Mise à disposition des fichiers au Service Paie</t>
  </si>
  <si>
    <t xml:space="preserve">ADP/GSI </t>
  </si>
  <si>
    <t>Q1-8F013/P0010</t>
  </si>
  <si>
    <t>Récupération paie définitive</t>
  </si>
  <si>
    <t>Paie Définitive - Récupération des L20 et F20</t>
  </si>
  <si>
    <t>Q1-8F013/P0020</t>
  </si>
  <si>
    <t>Paie Définitive - traitement des L20 (dispatch des états CG LVIL, CG L20, CG HEUR et CG ANOL</t>
  </si>
  <si>
    <t>PCLXXPA02</t>
  </si>
  <si>
    <t>EXPLJ001/P0170</t>
  </si>
  <si>
    <t>Q1-8F011/P0040</t>
  </si>
  <si>
    <t>Contrôle des fichiers reçus (dates, virements, fiches individuelles, …)</t>
  </si>
  <si>
    <t>Q1-8F011/P0050</t>
  </si>
  <si>
    <t>Paie Définitive - contrôle et envoi des fichiers chez Docapost</t>
  </si>
  <si>
    <t>Q1-8F013/P0030</t>
  </si>
  <si>
    <t>Paie Définitive - traitement du CA (dispatch des états CG ANOL, CG COUL, CG FACL et CG SYNL)</t>
  </si>
  <si>
    <t>PCLXXCA01
PCLXXCA02</t>
  </si>
  <si>
    <t>Q1-6F001/P0001</t>
  </si>
  <si>
    <t>Planification et récupération des fichiers "retour SX"</t>
  </si>
  <si>
    <t>PEXP25</t>
  </si>
  <si>
    <t>Q1-6F007/P0010</t>
  </si>
  <si>
    <t>Retours de Paie</t>
  </si>
  <si>
    <t>Mise à jour des fichiers du personnel  (ZA14) étape 01 à 01</t>
  </si>
  <si>
    <t>PCLXXSY01</t>
  </si>
  <si>
    <t>Q1-8F013/P0040</t>
  </si>
  <si>
    <t>Paie Définitive -  Envoi Heures Travaillées au Contrôle de Gestion</t>
  </si>
  <si>
    <t>Q3-1F006/P0003</t>
  </si>
  <si>
    <t>Comptabilisation Paie L&amp;P  - Ventilation des écritures de paie</t>
  </si>
  <si>
    <t>Q1-8F012/P0010</t>
  </si>
  <si>
    <t>Paie définitive L&amp;P</t>
  </si>
  <si>
    <t>Paie L&amp;P - Réception dans CFT  - Contrôles et envoi des fichiers vers DOCAPOST</t>
  </si>
  <si>
    <t>Q3-1F006/P0005</t>
  </si>
  <si>
    <t xml:space="preserve">Mail envoyé par le service Paie pour informer de la fin du traitement de la paie L&amp;P et de l'intégration dans Navison et EURO400 </t>
  </si>
  <si>
    <t>Q3-1F006/P0004</t>
  </si>
  <si>
    <t>Comptabilisation Paie L&amp;P  -  Intégration des écritures de paie dans Navision et EURO400</t>
  </si>
  <si>
    <t>Service de la Comptabilité Centrale</t>
  </si>
  <si>
    <t>Q2-1F001/P0001</t>
  </si>
  <si>
    <t>Payroll BI L&amp;P</t>
  </si>
  <si>
    <t xml:space="preserve">Intégration dans le BI des données comptabilisées </t>
  </si>
  <si>
    <t>NAVISION LP _M1</t>
  </si>
  <si>
    <t>Q2-1F008/P0010</t>
  </si>
  <si>
    <t>QUICK Pour DK</t>
  </si>
  <si>
    <t>Quick vers Danemark</t>
  </si>
  <si>
    <t>Q1-8F012/P0015</t>
  </si>
  <si>
    <t>Paie L&amp;P -  Mail du Service paie pour la fin de la paie définitive L&amp;P</t>
  </si>
  <si>
    <t>Q1-8F012/P0020</t>
  </si>
  <si>
    <t xml:space="preserve">Intégration des fichiers souches virements paie définitive L&amp;P dans Navision </t>
  </si>
  <si>
    <t>Q1-8F011/P0060</t>
  </si>
  <si>
    <t>Paie Définitive -  mail du Service Paie à la Trésorerie et à l'Exploitation avec les listes de virements aux banques.  Go pour intégration des fichiers virement de paie vers Navision et EURO400</t>
  </si>
  <si>
    <t>TOP0007</t>
  </si>
  <si>
    <t>TOP Consolidation des écritures analytiques</t>
  </si>
  <si>
    <t>TOP du Contrôle de Gestion pour  la consolidation des écritures analytiques dans EURO400</t>
  </si>
  <si>
    <t>Centralisation Paie H&amp;P</t>
  </si>
  <si>
    <t>Q3-2F001/P0010</t>
  </si>
  <si>
    <t>Intégration Vendors avant Payroll</t>
  </si>
  <si>
    <t>Intégration des Vendors avant les Payrolls</t>
  </si>
  <si>
    <t>Q1-6F007/P0020</t>
  </si>
  <si>
    <t>Mise à jour des fichiers du personnel  (ZA14) étape 02 à 99</t>
  </si>
  <si>
    <t>PCLZZPA14</t>
  </si>
  <si>
    <t>EXPLJ001/P0190</t>
  </si>
  <si>
    <t>Q1-8F014/P0001</t>
  </si>
  <si>
    <t>Nouvelle  Période Paie</t>
  </si>
  <si>
    <t>Changement de période de Paie  -  Remise à blanc des fichiers de paie</t>
  </si>
  <si>
    <t>Q1-8F015/P0001</t>
  </si>
  <si>
    <t>Tableau de bord - Incidents Paie</t>
  </si>
  <si>
    <t>Tableau de Bord - Effectifs - Rubriques - Incidents Paie</t>
  </si>
  <si>
    <t>PEXP57</t>
  </si>
  <si>
    <t>PCLXXZA19</t>
  </si>
  <si>
    <t>Q3-1F019/P0001</t>
  </si>
  <si>
    <t>Payroll FM</t>
  </si>
  <si>
    <t>Préparation Comptabilisation Paie FM dans Navision -  Mise à blanc des tables de travail mensuelles</t>
  </si>
  <si>
    <t>Navision_FM_M1</t>
  </si>
  <si>
    <t>EXPLM001/P0006</t>
  </si>
  <si>
    <t>Arrêt de la chaîne CONCUR sur VTOM pendant l'intégration de la paie Propreté dans Navision</t>
  </si>
  <si>
    <t>Q1-7F001/P0001</t>
  </si>
  <si>
    <t>Traitement AOT</t>
  </si>
  <si>
    <t>Traitement des taxes transport (AOT)</t>
  </si>
  <si>
    <t>Service de la Comptabilité du Social+C182</t>
  </si>
  <si>
    <t>Q1-8F016/P0001</t>
  </si>
  <si>
    <t>Valeurs Référence Agence</t>
  </si>
  <si>
    <t>Récupération des Valeurs de Référence Agences  et Fichiers paie</t>
  </si>
  <si>
    <t>PEXP32</t>
  </si>
  <si>
    <t>Q3-1F019/P0002</t>
  </si>
  <si>
    <t>Préparation Comptabilisation Paie FM dans Navision   - Vérification du mapping pour la ventilation FM</t>
  </si>
  <si>
    <t>Q3-1F020/P0001</t>
  </si>
  <si>
    <t>Payroll GIE</t>
  </si>
  <si>
    <t>Préparation Comptabilisation Paie GIE dans Navision -  Mise à blanc des tables de travail mensuelles</t>
  </si>
  <si>
    <t>Navision_GIE_M1</t>
  </si>
  <si>
    <t>Q3-1F020/P0002</t>
  </si>
  <si>
    <t>Préparation Comptabilisation Paie GIE dans Navision  - Vérification du mapping pour la ventilation GIE</t>
  </si>
  <si>
    <t>Q3-1F021/P0001</t>
  </si>
  <si>
    <t>Payroll HLD</t>
  </si>
  <si>
    <t>Préparation Comptabilisation Paie HLD dans Navision  -  Mise à blanc des tables de travail mensuelles</t>
  </si>
  <si>
    <t>Navision_HLD_M1</t>
  </si>
  <si>
    <t>Q3-1F021/P0002</t>
  </si>
  <si>
    <t>Préparation Comptabilisation Paie HLD dans Navision - Vérification du mapping pour la ventilation HLD</t>
  </si>
  <si>
    <t>Q1-8F016/P0002</t>
  </si>
  <si>
    <t>Mise à jour des fichiers paie  (Felper,…)</t>
  </si>
  <si>
    <t>PCLXXPA15</t>
  </si>
  <si>
    <t>Q1-6F007/P0030</t>
  </si>
  <si>
    <t>Handicapés - Calcul des effectifs proratisés des établissements pour le calcul des assiettes servant au calcul des obligations légales</t>
  </si>
  <si>
    <t>Q2-1F011/P0010</t>
  </si>
  <si>
    <t>Traitement des ratios</t>
  </si>
  <si>
    <t xml:space="preserve">Génération des Ratios Paie </t>
  </si>
  <si>
    <t>PEXP54</t>
  </si>
  <si>
    <t>Q1-6F008/P0010</t>
  </si>
  <si>
    <t>INSER - traitement fichier Formation L&amp;P</t>
  </si>
  <si>
    <t xml:space="preserve">Envoi par mail à l'exploitation du fichier inserlp  (information sur les salariés présents, affectation, code analytique, formation…) pour intégration dans le référentiel collaborateur </t>
  </si>
  <si>
    <t>Service Paie L&amp;P</t>
  </si>
  <si>
    <t>Q1-6F008/P0020</t>
  </si>
  <si>
    <t xml:space="preserve">Formation L&amp;P - Mise en place du fichier reçu du service paie L&amp;P dans  N\Echange\INSER\LP\inserlp.txt pour intégration dans le référentiel collaborateur  (VTOM  </t>
  </si>
  <si>
    <t>Q1-8F011/P0070</t>
  </si>
  <si>
    <t xml:space="preserve">Intégration des fiches individuelles issues du traitement de paie dans l'outil d'archivage (GEIDE) </t>
  </si>
  <si>
    <t>Q3-1F019/P0003</t>
  </si>
  <si>
    <t>Préparation Comptabilisation Paie FM dans Navision   - Ventilation de la paie par Employé, Rubrique de paie et Imputation projet, Intégration Vendors</t>
  </si>
  <si>
    <t>Q3-1F020/P0003</t>
  </si>
  <si>
    <t>Préparation Comptabilisation Paie GIE dans Navision  - Ventilation de la paie par Employé, Rubrique de paie et Imputation projet, Intégration Vendors</t>
  </si>
  <si>
    <t>Q3-1F021/P0003</t>
  </si>
  <si>
    <t>Préparation Comptabilisation Paie HLD dans Navision   - Ventilation de la paie par Employé, Rubrique de paie et Imputation projet</t>
  </si>
  <si>
    <t>Q3-1F022/P0001</t>
  </si>
  <si>
    <t>Payroll PRO</t>
  </si>
  <si>
    <t>Préparation Comptabilisation Paie PRO dans Navision  -  Mise à blanc des tables de travail mensuelles</t>
  </si>
  <si>
    <t>Navision_PRO_M1</t>
  </si>
  <si>
    <t>Q3-1F022/P0002</t>
  </si>
  <si>
    <t>Préparation Comptabilisation Paie PRO dans Navision  - Vérification du mapping pour la ventilation PRO</t>
  </si>
  <si>
    <t>Q3-1F019/P0004</t>
  </si>
  <si>
    <t>Comptabilisation Paie FM  -  Intégration des écritures de paie dans Navision</t>
  </si>
  <si>
    <t>Q3-1F020/P0004</t>
  </si>
  <si>
    <t>Comptabilisation Paie GIE  -  Intégration des écritures de paie dans Navision</t>
  </si>
  <si>
    <t>Q3-1F021/P0004</t>
  </si>
  <si>
    <t>Comptabilisation Paie HLD  -  Intégration des écritures de paie dans Navision</t>
  </si>
  <si>
    <t>Q3-1F007/P0001</t>
  </si>
  <si>
    <t xml:space="preserve">Préparation de la Intégration de la Paie  H&amp;P  </t>
  </si>
  <si>
    <t>PEXP28</t>
  </si>
  <si>
    <t>PCLXXCP01</t>
  </si>
  <si>
    <t>Q1-8F016/P0003</t>
  </si>
  <si>
    <t>Soumission des valeurs référence de paie par agence (VRAG) sur SASM100 (PA18)</t>
  </si>
  <si>
    <t>PCLXXPA18</t>
  </si>
  <si>
    <t>Q3-1F022/P0003</t>
  </si>
  <si>
    <t>Préparation Comptabilisation Paie PRO dans Navision  - ventilation de la paie par Employé, Rubrique de paie et Imputation projet, Intégration Vendors</t>
  </si>
  <si>
    <t>Q2-1F003/P0001</t>
  </si>
  <si>
    <t>Payroll BI FM</t>
  </si>
  <si>
    <t>Intégration dans le BI des données comptabilisées FM</t>
  </si>
  <si>
    <t>Q2-1F004/P0001</t>
  </si>
  <si>
    <t>Payroll BI GIE</t>
  </si>
  <si>
    <t>Intégration dans le BI des données comptabilisées GIE</t>
  </si>
  <si>
    <t>Q2-1F005/P0001</t>
  </si>
  <si>
    <t>Payroll BI HLD</t>
  </si>
  <si>
    <t>Intégration dans le BI des données comptabilisées HLD</t>
  </si>
  <si>
    <t>Q3-1F007/P0002</t>
  </si>
  <si>
    <t>Intégration de la Paie  H&amp;P</t>
  </si>
  <si>
    <t>PCLXXCP02</t>
  </si>
  <si>
    <t>Q1-8F018/P0001</t>
  </si>
  <si>
    <t>Retour VR</t>
  </si>
  <si>
    <t>Communication - Mise en place des valeurs référence de paie par agence (VRAG) sur SASM100  (Arrêt Elisa GP)</t>
  </si>
  <si>
    <t>PEXP63</t>
  </si>
  <si>
    <t>Q3-1F022/P0004</t>
  </si>
  <si>
    <t>Comptabilisation Paie PRO  -  Intégration des écritures de paie dans Navision</t>
  </si>
  <si>
    <t>Q3-1F013/P0010</t>
  </si>
  <si>
    <t>Geide Factures &amp; Immobilisation</t>
  </si>
  <si>
    <t>Archivage factures &amp; Immos dans l'outil d'archivage GEIDE</t>
  </si>
  <si>
    <t>PEXP17</t>
  </si>
  <si>
    <t>EXPLM001/P0005</t>
  </si>
  <si>
    <t xml:space="preserve">Redémarrage de la chaîne CONCUR  _ GESPER Q1CR  après GO de Comptabilité sociale pour la payroll propreté </t>
  </si>
  <si>
    <t>Q2-1F006/P0001</t>
  </si>
  <si>
    <t>Payroll BI PRO</t>
  </si>
  <si>
    <t>Intégration dans le BI des données comptabilisées PRO</t>
  </si>
  <si>
    <t>Q3-1F022/P0005</t>
  </si>
  <si>
    <t>Comptabilisation Paie PRO  - Déclenchement de la centralisation des fichiers détaillés au DK</t>
  </si>
  <si>
    <t>Q1-8F016/P0004</t>
  </si>
  <si>
    <t>Comparaison liste de traitement PA18 (SASM100) et  PA15 (CPUB)</t>
  </si>
  <si>
    <t>EXPLJ001/P0200</t>
  </si>
  <si>
    <t>Q1-8F017/P0001</t>
  </si>
  <si>
    <t>Ouverture du mois de paie</t>
  </si>
  <si>
    <t>Mise en place des dates d’ouverture des dates d'extraction des acomptes dans ELISANAT/EXAP</t>
  </si>
  <si>
    <t>PEXP59</t>
  </si>
  <si>
    <t>Q1-8F018/P0002</t>
  </si>
  <si>
    <t>Mise à jour d'ELISA GP à partir des retours VR (Fichier Felper et avenants pour les sociétés H&amp;P, FM et Propreté)</t>
  </si>
  <si>
    <t>Q1-8F020/P0010</t>
  </si>
  <si>
    <t>GEIDE - Fiches Individuelles et Listes de virement</t>
  </si>
  <si>
    <t>Intégration des  fiches individuelles dans l'outil d'archivage GEIDE</t>
  </si>
  <si>
    <t>PEXP48</t>
  </si>
  <si>
    <t>Q1-8F020/P0020</t>
  </si>
  <si>
    <t>Intégration des liste de virement  dans l'outil d'archivage GEIDE</t>
  </si>
  <si>
    <t>Q1-8F018/P0003</t>
  </si>
  <si>
    <t>Validation des remontées du traitement dans les fichiers paie</t>
  </si>
  <si>
    <t>Q1-6F005/P0001</t>
  </si>
  <si>
    <t>Alimentation SIRH AS400</t>
  </si>
  <si>
    <t>Alimentation des données SIRH dans  AS400 après Clôture de paie</t>
  </si>
  <si>
    <t>PEXP36</t>
  </si>
  <si>
    <t>PCLXXZA20</t>
  </si>
  <si>
    <t>Q1-8F018/P0004</t>
  </si>
  <si>
    <t>Alimentation des absences "longue durée" dans la Gestion des pointages (Webtime) à partir d'Elisa GP</t>
  </si>
  <si>
    <t>Q1-6F004/P0001</t>
  </si>
  <si>
    <t>Sinapse - Indicateurs RH</t>
  </si>
  <si>
    <t>Sinapse - Génération des indicateurs RH pour L&amp;P</t>
  </si>
  <si>
    <t>Sinapse_D1</t>
  </si>
  <si>
    <t>Q1-6F003/P0001</t>
  </si>
  <si>
    <t>SIRH - Flux mensuel RH (L&amp;P)</t>
  </si>
  <si>
    <t>Flux mensuel LP après la clôture de paie - Mise à disposition des données extraites sous forme de fichiers plats aux applications SIRH</t>
  </si>
  <si>
    <t>PEXP34</t>
  </si>
  <si>
    <t>Q1-6F002/P0001</t>
  </si>
  <si>
    <t>SIRH - Flux Mensuel RH  (hors L&amp;P)</t>
  </si>
  <si>
    <t>Flux mensuel FM, PRO, HLD, GIE après la clôture de paie - Mise à disposition des données extraites sous forme de fichiers plats aux applications SIRH</t>
  </si>
  <si>
    <t>Q1-8F018/P0005</t>
  </si>
  <si>
    <t>Validation des absences "longue durée" dans Elisa GP</t>
  </si>
  <si>
    <t>Q1-8F018/P0006</t>
  </si>
  <si>
    <t>Communication sur la disponibilité d'Elisa GP</t>
  </si>
  <si>
    <t>Q1-6F006/P0001</t>
  </si>
  <si>
    <t>Envoi Scénarios RH à ALL-SHARE</t>
  </si>
  <si>
    <t>SCENARIO RH  -  Mail de la Comptabilité sociale à l'Exploitation pour l'envoi des scenarii RH au partenaire ALL-SHARE</t>
  </si>
  <si>
    <t>Service Comptabilité Sociale</t>
  </si>
  <si>
    <t>SCENARIO_RH_D1</t>
  </si>
  <si>
    <t>Q1-6F006/P0002</t>
  </si>
  <si>
    <t>SCENARIO RH  - envoi des scenarii RH au partenaire ALL-SHARE</t>
  </si>
  <si>
    <t>Q9-1F001/P0008</t>
  </si>
  <si>
    <t>Replanification de la chaîne Webtime après clôture</t>
  </si>
  <si>
    <t>Q1-8F022/P0001</t>
  </si>
  <si>
    <t>Calcul Heures de nuit</t>
  </si>
  <si>
    <t>GO du Service Paie pour calcul des heures de nuit</t>
  </si>
  <si>
    <t>HELIOS_D1</t>
  </si>
  <si>
    <t>Q1-8F022/P0002</t>
  </si>
  <si>
    <t xml:space="preserve">Lancer la chaîne du traitement des heures de  nuit </t>
  </si>
  <si>
    <t>TOP0006</t>
  </si>
  <si>
    <t>Ouverture Comptable dans NAVISION</t>
  </si>
  <si>
    <t>EXPLJ001/P0210</t>
  </si>
  <si>
    <t>EXPLJ001/P0220</t>
  </si>
  <si>
    <t>Q1-8F001/P0200</t>
  </si>
  <si>
    <t>Q1-8F011/P0100</t>
  </si>
  <si>
    <t>Intégration des fichiers souches virement paie définitive dans Navision et EURO400</t>
  </si>
  <si>
    <t>EXPLJ001/P0230</t>
  </si>
  <si>
    <t>Q1-8F001/P0210</t>
  </si>
  <si>
    <t>Q1-8F001/P0220</t>
  </si>
  <si>
    <t>PACXXPA01</t>
  </si>
  <si>
    <t>Q1-8F001/P0230</t>
  </si>
  <si>
    <t>Q1-8F001/P0240</t>
  </si>
  <si>
    <t>Q1-8F001/P0250</t>
  </si>
  <si>
    <t>EXPLJ001/P0240</t>
  </si>
  <si>
    <t>Q3-4F001/P0004</t>
  </si>
  <si>
    <t>Réalisation</t>
  </si>
  <si>
    <t>Commentaire</t>
  </si>
  <si>
    <t>(Tous)</t>
  </si>
  <si>
    <t>Total général</t>
  </si>
  <si>
    <t>Nombre de Libellé de la tâche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</si>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</sst>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164" fontId="1" fillId="2" borderId="1" xfId="0" applyNumberFormat="1" applyFont="1" applyFill="1" applyBorder="1" applyAlignment="1">
      <alignment wrapText="1"/>
    </xf>
    <xf numFmtId="165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164" fontId="0" fillId="0" borderId="1" xfId="0" applyNumberFormat="1" applyBorder="1"/>
    <xf numFmtId="165" fontId="0" fillId="0" borderId="1" xfId="0" applyNumberFormat="1" applyBorder="1"/>
    <xf numFmtId="0" fontId="0" fillId="0" borderId="1" xfId="0" applyBorder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903.65385347222" createdVersion="5" refreshedVersion="5" minRefreshableVersion="3" recordCount="222">
  <cacheSource type="worksheet">
    <worksheetSource ref="A1:L9000" sheet="Février"/>
  </cacheSource>
  <cacheFields count="12">
    <cacheField name="Date de planification" numFmtId="164">
      <sharedItems containsNonDate="0" containsDate="1" containsString="0" containsBlank="1" minDate="2020-02-07T00:00:00" maxDate="2020-03-13T00:00:00" count="27">
        <d v="2020-02-07T00:00:00"/>
        <d v="2020-02-10T00:00:00"/>
        <d v="2020-02-11T00:00:00"/>
        <d v="2020-02-12T00:00:00"/>
        <d v="2020-02-13T00:00:00"/>
        <d v="2020-02-14T00:00:00"/>
        <d v="2020-02-17T00:00:00"/>
        <d v="2020-02-18T00:00:00"/>
        <d v="2020-02-19T00:00:00"/>
        <d v="2020-02-20T00:00:00"/>
        <d v="2020-02-21T00:00:00"/>
        <d v="2020-02-24T00:00:00"/>
        <d v="2020-02-25T00:00:00"/>
        <d v="2020-02-26T00:00:00"/>
        <d v="2020-02-27T00:00:00"/>
        <d v="2020-02-28T00:00:00"/>
        <d v="2020-02-29T00:00:00"/>
        <d v="2020-03-02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m/>
      </sharedItems>
    </cacheField>
    <cacheField name="Heure de planif" numFmtId="165">
      <sharedItems containsNonDate="0" containsDate="1" containsString="0" containsBlank="1" minDate="1899-12-30T02:00:00" maxDate="1899-12-30T21:00:00"/>
    </cacheField>
    <cacheField name="Mois traité" numFmtId="0">
      <sharedItems containsString="0" containsBlank="1" containsNumber="1" containsInteger="1" minValue="2" maxValue="3" count="3">
        <n v="2"/>
        <n v="3"/>
        <m/>
      </sharedItems>
    </cacheField>
    <cacheField name="Numéro de nomenclature de la tâche" numFmtId="0">
      <sharedItems containsBlank="1"/>
    </cacheField>
    <cacheField name="Chaîne fonctionnelle" numFmtId="0">
      <sharedItems containsBlank="1"/>
    </cacheField>
    <cacheField name="Libellé de la tâche" numFmtId="0">
      <sharedItems containsBlank="1" count="189" longText="1">
        <s v="Préparation des virements fournisseurs 1ere décade"/>
        <s v="Modification de la clé de  CGECRIA9 pour traitement des écritures analytiques du mois"/>
        <s v="CLARANET - Demande de conservation des sauvegardes mensuelles CPUB, SASM100, CPUA, SAS1305, MASSY après clôture mensuelle  "/>
        <s v="Vérification de l'import du fichier du personnel dans NEEVA"/>
        <s v="Envoi des fichiers virement fournisseurs (VIRFR) 1ere décade à DOCAPOST"/>
        <s v="Vérifications quotidiennes (compleo, Mimix, etc. …)"/>
        <s v="Extraction des Acomptes et STC provisoires n°1"/>
        <s v="Contrôle, Envoi ADP, Traitements ADP Acomptes et STC provisoires"/>
        <s v="Réception des bulletins de contrôles d'ADP STC provisoires_x000a_Mise à disposition des fichiers au Service Paie STC provisoires"/>
        <s v="Contrôle des bulletins STC provisoires en retour d'ADP"/>
        <s v="Lanceur Acomptes et envoi Acomptes à Docapost"/>
        <s v="Extraction des STC définitifs"/>
        <s v="Go pour l'intégration des paiements virement des Acomptes dans Navision et Euro400"/>
        <s v="Payroll Paiement  - Intégration des fichiers souches virement des Acomptes 1er tour dans Navision et EURO400"/>
        <s v="Mise à disposition de C. Saez, N. Martinez et S. Priou des fichiers hebdomadaires échangés entre ISS, ADP et CGAM"/>
        <s v="Contrôle, Envoi ADP, Traitements ADP des STC définitifs"/>
        <s v="Réception et envoi des fichiers des STC définitifs à Docapost"/>
        <s v="Go pour l'intégration des paiements virement des STC définitifs dans Navision et Euro400"/>
        <s v="Payroll Paiement - Intégration des fichiers souches virement des STC 1er tour dans Navision et EURO400"/>
        <s v="Extraction des STC 1  (L&amp;P)"/>
        <s v="Réception du fichier des virements"/>
        <s v="GO pour déclencher l'intégration des STC1  (L&amp;P) virements dans Navision et EURO400"/>
        <s v="Intégration des fichiers souches virement des STC1 L&amp;P dans Navision et EURO400"/>
        <s v="Message à CLARANET - Préparation sauvegarde mensuelle Liste des volumes de sauvegarde à monter"/>
        <s v="Extraction des Acomptes et STC provisoires N°2"/>
        <s v="Extraction  de la Comptabilité Fournisseur 1er tour"/>
        <s v="Contrôle, Envoi ADP, Traitements des Acomptes et STC provisoires"/>
        <s v="Réception d'ADP des bulletins de contrôles des  STC provisoires_x000a_Mise à disposition au Service Paie  des fichiers STC provisoires"/>
        <s v="Lanceur et envoi des fichiers Acomptes à Docapost"/>
        <s v="Go pour l'intégration des paiements - virement des acomptes"/>
        <s v="Intégration des écritures fournisseurs dans Euro400"/>
        <s v="Extraction des STC définitifs "/>
        <s v="PAYROLL Paiement - Intégration des fichiers souches virement des Acomptes 2e tour dans Navision et EURO400"/>
        <s v="Contrôle, Envoi ADP, Traitements ADP STC définitifs "/>
        <s v="Réception et envoi du fichier des STC définitifs à Docapost"/>
        <s v="Go pour la Intégration des paiements virement des STC définitifs  dans Navision et EURO400"/>
        <s v="Préparation des virements fournisseurs  20"/>
        <s v="PAYROLL Paiement -  Intégration des fichiers souches virement des STC 2e tour dans Navision et EURO400"/>
        <s v="Extraction de la  Préparation des Acomptes Hygiène"/>
        <s v="Contrôle, Envoi vers ADP, Planification chez ADP des Traitements de  Préparation des Acomptes (H&amp;P)"/>
        <s v="Réception des fichiers et des listes de contrôles d'ADP pour la Préparation des Acomptes (H&amp;P)_x000a_Mise à disposition au Service Paie  des fichiers Préparation Acomptes(H&amp;P) réceptionnés "/>
        <s v="Envoi du fichier virement Fournisseurs 2e décade"/>
        <s v="Extraction des Acomptes 3e tour"/>
        <s v="Extraction des STC 2 (L&amp;P)"/>
        <s v="Contrôle, Envoi vers  ADP et planification du traitement des Acomptes 3e tour"/>
        <s v="Envoi du fichier des Acomptes 3e tour à Docapost"/>
        <s v="Go pour intégration des paiement virement des Acomptes 3e tour dans Navison et EURO400"/>
        <s v="Envoi des états reçus d'ADP pour le traitement des STC 2 (L&amp;P)  vers Docapost"/>
        <s v="Traitement des relances clients et mise en demeure"/>
        <s v="Traitement des acomptes  L&amp;P"/>
        <s v="Stockage des fichiers spools dans la bibliothèque de purge"/>
        <s v="Envoi des Acomptes L&amp;P vers Docapost"/>
        <s v="GO pour déclencher l'intégration des acomptes L&amp;P - virements - dans Navision et EURO400"/>
        <s v="GO pour déclencher l'intégration des STC2 ( L&amp;P) virement dans Navision et EURO400"/>
        <s v="Payroll Paiement - Intégration des fichiers souches virement des Acomptes 3e tour dans Navision et EURO400"/>
        <s v="Intégration des fichiers souches virement  STC2 L&amp;P dans Navision et EURO400"/>
        <s v="Intégration des fichiers souches virement des Acomptes 1er tour L&amp;P dans Navision et EURO400"/>
        <s v="Extraction de la facturation des frais informatiques "/>
        <s v="Intégration des écritures EDI fournisseurs dans Navision - Go pour traitement des EDI"/>
        <s v="Intégration des écritures EDI fournisseurs dans Navision -  Traitement des EDI"/>
        <s v="Intégration EDI fournisseur Parc Auto dans EURO400  -  Go du service Fournisseurs"/>
        <s v="Intégration EDI fournisseur Parc Auto dans EURO400 "/>
        <s v="Sauvegarde mensuelle CLARANET"/>
        <s v="Intégration des frais informatiques dans Navision"/>
        <s v="Préparation de la Centralisation des cessions immobilisation et mise au rebut "/>
        <s v="Traitement et Centralisation des cessions Immobilisation et mise au rebut "/>
        <s v="Traitement et envoi des factures Immos chez Docapost"/>
        <s v="GO pour la facturation formation"/>
        <s v="Facturation  Formation"/>
        <s v="Communication sur l'arrêt de Webtime pour l'import d'Elisa GP vers Webtime"/>
        <s v="Fermeture des accès Webtime"/>
        <s v="Export d'Elisa GP vers Webtime (WEBTIME_Q1)"/>
        <s v="Réouverture accès Webtime"/>
        <s v="Communication aux utilisateurs ElisaGP sur la disponibilité d'ELISA GP "/>
        <s v="Fin de saisie des factures non parvenues (FNP) et factures à émettre (FAE)  - Validation et extraction"/>
        <s v="Extraction de la Comptabilité fournisseur H&amp;P 2e tour"/>
        <s v="Fin de saisie dans Webtime"/>
        <s v="Validation des chantiers non validés dans Webtime"/>
        <s v="Contrôle du dernier traitement de Webtime avant Paie"/>
        <s v="Récupération Facturation H&amp;P mensuelle"/>
        <s v="Intégration factures non parvenues (FNP)"/>
        <s v="Préparation des virements fournisseurs 3e décade"/>
        <s v="Centralisation de la comptabilité fournisseur H&amp;P 2e tour"/>
        <s v="Arrêt de la chaîne Webtime avant clôture"/>
        <s v="Extraction 1er tour de paie"/>
        <s v="Préparation des fichiers de paie et envoi chez ADP/GSI"/>
        <s v="Extraction 2e tour de paie"/>
        <s v="2e tour de paie - contrôle (SASM100), préparation  (Contrôles CPUB) des fichiers de paie et envoi chez DP/GSI "/>
        <s v="Ouverture Facturation H&amp;P "/>
        <s v="Retour des fichiers de paie après traitement chez ADP - mise à disposition des fichiers au Service Paie"/>
        <s v="Envoi des virements fournisseurs à Docapost 3e décade"/>
        <s v="Centralisation de la facturation mensuelle"/>
        <s v="Consolidation des écritures analytiques dans EURO400"/>
        <s v="Extraction de la Relances Clients et mise en Demeure"/>
        <s v="Extraction des Factures EDI LCL de Navision à destination de LCL (Propreté)"/>
        <s v="Extraction Factures EDI Orange de Navision à destination de Orange (Propreté)"/>
        <s v="Intégration des biens immobilisés &quot;Région&quot; dans Euro400"/>
        <s v="Extraction des lots de paie - 3e Tour supplémentaire"/>
        <s v="GO Service Comptabilité Client pour le traitement de la taxe TP Organic"/>
        <s v="Préparation des fichiers de paie et envoi chez ADP/GSI -  3e Tour supplémentaire"/>
        <s v="Traitement des TP Organic (contribution sociale de solidarité des sociétés)"/>
        <s v="Retour des fichiers de paie après traitement chez ADP - mise à disposition des fichiers au Service Paie -  3e Tour supplémentaire"/>
        <s v="Comptabilisation Paie L&amp;P  -  Vérification du mapping pour la ventilation L&amp;P"/>
        <s v="Comptabilisation Paie L&amp;P  -  Mise à blanc des tables de travail mensuelles"/>
        <s v="Extraction paie définitive"/>
        <s v="Paie Définitive - contrôle (SASM100), préparation  (Contrôles CPUB) des fichiers de paie et envoi chez ADP/GSI "/>
        <s v="Quick vers Contrôle de Gestion"/>
        <s v="Arrêt de la facturation client dans Navision"/>
        <s v="Fin saisie des écritures analytiques dans Navision et blocage de l'application (Propreté)"/>
        <s v="Paie Définitive - Traitement de la paie définitive et Retour programmé à 4:00 le lendemain du Retour des fichiers de paie (états standard, bulletins de paie, fichiers virements, fichiers comptabilité, heures de nuit, conso...) _x000a_- Mise à disposition des fichiers au Service Paie"/>
        <s v="Paie Définitive - Récupération des L20 et F20"/>
        <s v="Paie Définitive - traitement des L20 (dispatch des états CG LVIL, CG L20, CG HEUR et CG ANOL"/>
        <s v="Contrôle des fichiers reçus (dates, virements, fiches individuelles, …)"/>
        <s v="Paie Définitive - contrôle et envoi des fichiers chez Docapost"/>
        <s v="Paie Définitive - traitement du CA (dispatch des états CG ANOL, CG COUL, CG FACL et CG SYNL)"/>
        <s v="Planification et récupération des fichiers &quot;retour SX&quot;"/>
        <s v="Mise à jour des fichiers du personnel  (ZA14) étape 01 à 01"/>
        <s v="Paie Définitive -  Envoi Heures Travaillées au Contrôle de Gestion"/>
        <s v="Comptabilisation Paie L&amp;P  - Ventilation des écritures de paie"/>
        <s v="Paie L&amp;P - Réception dans CFT  - Contrôles et envoi des fichiers vers DOCAPOST"/>
        <s v="Mail envoyé par le service Paie pour informer de la fin du traitement de la paie L&amp;P et de l'intégration dans Navison et EURO400 "/>
        <s v="Comptabilisation Paie L&amp;P  -  Intégration des écritures de paie dans Navision et EURO400"/>
        <s v="Intégration dans le BI des données comptabilisées "/>
        <s v="Quick vers Danemark"/>
        <s v="Paie L&amp;P -  Mail du Service paie pour la fin de la paie définitive L&amp;P"/>
        <s v="Intégration des fichiers souches virements paie définitive L&amp;P dans Navision "/>
        <s v="Paie Définitive -  mail du Service Paie à la Trésorerie et à l'Exploitation avec les listes de virements aux banques.  Go pour intégration des fichiers virement de paie vers Navision et EURO400"/>
        <s v="TOP du Contrôle de Gestion pour  la consolidation des écritures analytiques dans EURO400"/>
        <s v="Intégration des Vendors avant les Payrolls"/>
        <s v="Mise à jour des fichiers du personnel  (ZA14) étape 02 à 99"/>
        <s v="Changement de période de Paie  -  Remise à blanc des fichiers de paie"/>
        <s v="Tableau de Bord - Effectifs - Rubriques - Incidents Paie"/>
        <s v="Préparation Comptabilisation Paie FM dans Navision -  Mise à blanc des tables de travail mensuelles"/>
        <s v="Arrêt de la chaîne CONCUR sur VTOM pendant l'intégration de la paie Propreté dans Navision"/>
        <s v="Traitement des taxes transport (AOT)"/>
        <s v="Récupération des Valeurs de Référence Agences  et Fichiers paie"/>
        <s v="Préparation Comptabilisation Paie FM dans Navision   - Vérification du mapping pour la ventilation FM"/>
        <s v="Préparation Comptabilisation Paie GIE dans Navision -  Mise à blanc des tables de travail mensuelles"/>
        <s v="Préparation Comptabilisation Paie GIE dans Navision  - Vérification du mapping pour la ventilation GIE"/>
        <s v="Préparation Comptabilisation Paie HLD dans Navision  -  Mise à blanc des tables de travail mensuelles"/>
        <s v="Préparation Comptabilisation Paie HLD dans Navision - Vérification du mapping pour la ventilation HLD"/>
        <s v="Mise à jour des fichiers paie  (Felper,…)"/>
        <s v="Handicapés - Calcul des effectifs proratisés des établissements pour le calcul des assiettes servant au calcul des obligations légales"/>
        <s v="Génération des Ratios Paie "/>
        <s v="Envoi par mail à l'exploitation du fichier inserlp  (information sur les salariés présents, affectation, code analytique, formation…) pour intégration dans le référentiel collaborateur "/>
        <s v="Formation L&amp;P - Mise en place du fichier reçu du service paie L&amp;P dans  N\Echange\INSER\LP\inserlp.txt pour intégration dans le référentiel collaborateur  (VTOM  "/>
        <s v="Intégration des fiches individuelles issues du traitement de paie dans l'outil d'archivage (GEIDE) "/>
        <s v="Préparation Comptabilisation Paie FM dans Navision   - Ventilation de la paie par Employé, Rubrique de paie et Imputation projet, Intégration Vendors"/>
        <s v="Préparation Comptabilisation Paie GIE dans Navision  - Ventilation de la paie par Employé, Rubrique de paie et Imputation projet, Intégration Vendors"/>
        <s v="Préparation Comptabilisation Paie HLD dans Navision   - Ventilation de la paie par Employé, Rubrique de paie et Imputation projet"/>
        <s v="Préparation Comptabilisation Paie PRO dans Navision  -  Mise à blanc des tables de travail mensuelles"/>
        <s v="Préparation Comptabilisation Paie PRO dans Navision  - Vérification du mapping pour la ventilation PRO"/>
        <s v="Comptabilisation Paie FM  -  Intégration des écritures de paie dans Navision"/>
        <s v="Comptabilisation Paie GIE  -  Intégration des écritures de paie dans Navision"/>
        <s v="Comptabilisation Paie HLD  -  Intégration des écritures de paie dans Navision"/>
        <s v="Préparation de la Intégration de la Paie  H&amp;P  "/>
        <s v="Soumission des valeurs référence de paie par agence (VRAG) sur SASM100 (PA18)"/>
        <s v="Préparation Comptabilisation Paie PRO dans Navision  - ventilation de la paie par Employé, Rubrique de paie et Imputation projet, Intégration Vendors"/>
        <s v="Intégration dans le BI des données comptabilisées FM"/>
        <s v="Intégration dans le BI des données comptabilisées GIE"/>
        <s v="Intégration dans le BI des données comptabilisées HLD"/>
        <s v="Intégration de la Paie  H&amp;P"/>
        <s v="Communication - Mise en place des valeurs référence de paie par agence (VRAG) sur SASM100  (Arrêt Elisa GP)"/>
        <s v="Comptabilisation Paie PRO  -  Intégration des écritures de paie dans Navision"/>
        <s v="Archivage factures &amp; Immos dans l'outil d'archivage GEIDE"/>
        <s v="Redémarrage de la chaîne CONCUR  _ GESPER Q1CR  après GO de Comptabilité sociale pour la payroll propreté "/>
        <s v="Intégration dans le BI des données comptabilisées PRO"/>
        <s v="Comptabilisation Paie PRO  - Déclenchement de la centralisation des fichiers détaillés au DK"/>
        <s v="Comparaison liste de traitement PA18 (SASM100) et  PA15 (CPUB)"/>
        <s v="Mise en place des dates d’ouverture des dates d'extraction des acomptes dans ELISANAT/EXAP"/>
        <s v="Mise à jour d'ELISA GP à partir des retours VR (Fichier Felper et avenants pour les sociétés H&amp;P, FM et Propreté)"/>
        <s v="Intégration des  fiches individuelles dans l'outil d'archivage GEIDE"/>
        <s v="Intégration des liste de virement  dans l'outil d'archivage GEIDE"/>
        <s v="Validation des remontées du traitement dans les fichiers paie"/>
        <s v="Alimentation des données SIRH dans  AS400 après Clôture de paie"/>
        <s v="Alimentation des absences &quot;longue durée&quot; dans la Gestion des pointages (Webtime) à partir d'Elisa GP"/>
        <s v="Sinapse - Génération des indicateurs RH pour L&amp;P"/>
        <s v="Flux mensuel LP après la clôture de paie - Mise à disposition des données extraites sous forme de fichiers plats aux applications SIRH"/>
        <s v="Flux mensuel FM, PRO, HLD, GIE après la clôture de paie - Mise à disposition des données extraites sous forme de fichiers plats aux applications SIRH"/>
        <s v="Validation des absences &quot;longue durée&quot; dans Elisa GP"/>
        <s v="Communication sur la disponibilité d'Elisa GP"/>
        <s v="SCENARIO RH  -  Mail de la Comptabilité sociale à l'Exploitation pour l'envoi des scenarii RH au partenaire ALL-SHARE"/>
        <s v="SCENARIO RH  - envoi des scenarii RH au partenaire ALL-SHARE"/>
        <s v="Replanification de la chaîne Webtime après clôture"/>
        <s v="GO du Service Paie pour calcul des heures de nuit"/>
        <s v="Lancer la chaîne du traitement des heures de  nuit "/>
        <s v="Ouverture Comptable dans NAVISION"/>
        <s v="Intégration des fichiers souches virement paie définitive dans Navision et EURO400"/>
        <m/>
      </sharedItems>
    </cacheField>
    <cacheField name="Acteur" numFmtId="0">
      <sharedItems containsBlank="1" count="18">
        <s v="Service Comptabilité Fournisseurs"/>
        <s v="Service Exploitation"/>
        <s v="Service Paie"/>
        <s v="Service Support Utilisateur"/>
        <s v="Service Formation"/>
        <s v="Service Systèmes et Réseaux"/>
        <s v="Service Comptabilité Clients"/>
        <s v="Service Comptabilité centrale"/>
        <s v="Métier"/>
        <s v="Service Exptech"/>
        <s v="Service Support Navision"/>
        <s v="Service Contrôle de Gestion"/>
        <s v="ADP/GSI "/>
        <s v="Service de la Comptabilité Centrale"/>
        <s v="Service de la Comptabilité du Social+C182"/>
        <s v="Service Paie L&amp;P"/>
        <s v="Service Comptabilité Sociale"/>
        <m/>
      </sharedItems>
    </cacheField>
    <cacheField name="Procédure" numFmtId="0">
      <sharedItems containsBlank="1" containsMixedTypes="1" containsNumber="1" containsInteger="1" minValue="0" maxValue="0"/>
    </cacheField>
    <cacheField name="Plan" numFmtId="0">
      <sharedItems containsBlank="1" containsMixedTypes="1" containsNumber="1" containsInteger="1" minValue="0" maxValue="0"/>
    </cacheField>
    <cacheField name="Libellé court prérequis" numFmtId="0">
      <sharedItems containsBlank="1" containsMixedTypes="1" containsNumber="1" containsInteger="1" minValue="0" maxValue="0"/>
    </cacheField>
    <cacheField name="Réalisation" numFmtId="0">
      <sharedItems containsNonDate="0" containsString="0" containsBlank="1"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2">
  <r>
    <x v="0"/>
    <d v="1899-12-30T09:00:00"/>
    <x v="0"/>
    <s v="Q3-1F001/P0001"/>
    <s v="Virement Fournisseurs 1ere décade"/>
    <x v="0"/>
    <x v="0"/>
    <s v="PEXP04"/>
    <n v="0"/>
    <n v="0"/>
    <m/>
    <m/>
  </r>
  <r>
    <x v="1"/>
    <d v="1899-12-30T09:00:00"/>
    <x v="0"/>
    <s v="Q2-1F012/P0010"/>
    <s v="Modification du logique CGECRIA9"/>
    <x v="1"/>
    <x v="1"/>
    <s v="PEXP55"/>
    <n v="0"/>
    <n v="0"/>
    <m/>
    <m/>
  </r>
  <r>
    <x v="1"/>
    <d v="1899-12-30T10:00:00"/>
    <x v="0"/>
    <s v="EXPLM001/P0001"/>
    <s v="Traitement Exploit Mensuel"/>
    <x v="2"/>
    <x v="1"/>
    <n v="0"/>
    <n v="0"/>
    <n v="0"/>
    <m/>
    <m/>
  </r>
  <r>
    <x v="1"/>
    <d v="1899-12-30T14:00:00"/>
    <x v="0"/>
    <s v="Q1-5F001/P0001"/>
    <s v="Formation Import Fichier personnel"/>
    <x v="3"/>
    <x v="1"/>
    <s v="NEEVA_M1"/>
    <n v="0"/>
    <n v="0"/>
    <m/>
    <m/>
  </r>
  <r>
    <x v="1"/>
    <d v="1899-12-30T15:00:00"/>
    <x v="0"/>
    <s v="Q3-1F001/P0002"/>
    <s v="Virement Fournisseurs 1ere décade"/>
    <x v="4"/>
    <x v="1"/>
    <s v="PEXP04"/>
    <s v=" PCLXXCG08"/>
    <n v="0"/>
    <m/>
    <m/>
  </r>
  <r>
    <x v="2"/>
    <d v="1899-12-30T06:00:00"/>
    <x v="0"/>
    <s v="EXPLJ001/P0010"/>
    <s v="Vérifications quotidiennes"/>
    <x v="5"/>
    <x v="1"/>
    <s v="PEXP64"/>
    <n v="0"/>
    <n v="0"/>
    <m/>
    <m/>
  </r>
  <r>
    <x v="2"/>
    <d v="1899-12-30T14:00:00"/>
    <x v="0"/>
    <s v="Q1-8F001/P0001"/>
    <s v="Acompte 1 - STC 1"/>
    <x v="6"/>
    <x v="2"/>
    <s v="PEXP51"/>
    <n v="0"/>
    <n v="0"/>
    <m/>
    <m/>
  </r>
  <r>
    <x v="3"/>
    <d v="1899-12-30T06:00:00"/>
    <x v="0"/>
    <s v="EXPLJ001/P0020"/>
    <s v="Vérifications quotidiennes"/>
    <x v="5"/>
    <x v="1"/>
    <s v="PEXP64"/>
    <n v="0"/>
    <n v="0"/>
    <m/>
    <m/>
  </r>
  <r>
    <x v="3"/>
    <d v="1899-12-30T08:00:00"/>
    <x v="0"/>
    <s v="Q1-8F001/P0002"/>
    <s v="Acompte 1 - STC 1"/>
    <x v="7"/>
    <x v="1"/>
    <s v="PEXP51"/>
    <n v="0"/>
    <n v="0"/>
    <m/>
    <m/>
  </r>
  <r>
    <x v="3"/>
    <d v="1899-12-30T08:00:00"/>
    <x v="0"/>
    <s v="Q1-8F001/P0003"/>
    <s v="Acompte 1 - STC 1"/>
    <x v="8"/>
    <x v="1"/>
    <s v="PEXP51"/>
    <n v="0"/>
    <n v="0"/>
    <m/>
    <m/>
  </r>
  <r>
    <x v="3"/>
    <d v="1899-12-30T08:00:00"/>
    <x v="0"/>
    <s v="Q1-8F001/P0004"/>
    <s v="Acompte 1 - STC 1"/>
    <x v="9"/>
    <x v="2"/>
    <s v="PEXP51"/>
    <n v="0"/>
    <n v="0"/>
    <m/>
    <m/>
  </r>
  <r>
    <x v="3"/>
    <d v="1899-12-30T08:00:00"/>
    <x v="0"/>
    <s v="Q1-8F001/P0005"/>
    <s v="Acompte 1 - STC 1"/>
    <x v="10"/>
    <x v="1"/>
    <s v="PEXP51"/>
    <n v="0"/>
    <n v="0"/>
    <m/>
    <m/>
  </r>
  <r>
    <x v="3"/>
    <d v="1899-12-30T14:00:00"/>
    <x v="0"/>
    <s v="Q1-8F001/P0008"/>
    <s v="Acompte 1 - STC 1"/>
    <x v="11"/>
    <x v="2"/>
    <s v="PEXP51"/>
    <n v="0"/>
    <n v="0"/>
    <m/>
    <m/>
  </r>
  <r>
    <x v="3"/>
    <d v="1899-12-30T15:00:00"/>
    <x v="0"/>
    <s v="Q1-8F001/P0006"/>
    <s v="Acompte 1 - STC 1"/>
    <x v="12"/>
    <x v="2"/>
    <s v="PEXP51"/>
    <n v="0"/>
    <n v="0"/>
    <m/>
    <m/>
  </r>
  <r>
    <x v="3"/>
    <d v="1899-12-30T15:00:00"/>
    <x v="0"/>
    <s v="Q1-8F001/P0014"/>
    <s v="Acompte 1 - STC 1"/>
    <x v="13"/>
    <x v="1"/>
    <s v="PEXP51"/>
    <n v="0"/>
    <n v="0"/>
    <m/>
    <m/>
  </r>
  <r>
    <x v="4"/>
    <d v="1899-12-30T06:00:00"/>
    <x v="0"/>
    <s v="EXPLJ001/P0030"/>
    <s v="Vérifications quotidiennes"/>
    <x v="5"/>
    <x v="1"/>
    <s v="PEXP64"/>
    <n v="0"/>
    <n v="0"/>
    <m/>
    <m/>
  </r>
  <r>
    <x v="4"/>
    <d v="1899-12-30T07:00:00"/>
    <x v="0"/>
    <s v="Q3-4F001/P0001"/>
    <s v="Echange hebdomadaire fichier de Mutuelle"/>
    <x v="14"/>
    <x v="1"/>
    <s v="PEXP64"/>
    <n v="0"/>
    <n v="0"/>
    <m/>
    <m/>
  </r>
  <r>
    <x v="4"/>
    <d v="1899-12-30T08:00:00"/>
    <x v="0"/>
    <s v="Q1-8F001/P0009"/>
    <s v="Acompte 1 - STC 1"/>
    <x v="15"/>
    <x v="1"/>
    <s v="PEXP51"/>
    <n v="0"/>
    <n v="0"/>
    <m/>
    <m/>
  </r>
  <r>
    <x v="4"/>
    <d v="1899-12-30T08:00:00"/>
    <x v="0"/>
    <s v="Q1-8F001/P0012"/>
    <s v="Acompte 1 - STC 1"/>
    <x v="16"/>
    <x v="1"/>
    <s v="PEXP51"/>
    <n v="0"/>
    <n v="0"/>
    <m/>
    <m/>
  </r>
  <r>
    <x v="4"/>
    <d v="1899-12-30T08:00:00"/>
    <x v="0"/>
    <s v="Q1-8F001/P0013"/>
    <s v="Acompte 1 - STC 1"/>
    <x v="17"/>
    <x v="2"/>
    <s v="PEXP51"/>
    <n v="0"/>
    <n v="0"/>
    <m/>
    <m/>
  </r>
  <r>
    <x v="4"/>
    <d v="1899-12-30T14:00:00"/>
    <x v="0"/>
    <s v="Q1-8F001/P0015"/>
    <s v="Acompte 1 - STC 1"/>
    <x v="18"/>
    <x v="1"/>
    <s v="PEXP51"/>
    <n v="0"/>
    <n v="0"/>
    <m/>
    <m/>
  </r>
  <r>
    <x v="4"/>
    <d v="1899-12-30T15:00:00"/>
    <x v="0"/>
    <s v="Q1-8F002/P0001"/>
    <s v="STC 1 (L&amp;P)"/>
    <x v="19"/>
    <x v="2"/>
    <s v="PEXP07"/>
    <n v="0"/>
    <n v="0"/>
    <m/>
    <m/>
  </r>
  <r>
    <x v="5"/>
    <d v="1899-12-30T06:00:00"/>
    <x v="0"/>
    <s v="EXPLJ001/P0040"/>
    <s v="Vérifications quotidiennes"/>
    <x v="5"/>
    <x v="1"/>
    <s v="PEXP64"/>
    <n v="0"/>
    <n v="0"/>
    <m/>
    <m/>
  </r>
  <r>
    <x v="5"/>
    <d v="1899-12-30T10:00:00"/>
    <x v="0"/>
    <s v="Q1-8F002/P0002"/>
    <s v="STC 1 (L&amp;P)"/>
    <x v="20"/>
    <x v="1"/>
    <s v="PEXP07"/>
    <n v="0"/>
    <n v="0"/>
    <m/>
    <m/>
  </r>
  <r>
    <x v="5"/>
    <d v="1899-12-30T10:30:00"/>
    <x v="0"/>
    <s v="Q1-8F002/P0003"/>
    <s v="STC 1 (L&amp;P)"/>
    <x v="21"/>
    <x v="2"/>
    <s v="PEXP07"/>
    <n v="0"/>
    <n v="0"/>
    <m/>
    <m/>
  </r>
  <r>
    <x v="5"/>
    <d v="1899-12-30T11:00:00"/>
    <x v="0"/>
    <s v="Q1-8F002/P0004"/>
    <s v="STC 1 (L&amp;P)"/>
    <x v="22"/>
    <x v="1"/>
    <s v="PEXP07"/>
    <n v="0"/>
    <n v="0"/>
    <m/>
    <m/>
  </r>
  <r>
    <x v="6"/>
    <d v="1899-12-30T06:00:00"/>
    <x v="0"/>
    <s v="EXPLJ001/P0050"/>
    <s v="Vérifications quotidiennes"/>
    <x v="5"/>
    <x v="1"/>
    <s v="PEXP64"/>
    <n v="0"/>
    <n v="0"/>
    <m/>
    <m/>
  </r>
  <r>
    <x v="6"/>
    <d v="1899-12-30T10:00:00"/>
    <x v="0"/>
    <s v="EXPLM001/P0002"/>
    <s v="Traitement Exploit Mensuel"/>
    <x v="23"/>
    <x v="1"/>
    <n v="0"/>
    <n v="0"/>
    <n v="0"/>
    <m/>
    <m/>
  </r>
  <r>
    <x v="6"/>
    <d v="1899-12-30T14:00:00"/>
    <x v="0"/>
    <s v="Q1-8F003/P0001"/>
    <s v="Acompte 2 - STC 2"/>
    <x v="24"/>
    <x v="2"/>
    <s v="PEXP05"/>
    <n v="0"/>
    <n v="0"/>
    <m/>
    <m/>
  </r>
  <r>
    <x v="6"/>
    <d v="1899-12-30T18:00:00"/>
    <x v="0"/>
    <s v="Q3-1F005/P0001"/>
    <s v="Centralisation compta fournisseurs 1er tour"/>
    <x v="25"/>
    <x v="0"/>
    <s v="PEXP06"/>
    <n v="0"/>
    <n v="0"/>
    <m/>
    <m/>
  </r>
  <r>
    <x v="7"/>
    <d v="1899-12-30T06:00:00"/>
    <x v="0"/>
    <s v="EXPLJ001/P0060"/>
    <s v="Vérifications quotidiennes"/>
    <x v="5"/>
    <x v="1"/>
    <s v="PEXP64"/>
    <n v="0"/>
    <n v="0"/>
    <m/>
    <m/>
  </r>
  <r>
    <x v="7"/>
    <d v="1899-12-30T08:00:00"/>
    <x v="0"/>
    <s v="Q1-8F003/P0002"/>
    <s v="Acompte 2 - STC 2"/>
    <x v="26"/>
    <x v="1"/>
    <s v="PEXP05"/>
    <n v="0"/>
    <n v="0"/>
    <m/>
    <m/>
  </r>
  <r>
    <x v="7"/>
    <d v="1899-12-30T08:00:00"/>
    <x v="0"/>
    <s v="Q1-8F003/P0003"/>
    <s v="Acompte 2 - STC 2"/>
    <x v="27"/>
    <x v="1"/>
    <s v="PEXP05"/>
    <s v="PACXXPA01 "/>
    <n v="0"/>
    <m/>
    <m/>
  </r>
  <r>
    <x v="7"/>
    <d v="1899-12-30T08:00:00"/>
    <x v="0"/>
    <s v="Q1-8F003/P0004"/>
    <s v="Acompte 2 - STC 2"/>
    <x v="9"/>
    <x v="2"/>
    <s v="PEXP05"/>
    <n v="0"/>
    <n v="0"/>
    <m/>
    <m/>
  </r>
  <r>
    <x v="7"/>
    <d v="1899-12-30T08:00:00"/>
    <x v="0"/>
    <s v="Q1-8F003/P0005"/>
    <s v="Acompte 2 - STC 2"/>
    <x v="28"/>
    <x v="1"/>
    <s v="PEXP05"/>
    <n v="0"/>
    <n v="0"/>
    <m/>
    <m/>
  </r>
  <r>
    <x v="7"/>
    <d v="1899-12-30T08:00:00"/>
    <x v="0"/>
    <s v="Q1-8F003/P0006"/>
    <s v="Acompte 2 - STC 2"/>
    <x v="29"/>
    <x v="2"/>
    <s v="PEXP05"/>
    <n v="0"/>
    <n v="0"/>
    <m/>
    <m/>
  </r>
  <r>
    <x v="7"/>
    <d v="1899-12-30T08:00:00"/>
    <x v="0"/>
    <s v="Q3-1F005/P0002"/>
    <s v="Centralisation compta fournisseurs 1er tour"/>
    <x v="30"/>
    <x v="1"/>
    <s v="PEXP06"/>
    <s v="PCLXXCC01"/>
    <n v="0"/>
    <m/>
    <m/>
  </r>
  <r>
    <x v="7"/>
    <d v="1899-12-30T14:00:00"/>
    <x v="0"/>
    <s v="Q1-8F003/P0008"/>
    <s v="Acompte 2 - STC 2"/>
    <x v="31"/>
    <x v="2"/>
    <s v="PEXP05"/>
    <n v="0"/>
    <n v="0"/>
    <m/>
    <m/>
  </r>
  <r>
    <x v="7"/>
    <d v="1899-12-30T15:00:00"/>
    <x v="0"/>
    <s v="Q1-8F003/P0014"/>
    <s v="Acompte 2 - STC 2"/>
    <x v="32"/>
    <x v="1"/>
    <s v="PEXP05"/>
    <n v="0"/>
    <n v="0"/>
    <m/>
    <m/>
  </r>
  <r>
    <x v="8"/>
    <d v="1899-12-30T06:00:00"/>
    <x v="0"/>
    <s v="EXPLJ001/P0070"/>
    <s v="Vérifications quotidiennes"/>
    <x v="5"/>
    <x v="1"/>
    <s v="PEXP64"/>
    <n v="0"/>
    <n v="0"/>
    <m/>
    <m/>
  </r>
  <r>
    <x v="8"/>
    <d v="1899-12-30T08:00:00"/>
    <x v="0"/>
    <s v="Q1-8F003/P0009"/>
    <s v="Acompte 2 - STC 2"/>
    <x v="33"/>
    <x v="1"/>
    <s v="PEXP05"/>
    <n v="0"/>
    <n v="0"/>
    <m/>
    <m/>
  </r>
  <r>
    <x v="8"/>
    <d v="1899-12-30T08:00:00"/>
    <x v="0"/>
    <s v="Q1-8F003/P0012"/>
    <s v="Acompte 2 - STC 2"/>
    <x v="34"/>
    <x v="1"/>
    <s v="PEXP05"/>
    <n v="0"/>
    <n v="0"/>
    <m/>
    <m/>
  </r>
  <r>
    <x v="8"/>
    <d v="1899-12-30T08:00:00"/>
    <x v="0"/>
    <s v="Q1-8F003/P0013"/>
    <s v="Acompte 2 - STC 2"/>
    <x v="35"/>
    <x v="2"/>
    <s v="PEXP05"/>
    <n v="0"/>
    <n v="0"/>
    <m/>
    <m/>
  </r>
  <r>
    <x v="8"/>
    <d v="1899-12-30T09:00:00"/>
    <x v="0"/>
    <s v="Q3-1F002/P0001"/>
    <s v="Virement Fournisseurs 2e décade"/>
    <x v="36"/>
    <x v="0"/>
    <s v="PEXP04"/>
    <n v="0"/>
    <n v="0"/>
    <m/>
    <m/>
  </r>
  <r>
    <x v="8"/>
    <d v="1899-12-30T15:00:00"/>
    <x v="0"/>
    <s v="Q1-8F003/P0015"/>
    <s v="Acompte 2 - STC 2"/>
    <x v="37"/>
    <x v="1"/>
    <s v="PEXP05"/>
    <n v="0"/>
    <n v="0"/>
    <m/>
    <m/>
  </r>
  <r>
    <x v="8"/>
    <d v="1899-12-30T15:30:00"/>
    <x v="0"/>
    <s v="Q1-8F005/P0001"/>
    <s v="Préparation Acompte 3 (H&amp;P)"/>
    <x v="38"/>
    <x v="2"/>
    <s v="PEXP08"/>
    <n v="0"/>
    <s v="Acompte 2 - STC 2"/>
    <m/>
    <m/>
  </r>
  <r>
    <x v="8"/>
    <d v="1899-12-30T15:30:00"/>
    <x v="0"/>
    <s v="Q1-8F005/P0002"/>
    <s v="Préparation Acompte 3 (H&amp;P)"/>
    <x v="39"/>
    <x v="1"/>
    <s v="PEXP08"/>
    <s v="PCLXXPA10 "/>
    <s v="Acompte 2 - STC 2"/>
    <m/>
    <m/>
  </r>
  <r>
    <x v="8"/>
    <d v="1899-12-30T17:00:00"/>
    <x v="0"/>
    <s v="Q1-8F005/P0003"/>
    <s v="Préparation Acompte 3 (H&amp;P)"/>
    <x v="40"/>
    <x v="1"/>
    <s v="PEXP08"/>
    <s v="PCLXXPA01"/>
    <s v="Acompte 2 - STC 2"/>
    <m/>
    <m/>
  </r>
  <r>
    <x v="9"/>
    <d v="1899-12-30T06:00:00"/>
    <x v="0"/>
    <s v="EXPLJ001/P0080"/>
    <s v="Vérifications quotidiennes"/>
    <x v="5"/>
    <x v="1"/>
    <s v="PEXP64"/>
    <n v="0"/>
    <n v="0"/>
    <m/>
    <m/>
  </r>
  <r>
    <x v="9"/>
    <d v="1899-12-30T07:00:00"/>
    <x v="0"/>
    <s v="Q3-4F001/P0002"/>
    <s v="Echange hebdomadaire fichier de Mutuelle"/>
    <x v="14"/>
    <x v="1"/>
    <s v="PEXP64"/>
    <n v="0"/>
    <n v="0"/>
    <m/>
    <m/>
  </r>
  <r>
    <x v="9"/>
    <d v="1899-12-30T09:00:00"/>
    <x v="0"/>
    <s v="Q3-1F002/P0002"/>
    <s v="Virement Fournisseurs 2e décade"/>
    <x v="41"/>
    <x v="1"/>
    <s v="PEXP04"/>
    <s v=" PCLXXCG08"/>
    <n v="0"/>
    <m/>
    <m/>
  </r>
  <r>
    <x v="9"/>
    <d v="1899-12-30T14:00:00"/>
    <x v="0"/>
    <s v="Q1-8F004/P0001"/>
    <s v="Acompte 3"/>
    <x v="42"/>
    <x v="2"/>
    <s v="PEXP09"/>
    <n v="0"/>
    <n v="0"/>
    <m/>
    <m/>
  </r>
  <r>
    <x v="9"/>
    <d v="1899-12-30T15:00:00"/>
    <x v="0"/>
    <s v="Q1-8F006/P0001"/>
    <s v="STC 2  (L&amp;P)"/>
    <x v="43"/>
    <x v="2"/>
    <s v="PEXP10"/>
    <n v="0"/>
    <n v="0"/>
    <m/>
    <m/>
  </r>
  <r>
    <x v="10"/>
    <d v="1899-12-30T06:00:00"/>
    <x v="0"/>
    <s v="EXPLJ001/P0090"/>
    <s v="Vérifications quotidiennes"/>
    <x v="5"/>
    <x v="1"/>
    <s v="PEXP64"/>
    <n v="0"/>
    <n v="0"/>
    <m/>
    <m/>
  </r>
  <r>
    <x v="10"/>
    <d v="1899-12-30T08:00:00"/>
    <x v="0"/>
    <s v="Q1-8F004/P0002"/>
    <s v="Acompte 3"/>
    <x v="44"/>
    <x v="1"/>
    <s v="PEXP09"/>
    <n v="0"/>
    <n v="0"/>
    <m/>
    <m/>
  </r>
  <r>
    <x v="10"/>
    <d v="1899-12-30T08:00:00"/>
    <x v="0"/>
    <s v="Q1-8F004/P0005"/>
    <s v="Acompte 3"/>
    <x v="45"/>
    <x v="1"/>
    <s v="PEXP09"/>
    <n v="0"/>
    <n v="0"/>
    <m/>
    <m/>
  </r>
  <r>
    <x v="10"/>
    <d v="1899-12-30T08:00:00"/>
    <x v="0"/>
    <s v="Q1-8F004/P0006"/>
    <s v="Acompte 3"/>
    <x v="46"/>
    <x v="2"/>
    <s v="PEXP09"/>
    <n v="0"/>
    <n v="0"/>
    <m/>
    <m/>
  </r>
  <r>
    <x v="10"/>
    <d v="1899-12-30T08:00:00"/>
    <x v="0"/>
    <s v="Q1-8F006/P0002"/>
    <s v="STC 2  (L&amp;P)"/>
    <x v="47"/>
    <x v="1"/>
    <s v="PEXP10"/>
    <n v="0"/>
    <n v="0"/>
    <m/>
    <m/>
  </r>
  <r>
    <x v="10"/>
    <d v="1899-12-30T08:00:00"/>
    <x v="0"/>
    <s v="Q3-1F015/P0002"/>
    <s v="Rel Clients - MED"/>
    <x v="48"/>
    <x v="1"/>
    <s v="PEXP46"/>
    <s v="PCLXXCL03 "/>
    <n v="0"/>
    <m/>
    <m/>
  </r>
  <r>
    <x v="10"/>
    <d v="1899-12-30T09:00:00"/>
    <x v="0"/>
    <s v="Q1-8F007/P0000"/>
    <s v="Acompte 1 - L&amp;P"/>
    <x v="49"/>
    <x v="2"/>
    <s v="PEXP60"/>
    <n v="0"/>
    <n v="0"/>
    <m/>
    <m/>
  </r>
  <r>
    <x v="10"/>
    <d v="1899-12-30T10:00:00"/>
    <x v="0"/>
    <s v="EXPLM001/P0003"/>
    <s v="Traitement Exploit Mensuel"/>
    <x v="50"/>
    <x v="1"/>
    <n v="0"/>
    <s v="PSYSY39A"/>
    <n v="0"/>
    <m/>
    <m/>
  </r>
  <r>
    <x v="10"/>
    <d v="1899-12-30T11:00:00"/>
    <x v="0"/>
    <s v="Q1-8F007/P0001"/>
    <s v="Acompte 1 - L&amp;P"/>
    <x v="51"/>
    <x v="1"/>
    <s v="PEXP60"/>
    <n v="0"/>
    <n v="0"/>
    <m/>
    <m/>
  </r>
  <r>
    <x v="10"/>
    <d v="1899-12-30T11:00:00"/>
    <x v="0"/>
    <s v="Q1-8F007/P0002"/>
    <s v="Acompte 1 - L&amp;P"/>
    <x v="52"/>
    <x v="2"/>
    <s v="PEXP60"/>
    <n v="0"/>
    <n v="0"/>
    <m/>
    <m/>
  </r>
  <r>
    <x v="10"/>
    <d v="1899-12-30T14:00:00"/>
    <x v="0"/>
    <s v="Q1-8F006/P0003"/>
    <s v="STC 2  (L&amp;P)"/>
    <x v="53"/>
    <x v="2"/>
    <s v="PEXP10"/>
    <n v="0"/>
    <n v="0"/>
    <m/>
    <m/>
  </r>
  <r>
    <x v="10"/>
    <d v="1899-12-30T15:00:00"/>
    <x v="0"/>
    <s v="Q1-8F004/P0007"/>
    <s v="Acompte 3"/>
    <x v="54"/>
    <x v="1"/>
    <s v="PEXP09"/>
    <n v="0"/>
    <n v="0"/>
    <m/>
    <m/>
  </r>
  <r>
    <x v="10"/>
    <d v="1899-12-30T15:00:00"/>
    <x v="0"/>
    <s v="Q1-8F006/P0004"/>
    <s v="STC 2  (L&amp;P)"/>
    <x v="55"/>
    <x v="1"/>
    <s v="PEXP10"/>
    <n v="0"/>
    <n v="0"/>
    <m/>
    <m/>
  </r>
  <r>
    <x v="10"/>
    <d v="1899-12-30T15:00:00"/>
    <x v="0"/>
    <s v="Q1-8F007/P0003"/>
    <s v="Acompte 1 - L&amp;P"/>
    <x v="56"/>
    <x v="1"/>
    <s v="PEXP60"/>
    <n v="0"/>
    <n v="0"/>
    <m/>
    <m/>
  </r>
  <r>
    <x v="11"/>
    <d v="1899-12-30T02:00:00"/>
    <x v="0"/>
    <s v="Q7-1F001/P0010"/>
    <s v="Frais Info"/>
    <x v="57"/>
    <x v="3"/>
    <s v="NAVISION_M1"/>
    <n v="0"/>
    <n v="0"/>
    <m/>
    <m/>
  </r>
  <r>
    <x v="11"/>
    <d v="1899-12-30T06:00:00"/>
    <x v="0"/>
    <s v="EXPLJ001/P0100"/>
    <s v="Vérifications quotidiennes"/>
    <x v="5"/>
    <x v="1"/>
    <s v="PEXP64"/>
    <n v="0"/>
    <n v="0"/>
    <m/>
    <m/>
  </r>
  <r>
    <x v="11"/>
    <d v="1899-12-30T07:00:00"/>
    <x v="0"/>
    <s v="Q3-1F024/P0001"/>
    <s v="Intégration EDI Fournisseurs dans Navision et Euro 400"/>
    <x v="58"/>
    <x v="0"/>
    <s v="NAVISION_M1"/>
    <n v="0"/>
    <n v="0"/>
    <m/>
    <m/>
  </r>
  <r>
    <x v="11"/>
    <d v="1899-12-30T07:00:00"/>
    <x v="0"/>
    <s v="Q3-1F024/P0002"/>
    <s v="Intégration EDI Fournisseurs dans Navision et Euro 400"/>
    <x v="59"/>
    <x v="1"/>
    <s v="NAVISION_M1"/>
    <n v="0"/>
    <n v="0"/>
    <m/>
    <m/>
  </r>
  <r>
    <x v="11"/>
    <d v="1899-12-30T07:00:00"/>
    <x v="0"/>
    <s v="Q3-1F025/P0001"/>
    <s v="Intégration EDI Fournisseurs parc auto dans EURO400"/>
    <x v="60"/>
    <x v="0"/>
    <s v="PEXP62"/>
    <n v="0"/>
    <n v="0"/>
    <m/>
    <m/>
  </r>
  <r>
    <x v="11"/>
    <d v="1899-12-30T08:00:00"/>
    <x v="0"/>
    <s v="Q3-1F025/P0002"/>
    <s v="Intégration EDI Fournisseurs parc auto dans EURO400"/>
    <x v="61"/>
    <x v="1"/>
    <s v="PEXP62"/>
    <n v="0"/>
    <n v="0"/>
    <m/>
    <m/>
  </r>
  <r>
    <x v="12"/>
    <d v="1899-12-30T06:00:00"/>
    <x v="0"/>
    <s v="EXPLJ001/P0110"/>
    <s v="Vérifications quotidiennes"/>
    <x v="5"/>
    <x v="1"/>
    <s v="PEXP64"/>
    <n v="0"/>
    <n v="0"/>
    <m/>
    <m/>
  </r>
  <r>
    <x v="12"/>
    <d v="1899-12-30T07:00:00"/>
    <x v="0"/>
    <s v="EXPLM001/P0004"/>
    <s v="Traitement Exploit Mensuel"/>
    <x v="62"/>
    <x v="1"/>
    <n v="0"/>
    <n v="0"/>
    <n v="0"/>
    <m/>
    <m/>
  </r>
  <r>
    <x v="12"/>
    <d v="1899-12-30T15:00:00"/>
    <x v="0"/>
    <s v="Q7-1F001/P0020"/>
    <s v="Frais Info"/>
    <x v="63"/>
    <x v="1"/>
    <s v="NAVISION_M1"/>
    <n v="0"/>
    <n v="0"/>
    <m/>
    <m/>
  </r>
  <r>
    <x v="13"/>
    <d v="1899-12-30T06:00:00"/>
    <x v="0"/>
    <s v="EXPLJ001/P0120"/>
    <s v="Vérifications quotidiennes"/>
    <x v="5"/>
    <x v="1"/>
    <s v="PEXP64"/>
    <n v="0"/>
    <n v="0"/>
    <m/>
    <m/>
  </r>
  <r>
    <x v="13"/>
    <d v="1899-12-30T11:00:00"/>
    <x v="0"/>
    <s v="Q3-1F011/P0001"/>
    <s v="Arrêté Immobilisations "/>
    <x v="64"/>
    <x v="0"/>
    <s v="PEXP15"/>
    <n v="0"/>
    <n v="0"/>
    <m/>
    <m/>
  </r>
  <r>
    <x v="13"/>
    <d v="1899-12-30T11:00:00"/>
    <x v="0"/>
    <s v="Q3-1F011/P0002"/>
    <s v="Arrêté Immobilisations "/>
    <x v="65"/>
    <x v="1"/>
    <s v="PEXP15"/>
    <s v="PCLXXCG58"/>
    <n v="0"/>
    <m/>
    <m/>
  </r>
  <r>
    <x v="13"/>
    <d v="1899-12-30T11:30:00"/>
    <x v="0"/>
    <s v="Q3-1F012/P0001"/>
    <s v="Fact Immobilisations Docapost"/>
    <x v="66"/>
    <x v="1"/>
    <s v="PEXP16"/>
    <s v="PCLXXCG58"/>
    <n v="0"/>
    <m/>
    <m/>
  </r>
  <r>
    <x v="13"/>
    <d v="1899-12-30T14:00:00"/>
    <x v="0"/>
    <s v="Q1-5F002/P0001"/>
    <s v="Formation Facturation"/>
    <x v="67"/>
    <x v="4"/>
    <s v="NEEVA_M1"/>
    <n v="0"/>
    <n v="0"/>
    <m/>
    <m/>
  </r>
  <r>
    <x v="13"/>
    <d v="1899-12-30T14:00:00"/>
    <x v="0"/>
    <s v="Q1-5F002/P0002"/>
    <s v="Formation Facturation"/>
    <x v="68"/>
    <x v="1"/>
    <s v="NEEVA_M1"/>
    <n v="0"/>
    <n v="0"/>
    <m/>
    <m/>
  </r>
  <r>
    <x v="14"/>
    <d v="1899-12-30T06:00:00"/>
    <x v="0"/>
    <s v="EXPLJ001/P0130"/>
    <s v="Vérifications quotidiennes"/>
    <x v="5"/>
    <x v="1"/>
    <s v="PEXP64"/>
    <n v="0"/>
    <n v="0"/>
    <m/>
    <m/>
  </r>
  <r>
    <x v="14"/>
    <d v="1899-12-30T07:00:00"/>
    <x v="0"/>
    <s v="Q3-4F001/P0005"/>
    <s v="Echange hebdomadaire fichier de Mutuelle"/>
    <x v="14"/>
    <x v="1"/>
    <s v="PEXP64"/>
    <n v="0"/>
    <n v="0"/>
    <m/>
    <m/>
  </r>
  <r>
    <x v="14"/>
    <d v="1899-12-30T08:30:00"/>
    <x v="0"/>
    <s v="Q9-1F001/P0001"/>
    <s v="Clôture Webtime"/>
    <x v="69"/>
    <x v="1"/>
    <s v="WEBTIME_Q1"/>
    <n v="0"/>
    <n v="0"/>
    <m/>
    <m/>
  </r>
  <r>
    <x v="14"/>
    <d v="1899-12-30T12:00:00"/>
    <x v="0"/>
    <s v="Q9-1F001/P0002"/>
    <s v="Clôture Webtime"/>
    <x v="70"/>
    <x v="5"/>
    <s v="WEBTIME_Q1"/>
    <n v="0"/>
    <n v="0"/>
    <m/>
    <m/>
  </r>
  <r>
    <x v="14"/>
    <d v="1899-12-30T12:15:00"/>
    <x v="0"/>
    <s v="Q9-1F001/P0003"/>
    <s v="Clôture Webtime"/>
    <x v="71"/>
    <x v="1"/>
    <s v="WEBTIME_Q1"/>
    <n v="0"/>
    <n v="0"/>
    <m/>
    <m/>
  </r>
  <r>
    <x v="14"/>
    <d v="1899-12-30T12:45:00"/>
    <x v="0"/>
    <s v="Q9-1F001/P0004"/>
    <s v="Clôture Webtime"/>
    <x v="72"/>
    <x v="5"/>
    <s v="WEBTIME_Q1"/>
    <n v="0"/>
    <n v="0"/>
    <m/>
    <m/>
  </r>
  <r>
    <x v="14"/>
    <d v="1899-12-30T12:45:00"/>
    <x v="0"/>
    <s v="Q9-1F001/P0005"/>
    <s v="Clôture Webtime"/>
    <x v="73"/>
    <x v="1"/>
    <s v="WEBTIME_Q1"/>
    <n v="0"/>
    <n v="0"/>
    <m/>
    <m/>
  </r>
  <r>
    <x v="14"/>
    <d v="1899-12-30T17:55:00"/>
    <x v="0"/>
    <s v="Q3-1F018/P0000"/>
    <s v="Intégration FNP/FAE"/>
    <x v="74"/>
    <x v="6"/>
    <s v="PEXP31"/>
    <n v="0"/>
    <n v="0"/>
    <m/>
    <m/>
  </r>
  <r>
    <x v="14"/>
    <d v="1899-12-30T18:00:00"/>
    <x v="0"/>
    <s v="Q3-1F009/P0000"/>
    <s v="Centralisation compta fournisseurs 2ème tour"/>
    <x v="75"/>
    <x v="7"/>
    <s v="PËXP29"/>
    <n v="0"/>
    <s v="Intégration FNP/FAE"/>
    <m/>
    <m/>
  </r>
  <r>
    <x v="14"/>
    <d v="1899-12-30T18:00:00"/>
    <x v="0"/>
    <s v="Q9-1F001/P0009"/>
    <s v="Clôture Webtime"/>
    <x v="76"/>
    <x v="8"/>
    <s v="WEBTIME_Q1"/>
    <n v="0"/>
    <n v="0"/>
    <m/>
    <m/>
  </r>
  <r>
    <x v="14"/>
    <d v="1899-12-30T20:00:00"/>
    <x v="0"/>
    <s v="Q9-1F001/P0010"/>
    <s v="Clôture Webtime"/>
    <x v="77"/>
    <x v="1"/>
    <s v="WEBTIME_Q1"/>
    <n v="0"/>
    <n v="0"/>
    <m/>
    <m/>
  </r>
  <r>
    <x v="15"/>
    <d v="1899-12-30T04:00:00"/>
    <x v="0"/>
    <s v="Q9-1F001/P0006"/>
    <s v="Clôture Webtime"/>
    <x v="78"/>
    <x v="1"/>
    <s v="WEBTIME_Q1"/>
    <n v="0"/>
    <n v="0"/>
    <m/>
    <m/>
  </r>
  <r>
    <x v="15"/>
    <d v="1899-12-30T06:00:00"/>
    <x v="0"/>
    <s v="EXPLJ001/P0140"/>
    <s v="Vérifications quotidiennes"/>
    <x v="5"/>
    <x v="1"/>
    <s v="PEXP64"/>
    <n v="0"/>
    <n v="0"/>
    <m/>
    <m/>
  </r>
  <r>
    <x v="15"/>
    <d v="1899-12-30T06:00:00"/>
    <x v="0"/>
    <s v="Q3-1F008/P0005"/>
    <s v="Facturation mensuelle H&amp;P"/>
    <x v="79"/>
    <x v="1"/>
    <s v="PEXP30"/>
    <n v="0"/>
    <n v="0"/>
    <m/>
    <m/>
  </r>
  <r>
    <x v="15"/>
    <d v="1899-12-30T07:00:00"/>
    <x v="0"/>
    <s v="Q3-1F018/P0001"/>
    <s v="Intégration FNP/FAE"/>
    <x v="80"/>
    <x v="1"/>
    <s v="PEXP31"/>
    <s v="PCLXXCH54"/>
    <n v="0"/>
    <m/>
    <m/>
  </r>
  <r>
    <x v="15"/>
    <d v="1899-12-30T09:00:00"/>
    <x v="0"/>
    <s v="Q3-1F003/P0001"/>
    <s v="Virement Fournisseurs 3e décade"/>
    <x v="81"/>
    <x v="0"/>
    <s v="PEXP04"/>
    <n v="0"/>
    <n v="0"/>
    <m/>
    <m/>
  </r>
  <r>
    <x v="15"/>
    <d v="1899-12-30T09:00:00"/>
    <x v="0"/>
    <s v="Q3-1F009/P0001"/>
    <s v="Centralisation compta fournisseurs 2ème tour"/>
    <x v="82"/>
    <x v="1"/>
    <s v="PËXP29"/>
    <s v="PCLXXCC01"/>
    <s v="Intégration FNP/FAE"/>
    <m/>
    <m/>
  </r>
  <r>
    <x v="15"/>
    <d v="1899-12-30T11:00:00"/>
    <x v="0"/>
    <s v="Q9-1F001/P0007"/>
    <s v="Clôture Webtime"/>
    <x v="83"/>
    <x v="1"/>
    <s v="WEBTIME_Q1"/>
    <n v="0"/>
    <n v="0"/>
    <m/>
    <m/>
  </r>
  <r>
    <x v="15"/>
    <d v="1899-12-30T15:00:00"/>
    <x v="0"/>
    <s v="Q1-8F008/P0001"/>
    <s v="1er tour de paie (Hors L&amp;P) - 1T"/>
    <x v="84"/>
    <x v="2"/>
    <s v="PEXP18"/>
    <n v="0"/>
    <n v="0"/>
    <m/>
    <m/>
  </r>
  <r>
    <x v="15"/>
    <d v="1899-12-30T17:30:00"/>
    <x v="0"/>
    <s v="Q1-8F008/P0002"/>
    <s v="1er tour de paie (Hors L&amp;P) - 1T"/>
    <x v="85"/>
    <x v="1"/>
    <s v="PEXP18"/>
    <s v="PCLXXPA10 "/>
    <n v="0"/>
    <m/>
    <m/>
  </r>
  <r>
    <x v="16"/>
    <d v="1899-12-30T15:00:00"/>
    <x v="0"/>
    <s v="Q1-8F009/P0001"/>
    <s v="2 -ème  tour de paie (Hors L&amp;P) - 2T"/>
    <x v="86"/>
    <x v="2"/>
    <s v="PEXP19"/>
    <n v="0"/>
    <n v="0"/>
    <m/>
    <m/>
  </r>
  <r>
    <x v="16"/>
    <d v="1899-12-30T17:30:00"/>
    <x v="0"/>
    <s v="Q1-8F009/P0002"/>
    <s v="2 -ème  tour de paie (Hors L&amp;P) - 2T"/>
    <x v="87"/>
    <x v="1"/>
    <s v="PEXP19"/>
    <s v="PCLXXPA10 "/>
    <n v="0"/>
    <m/>
    <m/>
  </r>
  <r>
    <x v="17"/>
    <d v="1899-12-30T06:00:00"/>
    <x v="0"/>
    <s v="EXHPM001/P0005"/>
    <s v="Traitement Exploit Mensuel H&amp;P"/>
    <x v="88"/>
    <x v="9"/>
    <n v="0"/>
    <n v="0"/>
    <n v="0"/>
    <m/>
    <m/>
  </r>
  <r>
    <x v="17"/>
    <d v="1899-12-30T06:00:00"/>
    <x v="1"/>
    <s v="EXPLJ001/P0150"/>
    <s v="Vérifications quotidiennes"/>
    <x v="5"/>
    <x v="1"/>
    <s v="PEXP64"/>
    <n v="0"/>
    <n v="0"/>
    <m/>
    <m/>
  </r>
  <r>
    <x v="17"/>
    <d v="1899-12-30T07:00:00"/>
    <x v="0"/>
    <s v="Q1-8F008/P0003"/>
    <s v="1er tour de paie (Hors L&amp;P) - 1T"/>
    <x v="89"/>
    <x v="1"/>
    <s v="PEXP18"/>
    <s v="PCLXXPA01"/>
    <n v="0"/>
    <m/>
    <m/>
  </r>
  <r>
    <x v="17"/>
    <d v="1899-12-30T07:00:00"/>
    <x v="0"/>
    <s v="Q1-8F009/P0003"/>
    <s v="2 -ème  tour de paie (Hors L&amp;P) - 2T"/>
    <x v="89"/>
    <x v="1"/>
    <s v="PEXP19"/>
    <s v="PCLXXPA01"/>
    <n v="0"/>
    <m/>
    <m/>
  </r>
  <r>
    <x v="17"/>
    <d v="1899-12-30T09:00:00"/>
    <x v="1"/>
    <s v="Q3-1F003/P0002"/>
    <s v="Virement Fournisseurs 3e décade"/>
    <x v="90"/>
    <x v="1"/>
    <s v="PEXP04"/>
    <s v=" PCLXXCG08"/>
    <n v="0"/>
    <m/>
    <m/>
  </r>
  <r>
    <x v="17"/>
    <d v="1899-12-30T15:00:00"/>
    <x v="1"/>
    <s v="Q3-1F008/P0010"/>
    <s v="Facturation mensuelle H&amp;P"/>
    <x v="91"/>
    <x v="1"/>
    <s v="PEXP30"/>
    <s v="PCLXXCF01"/>
    <n v="0"/>
    <m/>
    <m/>
  </r>
  <r>
    <x v="17"/>
    <d v="1899-12-30T17:00:00"/>
    <x v="0"/>
    <s v="Q2-1F009/P0010"/>
    <s v="Consolidation analytique dans Sté 97"/>
    <x v="92"/>
    <x v="1"/>
    <s v="PEXP52"/>
    <n v="0"/>
    <n v="0"/>
    <m/>
    <m/>
  </r>
  <r>
    <x v="17"/>
    <d v="1899-12-30T17:30:00"/>
    <x v="0"/>
    <s v="Q3-1F015/P0001"/>
    <s v="Rel Clients - MED"/>
    <x v="93"/>
    <x v="6"/>
    <s v="PEXP46"/>
    <n v="0"/>
    <n v="0"/>
    <m/>
    <m/>
  </r>
  <r>
    <x v="18"/>
    <d v="1899-12-30T06:00:00"/>
    <x v="0"/>
    <s v="Q3-1F027/P0010"/>
    <s v="Extraction des factures EDI LCL"/>
    <x v="94"/>
    <x v="1"/>
    <s v="PEXP44"/>
    <n v="0"/>
    <n v="0"/>
    <m/>
    <m/>
  </r>
  <r>
    <x v="18"/>
    <d v="1899-12-30T06:00:00"/>
    <x v="0"/>
    <s v="Q3-1F028/P0010"/>
    <s v="Extraction des factures EDI Orange (PRO)"/>
    <x v="95"/>
    <x v="1"/>
    <s v="PEXP45"/>
    <n v="0"/>
    <n v="0"/>
    <m/>
    <m/>
  </r>
  <r>
    <x v="18"/>
    <d v="1899-12-30T06:00:00"/>
    <x v="1"/>
    <s v="EXPLJ001/P0160"/>
    <s v="Vérifications quotidiennes"/>
    <x v="5"/>
    <x v="1"/>
    <s v="PEXP64"/>
    <n v="0"/>
    <n v="0"/>
    <m/>
    <m/>
  </r>
  <r>
    <x v="18"/>
    <d v="1899-12-30T07:00:00"/>
    <x v="0"/>
    <s v="Q2-1F010/P0010"/>
    <s v="Integration Immo dans EURO400"/>
    <x v="96"/>
    <x v="1"/>
    <s v="PEXP53"/>
    <n v="0"/>
    <n v="0"/>
    <m/>
    <m/>
  </r>
  <r>
    <x v="18"/>
    <d v="1899-12-30T10:30:00"/>
    <x v="0"/>
    <s v="Q1-8F010/P0001"/>
    <s v="3 -ème Tour de paie  (Hors L&amp;P) - 3T"/>
    <x v="97"/>
    <x v="2"/>
    <s v="PEXP20"/>
    <n v="0"/>
    <n v="0"/>
    <m/>
    <m/>
  </r>
  <r>
    <x v="18"/>
    <d v="1899-12-30T10:45:00"/>
    <x v="0"/>
    <s v="Q3-1F017/P0001"/>
    <s v="TP Organic"/>
    <x v="98"/>
    <x v="6"/>
    <s v="PEXP43"/>
    <n v="0"/>
    <s v="Intégration FNP/FAE"/>
    <m/>
    <m/>
  </r>
  <r>
    <x v="18"/>
    <d v="1899-12-30T11:00:00"/>
    <x v="0"/>
    <s v="Q1-8F010/P0002"/>
    <s v="3 -ème Tour de paie  (Hors L&amp;P) - 3T"/>
    <x v="99"/>
    <x v="1"/>
    <s v="PEXP20"/>
    <n v="0"/>
    <n v="0"/>
    <m/>
    <m/>
  </r>
  <r>
    <x v="18"/>
    <d v="1899-12-30T11:00:00"/>
    <x v="0"/>
    <s v="Q3-1F017/P0002"/>
    <s v="TP Organic"/>
    <x v="100"/>
    <x v="1"/>
    <s v="PEXP43"/>
    <s v="PCLXXCG57 "/>
    <s v="Intégration FNP/FAE"/>
    <m/>
    <m/>
  </r>
  <r>
    <x v="18"/>
    <d v="1899-12-30T13:00:00"/>
    <x v="0"/>
    <s v="Q1-8F010/P0003"/>
    <s v="3 -ème Tour de paie  (Hors L&amp;P) - 3T"/>
    <x v="101"/>
    <x v="1"/>
    <s v="PEXP20"/>
    <n v="0"/>
    <n v="0"/>
    <m/>
    <m/>
  </r>
  <r>
    <x v="18"/>
    <d v="1899-12-30T14:00:00"/>
    <x v="0"/>
    <s v="Q3-1F006/P0002"/>
    <s v="Payroll L&amp;P"/>
    <x v="102"/>
    <x v="10"/>
    <s v="PEXP33"/>
    <n v="0"/>
    <s v="Retour SX"/>
    <m/>
    <m/>
  </r>
  <r>
    <x v="18"/>
    <d v="1899-12-30T14:30:00"/>
    <x v="0"/>
    <s v="Q3-1F006/P0001"/>
    <s v="Payroll L&amp;P"/>
    <x v="103"/>
    <x v="1"/>
    <s v="PEXP33"/>
    <n v="0"/>
    <s v="Retour SX"/>
    <m/>
    <m/>
  </r>
  <r>
    <x v="18"/>
    <d v="1899-12-30T15:00:00"/>
    <x v="0"/>
    <s v="Q1-8F011/P0010"/>
    <s v="Paie définitive (Hors L&amp;P) - TD"/>
    <x v="104"/>
    <x v="2"/>
    <s v="PEXP24"/>
    <n v="0"/>
    <n v="0"/>
    <m/>
    <m/>
  </r>
  <r>
    <x v="18"/>
    <d v="1899-12-30T17:30:00"/>
    <x v="0"/>
    <s v="Q1-8F011/P0020"/>
    <s v="Paie définitive (Hors L&amp;P) - TD"/>
    <x v="105"/>
    <x v="1"/>
    <s v="PEXP24"/>
    <s v="PCLXXPA10 "/>
    <n v="0"/>
    <m/>
    <m/>
  </r>
  <r>
    <x v="18"/>
    <d v="1899-12-30T18:00:00"/>
    <x v="0"/>
    <s v="Q2-1F007/P0010"/>
    <s v="QUICK Contrôle de Gestion"/>
    <x v="106"/>
    <x v="11"/>
    <n v="0"/>
    <n v="0"/>
    <n v="0"/>
    <m/>
    <m/>
  </r>
  <r>
    <x v="18"/>
    <d v="1899-12-30T20:00:00"/>
    <x v="1"/>
    <s v="TOP0002"/>
    <s v="Arrêt de la facturation client dans Navision"/>
    <x v="107"/>
    <x v="6"/>
    <n v="0"/>
    <n v="0"/>
    <n v="0"/>
    <m/>
    <m/>
  </r>
  <r>
    <x v="18"/>
    <d v="1899-12-30T21:00:00"/>
    <x v="0"/>
    <s v="TOP0003"/>
    <s v="TOP H&amp;P compta (Arrêt saisie dans Euro400)"/>
    <x v="108"/>
    <x v="11"/>
    <n v="0"/>
    <n v="0"/>
    <n v="0"/>
    <m/>
    <m/>
  </r>
  <r>
    <x v="19"/>
    <d v="1899-12-30T04:00:00"/>
    <x v="0"/>
    <s v="Q1-8F011/P0030"/>
    <s v="Paie définitive (Hors L&amp;P) - TD"/>
    <x v="109"/>
    <x v="12"/>
    <s v="PEXP24"/>
    <n v="0"/>
    <n v="0"/>
    <m/>
    <m/>
  </r>
  <r>
    <x v="19"/>
    <d v="1899-12-30T04:00:00"/>
    <x v="0"/>
    <s v="Q1-8F013/P0010"/>
    <s v="Récupération paie définitive"/>
    <x v="110"/>
    <x v="1"/>
    <s v="PEXP24"/>
    <s v="PCLXXPA01"/>
    <n v="0"/>
    <m/>
    <m/>
  </r>
  <r>
    <x v="19"/>
    <d v="1899-12-30T06:00:00"/>
    <x v="0"/>
    <s v="Q1-8F013/P0020"/>
    <s v="Récupération paie définitive"/>
    <x v="111"/>
    <x v="1"/>
    <s v="PEXP24"/>
    <s v="PCLXXPA02"/>
    <n v="0"/>
    <m/>
    <m/>
  </r>
  <r>
    <x v="19"/>
    <d v="1899-12-30T06:00:00"/>
    <x v="1"/>
    <s v="EXPLJ001/P0170"/>
    <s v="Vérifications quotidiennes"/>
    <x v="5"/>
    <x v="1"/>
    <s v="PEXP64"/>
    <n v="0"/>
    <n v="0"/>
    <m/>
    <m/>
  </r>
  <r>
    <x v="19"/>
    <d v="1899-12-30T06:01:00"/>
    <x v="0"/>
    <s v="Q1-8F011/P0040"/>
    <s v="Paie définitive (Hors L&amp;P) - TD"/>
    <x v="112"/>
    <x v="1"/>
    <s v="PEXP24"/>
    <n v="0"/>
    <n v="0"/>
    <m/>
    <m/>
  </r>
  <r>
    <x v="19"/>
    <d v="1899-12-30T06:05:00"/>
    <x v="0"/>
    <s v="Q1-8F011/P0050"/>
    <s v="Paie définitive (Hors L&amp;P) - TD"/>
    <x v="113"/>
    <x v="1"/>
    <s v="PEXP24"/>
    <n v="0"/>
    <n v="0"/>
    <m/>
    <m/>
  </r>
  <r>
    <x v="19"/>
    <d v="1899-12-30T06:15:00"/>
    <x v="0"/>
    <s v="Q1-8F013/P0030"/>
    <s v="Récupération paie définitive"/>
    <x v="114"/>
    <x v="1"/>
    <s v="PEXP24"/>
    <s v="PCLXXCA01_x000a_PCLXXCA02"/>
    <n v="0"/>
    <m/>
    <m/>
  </r>
  <r>
    <x v="19"/>
    <d v="1899-12-30T06:30:00"/>
    <x v="0"/>
    <s v="Q1-6F001/P0001"/>
    <s v="Retour SX"/>
    <x v="115"/>
    <x v="1"/>
    <s v="PEXP25"/>
    <n v="0"/>
    <n v="0"/>
    <m/>
    <m/>
  </r>
  <r>
    <x v="19"/>
    <d v="1899-12-30T07:00:00"/>
    <x v="0"/>
    <s v="Q1-6F007/P0010"/>
    <s v="Retours de Paie"/>
    <x v="116"/>
    <x v="1"/>
    <s v="PEXP25"/>
    <s v="PCLXXSY01"/>
    <s v="Retour SX"/>
    <m/>
    <m/>
  </r>
  <r>
    <x v="19"/>
    <d v="1899-12-30T08:00:00"/>
    <x v="0"/>
    <s v="Q1-8F013/P0040"/>
    <s v="Récupération paie définitive"/>
    <x v="117"/>
    <x v="1"/>
    <s v="PEXP24"/>
    <n v="0"/>
    <n v="0"/>
    <m/>
    <m/>
  </r>
  <r>
    <x v="19"/>
    <d v="1899-12-30T10:00:00"/>
    <x v="0"/>
    <s v="Q3-1F006/P0003"/>
    <s v="Payroll L&amp;P"/>
    <x v="118"/>
    <x v="1"/>
    <s v="PEXP33"/>
    <n v="0"/>
    <s v="Retour SX"/>
    <m/>
    <m/>
  </r>
  <r>
    <x v="19"/>
    <d v="1899-12-30T10:00:00"/>
    <x v="0"/>
    <s v="Q1-8F012/P0010"/>
    <s v="Paie définitive L&amp;P"/>
    <x v="119"/>
    <x v="1"/>
    <s v="PEXP33"/>
    <n v="0"/>
    <n v="0"/>
    <m/>
    <m/>
  </r>
  <r>
    <x v="19"/>
    <d v="1899-12-30T10:30:00"/>
    <x v="0"/>
    <s v="Q3-1F006/P0005"/>
    <s v="Payroll L&amp;P"/>
    <x v="120"/>
    <x v="2"/>
    <s v="PEXP33"/>
    <n v="0"/>
    <s v="Retour SX"/>
    <m/>
    <m/>
  </r>
  <r>
    <x v="19"/>
    <d v="1899-12-30T12:00:00"/>
    <x v="0"/>
    <s v="Q3-1F006/P0004"/>
    <s v="Payroll L&amp;P"/>
    <x v="121"/>
    <x v="13"/>
    <s v="PEXP33"/>
    <n v="0"/>
    <s v="Retour SX"/>
    <m/>
    <m/>
  </r>
  <r>
    <x v="19"/>
    <d v="1899-12-30T13:00:00"/>
    <x v="0"/>
    <s v="Q2-1F001/P0001"/>
    <s v="Payroll BI L&amp;P"/>
    <x v="122"/>
    <x v="1"/>
    <s v="NAVISION LP _M1"/>
    <n v="0"/>
    <n v="0"/>
    <m/>
    <m/>
  </r>
  <r>
    <x v="19"/>
    <d v="1899-12-30T13:00:00"/>
    <x v="0"/>
    <s v="Q2-1F008/P0010"/>
    <s v="QUICK Pour DK"/>
    <x v="123"/>
    <x v="11"/>
    <n v="0"/>
    <n v="0"/>
    <n v="0"/>
    <m/>
    <m/>
  </r>
  <r>
    <x v="19"/>
    <d v="1899-12-30T15:00:00"/>
    <x v="0"/>
    <s v="Q1-8F012/P0015"/>
    <s v="Paie définitive L&amp;P"/>
    <x v="124"/>
    <x v="1"/>
    <s v="PEXP33"/>
    <n v="0"/>
    <n v="0"/>
    <m/>
    <m/>
  </r>
  <r>
    <x v="19"/>
    <d v="1899-12-30T15:00:00"/>
    <x v="0"/>
    <s v="Q1-8F012/P0020"/>
    <s v="Paie définitive L&amp;P"/>
    <x v="125"/>
    <x v="1"/>
    <s v="PEXP33"/>
    <n v="0"/>
    <n v="0"/>
    <m/>
    <m/>
  </r>
  <r>
    <x v="19"/>
    <d v="1899-12-30T17:00:00"/>
    <x v="0"/>
    <s v="Q1-8F011/P0060"/>
    <s v="Paie définitive (Hors L&amp;P) - TD"/>
    <x v="126"/>
    <x v="2"/>
    <s v="PEXP24"/>
    <n v="0"/>
    <n v="0"/>
    <m/>
    <m/>
  </r>
  <r>
    <x v="19"/>
    <d v="1899-12-30T17:00:00"/>
    <x v="0"/>
    <s v="TOP0007"/>
    <s v="TOP Consolidation des écritures analytiques"/>
    <x v="127"/>
    <x v="11"/>
    <s v="PEXP55"/>
    <n v="0"/>
    <s v="Centralisation Paie H&amp;P"/>
    <m/>
    <m/>
  </r>
  <r>
    <x v="19"/>
    <d v="1899-12-30T20:00:00"/>
    <x v="0"/>
    <s v="Q3-2F001/P0010"/>
    <s v="Intégration Vendors avant Payroll"/>
    <x v="128"/>
    <x v="10"/>
    <n v="0"/>
    <n v="0"/>
    <n v="0"/>
    <m/>
    <m/>
  </r>
  <r>
    <x v="20"/>
    <d v="1899-12-30T06:00:00"/>
    <x v="0"/>
    <s v="Q1-6F007/P0020"/>
    <s v="Retours de Paie"/>
    <x v="129"/>
    <x v="1"/>
    <s v="PEXP25"/>
    <s v="PCLZZPA14"/>
    <s v="Retour SX"/>
    <m/>
    <m/>
  </r>
  <r>
    <x v="20"/>
    <d v="1899-12-30T06:00:00"/>
    <x v="1"/>
    <s v="EXPLJ001/P0190"/>
    <s v="Vérifications quotidiennes"/>
    <x v="5"/>
    <x v="1"/>
    <s v="PEXP64"/>
    <n v="0"/>
    <n v="0"/>
    <m/>
    <m/>
  </r>
  <r>
    <x v="20"/>
    <d v="1899-12-30T06:00:00"/>
    <x v="1"/>
    <s v="Q1-8F014/P0001"/>
    <s v="Nouvelle  Période Paie"/>
    <x v="130"/>
    <x v="12"/>
    <n v="0"/>
    <n v="0"/>
    <n v="0"/>
    <m/>
    <m/>
  </r>
  <r>
    <x v="20"/>
    <d v="1899-12-30T07:00:00"/>
    <x v="0"/>
    <s v="Q1-8F015/P0001"/>
    <s v="Tableau de bord - Incidents Paie"/>
    <x v="131"/>
    <x v="1"/>
    <s v="PEXP57"/>
    <s v="PCLXXZA19"/>
    <n v="0"/>
    <m/>
    <m/>
  </r>
  <r>
    <x v="20"/>
    <d v="1899-12-30T07:30:00"/>
    <x v="0"/>
    <s v="Q3-1F019/P0001"/>
    <s v="Payroll FM"/>
    <x v="132"/>
    <x v="1"/>
    <s v="Navision_FM_M1"/>
    <n v="0"/>
    <s v="Intégration Vendors avant Payroll"/>
    <m/>
    <m/>
  </r>
  <r>
    <x v="20"/>
    <d v="1899-12-30T08:00:00"/>
    <x v="0"/>
    <s v="EXPLM001/P0006"/>
    <s v="Traitement Exploit Mensuel"/>
    <x v="133"/>
    <x v="1"/>
    <n v="0"/>
    <n v="0"/>
    <n v="0"/>
    <m/>
    <m/>
  </r>
  <r>
    <x v="20"/>
    <d v="1899-12-30T08:00:00"/>
    <x v="0"/>
    <s v="Q1-7F001/P0001"/>
    <s v="Traitement AOT"/>
    <x v="134"/>
    <x v="14"/>
    <s v="NAVISION_M1"/>
    <n v="0"/>
    <n v="0"/>
    <m/>
    <m/>
  </r>
  <r>
    <x v="20"/>
    <d v="1899-12-30T08:00:00"/>
    <x v="0"/>
    <s v="Q1-8F016/P0001"/>
    <s v="Valeurs Référence Agence"/>
    <x v="135"/>
    <x v="1"/>
    <s v="PEXP32"/>
    <n v="0"/>
    <n v="0"/>
    <m/>
    <m/>
  </r>
  <r>
    <x v="20"/>
    <d v="1899-12-30T08:00:00"/>
    <x v="0"/>
    <s v="Q3-1F019/P0002"/>
    <s v="Payroll FM"/>
    <x v="136"/>
    <x v="10"/>
    <s v="Navision_FM_M1"/>
    <n v="0"/>
    <s v="Intégration Vendors avant Payroll"/>
    <m/>
    <m/>
  </r>
  <r>
    <x v="20"/>
    <d v="1899-12-30T08:00:00"/>
    <x v="0"/>
    <s v="Q3-1F020/P0001"/>
    <s v="Payroll GIE"/>
    <x v="137"/>
    <x v="1"/>
    <s v="Navision_GIE_M1"/>
    <n v="0"/>
    <s v="Intégration Vendors avant Payroll"/>
    <m/>
    <m/>
  </r>
  <r>
    <x v="20"/>
    <d v="1899-12-30T08:00:00"/>
    <x v="0"/>
    <s v="Q3-1F020/P0002"/>
    <s v="Payroll GIE"/>
    <x v="138"/>
    <x v="10"/>
    <s v="Navision_GIE_M1"/>
    <n v="0"/>
    <s v="Intégration Vendors avant Payroll"/>
    <m/>
    <m/>
  </r>
  <r>
    <x v="20"/>
    <d v="1899-12-30T08:00:00"/>
    <x v="0"/>
    <s v="Q3-1F021/P0001"/>
    <s v="Payroll HLD"/>
    <x v="139"/>
    <x v="1"/>
    <s v="Navision_HLD_M1"/>
    <n v="0"/>
    <s v="Intégration Vendors avant Payroll"/>
    <m/>
    <m/>
  </r>
  <r>
    <x v="20"/>
    <d v="1899-12-30T08:00:00"/>
    <x v="0"/>
    <s v="Q3-1F021/P0002"/>
    <s v="Payroll HLD"/>
    <x v="140"/>
    <x v="10"/>
    <s v="Navision_HLD_M1"/>
    <n v="0"/>
    <s v="Intégration Vendors avant Payroll"/>
    <m/>
    <m/>
  </r>
  <r>
    <x v="20"/>
    <d v="1899-12-30T08:40:00"/>
    <x v="0"/>
    <s v="Q1-8F016/P0002"/>
    <s v="Valeurs Référence Agence"/>
    <x v="141"/>
    <x v="1"/>
    <s v="PEXP32"/>
    <s v="PCLXXPA15"/>
    <n v="0"/>
    <m/>
    <m/>
  </r>
  <r>
    <x v="20"/>
    <d v="1899-12-30T09:00:00"/>
    <x v="0"/>
    <s v="Q1-6F007/P0030"/>
    <s v="Retours de Paie"/>
    <x v="142"/>
    <x v="1"/>
    <s v="PEXP25"/>
    <n v="0"/>
    <s v="Retour SX"/>
    <m/>
    <m/>
  </r>
  <r>
    <x v="20"/>
    <d v="1899-12-30T09:00:00"/>
    <x v="0"/>
    <s v="Q2-1F011/P0010"/>
    <s v="Traitement des ratios"/>
    <x v="143"/>
    <x v="1"/>
    <s v="PEXP54"/>
    <n v="0"/>
    <n v="0"/>
    <m/>
    <m/>
  </r>
  <r>
    <x v="20"/>
    <d v="1899-12-30T09:30:00"/>
    <x v="0"/>
    <s v="Q1-6F008/P0010"/>
    <s v="INSER - traitement fichier Formation L&amp;P"/>
    <x v="144"/>
    <x v="15"/>
    <s v="PEXP25"/>
    <n v="0"/>
    <n v="0"/>
    <m/>
    <m/>
  </r>
  <r>
    <x v="20"/>
    <d v="1899-12-30T09:30:00"/>
    <x v="0"/>
    <s v="Q1-6F008/P0020"/>
    <s v="INSER - traitement fichier Formation L&amp;P"/>
    <x v="145"/>
    <x v="1"/>
    <s v="PEXP25"/>
    <n v="0"/>
    <n v="0"/>
    <m/>
    <m/>
  </r>
  <r>
    <x v="20"/>
    <d v="1899-12-30T10:00:00"/>
    <x v="0"/>
    <s v="Q1-8F011/P0070"/>
    <s v="Paie définitive (Hors L&amp;P) - TD"/>
    <x v="146"/>
    <x v="1"/>
    <s v="PEXP24"/>
    <n v="0"/>
    <n v="0"/>
    <m/>
    <m/>
  </r>
  <r>
    <x v="20"/>
    <d v="1899-12-30T10:00:00"/>
    <x v="0"/>
    <s v="Q3-1F019/P0003"/>
    <s v="Payroll FM"/>
    <x v="147"/>
    <x v="1"/>
    <s v="Navision_FM_M1"/>
    <n v="0"/>
    <s v="Intégration Vendors avant Payroll"/>
    <m/>
    <m/>
  </r>
  <r>
    <x v="20"/>
    <d v="1899-12-30T10:00:00"/>
    <x v="0"/>
    <s v="Q3-1F020/P0003"/>
    <s v="Payroll GIE"/>
    <x v="148"/>
    <x v="1"/>
    <s v="Navision_GIE_M1"/>
    <n v="0"/>
    <s v="Intégration Vendors avant Payroll"/>
    <m/>
    <m/>
  </r>
  <r>
    <x v="20"/>
    <d v="1899-12-30T10:00:00"/>
    <x v="0"/>
    <s v="Q3-1F021/P0003"/>
    <s v="Payroll HLD"/>
    <x v="149"/>
    <x v="1"/>
    <s v="Navision_HLD_M1"/>
    <n v="0"/>
    <s v="Intégration Vendors avant Payroll"/>
    <m/>
    <m/>
  </r>
  <r>
    <x v="20"/>
    <d v="1899-12-30T10:00:00"/>
    <x v="0"/>
    <s v="Q3-1F022/P0001"/>
    <s v="Payroll PRO"/>
    <x v="150"/>
    <x v="1"/>
    <s v="Navision_PRO_M1"/>
    <n v="0"/>
    <s v="Intégration Vendors avant Payroll"/>
    <m/>
    <m/>
  </r>
  <r>
    <x v="20"/>
    <d v="1899-12-30T10:00:00"/>
    <x v="0"/>
    <s v="Q3-1F022/P0002"/>
    <s v="Payroll PRO"/>
    <x v="151"/>
    <x v="10"/>
    <s v="Navision_PRO_M1"/>
    <n v="0"/>
    <s v="Intégration Vendors avant Payroll"/>
    <m/>
    <m/>
  </r>
  <r>
    <x v="20"/>
    <d v="1899-12-30T11:00:00"/>
    <x v="0"/>
    <s v="Q3-1F019/P0004"/>
    <s v="Payroll FM"/>
    <x v="152"/>
    <x v="13"/>
    <s v="Navision_FM_M1"/>
    <n v="0"/>
    <s v="Intégration Vendors avant Payroll"/>
    <m/>
    <m/>
  </r>
  <r>
    <x v="20"/>
    <d v="1899-12-30T11:00:00"/>
    <x v="0"/>
    <s v="Q3-1F020/P0004"/>
    <s v="Payroll GIE"/>
    <x v="153"/>
    <x v="13"/>
    <s v="Navision_GIE_M1"/>
    <n v="0"/>
    <s v="Intégration Vendors avant Payroll"/>
    <m/>
    <m/>
  </r>
  <r>
    <x v="20"/>
    <d v="1899-12-30T11:00:00"/>
    <x v="0"/>
    <s v="Q3-1F021/P0004"/>
    <s v="Payroll HLD"/>
    <x v="154"/>
    <x v="13"/>
    <s v="Navision_HLD_M1"/>
    <n v="0"/>
    <s v="Intégration Vendors avant Payroll"/>
    <m/>
    <m/>
  </r>
  <r>
    <x v="20"/>
    <d v="1899-12-30T11:30:00"/>
    <x v="0"/>
    <s v="Q3-1F007/P0001"/>
    <s v="Centralisation Paie H&amp;P"/>
    <x v="155"/>
    <x v="1"/>
    <s v="PEXP28"/>
    <s v="PCLXXCP01"/>
    <s v="Retour SX"/>
    <m/>
    <m/>
  </r>
  <r>
    <x v="20"/>
    <d v="1899-12-30T12:00:00"/>
    <x v="0"/>
    <s v="Q1-8F016/P0003"/>
    <s v="Valeurs Référence Agence"/>
    <x v="156"/>
    <x v="1"/>
    <s v="PEXP32"/>
    <s v="PCLXXPA18"/>
    <n v="0"/>
    <m/>
    <m/>
  </r>
  <r>
    <x v="20"/>
    <d v="1899-12-30T12:00:00"/>
    <x v="0"/>
    <s v="Q3-1F022/P0003"/>
    <s v="Payroll PRO"/>
    <x v="157"/>
    <x v="1"/>
    <s v="Navision_PRO_M1"/>
    <n v="0"/>
    <s v="Intégration Vendors avant Payroll"/>
    <m/>
    <m/>
  </r>
  <r>
    <x v="20"/>
    <d v="1899-12-30T13:00:00"/>
    <x v="0"/>
    <s v="Q2-1F003/P0001"/>
    <s v="Payroll BI FM"/>
    <x v="158"/>
    <x v="1"/>
    <s v="NAVISION LP _M1"/>
    <n v="0"/>
    <s v="Payroll FM"/>
    <m/>
    <m/>
  </r>
  <r>
    <x v="20"/>
    <d v="1899-12-30T13:00:00"/>
    <x v="0"/>
    <s v="Q2-1F004/P0001"/>
    <s v="Payroll BI GIE"/>
    <x v="159"/>
    <x v="1"/>
    <s v="PEXP31"/>
    <n v="0"/>
    <s v="Payroll GIE"/>
    <m/>
    <m/>
  </r>
  <r>
    <x v="20"/>
    <d v="1899-12-30T13:00:00"/>
    <x v="0"/>
    <s v="Q2-1F005/P0001"/>
    <s v="Payroll BI HLD"/>
    <x v="160"/>
    <x v="1"/>
    <s v="Navision_HLD_M1"/>
    <n v="0"/>
    <s v="Payroll HLD"/>
    <m/>
    <m/>
  </r>
  <r>
    <x v="20"/>
    <d v="1899-12-30T13:00:00"/>
    <x v="0"/>
    <s v="Q3-1F007/P0002"/>
    <s v="Centralisation Paie H&amp;P"/>
    <x v="161"/>
    <x v="1"/>
    <s v="PEXP28"/>
    <s v="PCLXXCP02"/>
    <s v="Retour SX"/>
    <m/>
    <m/>
  </r>
  <r>
    <x v="20"/>
    <d v="1899-12-30T14:00:00"/>
    <x v="0"/>
    <s v="Q1-8F018/P0001"/>
    <s v="Retour VR"/>
    <x v="162"/>
    <x v="1"/>
    <s v="PEXP63"/>
    <n v="0"/>
    <s v="Valeurs Référence Agence"/>
    <m/>
    <m/>
  </r>
  <r>
    <x v="20"/>
    <d v="1899-12-30T15:00:00"/>
    <x v="0"/>
    <s v="Q3-1F022/P0004"/>
    <s v="Payroll PRO"/>
    <x v="163"/>
    <x v="13"/>
    <s v="Navision_PRO_M1"/>
    <n v="0"/>
    <s v="Intégration Vendors avant Payroll"/>
    <m/>
    <m/>
  </r>
  <r>
    <x v="20"/>
    <d v="1899-12-30T15:00:00"/>
    <x v="0"/>
    <s v="Q3-1F013/P0010"/>
    <s v="Geide Factures &amp; Immobilisation"/>
    <x v="164"/>
    <x v="1"/>
    <s v="PEXP17"/>
    <n v="0"/>
    <n v="0"/>
    <m/>
    <m/>
  </r>
  <r>
    <x v="20"/>
    <d v="1899-12-30T18:00:00"/>
    <x v="0"/>
    <s v="EXPLM001/P0005"/>
    <s v="Traitement Exploit Mensuel"/>
    <x v="165"/>
    <x v="1"/>
    <n v="0"/>
    <n v="0"/>
    <n v="0"/>
    <m/>
    <m/>
  </r>
  <r>
    <x v="20"/>
    <d v="1899-12-30T18:00:00"/>
    <x v="0"/>
    <s v="Q2-1F006/P0001"/>
    <s v="Payroll BI PRO"/>
    <x v="166"/>
    <x v="1"/>
    <s v="Navision_PRO_M1"/>
    <n v="0"/>
    <s v="Payroll PRO"/>
    <m/>
    <m/>
  </r>
  <r>
    <x v="20"/>
    <d v="1899-12-30T20:00:00"/>
    <x v="0"/>
    <s v="Q3-1F022/P0005"/>
    <s v="Payroll PRO"/>
    <x v="167"/>
    <x v="1"/>
    <s v="Navision_PRO_M1"/>
    <n v="0"/>
    <s v="Intégration Vendors avant Payroll"/>
    <m/>
    <m/>
  </r>
  <r>
    <x v="21"/>
    <d v="1899-12-30T06:00:00"/>
    <x v="0"/>
    <s v="Q1-8F016/P0004"/>
    <s v="Valeurs Référence Agence"/>
    <x v="168"/>
    <x v="1"/>
    <s v="PEXP32"/>
    <n v="0"/>
    <n v="0"/>
    <m/>
    <m/>
  </r>
  <r>
    <x v="21"/>
    <d v="1899-12-30T06:00:00"/>
    <x v="1"/>
    <s v="EXPLJ001/P0200"/>
    <s v="Vérifications quotidiennes"/>
    <x v="5"/>
    <x v="1"/>
    <s v="PEXP64"/>
    <n v="0"/>
    <n v="0"/>
    <m/>
    <m/>
  </r>
  <r>
    <x v="21"/>
    <d v="1899-12-30T07:00:00"/>
    <x v="1"/>
    <s v="Q1-8F017/P0001"/>
    <s v="Ouverture du mois de paie"/>
    <x v="169"/>
    <x v="1"/>
    <s v="PEXP59"/>
    <n v="0"/>
    <n v="0"/>
    <m/>
    <m/>
  </r>
  <r>
    <x v="21"/>
    <d v="1899-12-30T08:30:00"/>
    <x v="0"/>
    <s v="Q1-8F018/P0002"/>
    <s v="Retour VR"/>
    <x v="170"/>
    <x v="1"/>
    <s v="PEXP63"/>
    <n v="0"/>
    <s v="Valeurs Référence Agence"/>
    <m/>
    <m/>
  </r>
  <r>
    <x v="21"/>
    <d v="1899-12-30T10:00:00"/>
    <x v="0"/>
    <s v="Q1-8F020/P0010"/>
    <s v="GEIDE - Fiches Individuelles et Listes de virement"/>
    <x v="171"/>
    <x v="1"/>
    <s v="PEXP48"/>
    <n v="0"/>
    <n v="0"/>
    <m/>
    <m/>
  </r>
  <r>
    <x v="21"/>
    <d v="1899-12-30T10:00:00"/>
    <x v="0"/>
    <s v="Q1-8F020/P0020"/>
    <s v="GEIDE - Fiches Individuelles et Listes de virement"/>
    <x v="172"/>
    <x v="1"/>
    <s v="PEXP48"/>
    <n v="0"/>
    <n v="0"/>
    <m/>
    <m/>
  </r>
  <r>
    <x v="21"/>
    <d v="1899-12-30T13:00:00"/>
    <x v="0"/>
    <s v="Q1-8F018/P0003"/>
    <s v="Retour VR"/>
    <x v="173"/>
    <x v="2"/>
    <s v="PEXP63"/>
    <n v="0"/>
    <s v="Valeurs Référence Agence"/>
    <m/>
    <m/>
  </r>
  <r>
    <x v="21"/>
    <d v="1899-12-30T14:00:00"/>
    <x v="0"/>
    <s v="Q1-6F005/P0001"/>
    <s v="Alimentation SIRH AS400"/>
    <x v="174"/>
    <x v="1"/>
    <s v="PEXP36"/>
    <s v="PCLXXZA20"/>
    <n v="0"/>
    <m/>
    <m/>
  </r>
  <r>
    <x v="21"/>
    <d v="1899-12-30T14:00:00"/>
    <x v="0"/>
    <s v="Q1-8F018/P0004"/>
    <s v="Retour VR"/>
    <x v="175"/>
    <x v="1"/>
    <s v="PEXP63"/>
    <n v="0"/>
    <s v="Valeurs Référence Agence"/>
    <m/>
    <m/>
  </r>
  <r>
    <x v="21"/>
    <d v="1899-12-30T14:05:00"/>
    <x v="0"/>
    <s v="Q1-6F004/P0001"/>
    <s v="Sinapse - Indicateurs RH"/>
    <x v="176"/>
    <x v="1"/>
    <s v="Sinapse_D1"/>
    <n v="0"/>
    <n v="0"/>
    <m/>
    <m/>
  </r>
  <r>
    <x v="21"/>
    <d v="1899-12-30T14:10:00"/>
    <x v="0"/>
    <s v="Q1-6F003/P0001"/>
    <s v="SIRH - Flux mensuel RH (L&amp;P)"/>
    <x v="177"/>
    <x v="1"/>
    <s v="PEXP34"/>
    <n v="0"/>
    <s v="Sinapse - Indicateurs RH"/>
    <m/>
    <m/>
  </r>
  <r>
    <x v="21"/>
    <d v="1899-12-30T14:15:00"/>
    <x v="0"/>
    <s v="Q1-6F002/P0001"/>
    <s v="SIRH - Flux Mensuel RH  (hors L&amp;P)"/>
    <x v="178"/>
    <x v="1"/>
    <s v="PEXP34"/>
    <n v="0"/>
    <s v="Sinapse - Indicateurs RH"/>
    <m/>
    <m/>
  </r>
  <r>
    <x v="21"/>
    <d v="1899-12-30T14:30:00"/>
    <x v="0"/>
    <s v="Q1-8F018/P0005"/>
    <s v="Retour VR"/>
    <x v="179"/>
    <x v="9"/>
    <s v="PEXP63"/>
    <n v="0"/>
    <s v="Valeurs Référence Agence"/>
    <m/>
    <m/>
  </r>
  <r>
    <x v="21"/>
    <d v="1899-12-30T14:30:00"/>
    <x v="0"/>
    <s v="Q1-8F018/P0006"/>
    <s v="Retour VR"/>
    <x v="180"/>
    <x v="1"/>
    <s v="PEXP63"/>
    <n v="0"/>
    <s v="Valeurs Référence Agence"/>
    <m/>
    <m/>
  </r>
  <r>
    <x v="21"/>
    <d v="1899-12-30T15:00:00"/>
    <x v="0"/>
    <s v="Q1-6F006/P0001"/>
    <s v="Envoi Scénarios RH à ALL-SHARE"/>
    <x v="181"/>
    <x v="16"/>
    <s v="SCENARIO_RH_D1"/>
    <n v="0"/>
    <n v="0"/>
    <m/>
    <m/>
  </r>
  <r>
    <x v="21"/>
    <d v="1899-12-30T15:00:00"/>
    <x v="0"/>
    <s v="Q1-6F006/P0002"/>
    <s v="Envoi Scénarios RH à ALL-SHARE"/>
    <x v="182"/>
    <x v="1"/>
    <s v="SCENARIO_RH_D1"/>
    <n v="0"/>
    <n v="0"/>
    <m/>
    <m/>
  </r>
  <r>
    <x v="21"/>
    <d v="1899-12-30T16:00:00"/>
    <x v="0"/>
    <s v="Q9-1F001/P0008"/>
    <s v="Clôture Webtime"/>
    <x v="183"/>
    <x v="1"/>
    <s v="WEBTIME_Q1"/>
    <n v="0"/>
    <n v="0"/>
    <m/>
    <m/>
  </r>
  <r>
    <x v="21"/>
    <d v="1899-12-30T17:00:00"/>
    <x v="0"/>
    <s v="Q1-8F022/P0001"/>
    <s v="Calcul Heures de nuit"/>
    <x v="184"/>
    <x v="2"/>
    <s v="HELIOS_D1"/>
    <n v="0"/>
    <n v="0"/>
    <m/>
    <m/>
  </r>
  <r>
    <x v="21"/>
    <d v="1899-12-30T17:00:00"/>
    <x v="0"/>
    <s v="Q1-8F022/P0002"/>
    <s v="Calcul Heures de nuit"/>
    <x v="185"/>
    <x v="1"/>
    <s v="HELIOS_D1"/>
    <n v="0"/>
    <n v="0"/>
    <m/>
    <m/>
  </r>
  <r>
    <x v="21"/>
    <d v="1899-12-30T18:00:00"/>
    <x v="0"/>
    <s v="TOP0006"/>
    <s v="Ouverture Comptable dans NAVISION"/>
    <x v="186"/>
    <x v="11"/>
    <n v="0"/>
    <n v="0"/>
    <n v="0"/>
    <m/>
    <m/>
  </r>
  <r>
    <x v="22"/>
    <d v="1899-12-30T06:00:00"/>
    <x v="1"/>
    <s v="EXPLJ001/P0210"/>
    <s v="Vérifications quotidiennes"/>
    <x v="5"/>
    <x v="1"/>
    <s v="PEXP64"/>
    <n v="0"/>
    <n v="0"/>
    <m/>
    <m/>
  </r>
  <r>
    <x v="23"/>
    <d v="1899-12-30T06:00:00"/>
    <x v="1"/>
    <s v="EXPLJ001/P0220"/>
    <s v="Vérifications quotidiennes"/>
    <x v="5"/>
    <x v="1"/>
    <s v="PEXP64"/>
    <n v="0"/>
    <n v="0"/>
    <m/>
    <m/>
  </r>
  <r>
    <x v="23"/>
    <d v="1899-12-30T14:00:00"/>
    <x v="1"/>
    <s v="Q1-8F001/P0200"/>
    <s v="Acompte 1 - STC 1"/>
    <x v="6"/>
    <x v="2"/>
    <s v="PEXP51"/>
    <n v="0"/>
    <n v="0"/>
    <m/>
    <m/>
  </r>
  <r>
    <x v="23"/>
    <d v="1899-12-30T15:00:00"/>
    <x v="0"/>
    <s v="Q1-8F011/P0100"/>
    <s v="Paie définitive (Hors L&amp;P) - TD"/>
    <x v="187"/>
    <x v="1"/>
    <s v="PEXP24"/>
    <n v="0"/>
    <n v="0"/>
    <m/>
    <m/>
  </r>
  <r>
    <x v="24"/>
    <d v="1899-12-30T06:00:00"/>
    <x v="1"/>
    <s v="EXPLJ001/P0230"/>
    <s v="Vérifications quotidiennes"/>
    <x v="5"/>
    <x v="1"/>
    <s v="PEXP64"/>
    <n v="0"/>
    <n v="0"/>
    <m/>
    <m/>
  </r>
  <r>
    <x v="24"/>
    <d v="1899-12-30T08:00:00"/>
    <x v="1"/>
    <s v="Q1-8F001/P0210"/>
    <s v="Acompte 1 - STC 1"/>
    <x v="7"/>
    <x v="1"/>
    <s v="PEXP51"/>
    <n v="0"/>
    <n v="0"/>
    <m/>
    <m/>
  </r>
  <r>
    <x v="24"/>
    <d v="1899-12-30T08:00:00"/>
    <x v="1"/>
    <s v="Q1-8F001/P0220"/>
    <s v="Acompte 1 - STC 1"/>
    <x v="8"/>
    <x v="1"/>
    <s v="PEXP51"/>
    <s v="PACXXPA01"/>
    <n v="0"/>
    <m/>
    <m/>
  </r>
  <r>
    <x v="24"/>
    <d v="1899-12-30T08:00:00"/>
    <x v="1"/>
    <s v="Q1-8F001/P0230"/>
    <s v="Acompte 1 - STC 1"/>
    <x v="9"/>
    <x v="2"/>
    <s v="PEXP51"/>
    <n v="0"/>
    <n v="0"/>
    <m/>
    <m/>
  </r>
  <r>
    <x v="24"/>
    <d v="1899-12-30T08:00:00"/>
    <x v="1"/>
    <s v="Q1-8F001/P0240"/>
    <s v="Acompte 1 - STC 1"/>
    <x v="10"/>
    <x v="1"/>
    <s v="PEXP51"/>
    <n v="0"/>
    <n v="0"/>
    <m/>
    <m/>
  </r>
  <r>
    <x v="24"/>
    <d v="1899-12-30T15:00:00"/>
    <x v="1"/>
    <s v="Q1-8F001/P0250"/>
    <s v="Acompte 1 - STC 1"/>
    <x v="12"/>
    <x v="2"/>
    <s v="PEXP51"/>
    <n v="0"/>
    <n v="0"/>
    <m/>
    <m/>
  </r>
  <r>
    <x v="25"/>
    <d v="1899-12-30T06:00:00"/>
    <x v="1"/>
    <s v="EXPLJ001/P0240"/>
    <s v="Vérifications quotidiennes"/>
    <x v="5"/>
    <x v="1"/>
    <s v="PEXP64"/>
    <n v="0"/>
    <n v="0"/>
    <m/>
    <m/>
  </r>
  <r>
    <x v="25"/>
    <d v="1899-12-30T07:00:00"/>
    <x v="1"/>
    <s v="Q3-4F001/P0004"/>
    <s v="Echange hebdomadaire fichier de Mutuelle"/>
    <x v="14"/>
    <x v="1"/>
    <s v="PEXP64"/>
    <n v="0"/>
    <n v="0"/>
    <m/>
    <m/>
  </r>
  <r>
    <x v="26"/>
    <m/>
    <x v="2"/>
    <m/>
    <m/>
    <x v="188"/>
    <x v="17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4:B7" firstHeaderRow="2" firstDataRow="2" firstDataCol="1" rowPageCount="2" colPageCount="1"/>
  <pivotFields count="12">
    <pivotField axis="axisPage" compact="0" outline="0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compact="0" outline="0" showAll="0"/>
    <pivotField axis="axisRow" compact="0" outline="0" showAll="0">
      <items count="4">
        <item x="0"/>
        <item x="1"/>
        <item h="1" x="2"/>
        <item t="default"/>
      </items>
    </pivotField>
    <pivotField compact="0" outline="0" showAll="0"/>
    <pivotField compact="0" outline="0" showAll="0"/>
    <pivotField dataField="1" compact="0" outline="0" showAll="0">
      <items count="190">
        <item x="87"/>
        <item x="175"/>
        <item x="174"/>
        <item x="164"/>
        <item x="133"/>
        <item x="83"/>
        <item x="107"/>
        <item x="82"/>
        <item x="91"/>
        <item x="130"/>
        <item x="2"/>
        <item x="162"/>
        <item x="73"/>
        <item x="180"/>
        <item x="69"/>
        <item x="168"/>
        <item x="152"/>
        <item x="153"/>
        <item x="154"/>
        <item x="121"/>
        <item x="103"/>
        <item x="102"/>
        <item x="118"/>
        <item x="163"/>
        <item x="167"/>
        <item x="92"/>
        <item x="9"/>
        <item x="112"/>
        <item x="78"/>
        <item x="7"/>
        <item x="15"/>
        <item x="33"/>
        <item x="26"/>
        <item x="44"/>
        <item x="39"/>
        <item x="51"/>
        <item x="47"/>
        <item x="4"/>
        <item x="90"/>
        <item x="45"/>
        <item x="41"/>
        <item x="144"/>
        <item x="71"/>
        <item x="25"/>
        <item x="84"/>
        <item x="86"/>
        <item x="38"/>
        <item x="75"/>
        <item x="57"/>
        <item x="93"/>
        <item x="42"/>
        <item x="6"/>
        <item x="24"/>
        <item x="94"/>
        <item x="97"/>
        <item x="19"/>
        <item x="43"/>
        <item x="11"/>
        <item x="31"/>
        <item x="95"/>
        <item x="104"/>
        <item x="68"/>
        <item x="70"/>
        <item x="76"/>
        <item x="74"/>
        <item x="108"/>
        <item x="178"/>
        <item x="177"/>
        <item x="145"/>
        <item x="143"/>
        <item x="184"/>
        <item x="52"/>
        <item x="21"/>
        <item x="53"/>
        <item x="46"/>
        <item x="67"/>
        <item x="35"/>
        <item x="29"/>
        <item x="12"/>
        <item x="17"/>
        <item x="98"/>
        <item x="142"/>
        <item x="122"/>
        <item x="158"/>
        <item x="159"/>
        <item x="160"/>
        <item x="166"/>
        <item x="161"/>
        <item x="171"/>
        <item x="96"/>
        <item x="59"/>
        <item x="58"/>
        <item x="30"/>
        <item x="146"/>
        <item x="55"/>
        <item x="56"/>
        <item x="22"/>
        <item x="187"/>
        <item x="125"/>
        <item x="63"/>
        <item x="172"/>
        <item x="128"/>
        <item x="61"/>
        <item x="60"/>
        <item x="80"/>
        <item x="185"/>
        <item x="10"/>
        <item x="28"/>
        <item x="120"/>
        <item x="23"/>
        <item x="14"/>
        <item x="170"/>
        <item x="116"/>
        <item x="129"/>
        <item x="141"/>
        <item x="169"/>
        <item x="1"/>
        <item x="186"/>
        <item x="88"/>
        <item x="117"/>
        <item x="126"/>
        <item x="105"/>
        <item x="113"/>
        <item x="110"/>
        <item x="109"/>
        <item x="111"/>
        <item x="114"/>
        <item x="124"/>
        <item x="119"/>
        <item x="13"/>
        <item x="37"/>
        <item x="32"/>
        <item x="54"/>
        <item x="18"/>
        <item x="115"/>
        <item x="147"/>
        <item x="136"/>
        <item x="132"/>
        <item x="137"/>
        <item x="148"/>
        <item x="138"/>
        <item x="139"/>
        <item x="149"/>
        <item x="140"/>
        <item x="150"/>
        <item x="157"/>
        <item x="151"/>
        <item x="64"/>
        <item x="155"/>
        <item x="85"/>
        <item x="99"/>
        <item x="36"/>
        <item x="0"/>
        <item x="81"/>
        <item x="106"/>
        <item x="123"/>
        <item x="27"/>
        <item x="8"/>
        <item x="40"/>
        <item x="20"/>
        <item x="16"/>
        <item x="34"/>
        <item x="135"/>
        <item x="79"/>
        <item x="165"/>
        <item x="72"/>
        <item x="183"/>
        <item x="89"/>
        <item x="101"/>
        <item x="62"/>
        <item x="181"/>
        <item x="182"/>
        <item x="176"/>
        <item x="156"/>
        <item x="50"/>
        <item x="131"/>
        <item x="127"/>
        <item x="49"/>
        <item x="48"/>
        <item x="134"/>
        <item x="100"/>
        <item x="65"/>
        <item x="66"/>
        <item x="179"/>
        <item x="77"/>
        <item x="173"/>
        <item x="3"/>
        <item x="5"/>
        <item x="188"/>
        <item t="default"/>
      </items>
    </pivotField>
    <pivotField axis="axisPage" compact="0" outline="0" showAll="0">
      <items count="19">
        <item x="12"/>
        <item x="8"/>
        <item x="7"/>
        <item x="6"/>
        <item x="0"/>
        <item x="16"/>
        <item x="11"/>
        <item x="13"/>
        <item x="14"/>
        <item x="1"/>
        <item x="9"/>
        <item x="4"/>
        <item x="2"/>
        <item x="15"/>
        <item x="10"/>
        <item x="3"/>
        <item x="5"/>
        <item x="1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"/>
  </rowFields>
  <rowItems count="2">
    <i>
      <x/>
    </i>
    <i t="grand">
      <x/>
    </i>
  </rowItems>
  <colItems count="1">
    <i/>
  </colItems>
  <pageFields count="2">
    <pageField fld="0" item="1" hier="-1"/>
    <pageField fld="6" hier="-1"/>
  </pageFields>
  <dataFields count="1">
    <dataField name="Nombre de Libellé de la tâche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10" sqref="A10"/>
    </sheetView>
  </sheetViews>
  <sheetFormatPr baseColWidth="10" defaultRowHeight="15" x14ac:dyDescent="0.25"/>
  <cols>
    <col min="1" max="1" width="30.140625" customWidth="1"/>
    <col min="2" max="2" width="22.85546875" customWidth="1"/>
    <col min="3" max="10" width="9.5703125" customWidth="1"/>
  </cols>
  <sheetData>
    <row r="1" spans="1:2" x14ac:dyDescent="0.25">
      <c r="A1" s="10" t="s">
        <v>0</v>
      </c>
      <c r="B1" s="12">
        <v>43871</v>
      </c>
    </row>
    <row r="2" spans="1:2" x14ac:dyDescent="0.25">
      <c r="A2" s="10" t="s">
        <v>6</v>
      </c>
      <c r="B2" t="s">
        <v>583</v>
      </c>
    </row>
    <row r="4" spans="1:2" x14ac:dyDescent="0.25">
      <c r="A4" s="10" t="s">
        <v>585</v>
      </c>
    </row>
    <row r="5" spans="1:2" x14ac:dyDescent="0.25">
      <c r="A5" s="10" t="s">
        <v>2</v>
      </c>
      <c r="B5" t="s">
        <v>586</v>
      </c>
    </row>
    <row r="6" spans="1:2" x14ac:dyDescent="0.25">
      <c r="A6">
        <v>2</v>
      </c>
      <c r="B6" s="11">
        <v>4</v>
      </c>
    </row>
    <row r="7" spans="1:2" x14ac:dyDescent="0.25">
      <c r="A7" t="s">
        <v>584</v>
      </c>
      <c r="B7" s="1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2"/>
  <sheetViews>
    <sheetView workbookViewId="0">
      <selection activeCell="A4" sqref="A4"/>
    </sheetView>
  </sheetViews>
  <sheetFormatPr baseColWidth="10" defaultRowHeight="15" x14ac:dyDescent="0.25"/>
  <cols>
    <col min="1" max="1" width="22.5703125" style="1" bestFit="1" customWidth="1"/>
    <col min="2" max="2" width="6.85546875" style="2" customWidth="1"/>
    <col min="3" max="3" width="7.5703125" customWidth="1"/>
    <col min="4" max="4" width="16.28515625" customWidth="1"/>
    <col min="5" max="5" width="40.85546875" customWidth="1"/>
    <col min="6" max="6" width="59.7109375" customWidth="1"/>
    <col min="7" max="7" width="25.140625" customWidth="1"/>
    <col min="8" max="8" width="12.140625" customWidth="1"/>
    <col min="10" max="10" width="29.5703125" customWidth="1"/>
    <col min="11" max="11" width="18.42578125" customWidth="1"/>
    <col min="12" max="12" width="16.85546875" customWidth="1"/>
  </cols>
  <sheetData>
    <row r="1" spans="1:12" s="3" customFormat="1" ht="47.25" x14ac:dyDescent="0.25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581</v>
      </c>
      <c r="L1" s="6" t="s">
        <v>582</v>
      </c>
    </row>
    <row r="2" spans="1:12" x14ac:dyDescent="0.25">
      <c r="A2" s="7">
        <v>43868</v>
      </c>
      <c r="B2" s="8">
        <v>0.375</v>
      </c>
      <c r="C2" s="9">
        <v>2</v>
      </c>
      <c r="D2" s="9" t="s">
        <v>10</v>
      </c>
      <c r="E2" s="9" t="s">
        <v>11</v>
      </c>
      <c r="F2" s="9" t="s">
        <v>12</v>
      </c>
      <c r="G2" s="9" t="s">
        <v>13</v>
      </c>
      <c r="H2" s="9" t="s">
        <v>14</v>
      </c>
      <c r="I2" s="9">
        <v>0</v>
      </c>
      <c r="J2" s="9">
        <v>0</v>
      </c>
      <c r="K2" s="9"/>
      <c r="L2" s="9"/>
    </row>
    <row r="3" spans="1:12" x14ac:dyDescent="0.25">
      <c r="A3" s="7">
        <v>43871</v>
      </c>
      <c r="B3" s="8">
        <v>0.375</v>
      </c>
      <c r="C3" s="9">
        <v>2</v>
      </c>
      <c r="D3" s="9" t="s">
        <v>15</v>
      </c>
      <c r="E3" s="9" t="s">
        <v>16</v>
      </c>
      <c r="F3" s="9" t="s">
        <v>17</v>
      </c>
      <c r="G3" s="9" t="s">
        <v>18</v>
      </c>
      <c r="H3" s="9" t="s">
        <v>19</v>
      </c>
      <c r="I3" s="9">
        <v>0</v>
      </c>
      <c r="J3" s="9">
        <v>0</v>
      </c>
      <c r="K3" s="9"/>
      <c r="L3" s="9"/>
    </row>
    <row r="4" spans="1:12" x14ac:dyDescent="0.25">
      <c r="A4" s="7">
        <v>43871</v>
      </c>
      <c r="B4" s="8">
        <v>0.41666666666666669</v>
      </c>
      <c r="C4" s="9">
        <v>2</v>
      </c>
      <c r="D4" s="9" t="s">
        <v>20</v>
      </c>
      <c r="E4" s="9" t="s">
        <v>21</v>
      </c>
      <c r="F4" s="9" t="s">
        <v>22</v>
      </c>
      <c r="G4" s="9" t="s">
        <v>18</v>
      </c>
      <c r="H4" s="9">
        <v>0</v>
      </c>
      <c r="I4" s="9">
        <v>0</v>
      </c>
      <c r="J4" s="9">
        <v>0</v>
      </c>
      <c r="K4" s="9"/>
      <c r="L4" s="9"/>
    </row>
    <row r="5" spans="1:12" x14ac:dyDescent="0.25">
      <c r="A5" s="7">
        <v>43871</v>
      </c>
      <c r="B5" s="8">
        <v>0.58333333333333337</v>
      </c>
      <c r="C5" s="9">
        <v>2</v>
      </c>
      <c r="D5" s="9" t="s">
        <v>23</v>
      </c>
      <c r="E5" s="9" t="s">
        <v>24</v>
      </c>
      <c r="F5" s="9" t="s">
        <v>25</v>
      </c>
      <c r="G5" s="9" t="s">
        <v>18</v>
      </c>
      <c r="H5" s="9" t="s">
        <v>26</v>
      </c>
      <c r="I5" s="9">
        <v>0</v>
      </c>
      <c r="J5" s="9">
        <v>0</v>
      </c>
      <c r="K5" s="9"/>
      <c r="L5" s="9"/>
    </row>
    <row r="6" spans="1:12" x14ac:dyDescent="0.25">
      <c r="A6" s="7">
        <v>43871</v>
      </c>
      <c r="B6" s="8">
        <v>0.625</v>
      </c>
      <c r="C6" s="9">
        <v>2</v>
      </c>
      <c r="D6" s="9" t="s">
        <v>27</v>
      </c>
      <c r="E6" s="9" t="s">
        <v>11</v>
      </c>
      <c r="F6" s="9" t="s">
        <v>28</v>
      </c>
      <c r="G6" s="9" t="s">
        <v>18</v>
      </c>
      <c r="H6" s="9" t="s">
        <v>14</v>
      </c>
      <c r="I6" s="9" t="s">
        <v>29</v>
      </c>
      <c r="J6" s="9">
        <v>0</v>
      </c>
      <c r="K6" s="9"/>
      <c r="L6" s="9"/>
    </row>
    <row r="7" spans="1:12" x14ac:dyDescent="0.25">
      <c r="A7" s="7">
        <v>43872</v>
      </c>
      <c r="B7" s="8">
        <v>0.25</v>
      </c>
      <c r="C7" s="9">
        <v>2</v>
      </c>
      <c r="D7" s="9" t="s">
        <v>30</v>
      </c>
      <c r="E7" s="9" t="s">
        <v>31</v>
      </c>
      <c r="F7" s="9" t="s">
        <v>32</v>
      </c>
      <c r="G7" s="9" t="s">
        <v>18</v>
      </c>
      <c r="H7" s="9" t="s">
        <v>33</v>
      </c>
      <c r="I7" s="9">
        <v>0</v>
      </c>
      <c r="J7" s="9">
        <v>0</v>
      </c>
      <c r="K7" s="9"/>
      <c r="L7" s="9"/>
    </row>
    <row r="8" spans="1:12" x14ac:dyDescent="0.25">
      <c r="A8" s="7">
        <v>43872</v>
      </c>
      <c r="B8" s="8">
        <v>0.58333333333333337</v>
      </c>
      <c r="C8" s="9">
        <v>2</v>
      </c>
      <c r="D8" s="9" t="s">
        <v>34</v>
      </c>
      <c r="E8" s="9" t="s">
        <v>35</v>
      </c>
      <c r="F8" s="9" t="s">
        <v>36</v>
      </c>
      <c r="G8" s="9" t="s">
        <v>37</v>
      </c>
      <c r="H8" s="9" t="s">
        <v>38</v>
      </c>
      <c r="I8" s="9">
        <v>0</v>
      </c>
      <c r="J8" s="9">
        <v>0</v>
      </c>
      <c r="K8" s="9"/>
      <c r="L8" s="9"/>
    </row>
    <row r="9" spans="1:12" x14ac:dyDescent="0.25">
      <c r="A9" s="7">
        <v>43873</v>
      </c>
      <c r="B9" s="8">
        <v>0.25</v>
      </c>
      <c r="C9" s="9">
        <v>2</v>
      </c>
      <c r="D9" s="9" t="s">
        <v>39</v>
      </c>
      <c r="E9" s="9" t="s">
        <v>31</v>
      </c>
      <c r="F9" s="9" t="s">
        <v>32</v>
      </c>
      <c r="G9" s="9" t="s">
        <v>18</v>
      </c>
      <c r="H9" s="9" t="s">
        <v>33</v>
      </c>
      <c r="I9" s="9">
        <v>0</v>
      </c>
      <c r="J9" s="9">
        <v>0</v>
      </c>
      <c r="K9" s="9"/>
      <c r="L9" s="9"/>
    </row>
    <row r="10" spans="1:12" x14ac:dyDescent="0.25">
      <c r="A10" s="7">
        <v>43873</v>
      </c>
      <c r="B10" s="8">
        <v>0.33333333333333331</v>
      </c>
      <c r="C10" s="9">
        <v>2</v>
      </c>
      <c r="D10" s="9" t="s">
        <v>40</v>
      </c>
      <c r="E10" s="9" t="s">
        <v>35</v>
      </c>
      <c r="F10" s="9" t="s">
        <v>41</v>
      </c>
      <c r="G10" s="9" t="s">
        <v>18</v>
      </c>
      <c r="H10" s="9" t="s">
        <v>38</v>
      </c>
      <c r="I10" s="9">
        <v>0</v>
      </c>
      <c r="J10" s="9">
        <v>0</v>
      </c>
      <c r="K10" s="9"/>
      <c r="L10" s="9"/>
    </row>
    <row r="11" spans="1:12" x14ac:dyDescent="0.25">
      <c r="A11" s="7">
        <v>43873</v>
      </c>
      <c r="B11" s="8">
        <v>0.33333333333333331</v>
      </c>
      <c r="C11" s="9">
        <v>2</v>
      </c>
      <c r="D11" s="9" t="s">
        <v>42</v>
      </c>
      <c r="E11" s="9" t="s">
        <v>35</v>
      </c>
      <c r="F11" s="9" t="s">
        <v>43</v>
      </c>
      <c r="G11" s="9" t="s">
        <v>18</v>
      </c>
      <c r="H11" s="9" t="s">
        <v>38</v>
      </c>
      <c r="I11" s="9">
        <v>0</v>
      </c>
      <c r="J11" s="9">
        <v>0</v>
      </c>
      <c r="K11" s="9"/>
      <c r="L11" s="9"/>
    </row>
    <row r="12" spans="1:12" x14ac:dyDescent="0.25">
      <c r="A12" s="7">
        <v>43873</v>
      </c>
      <c r="B12" s="8">
        <v>0.33333333333333331</v>
      </c>
      <c r="C12" s="9">
        <v>2</v>
      </c>
      <c r="D12" s="9" t="s">
        <v>44</v>
      </c>
      <c r="E12" s="9" t="s">
        <v>35</v>
      </c>
      <c r="F12" s="9" t="s">
        <v>45</v>
      </c>
      <c r="G12" s="9" t="s">
        <v>37</v>
      </c>
      <c r="H12" s="9" t="s">
        <v>38</v>
      </c>
      <c r="I12" s="9">
        <v>0</v>
      </c>
      <c r="J12" s="9">
        <v>0</v>
      </c>
      <c r="K12" s="9"/>
      <c r="L12" s="9"/>
    </row>
    <row r="13" spans="1:12" x14ac:dyDescent="0.25">
      <c r="A13" s="7">
        <v>43873</v>
      </c>
      <c r="B13" s="8">
        <v>0.33333333333333331</v>
      </c>
      <c r="C13" s="9">
        <v>2</v>
      </c>
      <c r="D13" s="9" t="s">
        <v>46</v>
      </c>
      <c r="E13" s="9" t="s">
        <v>35</v>
      </c>
      <c r="F13" s="9" t="s">
        <v>47</v>
      </c>
      <c r="G13" s="9" t="s">
        <v>18</v>
      </c>
      <c r="H13" s="9" t="s">
        <v>38</v>
      </c>
      <c r="I13" s="9">
        <v>0</v>
      </c>
      <c r="J13" s="9">
        <v>0</v>
      </c>
      <c r="K13" s="9"/>
      <c r="L13" s="9"/>
    </row>
    <row r="14" spans="1:12" x14ac:dyDescent="0.25">
      <c r="A14" s="7">
        <v>43873</v>
      </c>
      <c r="B14" s="8">
        <v>0.58333333333333337</v>
      </c>
      <c r="C14" s="9">
        <v>2</v>
      </c>
      <c r="D14" s="9" t="s">
        <v>48</v>
      </c>
      <c r="E14" s="9" t="s">
        <v>35</v>
      </c>
      <c r="F14" s="9" t="s">
        <v>49</v>
      </c>
      <c r="G14" s="9" t="s">
        <v>37</v>
      </c>
      <c r="H14" s="9" t="s">
        <v>38</v>
      </c>
      <c r="I14" s="9">
        <v>0</v>
      </c>
      <c r="J14" s="9">
        <v>0</v>
      </c>
      <c r="K14" s="9"/>
      <c r="L14" s="9"/>
    </row>
    <row r="15" spans="1:12" x14ac:dyDescent="0.25">
      <c r="A15" s="7">
        <v>43873</v>
      </c>
      <c r="B15" s="8">
        <v>0.625</v>
      </c>
      <c r="C15" s="9">
        <v>2</v>
      </c>
      <c r="D15" s="9" t="s">
        <v>50</v>
      </c>
      <c r="E15" s="9" t="s">
        <v>35</v>
      </c>
      <c r="F15" s="9" t="s">
        <v>51</v>
      </c>
      <c r="G15" s="9" t="s">
        <v>37</v>
      </c>
      <c r="H15" s="9" t="s">
        <v>38</v>
      </c>
      <c r="I15" s="9">
        <v>0</v>
      </c>
      <c r="J15" s="9">
        <v>0</v>
      </c>
      <c r="K15" s="9"/>
      <c r="L15" s="9"/>
    </row>
    <row r="16" spans="1:12" x14ac:dyDescent="0.25">
      <c r="A16" s="7">
        <v>43873</v>
      </c>
      <c r="B16" s="8">
        <v>0.625</v>
      </c>
      <c r="C16" s="9">
        <v>2</v>
      </c>
      <c r="D16" s="9" t="s">
        <v>52</v>
      </c>
      <c r="E16" s="9" t="s">
        <v>35</v>
      </c>
      <c r="F16" s="9" t="s">
        <v>53</v>
      </c>
      <c r="G16" s="9" t="s">
        <v>18</v>
      </c>
      <c r="H16" s="9" t="s">
        <v>38</v>
      </c>
      <c r="I16" s="9">
        <v>0</v>
      </c>
      <c r="J16" s="9">
        <v>0</v>
      </c>
      <c r="K16" s="9"/>
      <c r="L16" s="9"/>
    </row>
    <row r="17" spans="1:12" x14ac:dyDescent="0.25">
      <c r="A17" s="7">
        <v>43874</v>
      </c>
      <c r="B17" s="8">
        <v>0.25</v>
      </c>
      <c r="C17" s="9">
        <v>2</v>
      </c>
      <c r="D17" s="9" t="s">
        <v>54</v>
      </c>
      <c r="E17" s="9" t="s">
        <v>31</v>
      </c>
      <c r="F17" s="9" t="s">
        <v>32</v>
      </c>
      <c r="G17" s="9" t="s">
        <v>18</v>
      </c>
      <c r="H17" s="9" t="s">
        <v>33</v>
      </c>
      <c r="I17" s="9">
        <v>0</v>
      </c>
      <c r="J17" s="9">
        <v>0</v>
      </c>
      <c r="K17" s="9"/>
      <c r="L17" s="9"/>
    </row>
    <row r="18" spans="1:12" x14ac:dyDescent="0.25">
      <c r="A18" s="7">
        <v>43874</v>
      </c>
      <c r="B18" s="8">
        <v>0.29166666666666669</v>
      </c>
      <c r="C18" s="9">
        <v>2</v>
      </c>
      <c r="D18" s="9" t="s">
        <v>55</v>
      </c>
      <c r="E18" s="9" t="s">
        <v>56</v>
      </c>
      <c r="F18" s="9" t="s">
        <v>57</v>
      </c>
      <c r="G18" s="9" t="s">
        <v>18</v>
      </c>
      <c r="H18" s="9" t="s">
        <v>33</v>
      </c>
      <c r="I18" s="9">
        <v>0</v>
      </c>
      <c r="J18" s="9">
        <v>0</v>
      </c>
      <c r="K18" s="9"/>
      <c r="L18" s="9"/>
    </row>
    <row r="19" spans="1:12" x14ac:dyDescent="0.25">
      <c r="A19" s="7">
        <v>43874</v>
      </c>
      <c r="B19" s="8">
        <v>0.33333333333333331</v>
      </c>
      <c r="C19" s="9">
        <v>2</v>
      </c>
      <c r="D19" s="9" t="s">
        <v>58</v>
      </c>
      <c r="E19" s="9" t="s">
        <v>35</v>
      </c>
      <c r="F19" s="9" t="s">
        <v>59</v>
      </c>
      <c r="G19" s="9" t="s">
        <v>18</v>
      </c>
      <c r="H19" s="9" t="s">
        <v>38</v>
      </c>
      <c r="I19" s="9">
        <v>0</v>
      </c>
      <c r="J19" s="9">
        <v>0</v>
      </c>
      <c r="K19" s="9"/>
      <c r="L19" s="9"/>
    </row>
    <row r="20" spans="1:12" x14ac:dyDescent="0.25">
      <c r="A20" s="7">
        <v>43874</v>
      </c>
      <c r="B20" s="8">
        <v>0.33333333333333331</v>
      </c>
      <c r="C20" s="9">
        <v>2</v>
      </c>
      <c r="D20" s="9" t="s">
        <v>60</v>
      </c>
      <c r="E20" s="9" t="s">
        <v>35</v>
      </c>
      <c r="F20" s="9" t="s">
        <v>61</v>
      </c>
      <c r="G20" s="9" t="s">
        <v>18</v>
      </c>
      <c r="H20" s="9" t="s">
        <v>38</v>
      </c>
      <c r="I20" s="9">
        <v>0</v>
      </c>
      <c r="J20" s="9">
        <v>0</v>
      </c>
      <c r="K20" s="9"/>
      <c r="L20" s="9"/>
    </row>
    <row r="21" spans="1:12" x14ac:dyDescent="0.25">
      <c r="A21" s="7">
        <v>43874</v>
      </c>
      <c r="B21" s="8">
        <v>0.33333333333333331</v>
      </c>
      <c r="C21" s="9">
        <v>2</v>
      </c>
      <c r="D21" s="9" t="s">
        <v>62</v>
      </c>
      <c r="E21" s="9" t="s">
        <v>35</v>
      </c>
      <c r="F21" s="9" t="s">
        <v>63</v>
      </c>
      <c r="G21" s="9" t="s">
        <v>37</v>
      </c>
      <c r="H21" s="9" t="s">
        <v>38</v>
      </c>
      <c r="I21" s="9">
        <v>0</v>
      </c>
      <c r="J21" s="9">
        <v>0</v>
      </c>
      <c r="K21" s="9"/>
      <c r="L21" s="9"/>
    </row>
    <row r="22" spans="1:12" x14ac:dyDescent="0.25">
      <c r="A22" s="7">
        <v>43874</v>
      </c>
      <c r="B22" s="8">
        <v>0.58333333333333337</v>
      </c>
      <c r="C22" s="9">
        <v>2</v>
      </c>
      <c r="D22" s="9" t="s">
        <v>64</v>
      </c>
      <c r="E22" s="9" t="s">
        <v>35</v>
      </c>
      <c r="F22" s="9" t="s">
        <v>65</v>
      </c>
      <c r="G22" s="9" t="s">
        <v>18</v>
      </c>
      <c r="H22" s="9" t="s">
        <v>38</v>
      </c>
      <c r="I22" s="9">
        <v>0</v>
      </c>
      <c r="J22" s="9">
        <v>0</v>
      </c>
      <c r="K22" s="9"/>
      <c r="L22" s="9"/>
    </row>
    <row r="23" spans="1:12" x14ac:dyDescent="0.25">
      <c r="A23" s="7">
        <v>43874</v>
      </c>
      <c r="B23" s="8">
        <v>0.625</v>
      </c>
      <c r="C23" s="9">
        <v>2</v>
      </c>
      <c r="D23" s="9" t="s">
        <v>66</v>
      </c>
      <c r="E23" s="9" t="s">
        <v>67</v>
      </c>
      <c r="F23" s="9" t="s">
        <v>68</v>
      </c>
      <c r="G23" s="9" t="s">
        <v>37</v>
      </c>
      <c r="H23" s="9" t="s">
        <v>69</v>
      </c>
      <c r="I23" s="9">
        <v>0</v>
      </c>
      <c r="J23" s="9">
        <v>0</v>
      </c>
      <c r="K23" s="9"/>
      <c r="L23" s="9"/>
    </row>
    <row r="24" spans="1:12" x14ac:dyDescent="0.25">
      <c r="A24" s="7">
        <v>43875</v>
      </c>
      <c r="B24" s="8">
        <v>0.25</v>
      </c>
      <c r="C24" s="9">
        <v>2</v>
      </c>
      <c r="D24" s="9" t="s">
        <v>70</v>
      </c>
      <c r="E24" s="9" t="s">
        <v>31</v>
      </c>
      <c r="F24" s="9" t="s">
        <v>32</v>
      </c>
      <c r="G24" s="9" t="s">
        <v>18</v>
      </c>
      <c r="H24" s="9" t="s">
        <v>33</v>
      </c>
      <c r="I24" s="9">
        <v>0</v>
      </c>
      <c r="J24" s="9">
        <v>0</v>
      </c>
      <c r="K24" s="9"/>
      <c r="L24" s="9"/>
    </row>
    <row r="25" spans="1:12" x14ac:dyDescent="0.25">
      <c r="A25" s="7">
        <v>43875</v>
      </c>
      <c r="B25" s="8">
        <v>0.41666666666666669</v>
      </c>
      <c r="C25" s="9">
        <v>2</v>
      </c>
      <c r="D25" s="9" t="s">
        <v>71</v>
      </c>
      <c r="E25" s="9" t="s">
        <v>67</v>
      </c>
      <c r="F25" s="9" t="s">
        <v>72</v>
      </c>
      <c r="G25" s="9" t="s">
        <v>18</v>
      </c>
      <c r="H25" s="9" t="s">
        <v>69</v>
      </c>
      <c r="I25" s="9">
        <v>0</v>
      </c>
      <c r="J25" s="9">
        <v>0</v>
      </c>
      <c r="K25" s="9"/>
      <c r="L25" s="9"/>
    </row>
    <row r="26" spans="1:12" x14ac:dyDescent="0.25">
      <c r="A26" s="7">
        <v>43875</v>
      </c>
      <c r="B26" s="8">
        <v>0.4375</v>
      </c>
      <c r="C26" s="9">
        <v>2</v>
      </c>
      <c r="D26" s="9" t="s">
        <v>73</v>
      </c>
      <c r="E26" s="9" t="s">
        <v>67</v>
      </c>
      <c r="F26" s="9" t="s">
        <v>74</v>
      </c>
      <c r="G26" s="9" t="s">
        <v>37</v>
      </c>
      <c r="H26" s="9" t="s">
        <v>69</v>
      </c>
      <c r="I26" s="9">
        <v>0</v>
      </c>
      <c r="J26" s="9">
        <v>0</v>
      </c>
      <c r="K26" s="9"/>
      <c r="L26" s="9"/>
    </row>
    <row r="27" spans="1:12" x14ac:dyDescent="0.25">
      <c r="A27" s="7">
        <v>43875</v>
      </c>
      <c r="B27" s="8">
        <v>0.45833333333333331</v>
      </c>
      <c r="C27" s="9">
        <v>2</v>
      </c>
      <c r="D27" s="9" t="s">
        <v>75</v>
      </c>
      <c r="E27" s="9" t="s">
        <v>67</v>
      </c>
      <c r="F27" s="9" t="s">
        <v>76</v>
      </c>
      <c r="G27" s="9" t="s">
        <v>18</v>
      </c>
      <c r="H27" s="9" t="s">
        <v>69</v>
      </c>
      <c r="I27" s="9">
        <v>0</v>
      </c>
      <c r="J27" s="9">
        <v>0</v>
      </c>
      <c r="K27" s="9"/>
      <c r="L27" s="9"/>
    </row>
    <row r="28" spans="1:12" x14ac:dyDescent="0.25">
      <c r="A28" s="7">
        <v>43878</v>
      </c>
      <c r="B28" s="8">
        <v>0.25</v>
      </c>
      <c r="C28" s="9">
        <v>2</v>
      </c>
      <c r="D28" s="9" t="s">
        <v>77</v>
      </c>
      <c r="E28" s="9" t="s">
        <v>31</v>
      </c>
      <c r="F28" s="9" t="s">
        <v>32</v>
      </c>
      <c r="G28" s="9" t="s">
        <v>18</v>
      </c>
      <c r="H28" s="9" t="s">
        <v>33</v>
      </c>
      <c r="I28" s="9">
        <v>0</v>
      </c>
      <c r="J28" s="9">
        <v>0</v>
      </c>
      <c r="K28" s="9"/>
      <c r="L28" s="9"/>
    </row>
    <row r="29" spans="1:12" x14ac:dyDescent="0.25">
      <c r="A29" s="7">
        <v>43878</v>
      </c>
      <c r="B29" s="8">
        <v>0.41666666666666669</v>
      </c>
      <c r="C29" s="9">
        <v>2</v>
      </c>
      <c r="D29" s="9" t="s">
        <v>78</v>
      </c>
      <c r="E29" s="9" t="s">
        <v>21</v>
      </c>
      <c r="F29" s="9" t="s">
        <v>79</v>
      </c>
      <c r="G29" s="9" t="s">
        <v>18</v>
      </c>
      <c r="H29" s="9">
        <v>0</v>
      </c>
      <c r="I29" s="9">
        <v>0</v>
      </c>
      <c r="J29" s="9">
        <v>0</v>
      </c>
      <c r="K29" s="9"/>
      <c r="L29" s="9"/>
    </row>
    <row r="30" spans="1:12" x14ac:dyDescent="0.25">
      <c r="A30" s="7">
        <v>43878</v>
      </c>
      <c r="B30" s="8">
        <v>0.58333333333333337</v>
      </c>
      <c r="C30" s="9">
        <v>2</v>
      </c>
      <c r="D30" s="9" t="s">
        <v>80</v>
      </c>
      <c r="E30" s="9" t="s">
        <v>81</v>
      </c>
      <c r="F30" s="9" t="s">
        <v>82</v>
      </c>
      <c r="G30" s="9" t="s">
        <v>37</v>
      </c>
      <c r="H30" s="9" t="s">
        <v>83</v>
      </c>
      <c r="I30" s="9">
        <v>0</v>
      </c>
      <c r="J30" s="9">
        <v>0</v>
      </c>
      <c r="K30" s="9"/>
      <c r="L30" s="9"/>
    </row>
    <row r="31" spans="1:12" x14ac:dyDescent="0.25">
      <c r="A31" s="7">
        <v>43878</v>
      </c>
      <c r="B31" s="8">
        <v>0.75</v>
      </c>
      <c r="C31" s="9">
        <v>2</v>
      </c>
      <c r="D31" s="9" t="s">
        <v>84</v>
      </c>
      <c r="E31" s="9" t="s">
        <v>85</v>
      </c>
      <c r="F31" s="9" t="s">
        <v>86</v>
      </c>
      <c r="G31" s="9" t="s">
        <v>13</v>
      </c>
      <c r="H31" s="9" t="s">
        <v>87</v>
      </c>
      <c r="I31" s="9">
        <v>0</v>
      </c>
      <c r="J31" s="9">
        <v>0</v>
      </c>
      <c r="K31" s="9"/>
      <c r="L31" s="9"/>
    </row>
    <row r="32" spans="1:12" x14ac:dyDescent="0.25">
      <c r="A32" s="7">
        <v>43879</v>
      </c>
      <c r="B32" s="8">
        <v>0.25</v>
      </c>
      <c r="C32" s="9">
        <v>2</v>
      </c>
      <c r="D32" s="9" t="s">
        <v>88</v>
      </c>
      <c r="E32" s="9" t="s">
        <v>31</v>
      </c>
      <c r="F32" s="9" t="s">
        <v>32</v>
      </c>
      <c r="G32" s="9" t="s">
        <v>18</v>
      </c>
      <c r="H32" s="9" t="s">
        <v>33</v>
      </c>
      <c r="I32" s="9">
        <v>0</v>
      </c>
      <c r="J32" s="9">
        <v>0</v>
      </c>
      <c r="K32" s="9"/>
      <c r="L32" s="9"/>
    </row>
    <row r="33" spans="1:12" x14ac:dyDescent="0.25">
      <c r="A33" s="7">
        <v>43879</v>
      </c>
      <c r="B33" s="8">
        <v>0.33333333333333331</v>
      </c>
      <c r="C33" s="9">
        <v>2</v>
      </c>
      <c r="D33" s="9" t="s">
        <v>89</v>
      </c>
      <c r="E33" s="9" t="s">
        <v>81</v>
      </c>
      <c r="F33" s="9" t="s">
        <v>90</v>
      </c>
      <c r="G33" s="9" t="s">
        <v>18</v>
      </c>
      <c r="H33" s="9" t="s">
        <v>83</v>
      </c>
      <c r="I33" s="9">
        <v>0</v>
      </c>
      <c r="J33" s="9">
        <v>0</v>
      </c>
      <c r="K33" s="9"/>
      <c r="L33" s="9"/>
    </row>
    <row r="34" spans="1:12" x14ac:dyDescent="0.25">
      <c r="A34" s="7">
        <v>43879</v>
      </c>
      <c r="B34" s="8">
        <v>0.33333333333333331</v>
      </c>
      <c r="C34" s="9">
        <v>2</v>
      </c>
      <c r="D34" s="9" t="s">
        <v>91</v>
      </c>
      <c r="E34" s="9" t="s">
        <v>81</v>
      </c>
      <c r="F34" s="9" t="s">
        <v>92</v>
      </c>
      <c r="G34" s="9" t="s">
        <v>18</v>
      </c>
      <c r="H34" s="9" t="s">
        <v>83</v>
      </c>
      <c r="I34" s="9" t="s">
        <v>93</v>
      </c>
      <c r="J34" s="9">
        <v>0</v>
      </c>
      <c r="K34" s="9"/>
      <c r="L34" s="9"/>
    </row>
    <row r="35" spans="1:12" x14ac:dyDescent="0.25">
      <c r="A35" s="7">
        <v>43879</v>
      </c>
      <c r="B35" s="8">
        <v>0.33333333333333331</v>
      </c>
      <c r="C35" s="9">
        <v>2</v>
      </c>
      <c r="D35" s="9" t="s">
        <v>94</v>
      </c>
      <c r="E35" s="9" t="s">
        <v>81</v>
      </c>
      <c r="F35" s="9" t="s">
        <v>45</v>
      </c>
      <c r="G35" s="9" t="s">
        <v>37</v>
      </c>
      <c r="H35" s="9" t="s">
        <v>83</v>
      </c>
      <c r="I35" s="9">
        <v>0</v>
      </c>
      <c r="J35" s="9">
        <v>0</v>
      </c>
      <c r="K35" s="9"/>
      <c r="L35" s="9"/>
    </row>
    <row r="36" spans="1:12" x14ac:dyDescent="0.25">
      <c r="A36" s="7">
        <v>43879</v>
      </c>
      <c r="B36" s="8">
        <v>0.33333333333333331</v>
      </c>
      <c r="C36" s="9">
        <v>2</v>
      </c>
      <c r="D36" s="9" t="s">
        <v>95</v>
      </c>
      <c r="E36" s="9" t="s">
        <v>81</v>
      </c>
      <c r="F36" s="9" t="s">
        <v>96</v>
      </c>
      <c r="G36" s="9" t="s">
        <v>18</v>
      </c>
      <c r="H36" s="9" t="s">
        <v>83</v>
      </c>
      <c r="I36" s="9">
        <v>0</v>
      </c>
      <c r="J36" s="9">
        <v>0</v>
      </c>
      <c r="K36" s="9"/>
      <c r="L36" s="9"/>
    </row>
    <row r="37" spans="1:12" x14ac:dyDescent="0.25">
      <c r="A37" s="7">
        <v>43879</v>
      </c>
      <c r="B37" s="8">
        <v>0.33333333333333331</v>
      </c>
      <c r="C37" s="9">
        <v>2</v>
      </c>
      <c r="D37" s="9" t="s">
        <v>97</v>
      </c>
      <c r="E37" s="9" t="s">
        <v>81</v>
      </c>
      <c r="F37" s="9" t="s">
        <v>98</v>
      </c>
      <c r="G37" s="9" t="s">
        <v>37</v>
      </c>
      <c r="H37" s="9" t="s">
        <v>83</v>
      </c>
      <c r="I37" s="9">
        <v>0</v>
      </c>
      <c r="J37" s="9">
        <v>0</v>
      </c>
      <c r="K37" s="9"/>
      <c r="L37" s="9"/>
    </row>
    <row r="38" spans="1:12" x14ac:dyDescent="0.25">
      <c r="A38" s="7">
        <v>43879</v>
      </c>
      <c r="B38" s="8">
        <v>0.33333333333333331</v>
      </c>
      <c r="C38" s="9">
        <v>2</v>
      </c>
      <c r="D38" s="9" t="s">
        <v>99</v>
      </c>
      <c r="E38" s="9" t="s">
        <v>85</v>
      </c>
      <c r="F38" s="9" t="s">
        <v>100</v>
      </c>
      <c r="G38" s="9" t="s">
        <v>18</v>
      </c>
      <c r="H38" s="9" t="s">
        <v>87</v>
      </c>
      <c r="I38" s="9" t="s">
        <v>101</v>
      </c>
      <c r="J38" s="9">
        <v>0</v>
      </c>
      <c r="K38" s="9"/>
      <c r="L38" s="9"/>
    </row>
    <row r="39" spans="1:12" x14ac:dyDescent="0.25">
      <c r="A39" s="7">
        <v>43879</v>
      </c>
      <c r="B39" s="8">
        <v>0.58333333333333337</v>
      </c>
      <c r="C39" s="9">
        <v>2</v>
      </c>
      <c r="D39" s="9" t="s">
        <v>102</v>
      </c>
      <c r="E39" s="9" t="s">
        <v>81</v>
      </c>
      <c r="F39" s="9" t="s">
        <v>103</v>
      </c>
      <c r="G39" s="9" t="s">
        <v>37</v>
      </c>
      <c r="H39" s="9" t="s">
        <v>83</v>
      </c>
      <c r="I39" s="9">
        <v>0</v>
      </c>
      <c r="J39" s="9">
        <v>0</v>
      </c>
      <c r="K39" s="9"/>
      <c r="L39" s="9"/>
    </row>
    <row r="40" spans="1:12" x14ac:dyDescent="0.25">
      <c r="A40" s="7">
        <v>43879</v>
      </c>
      <c r="B40" s="8">
        <v>0.625</v>
      </c>
      <c r="C40" s="9">
        <v>2</v>
      </c>
      <c r="D40" s="9" t="s">
        <v>104</v>
      </c>
      <c r="E40" s="9" t="s">
        <v>81</v>
      </c>
      <c r="F40" s="9" t="s">
        <v>105</v>
      </c>
      <c r="G40" s="9" t="s">
        <v>18</v>
      </c>
      <c r="H40" s="9" t="s">
        <v>83</v>
      </c>
      <c r="I40" s="9">
        <v>0</v>
      </c>
      <c r="J40" s="9">
        <v>0</v>
      </c>
      <c r="K40" s="9"/>
      <c r="L40" s="9"/>
    </row>
    <row r="41" spans="1:12" x14ac:dyDescent="0.25">
      <c r="A41" s="7">
        <v>43880</v>
      </c>
      <c r="B41" s="8">
        <v>0.25</v>
      </c>
      <c r="C41" s="9">
        <v>2</v>
      </c>
      <c r="D41" s="9" t="s">
        <v>106</v>
      </c>
      <c r="E41" s="9" t="s">
        <v>31</v>
      </c>
      <c r="F41" s="9" t="s">
        <v>32</v>
      </c>
      <c r="G41" s="9" t="s">
        <v>18</v>
      </c>
      <c r="H41" s="9" t="s">
        <v>33</v>
      </c>
      <c r="I41" s="9">
        <v>0</v>
      </c>
      <c r="J41" s="9">
        <v>0</v>
      </c>
      <c r="K41" s="9"/>
      <c r="L41" s="9"/>
    </row>
    <row r="42" spans="1:12" x14ac:dyDescent="0.25">
      <c r="A42" s="7">
        <v>43880</v>
      </c>
      <c r="B42" s="8">
        <v>0.33333333333333331</v>
      </c>
      <c r="C42" s="9">
        <v>2</v>
      </c>
      <c r="D42" s="9" t="s">
        <v>107</v>
      </c>
      <c r="E42" s="9" t="s">
        <v>81</v>
      </c>
      <c r="F42" s="9" t="s">
        <v>108</v>
      </c>
      <c r="G42" s="9" t="s">
        <v>18</v>
      </c>
      <c r="H42" s="9" t="s">
        <v>83</v>
      </c>
      <c r="I42" s="9">
        <v>0</v>
      </c>
      <c r="J42" s="9">
        <v>0</v>
      </c>
      <c r="K42" s="9"/>
      <c r="L42" s="9"/>
    </row>
    <row r="43" spans="1:12" x14ac:dyDescent="0.25">
      <c r="A43" s="7">
        <v>43880</v>
      </c>
      <c r="B43" s="8">
        <v>0.33333333333333331</v>
      </c>
      <c r="C43" s="9">
        <v>2</v>
      </c>
      <c r="D43" s="9" t="s">
        <v>109</v>
      </c>
      <c r="E43" s="9" t="s">
        <v>81</v>
      </c>
      <c r="F43" s="9" t="s">
        <v>110</v>
      </c>
      <c r="G43" s="9" t="s">
        <v>18</v>
      </c>
      <c r="H43" s="9" t="s">
        <v>83</v>
      </c>
      <c r="I43" s="9">
        <v>0</v>
      </c>
      <c r="J43" s="9">
        <v>0</v>
      </c>
      <c r="K43" s="9"/>
      <c r="L43" s="9"/>
    </row>
    <row r="44" spans="1:12" x14ac:dyDescent="0.25">
      <c r="A44" s="7">
        <v>43880</v>
      </c>
      <c r="B44" s="8">
        <v>0.33333333333333331</v>
      </c>
      <c r="C44" s="9">
        <v>2</v>
      </c>
      <c r="D44" s="9" t="s">
        <v>111</v>
      </c>
      <c r="E44" s="9" t="s">
        <v>81</v>
      </c>
      <c r="F44" s="9" t="s">
        <v>112</v>
      </c>
      <c r="G44" s="9" t="s">
        <v>37</v>
      </c>
      <c r="H44" s="9" t="s">
        <v>83</v>
      </c>
      <c r="I44" s="9">
        <v>0</v>
      </c>
      <c r="J44" s="9">
        <v>0</v>
      </c>
      <c r="K44" s="9"/>
      <c r="L44" s="9"/>
    </row>
    <row r="45" spans="1:12" x14ac:dyDescent="0.25">
      <c r="A45" s="7">
        <v>43880</v>
      </c>
      <c r="B45" s="8">
        <v>0.375</v>
      </c>
      <c r="C45" s="9">
        <v>2</v>
      </c>
      <c r="D45" s="9" t="s">
        <v>113</v>
      </c>
      <c r="E45" s="9" t="s">
        <v>114</v>
      </c>
      <c r="F45" s="9" t="s">
        <v>115</v>
      </c>
      <c r="G45" s="9" t="s">
        <v>13</v>
      </c>
      <c r="H45" s="9" t="s">
        <v>14</v>
      </c>
      <c r="I45" s="9">
        <v>0</v>
      </c>
      <c r="J45" s="9">
        <v>0</v>
      </c>
      <c r="K45" s="9"/>
      <c r="L45" s="9"/>
    </row>
    <row r="46" spans="1:12" x14ac:dyDescent="0.25">
      <c r="A46" s="7">
        <v>43880</v>
      </c>
      <c r="B46" s="8">
        <v>0.625</v>
      </c>
      <c r="C46" s="9">
        <v>2</v>
      </c>
      <c r="D46" s="9" t="s">
        <v>116</v>
      </c>
      <c r="E46" s="9" t="s">
        <v>81</v>
      </c>
      <c r="F46" s="9" t="s">
        <v>117</v>
      </c>
      <c r="G46" s="9" t="s">
        <v>18</v>
      </c>
      <c r="H46" s="9" t="s">
        <v>83</v>
      </c>
      <c r="I46" s="9">
        <v>0</v>
      </c>
      <c r="J46" s="9">
        <v>0</v>
      </c>
      <c r="K46" s="9"/>
      <c r="L46" s="9"/>
    </row>
    <row r="47" spans="1:12" x14ac:dyDescent="0.25">
      <c r="A47" s="7">
        <v>43880</v>
      </c>
      <c r="B47" s="8">
        <v>0.64583333333333337</v>
      </c>
      <c r="C47" s="9">
        <v>2</v>
      </c>
      <c r="D47" s="9" t="s">
        <v>118</v>
      </c>
      <c r="E47" s="9" t="s">
        <v>119</v>
      </c>
      <c r="F47" s="9" t="s">
        <v>120</v>
      </c>
      <c r="G47" s="9" t="s">
        <v>37</v>
      </c>
      <c r="H47" s="9" t="s">
        <v>121</v>
      </c>
      <c r="I47" s="9">
        <v>0</v>
      </c>
      <c r="J47" s="9" t="s">
        <v>81</v>
      </c>
      <c r="K47" s="9"/>
      <c r="L47" s="9"/>
    </row>
    <row r="48" spans="1:12" x14ac:dyDescent="0.25">
      <c r="A48" s="7">
        <v>43880</v>
      </c>
      <c r="B48" s="8">
        <v>0.64583333333333337</v>
      </c>
      <c r="C48" s="9">
        <v>2</v>
      </c>
      <c r="D48" s="9" t="s">
        <v>122</v>
      </c>
      <c r="E48" s="9" t="s">
        <v>119</v>
      </c>
      <c r="F48" s="9" t="s">
        <v>123</v>
      </c>
      <c r="G48" s="9" t="s">
        <v>18</v>
      </c>
      <c r="H48" s="9" t="s">
        <v>121</v>
      </c>
      <c r="I48" s="9" t="s">
        <v>124</v>
      </c>
      <c r="J48" s="9" t="s">
        <v>81</v>
      </c>
      <c r="K48" s="9"/>
      <c r="L48" s="9"/>
    </row>
    <row r="49" spans="1:12" x14ac:dyDescent="0.25">
      <c r="A49" s="7">
        <v>43880</v>
      </c>
      <c r="B49" s="8">
        <v>0.70833333333333337</v>
      </c>
      <c r="C49" s="9">
        <v>2</v>
      </c>
      <c r="D49" s="9" t="s">
        <v>125</v>
      </c>
      <c r="E49" s="9" t="s">
        <v>119</v>
      </c>
      <c r="F49" s="9" t="s">
        <v>126</v>
      </c>
      <c r="G49" s="9" t="s">
        <v>18</v>
      </c>
      <c r="H49" s="9" t="s">
        <v>121</v>
      </c>
      <c r="I49" s="9" t="s">
        <v>127</v>
      </c>
      <c r="J49" s="9" t="s">
        <v>81</v>
      </c>
      <c r="K49" s="9"/>
      <c r="L49" s="9"/>
    </row>
    <row r="50" spans="1:12" x14ac:dyDescent="0.25">
      <c r="A50" s="7">
        <v>43881</v>
      </c>
      <c r="B50" s="8">
        <v>0.25</v>
      </c>
      <c r="C50" s="9">
        <v>2</v>
      </c>
      <c r="D50" s="9" t="s">
        <v>128</v>
      </c>
      <c r="E50" s="9" t="s">
        <v>31</v>
      </c>
      <c r="F50" s="9" t="s">
        <v>32</v>
      </c>
      <c r="G50" s="9" t="s">
        <v>18</v>
      </c>
      <c r="H50" s="9" t="s">
        <v>33</v>
      </c>
      <c r="I50" s="9">
        <v>0</v>
      </c>
      <c r="J50" s="9">
        <v>0</v>
      </c>
      <c r="K50" s="9"/>
      <c r="L50" s="9"/>
    </row>
    <row r="51" spans="1:12" x14ac:dyDescent="0.25">
      <c r="A51" s="7">
        <v>43881</v>
      </c>
      <c r="B51" s="8">
        <v>0.29166666666666669</v>
      </c>
      <c r="C51" s="9">
        <v>2</v>
      </c>
      <c r="D51" s="9" t="s">
        <v>129</v>
      </c>
      <c r="E51" s="9" t="s">
        <v>56</v>
      </c>
      <c r="F51" s="9" t="s">
        <v>57</v>
      </c>
      <c r="G51" s="9" t="s">
        <v>18</v>
      </c>
      <c r="H51" s="9" t="s">
        <v>33</v>
      </c>
      <c r="I51" s="9">
        <v>0</v>
      </c>
      <c r="J51" s="9">
        <v>0</v>
      </c>
      <c r="K51" s="9"/>
      <c r="L51" s="9"/>
    </row>
    <row r="52" spans="1:12" x14ac:dyDescent="0.25">
      <c r="A52" s="7">
        <v>43881</v>
      </c>
      <c r="B52" s="8">
        <v>0.375</v>
      </c>
      <c r="C52" s="9">
        <v>2</v>
      </c>
      <c r="D52" s="9" t="s">
        <v>130</v>
      </c>
      <c r="E52" s="9" t="s">
        <v>114</v>
      </c>
      <c r="F52" s="9" t="s">
        <v>131</v>
      </c>
      <c r="G52" s="9" t="s">
        <v>18</v>
      </c>
      <c r="H52" s="9" t="s">
        <v>14</v>
      </c>
      <c r="I52" s="9" t="s">
        <v>29</v>
      </c>
      <c r="J52" s="9">
        <v>0</v>
      </c>
      <c r="K52" s="9"/>
      <c r="L52" s="9"/>
    </row>
    <row r="53" spans="1:12" x14ac:dyDescent="0.25">
      <c r="A53" s="7">
        <v>43881</v>
      </c>
      <c r="B53" s="8">
        <v>0.58333333333333337</v>
      </c>
      <c r="C53" s="9">
        <v>2</v>
      </c>
      <c r="D53" s="9" t="s">
        <v>132</v>
      </c>
      <c r="E53" s="9" t="s">
        <v>133</v>
      </c>
      <c r="F53" s="9" t="s">
        <v>134</v>
      </c>
      <c r="G53" s="9" t="s">
        <v>37</v>
      </c>
      <c r="H53" s="9" t="s">
        <v>135</v>
      </c>
      <c r="I53" s="9">
        <v>0</v>
      </c>
      <c r="J53" s="9">
        <v>0</v>
      </c>
      <c r="K53" s="9"/>
      <c r="L53" s="9"/>
    </row>
    <row r="54" spans="1:12" x14ac:dyDescent="0.25">
      <c r="A54" s="7">
        <v>43881</v>
      </c>
      <c r="B54" s="8">
        <v>0.625</v>
      </c>
      <c r="C54" s="9">
        <v>2</v>
      </c>
      <c r="D54" s="9" t="s">
        <v>136</v>
      </c>
      <c r="E54" s="9" t="s">
        <v>137</v>
      </c>
      <c r="F54" s="9" t="s">
        <v>138</v>
      </c>
      <c r="G54" s="9" t="s">
        <v>37</v>
      </c>
      <c r="H54" s="9" t="s">
        <v>139</v>
      </c>
      <c r="I54" s="9">
        <v>0</v>
      </c>
      <c r="J54" s="9">
        <v>0</v>
      </c>
      <c r="K54" s="9"/>
      <c r="L54" s="9"/>
    </row>
    <row r="55" spans="1:12" x14ac:dyDescent="0.25">
      <c r="A55" s="7">
        <v>43882</v>
      </c>
      <c r="B55" s="8">
        <v>0.25</v>
      </c>
      <c r="C55" s="9">
        <v>2</v>
      </c>
      <c r="D55" s="9" t="s">
        <v>140</v>
      </c>
      <c r="E55" s="9" t="s">
        <v>31</v>
      </c>
      <c r="F55" s="9" t="s">
        <v>32</v>
      </c>
      <c r="G55" s="9" t="s">
        <v>18</v>
      </c>
      <c r="H55" s="9" t="s">
        <v>33</v>
      </c>
      <c r="I55" s="9">
        <v>0</v>
      </c>
      <c r="J55" s="9">
        <v>0</v>
      </c>
      <c r="K55" s="9"/>
      <c r="L55" s="9"/>
    </row>
    <row r="56" spans="1:12" x14ac:dyDescent="0.25">
      <c r="A56" s="7">
        <v>43882</v>
      </c>
      <c r="B56" s="8">
        <v>0.33333333333333331</v>
      </c>
      <c r="C56" s="9">
        <v>2</v>
      </c>
      <c r="D56" s="9" t="s">
        <v>141</v>
      </c>
      <c r="E56" s="9" t="s">
        <v>133</v>
      </c>
      <c r="F56" s="9" t="s">
        <v>142</v>
      </c>
      <c r="G56" s="9" t="s">
        <v>18</v>
      </c>
      <c r="H56" s="9" t="s">
        <v>135</v>
      </c>
      <c r="I56" s="9">
        <v>0</v>
      </c>
      <c r="J56" s="9">
        <v>0</v>
      </c>
      <c r="K56" s="9"/>
      <c r="L56" s="9"/>
    </row>
    <row r="57" spans="1:12" x14ac:dyDescent="0.25">
      <c r="A57" s="7">
        <v>43882</v>
      </c>
      <c r="B57" s="8">
        <v>0.33333333333333331</v>
      </c>
      <c r="C57" s="9">
        <v>2</v>
      </c>
      <c r="D57" s="9" t="s">
        <v>143</v>
      </c>
      <c r="E57" s="9" t="s">
        <v>133</v>
      </c>
      <c r="F57" s="9" t="s">
        <v>144</v>
      </c>
      <c r="G57" s="9" t="s">
        <v>18</v>
      </c>
      <c r="H57" s="9" t="s">
        <v>135</v>
      </c>
      <c r="I57" s="9">
        <v>0</v>
      </c>
      <c r="J57" s="9">
        <v>0</v>
      </c>
      <c r="K57" s="9"/>
      <c r="L57" s="9"/>
    </row>
    <row r="58" spans="1:12" x14ac:dyDescent="0.25">
      <c r="A58" s="7">
        <v>43882</v>
      </c>
      <c r="B58" s="8">
        <v>0.33333333333333331</v>
      </c>
      <c r="C58" s="9">
        <v>2</v>
      </c>
      <c r="D58" s="9" t="s">
        <v>145</v>
      </c>
      <c r="E58" s="9" t="s">
        <v>133</v>
      </c>
      <c r="F58" s="9" t="s">
        <v>146</v>
      </c>
      <c r="G58" s="9" t="s">
        <v>37</v>
      </c>
      <c r="H58" s="9" t="s">
        <v>135</v>
      </c>
      <c r="I58" s="9">
        <v>0</v>
      </c>
      <c r="J58" s="9">
        <v>0</v>
      </c>
      <c r="K58" s="9"/>
      <c r="L58" s="9"/>
    </row>
    <row r="59" spans="1:12" x14ac:dyDescent="0.25">
      <c r="A59" s="7">
        <v>43882</v>
      </c>
      <c r="B59" s="8">
        <v>0.33333333333333331</v>
      </c>
      <c r="C59" s="9">
        <v>2</v>
      </c>
      <c r="D59" s="9" t="s">
        <v>147</v>
      </c>
      <c r="E59" s="9" t="s">
        <v>137</v>
      </c>
      <c r="F59" s="9" t="s">
        <v>148</v>
      </c>
      <c r="G59" s="9" t="s">
        <v>18</v>
      </c>
      <c r="H59" s="9" t="s">
        <v>139</v>
      </c>
      <c r="I59" s="9">
        <v>0</v>
      </c>
      <c r="J59" s="9">
        <v>0</v>
      </c>
      <c r="K59" s="9"/>
      <c r="L59" s="9"/>
    </row>
    <row r="60" spans="1:12" x14ac:dyDescent="0.25">
      <c r="A60" s="7">
        <v>43882</v>
      </c>
      <c r="B60" s="8">
        <v>0.33333333333333331</v>
      </c>
      <c r="C60" s="9">
        <v>2</v>
      </c>
      <c r="D60" s="9" t="s">
        <v>149</v>
      </c>
      <c r="E60" s="9" t="s">
        <v>150</v>
      </c>
      <c r="F60" s="9" t="s">
        <v>151</v>
      </c>
      <c r="G60" s="9" t="s">
        <v>18</v>
      </c>
      <c r="H60" s="9" t="s">
        <v>152</v>
      </c>
      <c r="I60" s="9" t="s">
        <v>153</v>
      </c>
      <c r="J60" s="9">
        <v>0</v>
      </c>
      <c r="K60" s="9"/>
      <c r="L60" s="9"/>
    </row>
    <row r="61" spans="1:12" x14ac:dyDescent="0.25">
      <c r="A61" s="7">
        <v>43882</v>
      </c>
      <c r="B61" s="8">
        <v>0.375</v>
      </c>
      <c r="C61" s="9">
        <v>2</v>
      </c>
      <c r="D61" s="9" t="s">
        <v>154</v>
      </c>
      <c r="E61" s="9" t="s">
        <v>155</v>
      </c>
      <c r="F61" s="9" t="s">
        <v>156</v>
      </c>
      <c r="G61" s="9" t="s">
        <v>37</v>
      </c>
      <c r="H61" s="9" t="s">
        <v>157</v>
      </c>
      <c r="I61" s="9">
        <v>0</v>
      </c>
      <c r="J61" s="9">
        <v>0</v>
      </c>
      <c r="K61" s="9"/>
      <c r="L61" s="9"/>
    </row>
    <row r="62" spans="1:12" x14ac:dyDescent="0.25">
      <c r="A62" s="7">
        <v>43882</v>
      </c>
      <c r="B62" s="8">
        <v>0.41666666666666669</v>
      </c>
      <c r="C62" s="9">
        <v>2</v>
      </c>
      <c r="D62" s="9" t="s">
        <v>158</v>
      </c>
      <c r="E62" s="9" t="s">
        <v>21</v>
      </c>
      <c r="F62" s="9" t="s">
        <v>159</v>
      </c>
      <c r="G62" s="9" t="s">
        <v>18</v>
      </c>
      <c r="H62" s="9">
        <v>0</v>
      </c>
      <c r="I62" s="9" t="s">
        <v>160</v>
      </c>
      <c r="J62" s="9">
        <v>0</v>
      </c>
      <c r="K62" s="9"/>
      <c r="L62" s="9"/>
    </row>
    <row r="63" spans="1:12" x14ac:dyDescent="0.25">
      <c r="A63" s="7">
        <v>43882</v>
      </c>
      <c r="B63" s="8">
        <v>0.45833333333333331</v>
      </c>
      <c r="C63" s="9">
        <v>2</v>
      </c>
      <c r="D63" s="9" t="s">
        <v>161</v>
      </c>
      <c r="E63" s="9" t="s">
        <v>155</v>
      </c>
      <c r="F63" s="9" t="s">
        <v>162</v>
      </c>
      <c r="G63" s="9" t="s">
        <v>18</v>
      </c>
      <c r="H63" s="9" t="s">
        <v>157</v>
      </c>
      <c r="I63" s="9">
        <v>0</v>
      </c>
      <c r="J63" s="9">
        <v>0</v>
      </c>
      <c r="K63" s="9"/>
      <c r="L63" s="9"/>
    </row>
    <row r="64" spans="1:12" x14ac:dyDescent="0.25">
      <c r="A64" s="7">
        <v>43882</v>
      </c>
      <c r="B64" s="8">
        <v>0.45833333333333331</v>
      </c>
      <c r="C64" s="9">
        <v>2</v>
      </c>
      <c r="D64" s="9" t="s">
        <v>163</v>
      </c>
      <c r="E64" s="9" t="s">
        <v>155</v>
      </c>
      <c r="F64" s="9" t="s">
        <v>164</v>
      </c>
      <c r="G64" s="9" t="s">
        <v>37</v>
      </c>
      <c r="H64" s="9" t="s">
        <v>157</v>
      </c>
      <c r="I64" s="9">
        <v>0</v>
      </c>
      <c r="J64" s="9">
        <v>0</v>
      </c>
      <c r="K64" s="9"/>
      <c r="L64" s="9"/>
    </row>
    <row r="65" spans="1:12" x14ac:dyDescent="0.25">
      <c r="A65" s="7">
        <v>43882</v>
      </c>
      <c r="B65" s="8">
        <v>0.58333333333333337</v>
      </c>
      <c r="C65" s="9">
        <v>2</v>
      </c>
      <c r="D65" s="9" t="s">
        <v>165</v>
      </c>
      <c r="E65" s="9" t="s">
        <v>137</v>
      </c>
      <c r="F65" s="9" t="s">
        <v>166</v>
      </c>
      <c r="G65" s="9" t="s">
        <v>37</v>
      </c>
      <c r="H65" s="9" t="s">
        <v>139</v>
      </c>
      <c r="I65" s="9">
        <v>0</v>
      </c>
      <c r="J65" s="9">
        <v>0</v>
      </c>
      <c r="K65" s="9"/>
      <c r="L65" s="9"/>
    </row>
    <row r="66" spans="1:12" x14ac:dyDescent="0.25">
      <c r="A66" s="7">
        <v>43882</v>
      </c>
      <c r="B66" s="8">
        <v>0.625</v>
      </c>
      <c r="C66" s="9">
        <v>2</v>
      </c>
      <c r="D66" s="9" t="s">
        <v>167</v>
      </c>
      <c r="E66" s="9" t="s">
        <v>133</v>
      </c>
      <c r="F66" s="9" t="s">
        <v>168</v>
      </c>
      <c r="G66" s="9" t="s">
        <v>18</v>
      </c>
      <c r="H66" s="9" t="s">
        <v>135</v>
      </c>
      <c r="I66" s="9">
        <v>0</v>
      </c>
      <c r="J66" s="9">
        <v>0</v>
      </c>
      <c r="K66" s="9"/>
      <c r="L66" s="9"/>
    </row>
    <row r="67" spans="1:12" x14ac:dyDescent="0.25">
      <c r="A67" s="7">
        <v>43882</v>
      </c>
      <c r="B67" s="8">
        <v>0.625</v>
      </c>
      <c r="C67" s="9">
        <v>2</v>
      </c>
      <c r="D67" s="9" t="s">
        <v>169</v>
      </c>
      <c r="E67" s="9" t="s">
        <v>137</v>
      </c>
      <c r="F67" s="9" t="s">
        <v>170</v>
      </c>
      <c r="G67" s="9" t="s">
        <v>18</v>
      </c>
      <c r="H67" s="9" t="s">
        <v>139</v>
      </c>
      <c r="I67" s="9">
        <v>0</v>
      </c>
      <c r="J67" s="9">
        <v>0</v>
      </c>
      <c r="K67" s="9"/>
      <c r="L67" s="9"/>
    </row>
    <row r="68" spans="1:12" x14ac:dyDescent="0.25">
      <c r="A68" s="7">
        <v>43882</v>
      </c>
      <c r="B68" s="8">
        <v>0.625</v>
      </c>
      <c r="C68" s="9">
        <v>2</v>
      </c>
      <c r="D68" s="9" t="s">
        <v>171</v>
      </c>
      <c r="E68" s="9" t="s">
        <v>155</v>
      </c>
      <c r="F68" s="9" t="s">
        <v>172</v>
      </c>
      <c r="G68" s="9" t="s">
        <v>18</v>
      </c>
      <c r="H68" s="9" t="s">
        <v>157</v>
      </c>
      <c r="I68" s="9">
        <v>0</v>
      </c>
      <c r="J68" s="9">
        <v>0</v>
      </c>
      <c r="K68" s="9"/>
      <c r="L68" s="9"/>
    </row>
    <row r="69" spans="1:12" x14ac:dyDescent="0.25">
      <c r="A69" s="7">
        <v>43885</v>
      </c>
      <c r="B69" s="8">
        <v>8.3333333333333329E-2</v>
      </c>
      <c r="C69" s="9">
        <v>2</v>
      </c>
      <c r="D69" s="9" t="s">
        <v>173</v>
      </c>
      <c r="E69" s="9" t="s">
        <v>174</v>
      </c>
      <c r="F69" s="9" t="s">
        <v>175</v>
      </c>
      <c r="G69" s="9" t="s">
        <v>176</v>
      </c>
      <c r="H69" s="9" t="s">
        <v>177</v>
      </c>
      <c r="I69" s="9">
        <v>0</v>
      </c>
      <c r="J69" s="9">
        <v>0</v>
      </c>
      <c r="K69" s="9"/>
      <c r="L69" s="9"/>
    </row>
    <row r="70" spans="1:12" x14ac:dyDescent="0.25">
      <c r="A70" s="7">
        <v>43885</v>
      </c>
      <c r="B70" s="8">
        <v>0.25</v>
      </c>
      <c r="C70" s="9">
        <v>2</v>
      </c>
      <c r="D70" s="9" t="s">
        <v>178</v>
      </c>
      <c r="E70" s="9" t="s">
        <v>31</v>
      </c>
      <c r="F70" s="9" t="s">
        <v>32</v>
      </c>
      <c r="G70" s="9" t="s">
        <v>18</v>
      </c>
      <c r="H70" s="9" t="s">
        <v>33</v>
      </c>
      <c r="I70" s="9">
        <v>0</v>
      </c>
      <c r="J70" s="9">
        <v>0</v>
      </c>
      <c r="K70" s="9"/>
      <c r="L70" s="9"/>
    </row>
    <row r="71" spans="1:12" x14ac:dyDescent="0.25">
      <c r="A71" s="7">
        <v>43885</v>
      </c>
      <c r="B71" s="8">
        <v>0.29166666666666669</v>
      </c>
      <c r="C71" s="9">
        <v>2</v>
      </c>
      <c r="D71" s="9" t="s">
        <v>179</v>
      </c>
      <c r="E71" s="9" t="s">
        <v>180</v>
      </c>
      <c r="F71" s="9" t="s">
        <v>181</v>
      </c>
      <c r="G71" s="9" t="s">
        <v>13</v>
      </c>
      <c r="H71" s="9" t="s">
        <v>177</v>
      </c>
      <c r="I71" s="9">
        <v>0</v>
      </c>
      <c r="J71" s="9">
        <v>0</v>
      </c>
      <c r="K71" s="9"/>
      <c r="L71" s="9"/>
    </row>
    <row r="72" spans="1:12" x14ac:dyDescent="0.25">
      <c r="A72" s="7">
        <v>43885</v>
      </c>
      <c r="B72" s="8">
        <v>0.29166666666666669</v>
      </c>
      <c r="C72" s="9">
        <v>2</v>
      </c>
      <c r="D72" s="9" t="s">
        <v>182</v>
      </c>
      <c r="E72" s="9" t="s">
        <v>180</v>
      </c>
      <c r="F72" s="9" t="s">
        <v>183</v>
      </c>
      <c r="G72" s="9" t="s">
        <v>18</v>
      </c>
      <c r="H72" s="9" t="s">
        <v>177</v>
      </c>
      <c r="I72" s="9">
        <v>0</v>
      </c>
      <c r="J72" s="9">
        <v>0</v>
      </c>
      <c r="K72" s="9"/>
      <c r="L72" s="9"/>
    </row>
    <row r="73" spans="1:12" x14ac:dyDescent="0.25">
      <c r="A73" s="7">
        <v>43885</v>
      </c>
      <c r="B73" s="8">
        <v>0.29166666666666669</v>
      </c>
      <c r="C73" s="9">
        <v>2</v>
      </c>
      <c r="D73" s="9" t="s">
        <v>184</v>
      </c>
      <c r="E73" s="9" t="s">
        <v>185</v>
      </c>
      <c r="F73" s="9" t="s">
        <v>186</v>
      </c>
      <c r="G73" s="9" t="s">
        <v>13</v>
      </c>
      <c r="H73" s="9" t="s">
        <v>187</v>
      </c>
      <c r="I73" s="9">
        <v>0</v>
      </c>
      <c r="J73" s="9">
        <v>0</v>
      </c>
      <c r="K73" s="9"/>
      <c r="L73" s="9"/>
    </row>
    <row r="74" spans="1:12" x14ac:dyDescent="0.25">
      <c r="A74" s="7">
        <v>43885</v>
      </c>
      <c r="B74" s="8">
        <v>0.33333333333333331</v>
      </c>
      <c r="C74" s="9">
        <v>2</v>
      </c>
      <c r="D74" s="9" t="s">
        <v>188</v>
      </c>
      <c r="E74" s="9" t="s">
        <v>185</v>
      </c>
      <c r="F74" s="9" t="s">
        <v>189</v>
      </c>
      <c r="G74" s="9" t="s">
        <v>18</v>
      </c>
      <c r="H74" s="9" t="s">
        <v>187</v>
      </c>
      <c r="I74" s="9">
        <v>0</v>
      </c>
      <c r="J74" s="9">
        <v>0</v>
      </c>
      <c r="K74" s="9"/>
      <c r="L74" s="9"/>
    </row>
    <row r="75" spans="1:12" x14ac:dyDescent="0.25">
      <c r="A75" s="7">
        <v>43886</v>
      </c>
      <c r="B75" s="8">
        <v>0.25</v>
      </c>
      <c r="C75" s="9">
        <v>2</v>
      </c>
      <c r="D75" s="9" t="s">
        <v>190</v>
      </c>
      <c r="E75" s="9" t="s">
        <v>31</v>
      </c>
      <c r="F75" s="9" t="s">
        <v>32</v>
      </c>
      <c r="G75" s="9" t="s">
        <v>18</v>
      </c>
      <c r="H75" s="9" t="s">
        <v>33</v>
      </c>
      <c r="I75" s="9">
        <v>0</v>
      </c>
      <c r="J75" s="9">
        <v>0</v>
      </c>
      <c r="K75" s="9"/>
      <c r="L75" s="9"/>
    </row>
    <row r="76" spans="1:12" x14ac:dyDescent="0.25">
      <c r="A76" s="7">
        <v>43886</v>
      </c>
      <c r="B76" s="8">
        <v>0.29166666666666669</v>
      </c>
      <c r="C76" s="9">
        <v>2</v>
      </c>
      <c r="D76" s="9" t="s">
        <v>191</v>
      </c>
      <c r="E76" s="9" t="s">
        <v>21</v>
      </c>
      <c r="F76" s="9" t="s">
        <v>192</v>
      </c>
      <c r="G76" s="9" t="s">
        <v>18</v>
      </c>
      <c r="H76" s="9">
        <v>0</v>
      </c>
      <c r="I76" s="9">
        <v>0</v>
      </c>
      <c r="J76" s="9">
        <v>0</v>
      </c>
      <c r="K76" s="9"/>
      <c r="L76" s="9"/>
    </row>
    <row r="77" spans="1:12" x14ac:dyDescent="0.25">
      <c r="A77" s="7">
        <v>43886</v>
      </c>
      <c r="B77" s="8">
        <v>0.625</v>
      </c>
      <c r="C77" s="9">
        <v>2</v>
      </c>
      <c r="D77" s="9" t="s">
        <v>193</v>
      </c>
      <c r="E77" s="9" t="s">
        <v>174</v>
      </c>
      <c r="F77" s="9" t="s">
        <v>194</v>
      </c>
      <c r="G77" s="9" t="s">
        <v>18</v>
      </c>
      <c r="H77" s="9" t="s">
        <v>177</v>
      </c>
      <c r="I77" s="9">
        <v>0</v>
      </c>
      <c r="J77" s="9">
        <v>0</v>
      </c>
      <c r="K77" s="9"/>
      <c r="L77" s="9"/>
    </row>
    <row r="78" spans="1:12" x14ac:dyDescent="0.25">
      <c r="A78" s="7">
        <v>43887</v>
      </c>
      <c r="B78" s="8">
        <v>0.25</v>
      </c>
      <c r="C78" s="9">
        <v>2</v>
      </c>
      <c r="D78" s="9" t="s">
        <v>195</v>
      </c>
      <c r="E78" s="9" t="s">
        <v>31</v>
      </c>
      <c r="F78" s="9" t="s">
        <v>32</v>
      </c>
      <c r="G78" s="9" t="s">
        <v>18</v>
      </c>
      <c r="H78" s="9" t="s">
        <v>33</v>
      </c>
      <c r="I78" s="9">
        <v>0</v>
      </c>
      <c r="J78" s="9">
        <v>0</v>
      </c>
      <c r="K78" s="9"/>
      <c r="L78" s="9"/>
    </row>
    <row r="79" spans="1:12" x14ac:dyDescent="0.25">
      <c r="A79" s="7">
        <v>43887</v>
      </c>
      <c r="B79" s="8">
        <v>0.45833333333333331</v>
      </c>
      <c r="C79" s="9">
        <v>2</v>
      </c>
      <c r="D79" s="9" t="s">
        <v>196</v>
      </c>
      <c r="E79" s="9" t="s">
        <v>197</v>
      </c>
      <c r="F79" s="9" t="s">
        <v>198</v>
      </c>
      <c r="G79" s="9" t="s">
        <v>13</v>
      </c>
      <c r="H79" s="9" t="s">
        <v>199</v>
      </c>
      <c r="I79" s="9">
        <v>0</v>
      </c>
      <c r="J79" s="9">
        <v>0</v>
      </c>
      <c r="K79" s="9"/>
      <c r="L79" s="9"/>
    </row>
    <row r="80" spans="1:12" x14ac:dyDescent="0.25">
      <c r="A80" s="7">
        <v>43887</v>
      </c>
      <c r="B80" s="8">
        <v>0.45833333333333331</v>
      </c>
      <c r="C80" s="9">
        <v>2</v>
      </c>
      <c r="D80" s="9" t="s">
        <v>200</v>
      </c>
      <c r="E80" s="9" t="s">
        <v>197</v>
      </c>
      <c r="F80" s="9" t="s">
        <v>201</v>
      </c>
      <c r="G80" s="9" t="s">
        <v>18</v>
      </c>
      <c r="H80" s="9" t="s">
        <v>199</v>
      </c>
      <c r="I80" s="9" t="s">
        <v>202</v>
      </c>
      <c r="J80" s="9">
        <v>0</v>
      </c>
      <c r="K80" s="9"/>
      <c r="L80" s="9"/>
    </row>
    <row r="81" spans="1:12" x14ac:dyDescent="0.25">
      <c r="A81" s="7">
        <v>43887</v>
      </c>
      <c r="B81" s="8">
        <v>0.47916666666666669</v>
      </c>
      <c r="C81" s="9">
        <v>2</v>
      </c>
      <c r="D81" s="9" t="s">
        <v>203</v>
      </c>
      <c r="E81" s="9" t="s">
        <v>204</v>
      </c>
      <c r="F81" s="9" t="s">
        <v>205</v>
      </c>
      <c r="G81" s="9" t="s">
        <v>18</v>
      </c>
      <c r="H81" s="9" t="s">
        <v>206</v>
      </c>
      <c r="I81" s="9" t="s">
        <v>202</v>
      </c>
      <c r="J81" s="9">
        <v>0</v>
      </c>
      <c r="K81" s="9"/>
      <c r="L81" s="9"/>
    </row>
    <row r="82" spans="1:12" x14ac:dyDescent="0.25">
      <c r="A82" s="7">
        <v>43887</v>
      </c>
      <c r="B82" s="8">
        <v>0.58333333333333337</v>
      </c>
      <c r="C82" s="9">
        <v>2</v>
      </c>
      <c r="D82" s="9" t="s">
        <v>207</v>
      </c>
      <c r="E82" s="9" t="s">
        <v>208</v>
      </c>
      <c r="F82" s="9" t="s">
        <v>209</v>
      </c>
      <c r="G82" s="9" t="s">
        <v>210</v>
      </c>
      <c r="H82" s="9" t="s">
        <v>26</v>
      </c>
      <c r="I82" s="9">
        <v>0</v>
      </c>
      <c r="J82" s="9">
        <v>0</v>
      </c>
      <c r="K82" s="9"/>
      <c r="L82" s="9"/>
    </row>
    <row r="83" spans="1:12" x14ac:dyDescent="0.25">
      <c r="A83" s="7">
        <v>43887</v>
      </c>
      <c r="B83" s="8">
        <v>0.58333333333333337</v>
      </c>
      <c r="C83" s="9">
        <v>2</v>
      </c>
      <c r="D83" s="9" t="s">
        <v>211</v>
      </c>
      <c r="E83" s="9" t="s">
        <v>208</v>
      </c>
      <c r="F83" s="9" t="s">
        <v>212</v>
      </c>
      <c r="G83" s="9" t="s">
        <v>18</v>
      </c>
      <c r="H83" s="9" t="s">
        <v>26</v>
      </c>
      <c r="I83" s="9">
        <v>0</v>
      </c>
      <c r="J83" s="9">
        <v>0</v>
      </c>
      <c r="K83" s="9"/>
      <c r="L83" s="9"/>
    </row>
    <row r="84" spans="1:12" x14ac:dyDescent="0.25">
      <c r="A84" s="7">
        <v>43888</v>
      </c>
      <c r="B84" s="8">
        <v>0.25</v>
      </c>
      <c r="C84" s="9">
        <v>2</v>
      </c>
      <c r="D84" s="9" t="s">
        <v>213</v>
      </c>
      <c r="E84" s="9" t="s">
        <v>31</v>
      </c>
      <c r="F84" s="9" t="s">
        <v>32</v>
      </c>
      <c r="G84" s="9" t="s">
        <v>18</v>
      </c>
      <c r="H84" s="9" t="s">
        <v>33</v>
      </c>
      <c r="I84" s="9">
        <v>0</v>
      </c>
      <c r="J84" s="9">
        <v>0</v>
      </c>
      <c r="K84" s="9"/>
      <c r="L84" s="9"/>
    </row>
    <row r="85" spans="1:12" x14ac:dyDescent="0.25">
      <c r="A85" s="7">
        <v>43888</v>
      </c>
      <c r="B85" s="8">
        <v>0.29166666666666669</v>
      </c>
      <c r="C85" s="9">
        <v>2</v>
      </c>
      <c r="D85" s="9" t="s">
        <v>214</v>
      </c>
      <c r="E85" s="9" t="s">
        <v>56</v>
      </c>
      <c r="F85" s="9" t="s">
        <v>57</v>
      </c>
      <c r="G85" s="9" t="s">
        <v>18</v>
      </c>
      <c r="H85" s="9" t="s">
        <v>33</v>
      </c>
      <c r="I85" s="9">
        <v>0</v>
      </c>
      <c r="J85" s="9">
        <v>0</v>
      </c>
      <c r="K85" s="9"/>
      <c r="L85" s="9"/>
    </row>
    <row r="86" spans="1:12" x14ac:dyDescent="0.25">
      <c r="A86" s="7">
        <v>43888</v>
      </c>
      <c r="B86" s="8">
        <v>0.35416666666666669</v>
      </c>
      <c r="C86" s="9">
        <v>2</v>
      </c>
      <c r="D86" s="9" t="s">
        <v>215</v>
      </c>
      <c r="E86" s="9" t="s">
        <v>216</v>
      </c>
      <c r="F86" s="9" t="s">
        <v>217</v>
      </c>
      <c r="G86" s="9" t="s">
        <v>18</v>
      </c>
      <c r="H86" s="9" t="s">
        <v>218</v>
      </c>
      <c r="I86" s="9">
        <v>0</v>
      </c>
      <c r="J86" s="9">
        <v>0</v>
      </c>
      <c r="K86" s="9"/>
      <c r="L86" s="9"/>
    </row>
    <row r="87" spans="1:12" x14ac:dyDescent="0.25">
      <c r="A87" s="7">
        <v>43888</v>
      </c>
      <c r="B87" s="8">
        <v>0.5</v>
      </c>
      <c r="C87" s="9">
        <v>2</v>
      </c>
      <c r="D87" s="9" t="s">
        <v>219</v>
      </c>
      <c r="E87" s="9" t="s">
        <v>216</v>
      </c>
      <c r="F87" s="9" t="s">
        <v>220</v>
      </c>
      <c r="G87" s="9" t="s">
        <v>221</v>
      </c>
      <c r="H87" s="9" t="s">
        <v>218</v>
      </c>
      <c r="I87" s="9">
        <v>0</v>
      </c>
      <c r="J87" s="9">
        <v>0</v>
      </c>
      <c r="K87" s="9"/>
      <c r="L87" s="9"/>
    </row>
    <row r="88" spans="1:12" x14ac:dyDescent="0.25">
      <c r="A88" s="7">
        <v>43888</v>
      </c>
      <c r="B88" s="8">
        <v>0.51041666666666663</v>
      </c>
      <c r="C88" s="9">
        <v>2</v>
      </c>
      <c r="D88" s="9" t="s">
        <v>222</v>
      </c>
      <c r="E88" s="9" t="s">
        <v>216</v>
      </c>
      <c r="F88" s="9" t="s">
        <v>223</v>
      </c>
      <c r="G88" s="9" t="s">
        <v>18</v>
      </c>
      <c r="H88" s="9" t="s">
        <v>218</v>
      </c>
      <c r="I88" s="9">
        <v>0</v>
      </c>
      <c r="J88" s="9">
        <v>0</v>
      </c>
      <c r="K88" s="9"/>
      <c r="L88" s="9"/>
    </row>
    <row r="89" spans="1:12" x14ac:dyDescent="0.25">
      <c r="A89" s="7">
        <v>43888</v>
      </c>
      <c r="B89" s="8">
        <v>0.53125</v>
      </c>
      <c r="C89" s="9">
        <v>2</v>
      </c>
      <c r="D89" s="9" t="s">
        <v>224</v>
      </c>
      <c r="E89" s="9" t="s">
        <v>216</v>
      </c>
      <c r="F89" s="9" t="s">
        <v>225</v>
      </c>
      <c r="G89" s="9" t="s">
        <v>221</v>
      </c>
      <c r="H89" s="9" t="s">
        <v>218</v>
      </c>
      <c r="I89" s="9">
        <v>0</v>
      </c>
      <c r="J89" s="9">
        <v>0</v>
      </c>
      <c r="K89" s="9"/>
      <c r="L89" s="9"/>
    </row>
    <row r="90" spans="1:12" x14ac:dyDescent="0.25">
      <c r="A90" s="7">
        <v>43888</v>
      </c>
      <c r="B90" s="8">
        <v>0.53125</v>
      </c>
      <c r="C90" s="9">
        <v>2</v>
      </c>
      <c r="D90" s="9" t="s">
        <v>226</v>
      </c>
      <c r="E90" s="9" t="s">
        <v>216</v>
      </c>
      <c r="F90" s="9" t="s">
        <v>227</v>
      </c>
      <c r="G90" s="9" t="s">
        <v>18</v>
      </c>
      <c r="H90" s="9" t="s">
        <v>218</v>
      </c>
      <c r="I90" s="9">
        <v>0</v>
      </c>
      <c r="J90" s="9">
        <v>0</v>
      </c>
      <c r="K90" s="9"/>
      <c r="L90" s="9"/>
    </row>
    <row r="91" spans="1:12" x14ac:dyDescent="0.25">
      <c r="A91" s="7">
        <v>43888</v>
      </c>
      <c r="B91" s="8">
        <v>0.74652777777777779</v>
      </c>
      <c r="C91" s="9">
        <v>2</v>
      </c>
      <c r="D91" s="9" t="s">
        <v>228</v>
      </c>
      <c r="E91" s="9" t="s">
        <v>229</v>
      </c>
      <c r="F91" s="9" t="s">
        <v>230</v>
      </c>
      <c r="G91" s="9" t="s">
        <v>231</v>
      </c>
      <c r="H91" s="9" t="s">
        <v>232</v>
      </c>
      <c r="I91" s="9">
        <v>0</v>
      </c>
      <c r="J91" s="9">
        <v>0</v>
      </c>
      <c r="K91" s="9"/>
      <c r="L91" s="9"/>
    </row>
    <row r="92" spans="1:12" x14ac:dyDescent="0.25">
      <c r="A92" s="7">
        <v>43888</v>
      </c>
      <c r="B92" s="8">
        <v>0.75</v>
      </c>
      <c r="C92" s="9">
        <v>2</v>
      </c>
      <c r="D92" s="9" t="s">
        <v>233</v>
      </c>
      <c r="E92" s="9" t="s">
        <v>234</v>
      </c>
      <c r="F92" s="9" t="s">
        <v>235</v>
      </c>
      <c r="G92" s="9" t="s">
        <v>236</v>
      </c>
      <c r="H92" s="9" t="s">
        <v>237</v>
      </c>
      <c r="I92" s="9">
        <v>0</v>
      </c>
      <c r="J92" s="9" t="s">
        <v>229</v>
      </c>
      <c r="K92" s="9"/>
      <c r="L92" s="9"/>
    </row>
    <row r="93" spans="1:12" x14ac:dyDescent="0.25">
      <c r="A93" s="7">
        <v>43888</v>
      </c>
      <c r="B93" s="8">
        <v>0.75</v>
      </c>
      <c r="C93" s="9">
        <v>2</v>
      </c>
      <c r="D93" s="9" t="s">
        <v>238</v>
      </c>
      <c r="E93" s="9" t="s">
        <v>216</v>
      </c>
      <c r="F93" s="9" t="s">
        <v>239</v>
      </c>
      <c r="G93" s="9" t="s">
        <v>240</v>
      </c>
      <c r="H93" s="9" t="s">
        <v>218</v>
      </c>
      <c r="I93" s="9">
        <v>0</v>
      </c>
      <c r="J93" s="9">
        <v>0</v>
      </c>
      <c r="K93" s="9"/>
      <c r="L93" s="9"/>
    </row>
    <row r="94" spans="1:12" x14ac:dyDescent="0.25">
      <c r="A94" s="7">
        <v>43888</v>
      </c>
      <c r="B94" s="8">
        <v>0.83333333333333337</v>
      </c>
      <c r="C94" s="9">
        <v>2</v>
      </c>
      <c r="D94" s="9" t="s">
        <v>241</v>
      </c>
      <c r="E94" s="9" t="s">
        <v>216</v>
      </c>
      <c r="F94" s="9" t="s">
        <v>242</v>
      </c>
      <c r="G94" s="9" t="s">
        <v>18</v>
      </c>
      <c r="H94" s="9" t="s">
        <v>218</v>
      </c>
      <c r="I94" s="9">
        <v>0</v>
      </c>
      <c r="J94" s="9">
        <v>0</v>
      </c>
      <c r="K94" s="9"/>
      <c r="L94" s="9"/>
    </row>
    <row r="95" spans="1:12" x14ac:dyDescent="0.25">
      <c r="A95" s="7">
        <v>43889</v>
      </c>
      <c r="B95" s="8">
        <v>0.16666666666666666</v>
      </c>
      <c r="C95" s="9">
        <v>2</v>
      </c>
      <c r="D95" s="9" t="s">
        <v>243</v>
      </c>
      <c r="E95" s="9" t="s">
        <v>216</v>
      </c>
      <c r="F95" s="9" t="s">
        <v>244</v>
      </c>
      <c r="G95" s="9" t="s">
        <v>18</v>
      </c>
      <c r="H95" s="9" t="s">
        <v>218</v>
      </c>
      <c r="I95" s="9">
        <v>0</v>
      </c>
      <c r="J95" s="9">
        <v>0</v>
      </c>
      <c r="K95" s="9"/>
      <c r="L95" s="9"/>
    </row>
    <row r="96" spans="1:12" x14ac:dyDescent="0.25">
      <c r="A96" s="7">
        <v>43889</v>
      </c>
      <c r="B96" s="8">
        <v>0.25</v>
      </c>
      <c r="C96" s="9">
        <v>2</v>
      </c>
      <c r="D96" s="9" t="s">
        <v>245</v>
      </c>
      <c r="E96" s="9" t="s">
        <v>31</v>
      </c>
      <c r="F96" s="9" t="s">
        <v>32</v>
      </c>
      <c r="G96" s="9" t="s">
        <v>18</v>
      </c>
      <c r="H96" s="9" t="s">
        <v>33</v>
      </c>
      <c r="I96" s="9">
        <v>0</v>
      </c>
      <c r="J96" s="9">
        <v>0</v>
      </c>
      <c r="K96" s="9"/>
      <c r="L96" s="9"/>
    </row>
    <row r="97" spans="1:12" x14ac:dyDescent="0.25">
      <c r="A97" s="7">
        <v>43889</v>
      </c>
      <c r="B97" s="8">
        <v>0.25</v>
      </c>
      <c r="C97" s="9">
        <v>2</v>
      </c>
      <c r="D97" s="9" t="s">
        <v>246</v>
      </c>
      <c r="E97" s="9" t="s">
        <v>247</v>
      </c>
      <c r="F97" s="9" t="s">
        <v>248</v>
      </c>
      <c r="G97" s="9" t="s">
        <v>18</v>
      </c>
      <c r="H97" s="9" t="s">
        <v>249</v>
      </c>
      <c r="I97" s="9">
        <v>0</v>
      </c>
      <c r="J97" s="9">
        <v>0</v>
      </c>
      <c r="K97" s="9"/>
      <c r="L97" s="9"/>
    </row>
    <row r="98" spans="1:12" x14ac:dyDescent="0.25">
      <c r="A98" s="7">
        <v>43889</v>
      </c>
      <c r="B98" s="8">
        <v>0.29166666666666669</v>
      </c>
      <c r="C98" s="9">
        <v>2</v>
      </c>
      <c r="D98" s="9" t="s">
        <v>250</v>
      </c>
      <c r="E98" s="9" t="s">
        <v>229</v>
      </c>
      <c r="F98" s="9" t="s">
        <v>251</v>
      </c>
      <c r="G98" s="9" t="s">
        <v>18</v>
      </c>
      <c r="H98" s="9" t="s">
        <v>232</v>
      </c>
      <c r="I98" s="9" t="s">
        <v>252</v>
      </c>
      <c r="J98" s="9">
        <v>0</v>
      </c>
      <c r="K98" s="9"/>
      <c r="L98" s="9"/>
    </row>
    <row r="99" spans="1:12" x14ac:dyDescent="0.25">
      <c r="A99" s="7">
        <v>43889</v>
      </c>
      <c r="B99" s="8">
        <v>0.375</v>
      </c>
      <c r="C99" s="9">
        <v>2</v>
      </c>
      <c r="D99" s="9" t="s">
        <v>253</v>
      </c>
      <c r="E99" s="9" t="s">
        <v>254</v>
      </c>
      <c r="F99" s="9" t="s">
        <v>255</v>
      </c>
      <c r="G99" s="9" t="s">
        <v>13</v>
      </c>
      <c r="H99" s="9" t="s">
        <v>14</v>
      </c>
      <c r="I99" s="9">
        <v>0</v>
      </c>
      <c r="J99" s="9">
        <v>0</v>
      </c>
      <c r="K99" s="9"/>
      <c r="L99" s="9"/>
    </row>
    <row r="100" spans="1:12" x14ac:dyDescent="0.25">
      <c r="A100" s="7">
        <v>43889</v>
      </c>
      <c r="B100" s="8">
        <v>0.375</v>
      </c>
      <c r="C100" s="9">
        <v>2</v>
      </c>
      <c r="D100" s="9" t="s">
        <v>256</v>
      </c>
      <c r="E100" s="9" t="s">
        <v>234</v>
      </c>
      <c r="F100" s="9" t="s">
        <v>257</v>
      </c>
      <c r="G100" s="9" t="s">
        <v>18</v>
      </c>
      <c r="H100" s="9" t="s">
        <v>237</v>
      </c>
      <c r="I100" s="9" t="s">
        <v>101</v>
      </c>
      <c r="J100" s="9" t="s">
        <v>229</v>
      </c>
      <c r="K100" s="9"/>
      <c r="L100" s="9"/>
    </row>
    <row r="101" spans="1:12" x14ac:dyDescent="0.25">
      <c r="A101" s="7">
        <v>43889</v>
      </c>
      <c r="B101" s="8">
        <v>0.45833333333333331</v>
      </c>
      <c r="C101" s="9">
        <v>2</v>
      </c>
      <c r="D101" s="9" t="s">
        <v>258</v>
      </c>
      <c r="E101" s="9" t="s">
        <v>216</v>
      </c>
      <c r="F101" s="9" t="s">
        <v>259</v>
      </c>
      <c r="G101" s="9" t="s">
        <v>18</v>
      </c>
      <c r="H101" s="9" t="s">
        <v>218</v>
      </c>
      <c r="I101" s="9">
        <v>0</v>
      </c>
      <c r="J101" s="9">
        <v>0</v>
      </c>
      <c r="K101" s="9"/>
      <c r="L101" s="9"/>
    </row>
    <row r="102" spans="1:12" x14ac:dyDescent="0.25">
      <c r="A102" s="7">
        <v>43889</v>
      </c>
      <c r="B102" s="8">
        <v>0.625</v>
      </c>
      <c r="C102" s="9">
        <v>2</v>
      </c>
      <c r="D102" s="9" t="s">
        <v>260</v>
      </c>
      <c r="E102" s="9" t="s">
        <v>261</v>
      </c>
      <c r="F102" s="9" t="s">
        <v>262</v>
      </c>
      <c r="G102" s="9" t="s">
        <v>37</v>
      </c>
      <c r="H102" s="9" t="s">
        <v>263</v>
      </c>
      <c r="I102" s="9">
        <v>0</v>
      </c>
      <c r="J102" s="9">
        <v>0</v>
      </c>
      <c r="K102" s="9"/>
      <c r="L102" s="9"/>
    </row>
    <row r="103" spans="1:12" x14ac:dyDescent="0.25">
      <c r="A103" s="7">
        <v>43889</v>
      </c>
      <c r="B103" s="8">
        <v>0.72916666666666663</v>
      </c>
      <c r="C103" s="9">
        <v>2</v>
      </c>
      <c r="D103" s="9" t="s">
        <v>264</v>
      </c>
      <c r="E103" s="9" t="s">
        <v>261</v>
      </c>
      <c r="F103" s="9" t="s">
        <v>265</v>
      </c>
      <c r="G103" s="9" t="s">
        <v>18</v>
      </c>
      <c r="H103" s="9" t="s">
        <v>263</v>
      </c>
      <c r="I103" s="9" t="s">
        <v>124</v>
      </c>
      <c r="J103" s="9">
        <v>0</v>
      </c>
      <c r="K103" s="9"/>
      <c r="L103" s="9"/>
    </row>
    <row r="104" spans="1:12" x14ac:dyDescent="0.25">
      <c r="A104" s="7">
        <v>43890</v>
      </c>
      <c r="B104" s="8">
        <v>0.625</v>
      </c>
      <c r="C104" s="9">
        <v>2</v>
      </c>
      <c r="D104" s="9" t="s">
        <v>266</v>
      </c>
      <c r="E104" s="9" t="s">
        <v>267</v>
      </c>
      <c r="F104" s="9" t="s">
        <v>268</v>
      </c>
      <c r="G104" s="9" t="s">
        <v>37</v>
      </c>
      <c r="H104" s="9" t="s">
        <v>269</v>
      </c>
      <c r="I104" s="9">
        <v>0</v>
      </c>
      <c r="J104" s="9">
        <v>0</v>
      </c>
      <c r="K104" s="9"/>
      <c r="L104" s="9"/>
    </row>
    <row r="105" spans="1:12" x14ac:dyDescent="0.25">
      <c r="A105" s="7">
        <v>43890</v>
      </c>
      <c r="B105" s="8">
        <v>0.72916666666666663</v>
      </c>
      <c r="C105" s="9">
        <v>2</v>
      </c>
      <c r="D105" s="9" t="s">
        <v>270</v>
      </c>
      <c r="E105" s="9" t="s">
        <v>267</v>
      </c>
      <c r="F105" s="9" t="s">
        <v>271</v>
      </c>
      <c r="G105" s="9" t="s">
        <v>18</v>
      </c>
      <c r="H105" s="9" t="s">
        <v>269</v>
      </c>
      <c r="I105" s="9" t="s">
        <v>124</v>
      </c>
      <c r="J105" s="9">
        <v>0</v>
      </c>
      <c r="K105" s="9"/>
      <c r="L105" s="9"/>
    </row>
    <row r="106" spans="1:12" x14ac:dyDescent="0.25">
      <c r="A106" s="7">
        <v>43892</v>
      </c>
      <c r="B106" s="8">
        <v>0.25</v>
      </c>
      <c r="C106" s="9">
        <v>2</v>
      </c>
      <c r="D106" s="9" t="s">
        <v>272</v>
      </c>
      <c r="E106" s="9" t="s">
        <v>273</v>
      </c>
      <c r="F106" s="9" t="s">
        <v>274</v>
      </c>
      <c r="G106" s="9" t="s">
        <v>275</v>
      </c>
      <c r="H106" s="9">
        <v>0</v>
      </c>
      <c r="I106" s="9">
        <v>0</v>
      </c>
      <c r="J106" s="9">
        <v>0</v>
      </c>
      <c r="K106" s="9"/>
      <c r="L106" s="9"/>
    </row>
    <row r="107" spans="1:12" x14ac:dyDescent="0.25">
      <c r="A107" s="7">
        <v>43892</v>
      </c>
      <c r="B107" s="8">
        <v>0.25</v>
      </c>
      <c r="C107" s="9">
        <v>3</v>
      </c>
      <c r="D107" s="9" t="s">
        <v>276</v>
      </c>
      <c r="E107" s="9" t="s">
        <v>31</v>
      </c>
      <c r="F107" s="9" t="s">
        <v>32</v>
      </c>
      <c r="G107" s="9" t="s">
        <v>18</v>
      </c>
      <c r="H107" s="9" t="s">
        <v>33</v>
      </c>
      <c r="I107" s="9">
        <v>0</v>
      </c>
      <c r="J107" s="9">
        <v>0</v>
      </c>
      <c r="K107" s="9"/>
      <c r="L107" s="9"/>
    </row>
    <row r="108" spans="1:12" x14ac:dyDescent="0.25">
      <c r="A108" s="7">
        <v>43892</v>
      </c>
      <c r="B108" s="8">
        <v>0.29166666666666669</v>
      </c>
      <c r="C108" s="9">
        <v>2</v>
      </c>
      <c r="D108" s="9" t="s">
        <v>277</v>
      </c>
      <c r="E108" s="9" t="s">
        <v>261</v>
      </c>
      <c r="F108" s="9" t="s">
        <v>278</v>
      </c>
      <c r="G108" s="9" t="s">
        <v>18</v>
      </c>
      <c r="H108" s="9" t="s">
        <v>263</v>
      </c>
      <c r="I108" s="9" t="s">
        <v>127</v>
      </c>
      <c r="J108" s="9">
        <v>0</v>
      </c>
      <c r="K108" s="9"/>
      <c r="L108" s="9"/>
    </row>
    <row r="109" spans="1:12" x14ac:dyDescent="0.25">
      <c r="A109" s="7">
        <v>43892</v>
      </c>
      <c r="B109" s="8">
        <v>0.29166666666666669</v>
      </c>
      <c r="C109" s="9">
        <v>2</v>
      </c>
      <c r="D109" s="9" t="s">
        <v>279</v>
      </c>
      <c r="E109" s="9" t="s">
        <v>267</v>
      </c>
      <c r="F109" s="9" t="s">
        <v>278</v>
      </c>
      <c r="G109" s="9" t="s">
        <v>18</v>
      </c>
      <c r="H109" s="9" t="s">
        <v>269</v>
      </c>
      <c r="I109" s="9" t="s">
        <v>127</v>
      </c>
      <c r="J109" s="9">
        <v>0</v>
      </c>
      <c r="K109" s="9"/>
      <c r="L109" s="9"/>
    </row>
    <row r="110" spans="1:12" x14ac:dyDescent="0.25">
      <c r="A110" s="7">
        <v>43892</v>
      </c>
      <c r="B110" s="8">
        <v>0.375</v>
      </c>
      <c r="C110" s="9">
        <v>3</v>
      </c>
      <c r="D110" s="9" t="s">
        <v>280</v>
      </c>
      <c r="E110" s="9" t="s">
        <v>254</v>
      </c>
      <c r="F110" s="9" t="s">
        <v>281</v>
      </c>
      <c r="G110" s="9" t="s">
        <v>18</v>
      </c>
      <c r="H110" s="9" t="s">
        <v>14</v>
      </c>
      <c r="I110" s="9" t="s">
        <v>29</v>
      </c>
      <c r="J110" s="9">
        <v>0</v>
      </c>
      <c r="K110" s="9"/>
      <c r="L110" s="9"/>
    </row>
    <row r="111" spans="1:12" x14ac:dyDescent="0.25">
      <c r="A111" s="7">
        <v>43892</v>
      </c>
      <c r="B111" s="8">
        <v>0.625</v>
      </c>
      <c r="C111" s="9">
        <v>3</v>
      </c>
      <c r="D111" s="9" t="s">
        <v>282</v>
      </c>
      <c r="E111" s="9" t="s">
        <v>247</v>
      </c>
      <c r="F111" s="9" t="s">
        <v>283</v>
      </c>
      <c r="G111" s="9" t="s">
        <v>18</v>
      </c>
      <c r="H111" s="9" t="s">
        <v>249</v>
      </c>
      <c r="I111" s="9" t="s">
        <v>284</v>
      </c>
      <c r="J111" s="9">
        <v>0</v>
      </c>
      <c r="K111" s="9"/>
      <c r="L111" s="9"/>
    </row>
    <row r="112" spans="1:12" x14ac:dyDescent="0.25">
      <c r="A112" s="7">
        <v>43892</v>
      </c>
      <c r="B112" s="8">
        <v>0.70833333333333337</v>
      </c>
      <c r="C112" s="9">
        <v>2</v>
      </c>
      <c r="D112" s="9" t="s">
        <v>285</v>
      </c>
      <c r="E112" s="9" t="s">
        <v>286</v>
      </c>
      <c r="F112" s="9" t="s">
        <v>287</v>
      </c>
      <c r="G112" s="9" t="s">
        <v>18</v>
      </c>
      <c r="H112" s="9" t="s">
        <v>288</v>
      </c>
      <c r="I112" s="9">
        <v>0</v>
      </c>
      <c r="J112" s="9">
        <v>0</v>
      </c>
      <c r="K112" s="9"/>
      <c r="L112" s="9"/>
    </row>
    <row r="113" spans="1:12" x14ac:dyDescent="0.25">
      <c r="A113" s="7">
        <v>43892</v>
      </c>
      <c r="B113" s="8">
        <v>0.72916666666666663</v>
      </c>
      <c r="C113" s="9">
        <v>2</v>
      </c>
      <c r="D113" s="9" t="s">
        <v>289</v>
      </c>
      <c r="E113" s="9" t="s">
        <v>150</v>
      </c>
      <c r="F113" s="9" t="s">
        <v>290</v>
      </c>
      <c r="G113" s="9" t="s">
        <v>231</v>
      </c>
      <c r="H113" s="9" t="s">
        <v>152</v>
      </c>
      <c r="I113" s="9">
        <v>0</v>
      </c>
      <c r="J113" s="9">
        <v>0</v>
      </c>
      <c r="K113" s="9"/>
      <c r="L113" s="9"/>
    </row>
    <row r="114" spans="1:12" x14ac:dyDescent="0.25">
      <c r="A114" s="7">
        <v>43893</v>
      </c>
      <c r="B114" s="8">
        <v>0.25</v>
      </c>
      <c r="C114" s="9">
        <v>2</v>
      </c>
      <c r="D114" s="9" t="s">
        <v>291</v>
      </c>
      <c r="E114" s="9" t="s">
        <v>292</v>
      </c>
      <c r="F114" s="9" t="s">
        <v>293</v>
      </c>
      <c r="G114" s="9" t="s">
        <v>18</v>
      </c>
      <c r="H114" s="9" t="s">
        <v>294</v>
      </c>
      <c r="I114" s="9">
        <v>0</v>
      </c>
      <c r="J114" s="9">
        <v>0</v>
      </c>
      <c r="K114" s="9"/>
      <c r="L114" s="9"/>
    </row>
    <row r="115" spans="1:12" x14ac:dyDescent="0.25">
      <c r="A115" s="7">
        <v>43893</v>
      </c>
      <c r="B115" s="8">
        <v>0.25</v>
      </c>
      <c r="C115" s="9">
        <v>2</v>
      </c>
      <c r="D115" s="9" t="s">
        <v>295</v>
      </c>
      <c r="E115" s="9" t="s">
        <v>296</v>
      </c>
      <c r="F115" s="9" t="s">
        <v>297</v>
      </c>
      <c r="G115" s="9" t="s">
        <v>18</v>
      </c>
      <c r="H115" s="9" t="s">
        <v>298</v>
      </c>
      <c r="I115" s="9">
        <v>0</v>
      </c>
      <c r="J115" s="9">
        <v>0</v>
      </c>
      <c r="K115" s="9"/>
      <c r="L115" s="9"/>
    </row>
    <row r="116" spans="1:12" x14ac:dyDescent="0.25">
      <c r="A116" s="7">
        <v>43893</v>
      </c>
      <c r="B116" s="8">
        <v>0.25</v>
      </c>
      <c r="C116" s="9">
        <v>3</v>
      </c>
      <c r="D116" s="9" t="s">
        <v>299</v>
      </c>
      <c r="E116" s="9" t="s">
        <v>31</v>
      </c>
      <c r="F116" s="9" t="s">
        <v>32</v>
      </c>
      <c r="G116" s="9" t="s">
        <v>18</v>
      </c>
      <c r="H116" s="9" t="s">
        <v>33</v>
      </c>
      <c r="I116" s="9">
        <v>0</v>
      </c>
      <c r="J116" s="9">
        <v>0</v>
      </c>
      <c r="K116" s="9"/>
      <c r="L116" s="9"/>
    </row>
    <row r="117" spans="1:12" x14ac:dyDescent="0.25">
      <c r="A117" s="7">
        <v>43893</v>
      </c>
      <c r="B117" s="8">
        <v>0.29166666666666669</v>
      </c>
      <c r="C117" s="9">
        <v>2</v>
      </c>
      <c r="D117" s="9" t="s">
        <v>300</v>
      </c>
      <c r="E117" s="9" t="s">
        <v>301</v>
      </c>
      <c r="F117" s="9" t="s">
        <v>302</v>
      </c>
      <c r="G117" s="9" t="s">
        <v>18</v>
      </c>
      <c r="H117" s="9" t="s">
        <v>303</v>
      </c>
      <c r="I117" s="9">
        <v>0</v>
      </c>
      <c r="J117" s="9">
        <v>0</v>
      </c>
      <c r="K117" s="9"/>
      <c r="L117" s="9"/>
    </row>
    <row r="118" spans="1:12" x14ac:dyDescent="0.25">
      <c r="A118" s="7">
        <v>43893</v>
      </c>
      <c r="B118" s="8">
        <v>0.4375</v>
      </c>
      <c r="C118" s="9">
        <v>2</v>
      </c>
      <c r="D118" s="9" t="s">
        <v>304</v>
      </c>
      <c r="E118" s="9" t="s">
        <v>305</v>
      </c>
      <c r="F118" s="9" t="s">
        <v>306</v>
      </c>
      <c r="G118" s="9" t="s">
        <v>37</v>
      </c>
      <c r="H118" s="9" t="s">
        <v>307</v>
      </c>
      <c r="I118" s="9">
        <v>0</v>
      </c>
      <c r="J118" s="9">
        <v>0</v>
      </c>
      <c r="K118" s="9"/>
      <c r="L118" s="9"/>
    </row>
    <row r="119" spans="1:12" x14ac:dyDescent="0.25">
      <c r="A119" s="7">
        <v>43893</v>
      </c>
      <c r="B119" s="8">
        <v>0.44791666666666669</v>
      </c>
      <c r="C119" s="9">
        <v>2</v>
      </c>
      <c r="D119" s="9" t="s">
        <v>308</v>
      </c>
      <c r="E119" s="9" t="s">
        <v>309</v>
      </c>
      <c r="F119" s="9" t="s">
        <v>310</v>
      </c>
      <c r="G119" s="9" t="s">
        <v>231</v>
      </c>
      <c r="H119" s="9" t="s">
        <v>311</v>
      </c>
      <c r="I119" s="9">
        <v>0</v>
      </c>
      <c r="J119" s="9" t="s">
        <v>229</v>
      </c>
      <c r="K119" s="9"/>
      <c r="L119" s="9"/>
    </row>
    <row r="120" spans="1:12" x14ac:dyDescent="0.25">
      <c r="A120" s="7">
        <v>43893</v>
      </c>
      <c r="B120" s="8">
        <v>0.45833333333333331</v>
      </c>
      <c r="C120" s="9">
        <v>2</v>
      </c>
      <c r="D120" s="9" t="s">
        <v>312</v>
      </c>
      <c r="E120" s="9" t="s">
        <v>305</v>
      </c>
      <c r="F120" s="9" t="s">
        <v>313</v>
      </c>
      <c r="G120" s="9" t="s">
        <v>18</v>
      </c>
      <c r="H120" s="9" t="s">
        <v>307</v>
      </c>
      <c r="I120" s="9">
        <v>0</v>
      </c>
      <c r="J120" s="9">
        <v>0</v>
      </c>
      <c r="K120" s="9"/>
      <c r="L120" s="9"/>
    </row>
    <row r="121" spans="1:12" x14ac:dyDescent="0.25">
      <c r="A121" s="7">
        <v>43893</v>
      </c>
      <c r="B121" s="8">
        <v>0.45833333333333331</v>
      </c>
      <c r="C121" s="9">
        <v>2</v>
      </c>
      <c r="D121" s="9" t="s">
        <v>314</v>
      </c>
      <c r="E121" s="9" t="s">
        <v>309</v>
      </c>
      <c r="F121" s="9" t="s">
        <v>315</v>
      </c>
      <c r="G121" s="9" t="s">
        <v>18</v>
      </c>
      <c r="H121" s="9" t="s">
        <v>311</v>
      </c>
      <c r="I121" s="9" t="s">
        <v>316</v>
      </c>
      <c r="J121" s="9" t="s">
        <v>229</v>
      </c>
      <c r="K121" s="9"/>
      <c r="L121" s="9"/>
    </row>
    <row r="122" spans="1:12" x14ac:dyDescent="0.25">
      <c r="A122" s="7">
        <v>43893</v>
      </c>
      <c r="B122" s="8">
        <v>0.54166666666666663</v>
      </c>
      <c r="C122" s="9">
        <v>2</v>
      </c>
      <c r="D122" s="9" t="s">
        <v>317</v>
      </c>
      <c r="E122" s="9" t="s">
        <v>305</v>
      </c>
      <c r="F122" s="9" t="s">
        <v>318</v>
      </c>
      <c r="G122" s="9" t="s">
        <v>18</v>
      </c>
      <c r="H122" s="9" t="s">
        <v>307</v>
      </c>
      <c r="I122" s="9">
        <v>0</v>
      </c>
      <c r="J122" s="9">
        <v>0</v>
      </c>
      <c r="K122" s="9"/>
      <c r="L122" s="9"/>
    </row>
    <row r="123" spans="1:12" x14ac:dyDescent="0.25">
      <c r="A123" s="7">
        <v>43893</v>
      </c>
      <c r="B123" s="8">
        <v>0.58333333333333337</v>
      </c>
      <c r="C123" s="9">
        <v>2</v>
      </c>
      <c r="D123" s="9" t="s">
        <v>319</v>
      </c>
      <c r="E123" s="9" t="s">
        <v>320</v>
      </c>
      <c r="F123" s="9" t="s">
        <v>321</v>
      </c>
      <c r="G123" s="9" t="s">
        <v>322</v>
      </c>
      <c r="H123" s="9" t="s">
        <v>323</v>
      </c>
      <c r="I123" s="9">
        <v>0</v>
      </c>
      <c r="J123" s="9" t="s">
        <v>324</v>
      </c>
      <c r="K123" s="9"/>
      <c r="L123" s="9"/>
    </row>
    <row r="124" spans="1:12" x14ac:dyDescent="0.25">
      <c r="A124" s="7">
        <v>43893</v>
      </c>
      <c r="B124" s="8">
        <v>0.60416666666666663</v>
      </c>
      <c r="C124" s="9">
        <v>2</v>
      </c>
      <c r="D124" s="9" t="s">
        <v>325</v>
      </c>
      <c r="E124" s="9" t="s">
        <v>320</v>
      </c>
      <c r="F124" s="9" t="s">
        <v>326</v>
      </c>
      <c r="G124" s="9" t="s">
        <v>18</v>
      </c>
      <c r="H124" s="9" t="s">
        <v>323</v>
      </c>
      <c r="I124" s="9">
        <v>0</v>
      </c>
      <c r="J124" s="9" t="s">
        <v>324</v>
      </c>
      <c r="K124" s="9"/>
      <c r="L124" s="9"/>
    </row>
    <row r="125" spans="1:12" x14ac:dyDescent="0.25">
      <c r="A125" s="7">
        <v>43893</v>
      </c>
      <c r="B125" s="8">
        <v>0.625</v>
      </c>
      <c r="C125" s="9">
        <v>2</v>
      </c>
      <c r="D125" s="9" t="s">
        <v>327</v>
      </c>
      <c r="E125" s="9" t="s">
        <v>328</v>
      </c>
      <c r="F125" s="9" t="s">
        <v>329</v>
      </c>
      <c r="G125" s="9" t="s">
        <v>37</v>
      </c>
      <c r="H125" s="9" t="s">
        <v>330</v>
      </c>
      <c r="I125" s="9">
        <v>0</v>
      </c>
      <c r="J125" s="9">
        <v>0</v>
      </c>
      <c r="K125" s="9"/>
      <c r="L125" s="9"/>
    </row>
    <row r="126" spans="1:12" x14ac:dyDescent="0.25">
      <c r="A126" s="7">
        <v>43893</v>
      </c>
      <c r="B126" s="8">
        <v>0.72916666666666663</v>
      </c>
      <c r="C126" s="9">
        <v>2</v>
      </c>
      <c r="D126" s="9" t="s">
        <v>331</v>
      </c>
      <c r="E126" s="9" t="s">
        <v>328</v>
      </c>
      <c r="F126" s="9" t="s">
        <v>332</v>
      </c>
      <c r="G126" s="9" t="s">
        <v>18</v>
      </c>
      <c r="H126" s="9" t="s">
        <v>330</v>
      </c>
      <c r="I126" s="9" t="s">
        <v>124</v>
      </c>
      <c r="J126" s="9">
        <v>0</v>
      </c>
      <c r="K126" s="9"/>
      <c r="L126" s="9"/>
    </row>
    <row r="127" spans="1:12" x14ac:dyDescent="0.25">
      <c r="A127" s="7">
        <v>43893</v>
      </c>
      <c r="B127" s="8">
        <v>0.75</v>
      </c>
      <c r="C127" s="9">
        <v>2</v>
      </c>
      <c r="D127" s="9" t="s">
        <v>333</v>
      </c>
      <c r="E127" s="9" t="s">
        <v>334</v>
      </c>
      <c r="F127" s="9" t="s">
        <v>335</v>
      </c>
      <c r="G127" s="9" t="s">
        <v>336</v>
      </c>
      <c r="H127" s="9">
        <v>0</v>
      </c>
      <c r="I127" s="9">
        <v>0</v>
      </c>
      <c r="J127" s="9">
        <v>0</v>
      </c>
      <c r="K127" s="9"/>
      <c r="L127" s="9"/>
    </row>
    <row r="128" spans="1:12" x14ac:dyDescent="0.25">
      <c r="A128" s="7">
        <v>43893</v>
      </c>
      <c r="B128" s="8">
        <v>0.83333333333333337</v>
      </c>
      <c r="C128" s="9">
        <v>3</v>
      </c>
      <c r="D128" s="9" t="s">
        <v>337</v>
      </c>
      <c r="E128" s="9" t="s">
        <v>338</v>
      </c>
      <c r="F128" s="9" t="s">
        <v>338</v>
      </c>
      <c r="G128" s="9" t="s">
        <v>231</v>
      </c>
      <c r="H128" s="9">
        <v>0</v>
      </c>
      <c r="I128" s="9">
        <v>0</v>
      </c>
      <c r="J128" s="9">
        <v>0</v>
      </c>
      <c r="K128" s="9"/>
      <c r="L128" s="9"/>
    </row>
    <row r="129" spans="1:12" x14ac:dyDescent="0.25">
      <c r="A129" s="7">
        <v>43893</v>
      </c>
      <c r="B129" s="8">
        <v>0.875</v>
      </c>
      <c r="C129" s="9">
        <v>2</v>
      </c>
      <c r="D129" s="9" t="s">
        <v>339</v>
      </c>
      <c r="E129" s="9" t="s">
        <v>340</v>
      </c>
      <c r="F129" s="9" t="s">
        <v>341</v>
      </c>
      <c r="G129" s="9" t="s">
        <v>336</v>
      </c>
      <c r="H129" s="9">
        <v>0</v>
      </c>
      <c r="I129" s="9">
        <v>0</v>
      </c>
      <c r="J129" s="9">
        <v>0</v>
      </c>
      <c r="K129" s="9"/>
      <c r="L129" s="9"/>
    </row>
    <row r="130" spans="1:12" x14ac:dyDescent="0.25">
      <c r="A130" s="7">
        <v>43894</v>
      </c>
      <c r="B130" s="8">
        <v>0.16666666666666666</v>
      </c>
      <c r="C130" s="9">
        <v>2</v>
      </c>
      <c r="D130" s="9" t="s">
        <v>342</v>
      </c>
      <c r="E130" s="9" t="s">
        <v>328</v>
      </c>
      <c r="F130" s="9" t="s">
        <v>343</v>
      </c>
      <c r="G130" s="9" t="s">
        <v>344</v>
      </c>
      <c r="H130" s="9" t="s">
        <v>330</v>
      </c>
      <c r="I130" s="9">
        <v>0</v>
      </c>
      <c r="J130" s="9">
        <v>0</v>
      </c>
      <c r="K130" s="9"/>
      <c r="L130" s="9"/>
    </row>
    <row r="131" spans="1:12" x14ac:dyDescent="0.25">
      <c r="A131" s="7">
        <v>43894</v>
      </c>
      <c r="B131" s="8">
        <v>0.16666666666666666</v>
      </c>
      <c r="C131" s="9">
        <v>2</v>
      </c>
      <c r="D131" s="9" t="s">
        <v>345</v>
      </c>
      <c r="E131" s="9" t="s">
        <v>346</v>
      </c>
      <c r="F131" s="9" t="s">
        <v>347</v>
      </c>
      <c r="G131" s="9" t="s">
        <v>18</v>
      </c>
      <c r="H131" s="9" t="s">
        <v>330</v>
      </c>
      <c r="I131" s="9" t="s">
        <v>127</v>
      </c>
      <c r="J131" s="9">
        <v>0</v>
      </c>
      <c r="K131" s="9"/>
      <c r="L131" s="9"/>
    </row>
    <row r="132" spans="1:12" x14ac:dyDescent="0.25">
      <c r="A132" s="7">
        <v>43894</v>
      </c>
      <c r="B132" s="8">
        <v>0.25</v>
      </c>
      <c r="C132" s="9">
        <v>2</v>
      </c>
      <c r="D132" s="9" t="s">
        <v>348</v>
      </c>
      <c r="E132" s="9" t="s">
        <v>346</v>
      </c>
      <c r="F132" s="9" t="s">
        <v>349</v>
      </c>
      <c r="G132" s="9" t="s">
        <v>18</v>
      </c>
      <c r="H132" s="9" t="s">
        <v>330</v>
      </c>
      <c r="I132" s="9" t="s">
        <v>350</v>
      </c>
      <c r="J132" s="9">
        <v>0</v>
      </c>
      <c r="K132" s="9"/>
      <c r="L132" s="9"/>
    </row>
    <row r="133" spans="1:12" x14ac:dyDescent="0.25">
      <c r="A133" s="7">
        <v>43894</v>
      </c>
      <c r="B133" s="8">
        <v>0.25</v>
      </c>
      <c r="C133" s="9">
        <v>3</v>
      </c>
      <c r="D133" s="9" t="s">
        <v>351</v>
      </c>
      <c r="E133" s="9" t="s">
        <v>31</v>
      </c>
      <c r="F133" s="9" t="s">
        <v>32</v>
      </c>
      <c r="G133" s="9" t="s">
        <v>18</v>
      </c>
      <c r="H133" s="9" t="s">
        <v>33</v>
      </c>
      <c r="I133" s="9">
        <v>0</v>
      </c>
      <c r="J133" s="9">
        <v>0</v>
      </c>
      <c r="K133" s="9"/>
      <c r="L133" s="9"/>
    </row>
    <row r="134" spans="1:12" x14ac:dyDescent="0.25">
      <c r="A134" s="7">
        <v>43894</v>
      </c>
      <c r="B134" s="8">
        <v>0.25069444444444444</v>
      </c>
      <c r="C134" s="9">
        <v>2</v>
      </c>
      <c r="D134" s="9" t="s">
        <v>352</v>
      </c>
      <c r="E134" s="9" t="s">
        <v>328</v>
      </c>
      <c r="F134" s="9" t="s">
        <v>353</v>
      </c>
      <c r="G134" s="9" t="s">
        <v>18</v>
      </c>
      <c r="H134" s="9" t="s">
        <v>330</v>
      </c>
      <c r="I134" s="9">
        <v>0</v>
      </c>
      <c r="J134" s="9">
        <v>0</v>
      </c>
      <c r="K134" s="9"/>
      <c r="L134" s="9"/>
    </row>
    <row r="135" spans="1:12" x14ac:dyDescent="0.25">
      <c r="A135" s="7">
        <v>43894</v>
      </c>
      <c r="B135" s="8">
        <v>0.25347222222222221</v>
      </c>
      <c r="C135" s="9">
        <v>2</v>
      </c>
      <c r="D135" s="9" t="s">
        <v>354</v>
      </c>
      <c r="E135" s="9" t="s">
        <v>328</v>
      </c>
      <c r="F135" s="9" t="s">
        <v>355</v>
      </c>
      <c r="G135" s="9" t="s">
        <v>18</v>
      </c>
      <c r="H135" s="9" t="s">
        <v>330</v>
      </c>
      <c r="I135" s="9">
        <v>0</v>
      </c>
      <c r="J135" s="9">
        <v>0</v>
      </c>
      <c r="K135" s="9"/>
      <c r="L135" s="9"/>
    </row>
    <row r="136" spans="1:12" x14ac:dyDescent="0.25">
      <c r="A136" s="7">
        <v>43894</v>
      </c>
      <c r="B136" s="8">
        <v>0.26041666666666669</v>
      </c>
      <c r="C136" s="9">
        <v>2</v>
      </c>
      <c r="D136" s="9" t="s">
        <v>356</v>
      </c>
      <c r="E136" s="9" t="s">
        <v>346</v>
      </c>
      <c r="F136" s="9" t="s">
        <v>357</v>
      </c>
      <c r="G136" s="9" t="s">
        <v>18</v>
      </c>
      <c r="H136" s="9" t="s">
        <v>330</v>
      </c>
      <c r="I136" s="9" t="s">
        <v>358</v>
      </c>
      <c r="J136" s="9">
        <v>0</v>
      </c>
      <c r="K136" s="9"/>
      <c r="L136" s="9"/>
    </row>
    <row r="137" spans="1:12" x14ac:dyDescent="0.25">
      <c r="A137" s="7">
        <v>43894</v>
      </c>
      <c r="B137" s="8">
        <v>0.27083333333333331</v>
      </c>
      <c r="C137" s="9">
        <v>2</v>
      </c>
      <c r="D137" s="9" t="s">
        <v>359</v>
      </c>
      <c r="E137" s="9" t="s">
        <v>324</v>
      </c>
      <c r="F137" s="9" t="s">
        <v>360</v>
      </c>
      <c r="G137" s="9" t="s">
        <v>18</v>
      </c>
      <c r="H137" s="9" t="s">
        <v>361</v>
      </c>
      <c r="I137" s="9">
        <v>0</v>
      </c>
      <c r="J137" s="9">
        <v>0</v>
      </c>
      <c r="K137" s="9"/>
      <c r="L137" s="9"/>
    </row>
    <row r="138" spans="1:12" x14ac:dyDescent="0.25">
      <c r="A138" s="7">
        <v>43894</v>
      </c>
      <c r="B138" s="8">
        <v>0.29166666666666669</v>
      </c>
      <c r="C138" s="9">
        <v>2</v>
      </c>
      <c r="D138" s="9" t="s">
        <v>362</v>
      </c>
      <c r="E138" s="9" t="s">
        <v>363</v>
      </c>
      <c r="F138" s="9" t="s">
        <v>364</v>
      </c>
      <c r="G138" s="9" t="s">
        <v>18</v>
      </c>
      <c r="H138" s="9" t="s">
        <v>361</v>
      </c>
      <c r="I138" s="9" t="s">
        <v>365</v>
      </c>
      <c r="J138" s="9" t="s">
        <v>324</v>
      </c>
      <c r="K138" s="9"/>
      <c r="L138" s="9"/>
    </row>
    <row r="139" spans="1:12" x14ac:dyDescent="0.25">
      <c r="A139" s="7">
        <v>43894</v>
      </c>
      <c r="B139" s="8">
        <v>0.33333333333333331</v>
      </c>
      <c r="C139" s="9">
        <v>2</v>
      </c>
      <c r="D139" s="9" t="s">
        <v>366</v>
      </c>
      <c r="E139" s="9" t="s">
        <v>346</v>
      </c>
      <c r="F139" s="9" t="s">
        <v>367</v>
      </c>
      <c r="G139" s="9" t="s">
        <v>18</v>
      </c>
      <c r="H139" s="9" t="s">
        <v>330</v>
      </c>
      <c r="I139" s="9">
        <v>0</v>
      </c>
      <c r="J139" s="9">
        <v>0</v>
      </c>
      <c r="K139" s="9"/>
      <c r="L139" s="9"/>
    </row>
    <row r="140" spans="1:12" x14ac:dyDescent="0.25">
      <c r="A140" s="7">
        <v>43894</v>
      </c>
      <c r="B140" s="8">
        <v>0.41666666666666669</v>
      </c>
      <c r="C140" s="9">
        <v>2</v>
      </c>
      <c r="D140" s="9" t="s">
        <v>368</v>
      </c>
      <c r="E140" s="9" t="s">
        <v>320</v>
      </c>
      <c r="F140" s="9" t="s">
        <v>369</v>
      </c>
      <c r="G140" s="9" t="s">
        <v>18</v>
      </c>
      <c r="H140" s="9" t="s">
        <v>323</v>
      </c>
      <c r="I140" s="9">
        <v>0</v>
      </c>
      <c r="J140" s="9" t="s">
        <v>324</v>
      </c>
      <c r="K140" s="9"/>
      <c r="L140" s="9"/>
    </row>
    <row r="141" spans="1:12" x14ac:dyDescent="0.25">
      <c r="A141" s="7">
        <v>43894</v>
      </c>
      <c r="B141" s="8">
        <v>0.41666666666666669</v>
      </c>
      <c r="C141" s="9">
        <v>2</v>
      </c>
      <c r="D141" s="9" t="s">
        <v>370</v>
      </c>
      <c r="E141" s="9" t="s">
        <v>371</v>
      </c>
      <c r="F141" s="9" t="s">
        <v>372</v>
      </c>
      <c r="G141" s="9" t="s">
        <v>18</v>
      </c>
      <c r="H141" s="9" t="s">
        <v>323</v>
      </c>
      <c r="I141" s="9">
        <v>0</v>
      </c>
      <c r="J141" s="9">
        <v>0</v>
      </c>
      <c r="K141" s="9"/>
      <c r="L141" s="9"/>
    </row>
    <row r="142" spans="1:12" x14ac:dyDescent="0.25">
      <c r="A142" s="7">
        <v>43894</v>
      </c>
      <c r="B142" s="8">
        <v>0.4375</v>
      </c>
      <c r="C142" s="9">
        <v>2</v>
      </c>
      <c r="D142" s="9" t="s">
        <v>373</v>
      </c>
      <c r="E142" s="9" t="s">
        <v>320</v>
      </c>
      <c r="F142" s="9" t="s">
        <v>374</v>
      </c>
      <c r="G142" s="9" t="s">
        <v>37</v>
      </c>
      <c r="H142" s="9" t="s">
        <v>323</v>
      </c>
      <c r="I142" s="9">
        <v>0</v>
      </c>
      <c r="J142" s="9" t="s">
        <v>324</v>
      </c>
      <c r="K142" s="9"/>
      <c r="L142" s="9"/>
    </row>
    <row r="143" spans="1:12" x14ac:dyDescent="0.25">
      <c r="A143" s="7">
        <v>43894</v>
      </c>
      <c r="B143" s="8">
        <v>0.5</v>
      </c>
      <c r="C143" s="9">
        <v>2</v>
      </c>
      <c r="D143" s="9" t="s">
        <v>375</v>
      </c>
      <c r="E143" s="9" t="s">
        <v>320</v>
      </c>
      <c r="F143" s="9" t="s">
        <v>376</v>
      </c>
      <c r="G143" s="9" t="s">
        <v>377</v>
      </c>
      <c r="H143" s="9" t="s">
        <v>323</v>
      </c>
      <c r="I143" s="9">
        <v>0</v>
      </c>
      <c r="J143" s="9" t="s">
        <v>324</v>
      </c>
      <c r="K143" s="9"/>
      <c r="L143" s="9"/>
    </row>
    <row r="144" spans="1:12" x14ac:dyDescent="0.25">
      <c r="A144" s="7">
        <v>43894</v>
      </c>
      <c r="B144" s="8">
        <v>0.54166666666666663</v>
      </c>
      <c r="C144" s="9">
        <v>2</v>
      </c>
      <c r="D144" s="9" t="s">
        <v>378</v>
      </c>
      <c r="E144" s="9" t="s">
        <v>379</v>
      </c>
      <c r="F144" s="9" t="s">
        <v>380</v>
      </c>
      <c r="G144" s="9" t="s">
        <v>18</v>
      </c>
      <c r="H144" s="9" t="s">
        <v>381</v>
      </c>
      <c r="I144" s="9">
        <v>0</v>
      </c>
      <c r="J144" s="9">
        <v>0</v>
      </c>
      <c r="K144" s="9"/>
      <c r="L144" s="9"/>
    </row>
    <row r="145" spans="1:12" x14ac:dyDescent="0.25">
      <c r="A145" s="7">
        <v>43894</v>
      </c>
      <c r="B145" s="8">
        <v>0.54166666666666663</v>
      </c>
      <c r="C145" s="9">
        <v>2</v>
      </c>
      <c r="D145" s="9" t="s">
        <v>382</v>
      </c>
      <c r="E145" s="9" t="s">
        <v>383</v>
      </c>
      <c r="F145" s="9" t="s">
        <v>384</v>
      </c>
      <c r="G145" s="9" t="s">
        <v>336</v>
      </c>
      <c r="H145" s="9">
        <v>0</v>
      </c>
      <c r="I145" s="9">
        <v>0</v>
      </c>
      <c r="J145" s="9">
        <v>0</v>
      </c>
      <c r="K145" s="9"/>
      <c r="L145" s="9"/>
    </row>
    <row r="146" spans="1:12" x14ac:dyDescent="0.25">
      <c r="A146" s="7">
        <v>43894</v>
      </c>
      <c r="B146" s="8">
        <v>0.625</v>
      </c>
      <c r="C146" s="9">
        <v>2</v>
      </c>
      <c r="D146" s="9" t="s">
        <v>385</v>
      </c>
      <c r="E146" s="9" t="s">
        <v>371</v>
      </c>
      <c r="F146" s="9" t="s">
        <v>386</v>
      </c>
      <c r="G146" s="9" t="s">
        <v>18</v>
      </c>
      <c r="H146" s="9" t="s">
        <v>323</v>
      </c>
      <c r="I146" s="9">
        <v>0</v>
      </c>
      <c r="J146" s="9">
        <v>0</v>
      </c>
      <c r="K146" s="9"/>
      <c r="L146" s="9"/>
    </row>
    <row r="147" spans="1:12" x14ac:dyDescent="0.25">
      <c r="A147" s="7">
        <v>43894</v>
      </c>
      <c r="B147" s="8">
        <v>0.625</v>
      </c>
      <c r="C147" s="9">
        <v>2</v>
      </c>
      <c r="D147" s="9" t="s">
        <v>387</v>
      </c>
      <c r="E147" s="9" t="s">
        <v>371</v>
      </c>
      <c r="F147" s="9" t="s">
        <v>388</v>
      </c>
      <c r="G147" s="9" t="s">
        <v>18</v>
      </c>
      <c r="H147" s="9" t="s">
        <v>323</v>
      </c>
      <c r="I147" s="9">
        <v>0</v>
      </c>
      <c r="J147" s="9">
        <v>0</v>
      </c>
      <c r="K147" s="9"/>
      <c r="L147" s="9"/>
    </row>
    <row r="148" spans="1:12" x14ac:dyDescent="0.25">
      <c r="A148" s="7">
        <v>43894</v>
      </c>
      <c r="B148" s="8">
        <v>0.70833333333333337</v>
      </c>
      <c r="C148" s="9">
        <v>2</v>
      </c>
      <c r="D148" s="9" t="s">
        <v>389</v>
      </c>
      <c r="E148" s="9" t="s">
        <v>328</v>
      </c>
      <c r="F148" s="9" t="s">
        <v>390</v>
      </c>
      <c r="G148" s="9" t="s">
        <v>37</v>
      </c>
      <c r="H148" s="9" t="s">
        <v>330</v>
      </c>
      <c r="I148" s="9">
        <v>0</v>
      </c>
      <c r="J148" s="9">
        <v>0</v>
      </c>
      <c r="K148" s="9"/>
      <c r="L148" s="9"/>
    </row>
    <row r="149" spans="1:12" x14ac:dyDescent="0.25">
      <c r="A149" s="7">
        <v>43894</v>
      </c>
      <c r="B149" s="8">
        <v>0.70833333333333337</v>
      </c>
      <c r="C149" s="9">
        <v>2</v>
      </c>
      <c r="D149" s="9" t="s">
        <v>391</v>
      </c>
      <c r="E149" s="9" t="s">
        <v>392</v>
      </c>
      <c r="F149" s="9" t="s">
        <v>393</v>
      </c>
      <c r="G149" s="9" t="s">
        <v>336</v>
      </c>
      <c r="H149" s="9" t="s">
        <v>19</v>
      </c>
      <c r="I149" s="9">
        <v>0</v>
      </c>
      <c r="J149" s="9" t="s">
        <v>394</v>
      </c>
      <c r="K149" s="9"/>
      <c r="L149" s="9"/>
    </row>
    <row r="150" spans="1:12" x14ac:dyDescent="0.25">
      <c r="A150" s="7">
        <v>43894</v>
      </c>
      <c r="B150" s="8">
        <v>0.83333333333333337</v>
      </c>
      <c r="C150" s="9">
        <v>2</v>
      </c>
      <c r="D150" s="9" t="s">
        <v>395</v>
      </c>
      <c r="E150" s="9" t="s">
        <v>396</v>
      </c>
      <c r="F150" s="9" t="s">
        <v>397</v>
      </c>
      <c r="G150" s="9" t="s">
        <v>322</v>
      </c>
      <c r="H150" s="9">
        <v>0</v>
      </c>
      <c r="I150" s="9">
        <v>0</v>
      </c>
      <c r="J150" s="9">
        <v>0</v>
      </c>
      <c r="K150" s="9"/>
      <c r="L150" s="9"/>
    </row>
    <row r="151" spans="1:12" x14ac:dyDescent="0.25">
      <c r="A151" s="7">
        <v>43895</v>
      </c>
      <c r="B151" s="8">
        <v>0.25</v>
      </c>
      <c r="C151" s="9">
        <v>2</v>
      </c>
      <c r="D151" s="9" t="s">
        <v>398</v>
      </c>
      <c r="E151" s="9" t="s">
        <v>363</v>
      </c>
      <c r="F151" s="9" t="s">
        <v>399</v>
      </c>
      <c r="G151" s="9" t="s">
        <v>18</v>
      </c>
      <c r="H151" s="9" t="s">
        <v>361</v>
      </c>
      <c r="I151" s="9" t="s">
        <v>400</v>
      </c>
      <c r="J151" s="9" t="s">
        <v>324</v>
      </c>
      <c r="K151" s="9"/>
      <c r="L151" s="9"/>
    </row>
    <row r="152" spans="1:12" x14ac:dyDescent="0.25">
      <c r="A152" s="7">
        <v>43895</v>
      </c>
      <c r="B152" s="8">
        <v>0.25</v>
      </c>
      <c r="C152" s="9">
        <v>3</v>
      </c>
      <c r="D152" s="9" t="s">
        <v>401</v>
      </c>
      <c r="E152" s="9" t="s">
        <v>31</v>
      </c>
      <c r="F152" s="9" t="s">
        <v>32</v>
      </c>
      <c r="G152" s="9" t="s">
        <v>18</v>
      </c>
      <c r="H152" s="9" t="s">
        <v>33</v>
      </c>
      <c r="I152" s="9">
        <v>0</v>
      </c>
      <c r="J152" s="9">
        <v>0</v>
      </c>
      <c r="K152" s="9"/>
      <c r="L152" s="9"/>
    </row>
    <row r="153" spans="1:12" x14ac:dyDescent="0.25">
      <c r="A153" s="7">
        <v>43895</v>
      </c>
      <c r="B153" s="8">
        <v>0.25</v>
      </c>
      <c r="C153" s="9">
        <v>3</v>
      </c>
      <c r="D153" s="9" t="s">
        <v>402</v>
      </c>
      <c r="E153" s="9" t="s">
        <v>403</v>
      </c>
      <c r="F153" s="9" t="s">
        <v>404</v>
      </c>
      <c r="G153" s="9" t="s">
        <v>344</v>
      </c>
      <c r="H153" s="9">
        <v>0</v>
      </c>
      <c r="I153" s="9">
        <v>0</v>
      </c>
      <c r="J153" s="9">
        <v>0</v>
      </c>
      <c r="K153" s="9"/>
      <c r="L153" s="9"/>
    </row>
    <row r="154" spans="1:12" x14ac:dyDescent="0.25">
      <c r="A154" s="7">
        <v>43895</v>
      </c>
      <c r="B154" s="8">
        <v>0.29166666666666669</v>
      </c>
      <c r="C154" s="9">
        <v>2</v>
      </c>
      <c r="D154" s="9" t="s">
        <v>405</v>
      </c>
      <c r="E154" s="9" t="s">
        <v>406</v>
      </c>
      <c r="F154" s="9" t="s">
        <v>407</v>
      </c>
      <c r="G154" s="9" t="s">
        <v>18</v>
      </c>
      <c r="H154" s="9" t="s">
        <v>408</v>
      </c>
      <c r="I154" s="9" t="s">
        <v>409</v>
      </c>
      <c r="J154" s="9">
        <v>0</v>
      </c>
      <c r="K154" s="9"/>
      <c r="L154" s="9"/>
    </row>
    <row r="155" spans="1:12" x14ac:dyDescent="0.25">
      <c r="A155" s="7">
        <v>43895</v>
      </c>
      <c r="B155" s="8">
        <v>0.3125</v>
      </c>
      <c r="C155" s="9">
        <v>2</v>
      </c>
      <c r="D155" s="9" t="s">
        <v>410</v>
      </c>
      <c r="E155" s="9" t="s">
        <v>411</v>
      </c>
      <c r="F155" s="9" t="s">
        <v>412</v>
      </c>
      <c r="G155" s="9" t="s">
        <v>18</v>
      </c>
      <c r="H155" s="9" t="s">
        <v>413</v>
      </c>
      <c r="I155" s="9">
        <v>0</v>
      </c>
      <c r="J155" s="9" t="s">
        <v>396</v>
      </c>
      <c r="K155" s="9"/>
      <c r="L155" s="9"/>
    </row>
    <row r="156" spans="1:12" x14ac:dyDescent="0.25">
      <c r="A156" s="7">
        <v>43895</v>
      </c>
      <c r="B156" s="8">
        <v>0.33333333333333331</v>
      </c>
      <c r="C156" s="9">
        <v>2</v>
      </c>
      <c r="D156" s="9" t="s">
        <v>414</v>
      </c>
      <c r="E156" s="9" t="s">
        <v>21</v>
      </c>
      <c r="F156" s="9" t="s">
        <v>415</v>
      </c>
      <c r="G156" s="9" t="s">
        <v>18</v>
      </c>
      <c r="H156" s="9">
        <v>0</v>
      </c>
      <c r="I156" s="9">
        <v>0</v>
      </c>
      <c r="J156" s="9">
        <v>0</v>
      </c>
      <c r="K156" s="9"/>
      <c r="L156" s="9"/>
    </row>
    <row r="157" spans="1:12" x14ac:dyDescent="0.25">
      <c r="A157" s="7">
        <v>43895</v>
      </c>
      <c r="B157" s="8">
        <v>0.33333333333333331</v>
      </c>
      <c r="C157" s="9">
        <v>2</v>
      </c>
      <c r="D157" s="9" t="s">
        <v>416</v>
      </c>
      <c r="E157" s="9" t="s">
        <v>417</v>
      </c>
      <c r="F157" s="9" t="s">
        <v>418</v>
      </c>
      <c r="G157" s="9" t="s">
        <v>419</v>
      </c>
      <c r="H157" s="9" t="s">
        <v>177</v>
      </c>
      <c r="I157" s="9">
        <v>0</v>
      </c>
      <c r="J157" s="9">
        <v>0</v>
      </c>
      <c r="K157" s="9"/>
      <c r="L157" s="9"/>
    </row>
    <row r="158" spans="1:12" x14ac:dyDescent="0.25">
      <c r="A158" s="7">
        <v>43895</v>
      </c>
      <c r="B158" s="8">
        <v>0.33333333333333331</v>
      </c>
      <c r="C158" s="9">
        <v>2</v>
      </c>
      <c r="D158" s="9" t="s">
        <v>420</v>
      </c>
      <c r="E158" s="9" t="s">
        <v>421</v>
      </c>
      <c r="F158" s="9" t="s">
        <v>422</v>
      </c>
      <c r="G158" s="9" t="s">
        <v>18</v>
      </c>
      <c r="H158" s="9" t="s">
        <v>423</v>
      </c>
      <c r="I158" s="9">
        <v>0</v>
      </c>
      <c r="J158" s="9">
        <v>0</v>
      </c>
      <c r="K158" s="9"/>
      <c r="L158" s="9"/>
    </row>
    <row r="159" spans="1:12" x14ac:dyDescent="0.25">
      <c r="A159" s="7">
        <v>43895</v>
      </c>
      <c r="B159" s="8">
        <v>0.33333333333333331</v>
      </c>
      <c r="C159" s="9">
        <v>2</v>
      </c>
      <c r="D159" s="9" t="s">
        <v>424</v>
      </c>
      <c r="E159" s="9" t="s">
        <v>411</v>
      </c>
      <c r="F159" s="9" t="s">
        <v>425</v>
      </c>
      <c r="G159" s="9" t="s">
        <v>322</v>
      </c>
      <c r="H159" s="9" t="s">
        <v>413</v>
      </c>
      <c r="I159" s="9">
        <v>0</v>
      </c>
      <c r="J159" s="9" t="s">
        <v>396</v>
      </c>
      <c r="K159" s="9"/>
      <c r="L159" s="9"/>
    </row>
    <row r="160" spans="1:12" x14ac:dyDescent="0.25">
      <c r="A160" s="7">
        <v>43895</v>
      </c>
      <c r="B160" s="8">
        <v>0.33333333333333331</v>
      </c>
      <c r="C160" s="9">
        <v>2</v>
      </c>
      <c r="D160" s="9" t="s">
        <v>426</v>
      </c>
      <c r="E160" s="9" t="s">
        <v>427</v>
      </c>
      <c r="F160" s="9" t="s">
        <v>428</v>
      </c>
      <c r="G160" s="9" t="s">
        <v>18</v>
      </c>
      <c r="H160" s="9" t="s">
        <v>429</v>
      </c>
      <c r="I160" s="9">
        <v>0</v>
      </c>
      <c r="J160" s="9" t="s">
        <v>396</v>
      </c>
      <c r="K160" s="9"/>
      <c r="L160" s="9"/>
    </row>
    <row r="161" spans="1:12" x14ac:dyDescent="0.25">
      <c r="A161" s="7">
        <v>43895</v>
      </c>
      <c r="B161" s="8">
        <v>0.33333333333333331</v>
      </c>
      <c r="C161" s="9">
        <v>2</v>
      </c>
      <c r="D161" s="9" t="s">
        <v>430</v>
      </c>
      <c r="E161" s="9" t="s">
        <v>427</v>
      </c>
      <c r="F161" s="9" t="s">
        <v>431</v>
      </c>
      <c r="G161" s="9" t="s">
        <v>322</v>
      </c>
      <c r="H161" s="9" t="s">
        <v>429</v>
      </c>
      <c r="I161" s="9">
        <v>0</v>
      </c>
      <c r="J161" s="9" t="s">
        <v>396</v>
      </c>
      <c r="K161" s="9"/>
      <c r="L161" s="9"/>
    </row>
    <row r="162" spans="1:12" x14ac:dyDescent="0.25">
      <c r="A162" s="7">
        <v>43895</v>
      </c>
      <c r="B162" s="8">
        <v>0.33333333333333331</v>
      </c>
      <c r="C162" s="9">
        <v>2</v>
      </c>
      <c r="D162" s="9" t="s">
        <v>432</v>
      </c>
      <c r="E162" s="9" t="s">
        <v>433</v>
      </c>
      <c r="F162" s="9" t="s">
        <v>434</v>
      </c>
      <c r="G162" s="9" t="s">
        <v>18</v>
      </c>
      <c r="H162" s="9" t="s">
        <v>435</v>
      </c>
      <c r="I162" s="9">
        <v>0</v>
      </c>
      <c r="J162" s="9" t="s">
        <v>396</v>
      </c>
      <c r="K162" s="9"/>
      <c r="L162" s="9"/>
    </row>
    <row r="163" spans="1:12" x14ac:dyDescent="0.25">
      <c r="A163" s="7">
        <v>43895</v>
      </c>
      <c r="B163" s="8">
        <v>0.33333333333333331</v>
      </c>
      <c r="C163" s="9">
        <v>2</v>
      </c>
      <c r="D163" s="9" t="s">
        <v>436</v>
      </c>
      <c r="E163" s="9" t="s">
        <v>433</v>
      </c>
      <c r="F163" s="9" t="s">
        <v>437</v>
      </c>
      <c r="G163" s="9" t="s">
        <v>322</v>
      </c>
      <c r="H163" s="9" t="s">
        <v>435</v>
      </c>
      <c r="I163" s="9">
        <v>0</v>
      </c>
      <c r="J163" s="9" t="s">
        <v>396</v>
      </c>
      <c r="K163" s="9"/>
      <c r="L163" s="9"/>
    </row>
    <row r="164" spans="1:12" x14ac:dyDescent="0.25">
      <c r="A164" s="7">
        <v>43895</v>
      </c>
      <c r="B164" s="8">
        <v>0.3611111111111111</v>
      </c>
      <c r="C164" s="9">
        <v>2</v>
      </c>
      <c r="D164" s="9" t="s">
        <v>438</v>
      </c>
      <c r="E164" s="9" t="s">
        <v>421</v>
      </c>
      <c r="F164" s="9" t="s">
        <v>439</v>
      </c>
      <c r="G164" s="9" t="s">
        <v>18</v>
      </c>
      <c r="H164" s="9" t="s">
        <v>423</v>
      </c>
      <c r="I164" s="9" t="s">
        <v>440</v>
      </c>
      <c r="J164" s="9">
        <v>0</v>
      </c>
      <c r="K164" s="9"/>
      <c r="L164" s="9"/>
    </row>
    <row r="165" spans="1:12" x14ac:dyDescent="0.25">
      <c r="A165" s="7">
        <v>43895</v>
      </c>
      <c r="B165" s="8">
        <v>0.375</v>
      </c>
      <c r="C165" s="9">
        <v>2</v>
      </c>
      <c r="D165" s="9" t="s">
        <v>441</v>
      </c>
      <c r="E165" s="9" t="s">
        <v>363</v>
      </c>
      <c r="F165" s="9" t="s">
        <v>442</v>
      </c>
      <c r="G165" s="9" t="s">
        <v>18</v>
      </c>
      <c r="H165" s="9" t="s">
        <v>361</v>
      </c>
      <c r="I165" s="9">
        <v>0</v>
      </c>
      <c r="J165" s="9" t="s">
        <v>324</v>
      </c>
      <c r="K165" s="9"/>
      <c r="L165" s="9"/>
    </row>
    <row r="166" spans="1:12" x14ac:dyDescent="0.25">
      <c r="A166" s="7">
        <v>43895</v>
      </c>
      <c r="B166" s="8">
        <v>0.375</v>
      </c>
      <c r="C166" s="9">
        <v>2</v>
      </c>
      <c r="D166" s="9" t="s">
        <v>443</v>
      </c>
      <c r="E166" s="9" t="s">
        <v>444</v>
      </c>
      <c r="F166" s="9" t="s">
        <v>445</v>
      </c>
      <c r="G166" s="9" t="s">
        <v>18</v>
      </c>
      <c r="H166" s="9" t="s">
        <v>446</v>
      </c>
      <c r="I166" s="9">
        <v>0</v>
      </c>
      <c r="J166" s="9">
        <v>0</v>
      </c>
      <c r="K166" s="9"/>
      <c r="L166" s="9"/>
    </row>
    <row r="167" spans="1:12" x14ac:dyDescent="0.25">
      <c r="A167" s="7">
        <v>43895</v>
      </c>
      <c r="B167" s="8">
        <v>0.39583333333333331</v>
      </c>
      <c r="C167" s="9">
        <v>2</v>
      </c>
      <c r="D167" s="9" t="s">
        <v>447</v>
      </c>
      <c r="E167" s="9" t="s">
        <v>448</v>
      </c>
      <c r="F167" s="9" t="s">
        <v>449</v>
      </c>
      <c r="G167" s="9" t="s">
        <v>450</v>
      </c>
      <c r="H167" s="9" t="s">
        <v>361</v>
      </c>
      <c r="I167" s="9">
        <v>0</v>
      </c>
      <c r="J167" s="9">
        <v>0</v>
      </c>
      <c r="K167" s="9"/>
      <c r="L167" s="9"/>
    </row>
    <row r="168" spans="1:12" x14ac:dyDescent="0.25">
      <c r="A168" s="7">
        <v>43895</v>
      </c>
      <c r="B168" s="8">
        <v>0.39583333333333331</v>
      </c>
      <c r="C168" s="9">
        <v>2</v>
      </c>
      <c r="D168" s="9" t="s">
        <v>451</v>
      </c>
      <c r="E168" s="9" t="s">
        <v>448</v>
      </c>
      <c r="F168" s="9" t="s">
        <v>452</v>
      </c>
      <c r="G168" s="9" t="s">
        <v>18</v>
      </c>
      <c r="H168" s="9" t="s">
        <v>361</v>
      </c>
      <c r="I168" s="9">
        <v>0</v>
      </c>
      <c r="J168" s="9">
        <v>0</v>
      </c>
      <c r="K168" s="9"/>
      <c r="L168" s="9"/>
    </row>
    <row r="169" spans="1:12" x14ac:dyDescent="0.25">
      <c r="A169" s="7">
        <v>43895</v>
      </c>
      <c r="B169" s="8">
        <v>0.41666666666666669</v>
      </c>
      <c r="C169" s="9">
        <v>2</v>
      </c>
      <c r="D169" s="9" t="s">
        <v>453</v>
      </c>
      <c r="E169" s="9" t="s">
        <v>328</v>
      </c>
      <c r="F169" s="9" t="s">
        <v>454</v>
      </c>
      <c r="G169" s="9" t="s">
        <v>18</v>
      </c>
      <c r="H169" s="9" t="s">
        <v>330</v>
      </c>
      <c r="I169" s="9">
        <v>0</v>
      </c>
      <c r="J169" s="9">
        <v>0</v>
      </c>
      <c r="K169" s="9"/>
      <c r="L169" s="9"/>
    </row>
    <row r="170" spans="1:12" x14ac:dyDescent="0.25">
      <c r="A170" s="7">
        <v>43895</v>
      </c>
      <c r="B170" s="8">
        <v>0.41666666666666669</v>
      </c>
      <c r="C170" s="9">
        <v>2</v>
      </c>
      <c r="D170" s="9" t="s">
        <v>455</v>
      </c>
      <c r="E170" s="9" t="s">
        <v>411</v>
      </c>
      <c r="F170" s="9" t="s">
        <v>456</v>
      </c>
      <c r="G170" s="9" t="s">
        <v>18</v>
      </c>
      <c r="H170" s="9" t="s">
        <v>413</v>
      </c>
      <c r="I170" s="9">
        <v>0</v>
      </c>
      <c r="J170" s="9" t="s">
        <v>396</v>
      </c>
      <c r="K170" s="9"/>
      <c r="L170" s="9"/>
    </row>
    <row r="171" spans="1:12" x14ac:dyDescent="0.25">
      <c r="A171" s="7">
        <v>43895</v>
      </c>
      <c r="B171" s="8">
        <v>0.41666666666666669</v>
      </c>
      <c r="C171" s="9">
        <v>2</v>
      </c>
      <c r="D171" s="9" t="s">
        <v>457</v>
      </c>
      <c r="E171" s="9" t="s">
        <v>427</v>
      </c>
      <c r="F171" s="9" t="s">
        <v>458</v>
      </c>
      <c r="G171" s="9" t="s">
        <v>18</v>
      </c>
      <c r="H171" s="9" t="s">
        <v>429</v>
      </c>
      <c r="I171" s="9">
        <v>0</v>
      </c>
      <c r="J171" s="9" t="s">
        <v>396</v>
      </c>
      <c r="K171" s="9"/>
      <c r="L171" s="9"/>
    </row>
    <row r="172" spans="1:12" x14ac:dyDescent="0.25">
      <c r="A172" s="7">
        <v>43895</v>
      </c>
      <c r="B172" s="8">
        <v>0.41666666666666669</v>
      </c>
      <c r="C172" s="9">
        <v>2</v>
      </c>
      <c r="D172" s="9" t="s">
        <v>459</v>
      </c>
      <c r="E172" s="9" t="s">
        <v>433</v>
      </c>
      <c r="F172" s="9" t="s">
        <v>460</v>
      </c>
      <c r="G172" s="9" t="s">
        <v>18</v>
      </c>
      <c r="H172" s="9" t="s">
        <v>435</v>
      </c>
      <c r="I172" s="9">
        <v>0</v>
      </c>
      <c r="J172" s="9" t="s">
        <v>396</v>
      </c>
      <c r="K172" s="9"/>
      <c r="L172" s="9"/>
    </row>
    <row r="173" spans="1:12" x14ac:dyDescent="0.25">
      <c r="A173" s="7">
        <v>43895</v>
      </c>
      <c r="B173" s="8">
        <v>0.41666666666666669</v>
      </c>
      <c r="C173" s="9">
        <v>2</v>
      </c>
      <c r="D173" s="9" t="s">
        <v>461</v>
      </c>
      <c r="E173" s="9" t="s">
        <v>462</v>
      </c>
      <c r="F173" s="9" t="s">
        <v>463</v>
      </c>
      <c r="G173" s="9" t="s">
        <v>18</v>
      </c>
      <c r="H173" s="9" t="s">
        <v>464</v>
      </c>
      <c r="I173" s="9">
        <v>0</v>
      </c>
      <c r="J173" s="9" t="s">
        <v>396</v>
      </c>
      <c r="K173" s="9"/>
      <c r="L173" s="9"/>
    </row>
    <row r="174" spans="1:12" x14ac:dyDescent="0.25">
      <c r="A174" s="7">
        <v>43895</v>
      </c>
      <c r="B174" s="8">
        <v>0.41666666666666669</v>
      </c>
      <c r="C174" s="9">
        <v>2</v>
      </c>
      <c r="D174" s="9" t="s">
        <v>465</v>
      </c>
      <c r="E174" s="9" t="s">
        <v>462</v>
      </c>
      <c r="F174" s="9" t="s">
        <v>466</v>
      </c>
      <c r="G174" s="9" t="s">
        <v>322</v>
      </c>
      <c r="H174" s="9" t="s">
        <v>464</v>
      </c>
      <c r="I174" s="9">
        <v>0</v>
      </c>
      <c r="J174" s="9" t="s">
        <v>396</v>
      </c>
      <c r="K174" s="9"/>
      <c r="L174" s="9"/>
    </row>
    <row r="175" spans="1:12" x14ac:dyDescent="0.25">
      <c r="A175" s="7">
        <v>43895</v>
      </c>
      <c r="B175" s="8">
        <v>0.45833333333333331</v>
      </c>
      <c r="C175" s="9">
        <v>2</v>
      </c>
      <c r="D175" s="9" t="s">
        <v>467</v>
      </c>
      <c r="E175" s="9" t="s">
        <v>411</v>
      </c>
      <c r="F175" s="9" t="s">
        <v>468</v>
      </c>
      <c r="G175" s="9" t="s">
        <v>377</v>
      </c>
      <c r="H175" s="9" t="s">
        <v>413</v>
      </c>
      <c r="I175" s="9">
        <v>0</v>
      </c>
      <c r="J175" s="9" t="s">
        <v>396</v>
      </c>
      <c r="K175" s="9"/>
      <c r="L175" s="9"/>
    </row>
    <row r="176" spans="1:12" x14ac:dyDescent="0.25">
      <c r="A176" s="7">
        <v>43895</v>
      </c>
      <c r="B176" s="8">
        <v>0.45833333333333331</v>
      </c>
      <c r="C176" s="9">
        <v>2</v>
      </c>
      <c r="D176" s="9" t="s">
        <v>469</v>
      </c>
      <c r="E176" s="9" t="s">
        <v>427</v>
      </c>
      <c r="F176" s="9" t="s">
        <v>470</v>
      </c>
      <c r="G176" s="9" t="s">
        <v>377</v>
      </c>
      <c r="H176" s="9" t="s">
        <v>429</v>
      </c>
      <c r="I176" s="9">
        <v>0</v>
      </c>
      <c r="J176" s="9" t="s">
        <v>396</v>
      </c>
      <c r="K176" s="9"/>
      <c r="L176" s="9"/>
    </row>
    <row r="177" spans="1:12" x14ac:dyDescent="0.25">
      <c r="A177" s="7">
        <v>43895</v>
      </c>
      <c r="B177" s="8">
        <v>0.45833333333333331</v>
      </c>
      <c r="C177" s="9">
        <v>2</v>
      </c>
      <c r="D177" s="9" t="s">
        <v>471</v>
      </c>
      <c r="E177" s="9" t="s">
        <v>433</v>
      </c>
      <c r="F177" s="9" t="s">
        <v>472</v>
      </c>
      <c r="G177" s="9" t="s">
        <v>377</v>
      </c>
      <c r="H177" s="9" t="s">
        <v>435</v>
      </c>
      <c r="I177" s="9">
        <v>0</v>
      </c>
      <c r="J177" s="9" t="s">
        <v>396</v>
      </c>
      <c r="K177" s="9"/>
      <c r="L177" s="9"/>
    </row>
    <row r="178" spans="1:12" x14ac:dyDescent="0.25">
      <c r="A178" s="7">
        <v>43895</v>
      </c>
      <c r="B178" s="8">
        <v>0.47916666666666669</v>
      </c>
      <c r="C178" s="9">
        <v>2</v>
      </c>
      <c r="D178" s="9" t="s">
        <v>473</v>
      </c>
      <c r="E178" s="9" t="s">
        <v>394</v>
      </c>
      <c r="F178" s="9" t="s">
        <v>474</v>
      </c>
      <c r="G178" s="9" t="s">
        <v>18</v>
      </c>
      <c r="H178" s="9" t="s">
        <v>475</v>
      </c>
      <c r="I178" s="9" t="s">
        <v>476</v>
      </c>
      <c r="J178" s="9" t="s">
        <v>324</v>
      </c>
      <c r="K178" s="9"/>
      <c r="L178" s="9"/>
    </row>
    <row r="179" spans="1:12" x14ac:dyDescent="0.25">
      <c r="A179" s="7">
        <v>43895</v>
      </c>
      <c r="B179" s="8">
        <v>0.5</v>
      </c>
      <c r="C179" s="9">
        <v>2</v>
      </c>
      <c r="D179" s="9" t="s">
        <v>477</v>
      </c>
      <c r="E179" s="9" t="s">
        <v>421</v>
      </c>
      <c r="F179" s="9" t="s">
        <v>478</v>
      </c>
      <c r="G179" s="9" t="s">
        <v>18</v>
      </c>
      <c r="H179" s="9" t="s">
        <v>423</v>
      </c>
      <c r="I179" s="9" t="s">
        <v>479</v>
      </c>
      <c r="J179" s="9">
        <v>0</v>
      </c>
      <c r="K179" s="9"/>
      <c r="L179" s="9"/>
    </row>
    <row r="180" spans="1:12" x14ac:dyDescent="0.25">
      <c r="A180" s="7">
        <v>43895</v>
      </c>
      <c r="B180" s="8">
        <v>0.5</v>
      </c>
      <c r="C180" s="9">
        <v>2</v>
      </c>
      <c r="D180" s="9" t="s">
        <v>480</v>
      </c>
      <c r="E180" s="9" t="s">
        <v>462</v>
      </c>
      <c r="F180" s="9" t="s">
        <v>481</v>
      </c>
      <c r="G180" s="9" t="s">
        <v>18</v>
      </c>
      <c r="H180" s="9" t="s">
        <v>464</v>
      </c>
      <c r="I180" s="9">
        <v>0</v>
      </c>
      <c r="J180" s="9" t="s">
        <v>396</v>
      </c>
      <c r="K180" s="9"/>
      <c r="L180" s="9"/>
    </row>
    <row r="181" spans="1:12" x14ac:dyDescent="0.25">
      <c r="A181" s="7">
        <v>43895</v>
      </c>
      <c r="B181" s="8">
        <v>0.54166666666666663</v>
      </c>
      <c r="C181" s="9">
        <v>2</v>
      </c>
      <c r="D181" s="9" t="s">
        <v>482</v>
      </c>
      <c r="E181" s="9" t="s">
        <v>483</v>
      </c>
      <c r="F181" s="9" t="s">
        <v>484</v>
      </c>
      <c r="G181" s="9" t="s">
        <v>18</v>
      </c>
      <c r="H181" s="9" t="s">
        <v>381</v>
      </c>
      <c r="I181" s="9">
        <v>0</v>
      </c>
      <c r="J181" s="9" t="s">
        <v>411</v>
      </c>
      <c r="K181" s="9"/>
      <c r="L181" s="9"/>
    </row>
    <row r="182" spans="1:12" x14ac:dyDescent="0.25">
      <c r="A182" s="7">
        <v>43895</v>
      </c>
      <c r="B182" s="8">
        <v>0.54166666666666663</v>
      </c>
      <c r="C182" s="9">
        <v>2</v>
      </c>
      <c r="D182" s="9" t="s">
        <v>485</v>
      </c>
      <c r="E182" s="9" t="s">
        <v>486</v>
      </c>
      <c r="F182" s="9" t="s">
        <v>487</v>
      </c>
      <c r="G182" s="9" t="s">
        <v>18</v>
      </c>
      <c r="H182" s="9" t="s">
        <v>232</v>
      </c>
      <c r="I182" s="9">
        <v>0</v>
      </c>
      <c r="J182" s="9" t="s">
        <v>427</v>
      </c>
      <c r="K182" s="9"/>
      <c r="L182" s="9"/>
    </row>
    <row r="183" spans="1:12" x14ac:dyDescent="0.25">
      <c r="A183" s="7">
        <v>43895</v>
      </c>
      <c r="B183" s="8">
        <v>0.54166666666666663</v>
      </c>
      <c r="C183" s="9">
        <v>2</v>
      </c>
      <c r="D183" s="9" t="s">
        <v>488</v>
      </c>
      <c r="E183" s="9" t="s">
        <v>489</v>
      </c>
      <c r="F183" s="9" t="s">
        <v>490</v>
      </c>
      <c r="G183" s="9" t="s">
        <v>18</v>
      </c>
      <c r="H183" s="9" t="s">
        <v>435</v>
      </c>
      <c r="I183" s="9">
        <v>0</v>
      </c>
      <c r="J183" s="9" t="s">
        <v>433</v>
      </c>
      <c r="K183" s="9"/>
      <c r="L183" s="9"/>
    </row>
    <row r="184" spans="1:12" x14ac:dyDescent="0.25">
      <c r="A184" s="7">
        <v>43895</v>
      </c>
      <c r="B184" s="8">
        <v>0.54166666666666663</v>
      </c>
      <c r="C184" s="9">
        <v>2</v>
      </c>
      <c r="D184" s="9" t="s">
        <v>491</v>
      </c>
      <c r="E184" s="9" t="s">
        <v>394</v>
      </c>
      <c r="F184" s="9" t="s">
        <v>492</v>
      </c>
      <c r="G184" s="9" t="s">
        <v>18</v>
      </c>
      <c r="H184" s="9" t="s">
        <v>475</v>
      </c>
      <c r="I184" s="9" t="s">
        <v>493</v>
      </c>
      <c r="J184" s="9" t="s">
        <v>324</v>
      </c>
      <c r="K184" s="9"/>
      <c r="L184" s="9"/>
    </row>
    <row r="185" spans="1:12" x14ac:dyDescent="0.25">
      <c r="A185" s="7">
        <v>43895</v>
      </c>
      <c r="B185" s="8">
        <v>0.58333333333333337</v>
      </c>
      <c r="C185" s="9">
        <v>2</v>
      </c>
      <c r="D185" s="9" t="s">
        <v>494</v>
      </c>
      <c r="E185" s="9" t="s">
        <v>495</v>
      </c>
      <c r="F185" s="9" t="s">
        <v>496</v>
      </c>
      <c r="G185" s="9" t="s">
        <v>18</v>
      </c>
      <c r="H185" s="9" t="s">
        <v>497</v>
      </c>
      <c r="I185" s="9">
        <v>0</v>
      </c>
      <c r="J185" s="9" t="s">
        <v>421</v>
      </c>
      <c r="K185" s="9"/>
      <c r="L185" s="9"/>
    </row>
    <row r="186" spans="1:12" x14ac:dyDescent="0.25">
      <c r="A186" s="7">
        <v>43895</v>
      </c>
      <c r="B186" s="8">
        <v>0.625</v>
      </c>
      <c r="C186" s="9">
        <v>2</v>
      </c>
      <c r="D186" s="9" t="s">
        <v>498</v>
      </c>
      <c r="E186" s="9" t="s">
        <v>462</v>
      </c>
      <c r="F186" s="9" t="s">
        <v>499</v>
      </c>
      <c r="G186" s="9" t="s">
        <v>377</v>
      </c>
      <c r="H186" s="9" t="s">
        <v>464</v>
      </c>
      <c r="I186" s="9">
        <v>0</v>
      </c>
      <c r="J186" s="9" t="s">
        <v>396</v>
      </c>
      <c r="K186" s="9"/>
      <c r="L186" s="9"/>
    </row>
    <row r="187" spans="1:12" x14ac:dyDescent="0.25">
      <c r="A187" s="7">
        <v>43895</v>
      </c>
      <c r="B187" s="8">
        <v>0.625</v>
      </c>
      <c r="C187" s="9">
        <v>2</v>
      </c>
      <c r="D187" s="9" t="s">
        <v>500</v>
      </c>
      <c r="E187" s="9" t="s">
        <v>501</v>
      </c>
      <c r="F187" s="9" t="s">
        <v>502</v>
      </c>
      <c r="G187" s="9" t="s">
        <v>18</v>
      </c>
      <c r="H187" s="9" t="s">
        <v>503</v>
      </c>
      <c r="I187" s="9">
        <v>0</v>
      </c>
      <c r="J187" s="9">
        <v>0</v>
      </c>
      <c r="K187" s="9"/>
      <c r="L187" s="9"/>
    </row>
    <row r="188" spans="1:12" x14ac:dyDescent="0.25">
      <c r="A188" s="7">
        <v>43895</v>
      </c>
      <c r="B188" s="8">
        <v>0.75</v>
      </c>
      <c r="C188" s="9">
        <v>2</v>
      </c>
      <c r="D188" s="9" t="s">
        <v>504</v>
      </c>
      <c r="E188" s="9" t="s">
        <v>21</v>
      </c>
      <c r="F188" s="9" t="s">
        <v>505</v>
      </c>
      <c r="G188" s="9" t="s">
        <v>18</v>
      </c>
      <c r="H188" s="9">
        <v>0</v>
      </c>
      <c r="I188" s="9">
        <v>0</v>
      </c>
      <c r="J188" s="9">
        <v>0</v>
      </c>
      <c r="K188" s="9"/>
      <c r="L188" s="9"/>
    </row>
    <row r="189" spans="1:12" x14ac:dyDescent="0.25">
      <c r="A189" s="7">
        <v>43895</v>
      </c>
      <c r="B189" s="8">
        <v>0.75</v>
      </c>
      <c r="C189" s="9">
        <v>2</v>
      </c>
      <c r="D189" s="9" t="s">
        <v>506</v>
      </c>
      <c r="E189" s="9" t="s">
        <v>507</v>
      </c>
      <c r="F189" s="9" t="s">
        <v>508</v>
      </c>
      <c r="G189" s="9" t="s">
        <v>18</v>
      </c>
      <c r="H189" s="9" t="s">
        <v>464</v>
      </c>
      <c r="I189" s="9">
        <v>0</v>
      </c>
      <c r="J189" s="9" t="s">
        <v>462</v>
      </c>
      <c r="K189" s="9"/>
      <c r="L189" s="9"/>
    </row>
    <row r="190" spans="1:12" x14ac:dyDescent="0.25">
      <c r="A190" s="7">
        <v>43895</v>
      </c>
      <c r="B190" s="8">
        <v>0.83333333333333337</v>
      </c>
      <c r="C190" s="9">
        <v>2</v>
      </c>
      <c r="D190" s="9" t="s">
        <v>509</v>
      </c>
      <c r="E190" s="9" t="s">
        <v>462</v>
      </c>
      <c r="F190" s="9" t="s">
        <v>510</v>
      </c>
      <c r="G190" s="9" t="s">
        <v>18</v>
      </c>
      <c r="H190" s="9" t="s">
        <v>464</v>
      </c>
      <c r="I190" s="9">
        <v>0</v>
      </c>
      <c r="J190" s="9" t="s">
        <v>396</v>
      </c>
      <c r="K190" s="9"/>
      <c r="L190" s="9"/>
    </row>
    <row r="191" spans="1:12" x14ac:dyDescent="0.25">
      <c r="A191" s="7">
        <v>43896</v>
      </c>
      <c r="B191" s="8">
        <v>0.25</v>
      </c>
      <c r="C191" s="9">
        <v>2</v>
      </c>
      <c r="D191" s="9" t="s">
        <v>511</v>
      </c>
      <c r="E191" s="9" t="s">
        <v>421</v>
      </c>
      <c r="F191" s="9" t="s">
        <v>512</v>
      </c>
      <c r="G191" s="9" t="s">
        <v>18</v>
      </c>
      <c r="H191" s="9" t="s">
        <v>423</v>
      </c>
      <c r="I191" s="9">
        <v>0</v>
      </c>
      <c r="J191" s="9">
        <v>0</v>
      </c>
      <c r="K191" s="9"/>
      <c r="L191" s="9"/>
    </row>
    <row r="192" spans="1:12" x14ac:dyDescent="0.25">
      <c r="A192" s="7">
        <v>43896</v>
      </c>
      <c r="B192" s="8">
        <v>0.25</v>
      </c>
      <c r="C192" s="9">
        <v>3</v>
      </c>
      <c r="D192" s="9" t="s">
        <v>513</v>
      </c>
      <c r="E192" s="9" t="s">
        <v>31</v>
      </c>
      <c r="F192" s="9" t="s">
        <v>32</v>
      </c>
      <c r="G192" s="9" t="s">
        <v>18</v>
      </c>
      <c r="H192" s="9" t="s">
        <v>33</v>
      </c>
      <c r="I192" s="9">
        <v>0</v>
      </c>
      <c r="J192" s="9">
        <v>0</v>
      </c>
      <c r="K192" s="9"/>
      <c r="L192" s="9"/>
    </row>
    <row r="193" spans="1:12" x14ac:dyDescent="0.25">
      <c r="A193" s="7">
        <v>43896</v>
      </c>
      <c r="B193" s="8">
        <v>0.29166666666666669</v>
      </c>
      <c r="C193" s="9">
        <v>3</v>
      </c>
      <c r="D193" s="9" t="s">
        <v>514</v>
      </c>
      <c r="E193" s="9" t="s">
        <v>515</v>
      </c>
      <c r="F193" s="9" t="s">
        <v>516</v>
      </c>
      <c r="G193" s="9" t="s">
        <v>18</v>
      </c>
      <c r="H193" s="9" t="s">
        <v>517</v>
      </c>
      <c r="I193" s="9">
        <v>0</v>
      </c>
      <c r="J193" s="9">
        <v>0</v>
      </c>
      <c r="K193" s="9"/>
      <c r="L193" s="9"/>
    </row>
    <row r="194" spans="1:12" x14ac:dyDescent="0.25">
      <c r="A194" s="7">
        <v>43896</v>
      </c>
      <c r="B194" s="8">
        <v>0.35416666666666669</v>
      </c>
      <c r="C194" s="9">
        <v>2</v>
      </c>
      <c r="D194" s="9" t="s">
        <v>518</v>
      </c>
      <c r="E194" s="9" t="s">
        <v>495</v>
      </c>
      <c r="F194" s="9" t="s">
        <v>519</v>
      </c>
      <c r="G194" s="9" t="s">
        <v>18</v>
      </c>
      <c r="H194" s="9" t="s">
        <v>497</v>
      </c>
      <c r="I194" s="9">
        <v>0</v>
      </c>
      <c r="J194" s="9" t="s">
        <v>421</v>
      </c>
      <c r="K194" s="9"/>
      <c r="L194" s="9"/>
    </row>
    <row r="195" spans="1:12" x14ac:dyDescent="0.25">
      <c r="A195" s="7">
        <v>43896</v>
      </c>
      <c r="B195" s="8">
        <v>0.41666666666666669</v>
      </c>
      <c r="C195" s="9">
        <v>2</v>
      </c>
      <c r="D195" s="9" t="s">
        <v>520</v>
      </c>
      <c r="E195" s="9" t="s">
        <v>521</v>
      </c>
      <c r="F195" s="9" t="s">
        <v>522</v>
      </c>
      <c r="G195" s="9" t="s">
        <v>18</v>
      </c>
      <c r="H195" s="9" t="s">
        <v>523</v>
      </c>
      <c r="I195" s="9">
        <v>0</v>
      </c>
      <c r="J195" s="9">
        <v>0</v>
      </c>
      <c r="K195" s="9"/>
      <c r="L195" s="9"/>
    </row>
    <row r="196" spans="1:12" x14ac:dyDescent="0.25">
      <c r="A196" s="7">
        <v>43896</v>
      </c>
      <c r="B196" s="8">
        <v>0.41666666666666669</v>
      </c>
      <c r="C196" s="9">
        <v>2</v>
      </c>
      <c r="D196" s="9" t="s">
        <v>524</v>
      </c>
      <c r="E196" s="9" t="s">
        <v>521</v>
      </c>
      <c r="F196" s="9" t="s">
        <v>525</v>
      </c>
      <c r="G196" s="9" t="s">
        <v>18</v>
      </c>
      <c r="H196" s="9" t="s">
        <v>523</v>
      </c>
      <c r="I196" s="9">
        <v>0</v>
      </c>
      <c r="J196" s="9">
        <v>0</v>
      </c>
      <c r="K196" s="9"/>
      <c r="L196" s="9"/>
    </row>
    <row r="197" spans="1:12" x14ac:dyDescent="0.25">
      <c r="A197" s="7">
        <v>43896</v>
      </c>
      <c r="B197" s="8">
        <v>0.54166666666666663</v>
      </c>
      <c r="C197" s="9">
        <v>2</v>
      </c>
      <c r="D197" s="9" t="s">
        <v>526</v>
      </c>
      <c r="E197" s="9" t="s">
        <v>495</v>
      </c>
      <c r="F197" s="9" t="s">
        <v>527</v>
      </c>
      <c r="G197" s="9" t="s">
        <v>37</v>
      </c>
      <c r="H197" s="9" t="s">
        <v>497</v>
      </c>
      <c r="I197" s="9">
        <v>0</v>
      </c>
      <c r="J197" s="9" t="s">
        <v>421</v>
      </c>
      <c r="K197" s="9"/>
      <c r="L197" s="9"/>
    </row>
    <row r="198" spans="1:12" x14ac:dyDescent="0.25">
      <c r="A198" s="7">
        <v>43896</v>
      </c>
      <c r="B198" s="8">
        <v>0.58333333333333337</v>
      </c>
      <c r="C198" s="9">
        <v>2</v>
      </c>
      <c r="D198" s="9" t="s">
        <v>528</v>
      </c>
      <c r="E198" s="9" t="s">
        <v>529</v>
      </c>
      <c r="F198" s="9" t="s">
        <v>530</v>
      </c>
      <c r="G198" s="9" t="s">
        <v>18</v>
      </c>
      <c r="H198" s="9" t="s">
        <v>531</v>
      </c>
      <c r="I198" s="9" t="s">
        <v>532</v>
      </c>
      <c r="J198" s="9">
        <v>0</v>
      </c>
      <c r="K198" s="9"/>
      <c r="L198" s="9"/>
    </row>
    <row r="199" spans="1:12" x14ac:dyDescent="0.25">
      <c r="A199" s="7">
        <v>43896</v>
      </c>
      <c r="B199" s="8">
        <v>0.58333333333333337</v>
      </c>
      <c r="C199" s="9">
        <v>2</v>
      </c>
      <c r="D199" s="9" t="s">
        <v>533</v>
      </c>
      <c r="E199" s="9" t="s">
        <v>495</v>
      </c>
      <c r="F199" s="9" t="s">
        <v>534</v>
      </c>
      <c r="G199" s="9" t="s">
        <v>18</v>
      </c>
      <c r="H199" s="9" t="s">
        <v>497</v>
      </c>
      <c r="I199" s="9">
        <v>0</v>
      </c>
      <c r="J199" s="9" t="s">
        <v>421</v>
      </c>
      <c r="K199" s="9"/>
      <c r="L199" s="9"/>
    </row>
    <row r="200" spans="1:12" x14ac:dyDescent="0.25">
      <c r="A200" s="7">
        <v>43896</v>
      </c>
      <c r="B200" s="8">
        <v>0.58680555555555558</v>
      </c>
      <c r="C200" s="9">
        <v>2</v>
      </c>
      <c r="D200" s="9" t="s">
        <v>535</v>
      </c>
      <c r="E200" s="9" t="s">
        <v>536</v>
      </c>
      <c r="F200" s="9" t="s">
        <v>537</v>
      </c>
      <c r="G200" s="9" t="s">
        <v>18</v>
      </c>
      <c r="H200" s="9" t="s">
        <v>538</v>
      </c>
      <c r="I200" s="9">
        <v>0</v>
      </c>
      <c r="J200" s="9">
        <v>0</v>
      </c>
      <c r="K200" s="9"/>
      <c r="L200" s="9"/>
    </row>
    <row r="201" spans="1:12" x14ac:dyDescent="0.25">
      <c r="A201" s="7">
        <v>43896</v>
      </c>
      <c r="B201" s="8">
        <v>0.59027777777777779</v>
      </c>
      <c r="C201" s="9">
        <v>2</v>
      </c>
      <c r="D201" s="9" t="s">
        <v>539</v>
      </c>
      <c r="E201" s="9" t="s">
        <v>540</v>
      </c>
      <c r="F201" s="9" t="s">
        <v>541</v>
      </c>
      <c r="G201" s="9" t="s">
        <v>18</v>
      </c>
      <c r="H201" s="9" t="s">
        <v>542</v>
      </c>
      <c r="I201" s="9">
        <v>0</v>
      </c>
      <c r="J201" s="9" t="s">
        <v>536</v>
      </c>
      <c r="K201" s="9"/>
      <c r="L201" s="9"/>
    </row>
    <row r="202" spans="1:12" x14ac:dyDescent="0.25">
      <c r="A202" s="7">
        <v>43896</v>
      </c>
      <c r="B202" s="8">
        <v>0.59375</v>
      </c>
      <c r="C202" s="9">
        <v>2</v>
      </c>
      <c r="D202" s="9" t="s">
        <v>543</v>
      </c>
      <c r="E202" s="9" t="s">
        <v>544</v>
      </c>
      <c r="F202" s="9" t="s">
        <v>545</v>
      </c>
      <c r="G202" s="9" t="s">
        <v>18</v>
      </c>
      <c r="H202" s="9" t="s">
        <v>542</v>
      </c>
      <c r="I202" s="9">
        <v>0</v>
      </c>
      <c r="J202" s="9" t="s">
        <v>536</v>
      </c>
      <c r="K202" s="9"/>
      <c r="L202" s="9"/>
    </row>
    <row r="203" spans="1:12" x14ac:dyDescent="0.25">
      <c r="A203" s="7">
        <v>43896</v>
      </c>
      <c r="B203" s="8">
        <v>0.60416666666666663</v>
      </c>
      <c r="C203" s="9">
        <v>2</v>
      </c>
      <c r="D203" s="9" t="s">
        <v>546</v>
      </c>
      <c r="E203" s="9" t="s">
        <v>495</v>
      </c>
      <c r="F203" s="9" t="s">
        <v>547</v>
      </c>
      <c r="G203" s="9" t="s">
        <v>275</v>
      </c>
      <c r="H203" s="9" t="s">
        <v>497</v>
      </c>
      <c r="I203" s="9">
        <v>0</v>
      </c>
      <c r="J203" s="9" t="s">
        <v>421</v>
      </c>
      <c r="K203" s="9"/>
      <c r="L203" s="9"/>
    </row>
    <row r="204" spans="1:12" x14ac:dyDescent="0.25">
      <c r="A204" s="7">
        <v>43896</v>
      </c>
      <c r="B204" s="8">
        <v>0.60416666666666663</v>
      </c>
      <c r="C204" s="9">
        <v>2</v>
      </c>
      <c r="D204" s="9" t="s">
        <v>548</v>
      </c>
      <c r="E204" s="9" t="s">
        <v>495</v>
      </c>
      <c r="F204" s="9" t="s">
        <v>549</v>
      </c>
      <c r="G204" s="9" t="s">
        <v>18</v>
      </c>
      <c r="H204" s="9" t="s">
        <v>497</v>
      </c>
      <c r="I204" s="9">
        <v>0</v>
      </c>
      <c r="J204" s="9" t="s">
        <v>421</v>
      </c>
      <c r="K204" s="9"/>
      <c r="L204" s="9"/>
    </row>
    <row r="205" spans="1:12" x14ac:dyDescent="0.25">
      <c r="A205" s="7">
        <v>43896</v>
      </c>
      <c r="B205" s="8">
        <v>0.625</v>
      </c>
      <c r="C205" s="9">
        <v>2</v>
      </c>
      <c r="D205" s="9" t="s">
        <v>550</v>
      </c>
      <c r="E205" s="9" t="s">
        <v>551</v>
      </c>
      <c r="F205" s="9" t="s">
        <v>552</v>
      </c>
      <c r="G205" s="9" t="s">
        <v>553</v>
      </c>
      <c r="H205" s="9" t="s">
        <v>554</v>
      </c>
      <c r="I205" s="9">
        <v>0</v>
      </c>
      <c r="J205" s="9">
        <v>0</v>
      </c>
      <c r="K205" s="9"/>
      <c r="L205" s="9"/>
    </row>
    <row r="206" spans="1:12" x14ac:dyDescent="0.25">
      <c r="A206" s="7">
        <v>43896</v>
      </c>
      <c r="B206" s="8">
        <v>0.625</v>
      </c>
      <c r="C206" s="9">
        <v>2</v>
      </c>
      <c r="D206" s="9" t="s">
        <v>555</v>
      </c>
      <c r="E206" s="9" t="s">
        <v>551</v>
      </c>
      <c r="F206" s="9" t="s">
        <v>556</v>
      </c>
      <c r="G206" s="9" t="s">
        <v>18</v>
      </c>
      <c r="H206" s="9" t="s">
        <v>554</v>
      </c>
      <c r="I206" s="9">
        <v>0</v>
      </c>
      <c r="J206" s="9">
        <v>0</v>
      </c>
      <c r="K206" s="9"/>
      <c r="L206" s="9"/>
    </row>
    <row r="207" spans="1:12" x14ac:dyDescent="0.25">
      <c r="A207" s="7">
        <v>43896</v>
      </c>
      <c r="B207" s="8">
        <v>0.66666666666666663</v>
      </c>
      <c r="C207" s="9">
        <v>2</v>
      </c>
      <c r="D207" s="9" t="s">
        <v>557</v>
      </c>
      <c r="E207" s="9" t="s">
        <v>216</v>
      </c>
      <c r="F207" s="9" t="s">
        <v>558</v>
      </c>
      <c r="G207" s="9" t="s">
        <v>18</v>
      </c>
      <c r="H207" s="9" t="s">
        <v>218</v>
      </c>
      <c r="I207" s="9">
        <v>0</v>
      </c>
      <c r="J207" s="9">
        <v>0</v>
      </c>
      <c r="K207" s="9"/>
      <c r="L207" s="9"/>
    </row>
    <row r="208" spans="1:12" x14ac:dyDescent="0.25">
      <c r="A208" s="7">
        <v>43896</v>
      </c>
      <c r="B208" s="8">
        <v>0.70833333333333337</v>
      </c>
      <c r="C208" s="9">
        <v>2</v>
      </c>
      <c r="D208" s="9" t="s">
        <v>559</v>
      </c>
      <c r="E208" s="9" t="s">
        <v>560</v>
      </c>
      <c r="F208" s="9" t="s">
        <v>561</v>
      </c>
      <c r="G208" s="9" t="s">
        <v>37</v>
      </c>
      <c r="H208" s="9" t="s">
        <v>562</v>
      </c>
      <c r="I208" s="9">
        <v>0</v>
      </c>
      <c r="J208" s="9">
        <v>0</v>
      </c>
      <c r="K208" s="9"/>
      <c r="L208" s="9"/>
    </row>
    <row r="209" spans="1:12" x14ac:dyDescent="0.25">
      <c r="A209" s="7">
        <v>43896</v>
      </c>
      <c r="B209" s="8">
        <v>0.70833333333333337</v>
      </c>
      <c r="C209" s="9">
        <v>2</v>
      </c>
      <c r="D209" s="9" t="s">
        <v>563</v>
      </c>
      <c r="E209" s="9" t="s">
        <v>560</v>
      </c>
      <c r="F209" s="9" t="s">
        <v>564</v>
      </c>
      <c r="G209" s="9" t="s">
        <v>18</v>
      </c>
      <c r="H209" s="9" t="s">
        <v>562</v>
      </c>
      <c r="I209" s="9">
        <v>0</v>
      </c>
      <c r="J209" s="9">
        <v>0</v>
      </c>
      <c r="K209" s="9"/>
      <c r="L209" s="9"/>
    </row>
    <row r="210" spans="1:12" x14ac:dyDescent="0.25">
      <c r="A210" s="7">
        <v>43896</v>
      </c>
      <c r="B210" s="8">
        <v>0.75</v>
      </c>
      <c r="C210" s="9">
        <v>2</v>
      </c>
      <c r="D210" s="9" t="s">
        <v>565</v>
      </c>
      <c r="E210" s="9" t="s">
        <v>566</v>
      </c>
      <c r="F210" s="9" t="s">
        <v>566</v>
      </c>
      <c r="G210" s="9" t="s">
        <v>336</v>
      </c>
      <c r="H210" s="9">
        <v>0</v>
      </c>
      <c r="I210" s="9">
        <v>0</v>
      </c>
      <c r="J210" s="9">
        <v>0</v>
      </c>
      <c r="K210" s="9"/>
      <c r="L210" s="9"/>
    </row>
    <row r="211" spans="1:12" x14ac:dyDescent="0.25">
      <c r="A211" s="7">
        <v>43899</v>
      </c>
      <c r="B211" s="8">
        <v>0.25</v>
      </c>
      <c r="C211" s="9">
        <v>3</v>
      </c>
      <c r="D211" s="9" t="s">
        <v>567</v>
      </c>
      <c r="E211" s="9" t="s">
        <v>31</v>
      </c>
      <c r="F211" s="9" t="s">
        <v>32</v>
      </c>
      <c r="G211" s="9" t="s">
        <v>18</v>
      </c>
      <c r="H211" s="9" t="s">
        <v>33</v>
      </c>
      <c r="I211" s="9">
        <v>0</v>
      </c>
      <c r="J211" s="9">
        <v>0</v>
      </c>
      <c r="K211" s="9"/>
      <c r="L211" s="9"/>
    </row>
    <row r="212" spans="1:12" x14ac:dyDescent="0.25">
      <c r="A212" s="7">
        <v>43900</v>
      </c>
      <c r="B212" s="8">
        <v>0.25</v>
      </c>
      <c r="C212" s="9">
        <v>3</v>
      </c>
      <c r="D212" s="9" t="s">
        <v>568</v>
      </c>
      <c r="E212" s="9" t="s">
        <v>31</v>
      </c>
      <c r="F212" s="9" t="s">
        <v>32</v>
      </c>
      <c r="G212" s="9" t="s">
        <v>18</v>
      </c>
      <c r="H212" s="9" t="s">
        <v>33</v>
      </c>
      <c r="I212" s="9">
        <v>0</v>
      </c>
      <c r="J212" s="9">
        <v>0</v>
      </c>
      <c r="K212" s="9"/>
      <c r="L212" s="9"/>
    </row>
    <row r="213" spans="1:12" x14ac:dyDescent="0.25">
      <c r="A213" s="7">
        <v>43900</v>
      </c>
      <c r="B213" s="8">
        <v>0.58333333333333337</v>
      </c>
      <c r="C213" s="9">
        <v>3</v>
      </c>
      <c r="D213" s="9" t="s">
        <v>569</v>
      </c>
      <c r="E213" s="9" t="s">
        <v>35</v>
      </c>
      <c r="F213" s="9" t="s">
        <v>36</v>
      </c>
      <c r="G213" s="9" t="s">
        <v>37</v>
      </c>
      <c r="H213" s="9" t="s">
        <v>38</v>
      </c>
      <c r="I213" s="9">
        <v>0</v>
      </c>
      <c r="J213" s="9">
        <v>0</v>
      </c>
      <c r="K213" s="9"/>
      <c r="L213" s="9"/>
    </row>
    <row r="214" spans="1:12" x14ac:dyDescent="0.25">
      <c r="A214" s="7">
        <v>43900</v>
      </c>
      <c r="B214" s="8">
        <v>0.625</v>
      </c>
      <c r="C214" s="9">
        <v>2</v>
      </c>
      <c r="D214" s="9" t="s">
        <v>570</v>
      </c>
      <c r="E214" s="9" t="s">
        <v>328</v>
      </c>
      <c r="F214" s="9" t="s">
        <v>571</v>
      </c>
      <c r="G214" s="9" t="s">
        <v>18</v>
      </c>
      <c r="H214" s="9" t="s">
        <v>330</v>
      </c>
      <c r="I214" s="9">
        <v>0</v>
      </c>
      <c r="J214" s="9">
        <v>0</v>
      </c>
      <c r="K214" s="9"/>
      <c r="L214" s="9"/>
    </row>
    <row r="215" spans="1:12" x14ac:dyDescent="0.25">
      <c r="A215" s="7">
        <v>43901</v>
      </c>
      <c r="B215" s="8">
        <v>0.25</v>
      </c>
      <c r="C215" s="9">
        <v>3</v>
      </c>
      <c r="D215" s="9" t="s">
        <v>572</v>
      </c>
      <c r="E215" s="9" t="s">
        <v>31</v>
      </c>
      <c r="F215" s="9" t="s">
        <v>32</v>
      </c>
      <c r="G215" s="9" t="s">
        <v>18</v>
      </c>
      <c r="H215" s="9" t="s">
        <v>33</v>
      </c>
      <c r="I215" s="9">
        <v>0</v>
      </c>
      <c r="J215" s="9">
        <v>0</v>
      </c>
      <c r="K215" s="9"/>
      <c r="L215" s="9"/>
    </row>
    <row r="216" spans="1:12" x14ac:dyDescent="0.25">
      <c r="A216" s="7">
        <v>43901</v>
      </c>
      <c r="B216" s="8">
        <v>0.33333333333333331</v>
      </c>
      <c r="C216" s="9">
        <v>3</v>
      </c>
      <c r="D216" s="9" t="s">
        <v>573</v>
      </c>
      <c r="E216" s="9" t="s">
        <v>35</v>
      </c>
      <c r="F216" s="9" t="s">
        <v>41</v>
      </c>
      <c r="G216" s="9" t="s">
        <v>18</v>
      </c>
      <c r="H216" s="9" t="s">
        <v>38</v>
      </c>
      <c r="I216" s="9">
        <v>0</v>
      </c>
      <c r="J216" s="9">
        <v>0</v>
      </c>
      <c r="K216" s="9"/>
      <c r="L216" s="9"/>
    </row>
    <row r="217" spans="1:12" x14ac:dyDescent="0.25">
      <c r="A217" s="7">
        <v>43901</v>
      </c>
      <c r="B217" s="8">
        <v>0.33333333333333331</v>
      </c>
      <c r="C217" s="9">
        <v>3</v>
      </c>
      <c r="D217" s="9" t="s">
        <v>574</v>
      </c>
      <c r="E217" s="9" t="s">
        <v>35</v>
      </c>
      <c r="F217" s="9" t="s">
        <v>43</v>
      </c>
      <c r="G217" s="9" t="s">
        <v>18</v>
      </c>
      <c r="H217" s="9" t="s">
        <v>38</v>
      </c>
      <c r="I217" s="9" t="s">
        <v>575</v>
      </c>
      <c r="J217" s="9">
        <v>0</v>
      </c>
      <c r="K217" s="9"/>
      <c r="L217" s="9"/>
    </row>
    <row r="218" spans="1:12" x14ac:dyDescent="0.25">
      <c r="A218" s="7">
        <v>43901</v>
      </c>
      <c r="B218" s="8">
        <v>0.33333333333333331</v>
      </c>
      <c r="C218" s="9">
        <v>3</v>
      </c>
      <c r="D218" s="9" t="s">
        <v>576</v>
      </c>
      <c r="E218" s="9" t="s">
        <v>35</v>
      </c>
      <c r="F218" s="9" t="s">
        <v>45</v>
      </c>
      <c r="G218" s="9" t="s">
        <v>37</v>
      </c>
      <c r="H218" s="9" t="s">
        <v>38</v>
      </c>
      <c r="I218" s="9">
        <v>0</v>
      </c>
      <c r="J218" s="9">
        <v>0</v>
      </c>
      <c r="K218" s="9"/>
      <c r="L218" s="9"/>
    </row>
    <row r="219" spans="1:12" x14ac:dyDescent="0.25">
      <c r="A219" s="7">
        <v>43901</v>
      </c>
      <c r="B219" s="8">
        <v>0.33333333333333331</v>
      </c>
      <c r="C219" s="9">
        <v>3</v>
      </c>
      <c r="D219" s="9" t="s">
        <v>577</v>
      </c>
      <c r="E219" s="9" t="s">
        <v>35</v>
      </c>
      <c r="F219" s="9" t="s">
        <v>47</v>
      </c>
      <c r="G219" s="9" t="s">
        <v>18</v>
      </c>
      <c r="H219" s="9" t="s">
        <v>38</v>
      </c>
      <c r="I219" s="9">
        <v>0</v>
      </c>
      <c r="J219" s="9">
        <v>0</v>
      </c>
      <c r="K219" s="9"/>
      <c r="L219" s="9"/>
    </row>
    <row r="220" spans="1:12" x14ac:dyDescent="0.25">
      <c r="A220" s="7">
        <v>43901</v>
      </c>
      <c r="B220" s="8">
        <v>0.625</v>
      </c>
      <c r="C220" s="9">
        <v>3</v>
      </c>
      <c r="D220" s="9" t="s">
        <v>578</v>
      </c>
      <c r="E220" s="9" t="s">
        <v>35</v>
      </c>
      <c r="F220" s="9" t="s">
        <v>51</v>
      </c>
      <c r="G220" s="9" t="s">
        <v>37</v>
      </c>
      <c r="H220" s="9" t="s">
        <v>38</v>
      </c>
      <c r="I220" s="9">
        <v>0</v>
      </c>
      <c r="J220" s="9">
        <v>0</v>
      </c>
      <c r="K220" s="9"/>
      <c r="L220" s="9"/>
    </row>
    <row r="221" spans="1:12" x14ac:dyDescent="0.25">
      <c r="A221" s="7">
        <v>43902</v>
      </c>
      <c r="B221" s="8">
        <v>0.25</v>
      </c>
      <c r="C221" s="9">
        <v>3</v>
      </c>
      <c r="D221" s="9" t="s">
        <v>579</v>
      </c>
      <c r="E221" s="9" t="s">
        <v>31</v>
      </c>
      <c r="F221" s="9" t="s">
        <v>32</v>
      </c>
      <c r="G221" s="9" t="s">
        <v>18</v>
      </c>
      <c r="H221" s="9" t="s">
        <v>33</v>
      </c>
      <c r="I221" s="9">
        <v>0</v>
      </c>
      <c r="J221" s="9">
        <v>0</v>
      </c>
      <c r="K221" s="9"/>
      <c r="L221" s="9"/>
    </row>
    <row r="222" spans="1:12" x14ac:dyDescent="0.25">
      <c r="A222" s="7">
        <v>43902</v>
      </c>
      <c r="B222" s="8">
        <v>0.29166666666666669</v>
      </c>
      <c r="C222" s="9">
        <v>3</v>
      </c>
      <c r="D222" s="9" t="s">
        <v>580</v>
      </c>
      <c r="E222" s="9" t="s">
        <v>56</v>
      </c>
      <c r="F222" s="9" t="s">
        <v>57</v>
      </c>
      <c r="G222" s="9" t="s">
        <v>18</v>
      </c>
      <c r="H222" s="9" t="s">
        <v>33</v>
      </c>
      <c r="I222" s="9">
        <v>0</v>
      </c>
      <c r="J222" s="9">
        <v>0</v>
      </c>
      <c r="K222" s="9"/>
      <c r="L222" s="9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EXTRACTION</vt:lpstr>
      <vt:lpstr>Février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Rannou, Alain</dc:creator>
  <cp:lastModifiedBy>LAVALLEZ Pascal</cp:lastModifiedBy>
  <dcterms:created xsi:type="dcterms:W3CDTF">2020-03-11T10:10:39Z</dcterms:created>
  <dcterms:modified xsi:type="dcterms:W3CDTF">2020-03-13T14:45:41Z</dcterms:modified>
</cp:coreProperties>
</file>