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drawings/drawing15.xml" ContentType="application/vnd.openxmlformats-officedocument.drawing+xml"/>
  <Override PartName="/xl/drawings/drawing16.xml" ContentType="application/vnd.openxmlformats-officedocument.drawing+xml"/>
  <Override PartName="/xl/drawings/drawing17.xml" ContentType="application/vnd.openxmlformats-officedocument.drawing+xml"/>
  <Override PartName="/xl/drawings/drawing18.xml" ContentType="application/vnd.openxmlformats-officedocument.drawing+xml"/>
  <Override PartName="/xl/drawings/drawing19.xml" ContentType="application/vnd.openxmlformats-officedocument.drawing+xml"/>
  <Override PartName="/xl/drawings/drawing20.xml" ContentType="application/vnd.openxmlformats-officedocument.drawing+xml"/>
  <Override PartName="/xl/drawings/drawing21.xml" ContentType="application/vnd.openxmlformats-officedocument.drawing+xml"/>
  <Override PartName="/xl/drawings/drawing22.xml" ContentType="application/vnd.openxmlformats-officedocument.drawing+xml"/>
  <Override PartName="/xl/drawings/drawing23.xml" ContentType="application/vnd.openxmlformats-officedocument.drawing+xml"/>
  <Override PartName="/xl/drawings/drawing24.xml" ContentType="application/vnd.openxmlformats-officedocument.drawing+xml"/>
  <Override PartName="/xl/drawings/drawing25.xml" ContentType="application/vnd.openxmlformats-officedocument.drawing+xml"/>
  <Override PartName="/xl/diagrams/data1.xml" ContentType="application/vnd.openxmlformats-officedocument.drawingml.diagramData+xml"/>
  <Override PartName="/xl/diagrams/layout1.xml" ContentType="application/vnd.openxmlformats-officedocument.drawingml.diagramLayout+xml"/>
  <Override PartName="/xl/diagrams/quickStyle1.xml" ContentType="application/vnd.openxmlformats-officedocument.drawingml.diagramStyle+xml"/>
  <Override PartName="/xl/diagrams/colors1.xml" ContentType="application/vnd.openxmlformats-officedocument.drawingml.diagramColors+xml"/>
  <Override PartName="/xl/diagrams/drawing1.xml" ContentType="application/vnd.ms-office.drawingml.diagram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lavalez\Desktop\"/>
    </mc:Choice>
  </mc:AlternateContent>
  <bookViews>
    <workbookView xWindow="0" yWindow="0" windowWidth="21600" windowHeight="8535" firstSheet="24" activeTab="26"/>
  </bookViews>
  <sheets>
    <sheet name="S 11" sheetId="3" state="hidden" r:id="rId1"/>
    <sheet name="S 12" sheetId="5" state="hidden" r:id="rId2"/>
    <sheet name="S 13" sheetId="6" state="hidden" r:id="rId3"/>
    <sheet name="S 14" sheetId="7" state="hidden" r:id="rId4"/>
    <sheet name="S 15" sheetId="9" state="hidden" r:id="rId5"/>
    <sheet name="S 16" sheetId="10" state="hidden" r:id="rId6"/>
    <sheet name="S 17" sheetId="11" state="hidden" r:id="rId7"/>
    <sheet name="S 18" sheetId="12" state="hidden" r:id="rId8"/>
    <sheet name="S 19" sheetId="13" state="hidden" r:id="rId9"/>
    <sheet name="S 20" sheetId="15" state="hidden" r:id="rId10"/>
    <sheet name="S 21" sheetId="17" state="hidden" r:id="rId11"/>
    <sheet name="S 22" sheetId="16" state="hidden" r:id="rId12"/>
    <sheet name="S 23" sheetId="18" state="hidden" r:id="rId13"/>
    <sheet name="S 24" sheetId="19" state="hidden" r:id="rId14"/>
    <sheet name="S 25" sheetId="20" state="hidden" r:id="rId15"/>
    <sheet name="S 26" sheetId="21" state="hidden" r:id="rId16"/>
    <sheet name="S 27" sheetId="24" state="hidden" r:id="rId17"/>
    <sheet name="S 28" sheetId="23" state="hidden" r:id="rId18"/>
    <sheet name="S 29" sheetId="22" state="hidden" r:id="rId19"/>
    <sheet name="S 30" sheetId="26" state="hidden" r:id="rId20"/>
    <sheet name="S 31" sheetId="25" state="hidden" r:id="rId21"/>
    <sheet name="S 36" sheetId="27" state="hidden" r:id="rId22"/>
    <sheet name="S 37" sheetId="28" state="hidden" r:id="rId23"/>
    <sheet name="S 38" sheetId="29" state="hidden" r:id="rId24"/>
    <sheet name="PLANNING" sheetId="30" r:id="rId25"/>
    <sheet name="Affiche 5S" sheetId="4" r:id="rId26"/>
    <sheet name="Feuil1" sheetId="31" r:id="rId27"/>
  </sheets>
  <definedNames>
    <definedName name="_xlnm._FilterDatabase" localSheetId="24" hidden="1">PLANNING!$A$1:$I$18</definedName>
    <definedName name="AGTWEEK">Feuil1!$I$1</definedName>
    <definedName name="_xlnm.Print_Area" localSheetId="24">PLANNING!$A$1:$I$18</definedName>
    <definedName name="_xlnm.Print_Area" localSheetId="0">'S 11'!$A$1:$I$18</definedName>
    <definedName name="_xlnm.Print_Area" localSheetId="1">'S 12'!$A$1:$I$18</definedName>
    <definedName name="_xlnm.Print_Area" localSheetId="3">'S 14'!$A$1:$I$18</definedName>
    <definedName name="_xlnm.Print_Area" localSheetId="4">'S 15'!$A$1:$I$18</definedName>
    <definedName name="_xlnm.Print_Area" localSheetId="5">'S 16'!$A$1:$H$20</definedName>
    <definedName name="_xlnm.Print_Area" localSheetId="6">'S 17'!$A$1:$H$20</definedName>
    <definedName name="_xlnm.Print_Area" localSheetId="7">'S 18'!$A$1:$H$20</definedName>
    <definedName name="_xlnm.Print_Area" localSheetId="8">'S 19'!$A$1:$H$20</definedName>
    <definedName name="_xlnm.Print_Area" localSheetId="9">'S 20'!$A$1:$H$20</definedName>
    <definedName name="_xlnm.Print_Area" localSheetId="10">'S 21'!$A$1:$H$20</definedName>
    <definedName name="_xlnm.Print_Area" localSheetId="11">'S 22'!$A$1:$H$20</definedName>
    <definedName name="_xlnm.Print_Area" localSheetId="12">'S 23'!$A$1:$H$20</definedName>
    <definedName name="_xlnm.Print_Area" localSheetId="13">'S 24'!$A$1:$H$20</definedName>
    <definedName name="_xlnm.Print_Area" localSheetId="14">'S 25'!$A$1:$H$20</definedName>
    <definedName name="_xlnm.Print_Area" localSheetId="15">'S 26'!$A$1:$H$20</definedName>
    <definedName name="_xlnm.Print_Area" localSheetId="16">'S 27'!$A$1:$H$20</definedName>
    <definedName name="_xlnm.Print_Area" localSheetId="17">'S 28'!$A$1:$H$20</definedName>
    <definedName name="_xlnm.Print_Area" localSheetId="18">'S 29'!$A$1:$H$20</definedName>
    <definedName name="_xlnm.Print_Area" localSheetId="19">'S 30'!$A$1:$H$20</definedName>
    <definedName name="_xlnm.Print_Area" localSheetId="20">'S 31'!$A$1:$H$20</definedName>
    <definedName name="_xlnm.Print_Area" localSheetId="21">'S 36'!$A$1:$H$20</definedName>
    <definedName name="_xlnm.Print_Area" localSheetId="22">'S 37'!$A$1:$H$20</definedName>
    <definedName name="_xlnm.Print_Area" localSheetId="23">'S 38'!$A$1:$H$20</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8" i="31" l="1"/>
  <c r="C8" i="31" s="1"/>
  <c r="B7" i="31"/>
  <c r="C7" i="31" s="1"/>
  <c r="B6" i="31"/>
  <c r="C6" i="31" s="1"/>
  <c r="B5" i="31"/>
  <c r="C5" i="31" s="1"/>
  <c r="B4" i="31"/>
  <c r="C4" i="31" s="1"/>
  <c r="B3" i="31"/>
  <c r="C3" i="31" s="1"/>
  <c r="B2" i="31"/>
  <c r="C2" i="31" s="1"/>
  <c r="B1" i="31"/>
  <c r="C1" i="31" s="1"/>
  <c r="D6" i="31" l="1"/>
  <c r="D5" i="31"/>
  <c r="D3" i="31"/>
  <c r="D7" i="31"/>
  <c r="D4" i="31"/>
  <c r="D8" i="31"/>
  <c r="D1" i="31"/>
  <c r="D2" i="31"/>
  <c r="F8" i="31" l="1"/>
  <c r="I5" i="30" s="1"/>
  <c r="F4" i="31"/>
  <c r="E5" i="30" s="1"/>
  <c r="F7" i="31"/>
  <c r="H5" i="30" s="1"/>
  <c r="F3" i="31"/>
  <c r="F5" i="31"/>
  <c r="F5" i="30" s="1"/>
  <c r="F6" i="31"/>
  <c r="G5" i="30" s="1"/>
  <c r="F2" i="31"/>
  <c r="C5" i="30" s="1"/>
  <c r="D5" i="30"/>
  <c r="F1" i="31"/>
  <c r="B5" i="30" s="1"/>
</calcChain>
</file>

<file path=xl/sharedStrings.xml><?xml version="1.0" encoding="utf-8"?>
<sst xmlns="http://schemas.openxmlformats.org/spreadsheetml/2006/main" count="3561" uniqueCount="81">
  <si>
    <t>PLANNING 5S</t>
  </si>
  <si>
    <t>Local Echantillonnage</t>
  </si>
  <si>
    <t>Local Biochimique</t>
  </si>
  <si>
    <t>Locaux</t>
  </si>
  <si>
    <t xml:space="preserve">Taches </t>
  </si>
  <si>
    <t xml:space="preserve">Ranger chaque chose à son emplacement et faire un inventaire des besoins </t>
  </si>
  <si>
    <t>Local Mesure Humide</t>
  </si>
  <si>
    <t>Local Mesure dimensionnelle</t>
  </si>
  <si>
    <t>Désencombrer les accès, les extincteurs, la douche et faciliter les accès difficiles pour le nettoyage</t>
  </si>
  <si>
    <t xml:space="preserve">Retirer tout ce qui est inutile(Matériel, consommable périmé, poubelles) </t>
  </si>
  <si>
    <t>Nettoyer les paillasses et le matériel si besoin et dépoussiérer les appareils et les instruments</t>
  </si>
  <si>
    <t>Faire un contrôle visuel ou une inspection autonome</t>
  </si>
  <si>
    <t>Trier</t>
  </si>
  <si>
    <t>Phase durant laquelle on retire tout ce qui est inutile au poste de travail. Ceci devrait être fait une bonne fois pour toutes, mais il est indispensable de se reposer la question de manière périodique pour éliminer du matériel devenu obsolète.</t>
  </si>
  <si>
    <t>Ranger</t>
  </si>
  <si>
    <t xml:space="preserve">Chaque chose à sa place. Tout ce qui a été jugé utile de garder au poste de travail doit être matérialisé par un emplacement : marquage au sol des palettes, identification de l’emplacement de l’outillage, tableaux, utilitaires etc… </t>
  </si>
  <si>
    <t>Nettoyer</t>
  </si>
  <si>
    <t>C’est la journée 5S. Celle où tout le monde se mobilise pour nettoyer  afin obtenir un état de propreté idéal ou « standard ». Ce standard sera la référence qui devra être maintenue grâce aux gammes de nettoyage. Cette journée 5S est également l’occasion d’inspecter les équipements et de générer sur des post-its toutes les remarques et suggestions d’améliorations. A cette occasion, les kits de nettoyage sont mis en place.</t>
  </si>
  <si>
    <t>Standardiser</t>
  </si>
  <si>
    <t>Respecter</t>
  </si>
  <si>
    <t>OBJECTIF</t>
  </si>
  <si>
    <t>Mise en place d’audits pour déceler et corriger les dérives par rapport aux standards établis.  Développement d’outils de maintien : les gammes d’auto maintenance (nettoyage et inspection autonome).</t>
  </si>
  <si>
    <t xml:space="preserve">Ecrire des premières gammes de nettoyage pour maintenir les standards établis lors des 3 premiers S.  Détecter et éliminer les sources de salissures par l’inspection.Faciliter les accès difficiles pour le nettoyage et développer le pilotage visuel.  </t>
  </si>
  <si>
    <t>AFFICHE 5S</t>
  </si>
  <si>
    <t>LABO FIBRE</t>
  </si>
  <si>
    <t>Techniciens</t>
  </si>
  <si>
    <t>SDN</t>
  </si>
  <si>
    <t>RMO</t>
  </si>
  <si>
    <t>Bureau + Local stockage</t>
  </si>
  <si>
    <t>MDZ</t>
  </si>
  <si>
    <t>Initial</t>
  </si>
  <si>
    <t>DCS</t>
  </si>
  <si>
    <t>PCN</t>
  </si>
  <si>
    <t>MCT</t>
  </si>
  <si>
    <t>ACO</t>
  </si>
  <si>
    <t>SEMAINE : 11</t>
  </si>
  <si>
    <t>DUT</t>
  </si>
  <si>
    <t>Vérification</t>
  </si>
  <si>
    <t>Local Chimique</t>
  </si>
  <si>
    <t>CONTROLE QUALITE</t>
  </si>
  <si>
    <t>SEMAINE : 13</t>
  </si>
  <si>
    <t>SEMAINE : 12</t>
  </si>
  <si>
    <t>SEMAINE : 14</t>
  </si>
  <si>
    <t>SEMAINE : 15</t>
  </si>
  <si>
    <t>SEMAINE : 16</t>
  </si>
  <si>
    <t>Contrôle + Remarque DUT</t>
  </si>
  <si>
    <t>SEMAINE : 17</t>
  </si>
  <si>
    <t>SEMAINE : 18</t>
  </si>
  <si>
    <t>SEMAINE : 19</t>
  </si>
  <si>
    <t>SEMAINE : 20</t>
  </si>
  <si>
    <t>SEMAINE : 21</t>
  </si>
  <si>
    <t>SEMAINE : 22</t>
  </si>
  <si>
    <t>SEMAINE : 23</t>
  </si>
  <si>
    <t>SEMAINE : 24</t>
  </si>
  <si>
    <t>SEMAINE : 25</t>
  </si>
  <si>
    <t>SEMAINE : 26</t>
  </si>
  <si>
    <t>SEMAINE : 27</t>
  </si>
  <si>
    <t>Local Mesure dimensionnelle + Massicot</t>
  </si>
  <si>
    <t>SEMAINE : 29</t>
  </si>
  <si>
    <t>SEMAINE : 28</t>
  </si>
  <si>
    <t>SEMAINE : 31</t>
  </si>
  <si>
    <t>SEMAINE : 30</t>
  </si>
  <si>
    <t>SEMAINE : 36</t>
  </si>
  <si>
    <t>SEMAINE : 37</t>
  </si>
  <si>
    <t>SEMAINE : 38</t>
  </si>
  <si>
    <t>Réaliser un inventaire des consommables</t>
  </si>
  <si>
    <t>Débarrasser tout ce qui est inutile(Matériel, consommable périmé, poubelles)</t>
  </si>
  <si>
    <t>Nettoyer en fonction du plan de nettoyage du local</t>
  </si>
  <si>
    <t xml:space="preserve">Ranger chaque chose à son emplacement </t>
  </si>
  <si>
    <t>Planning hebdomadaire 5S</t>
  </si>
  <si>
    <t>LOC</t>
  </si>
  <si>
    <t>WEEK END</t>
  </si>
  <si>
    <t>SALLE 1</t>
  </si>
  <si>
    <t>SALLE 2</t>
  </si>
  <si>
    <t>SALLE 3</t>
  </si>
  <si>
    <t>SALLE 4</t>
  </si>
  <si>
    <t>SALLE 5</t>
  </si>
  <si>
    <t>SALLE 6</t>
  </si>
  <si>
    <t>SALLE 7</t>
  </si>
  <si>
    <t xml:space="preserve">VERIFICATION </t>
  </si>
  <si>
    <t>WEEK</t>
  </si>
</sst>
</file>

<file path=xl/styles.xml><?xml version="1.0" encoding="utf-8"?>
<styleSheet xmlns="http://schemas.openxmlformats.org/spreadsheetml/2006/main" xmlns:mc="http://schemas.openxmlformats.org/markup-compatibility/2006" xmlns:x14ac="http://schemas.microsoft.com/office/spreadsheetml/2009/9/ac" mc:Ignorable="x14ac">
  <fonts count="31">
    <font>
      <sz val="11"/>
      <color theme="1"/>
      <name val="Calibri"/>
      <family val="2"/>
      <scheme val="minor"/>
    </font>
    <font>
      <sz val="10"/>
      <name val="Arial"/>
      <family val="2"/>
    </font>
    <font>
      <b/>
      <sz val="12"/>
      <name val="Times New Roman"/>
      <family val="1"/>
    </font>
    <font>
      <b/>
      <sz val="36"/>
      <name val="Times New Roman"/>
      <family val="1"/>
    </font>
    <font>
      <b/>
      <sz val="9"/>
      <name val="Times New Roman"/>
      <family val="1"/>
    </font>
    <font>
      <b/>
      <sz val="11"/>
      <color theme="1"/>
      <name val="Times New Roman"/>
      <family val="1"/>
    </font>
    <font>
      <i/>
      <sz val="12"/>
      <name val="Times New Roman"/>
      <family val="1"/>
    </font>
    <font>
      <sz val="11"/>
      <color theme="1"/>
      <name val="Times New Roman"/>
      <family val="1"/>
    </font>
    <font>
      <i/>
      <sz val="12"/>
      <color theme="1"/>
      <name val="Times New Roman"/>
      <family val="1"/>
    </font>
    <font>
      <b/>
      <i/>
      <sz val="8"/>
      <color theme="1"/>
      <name val="Times New Roman"/>
      <family val="1"/>
    </font>
    <font>
      <b/>
      <sz val="10"/>
      <color theme="1"/>
      <name val="CG Times"/>
      <family val="1"/>
    </font>
    <font>
      <sz val="12"/>
      <color theme="1"/>
      <name val="Times New Roman"/>
      <family val="1"/>
    </font>
    <font>
      <b/>
      <sz val="12"/>
      <color rgb="FFFFFFFF"/>
      <name val="Times New Roman"/>
      <family val="1"/>
    </font>
    <font>
      <b/>
      <sz val="12"/>
      <color theme="0"/>
      <name val="Times New Roman"/>
      <family val="1"/>
    </font>
    <font>
      <b/>
      <sz val="16"/>
      <color theme="3" tint="-0.249977111117893"/>
      <name val="Times New Roman"/>
      <family val="1"/>
    </font>
    <font>
      <b/>
      <sz val="9"/>
      <color theme="1"/>
      <name val="Times New Roman"/>
      <family val="1"/>
    </font>
    <font>
      <b/>
      <i/>
      <sz val="12"/>
      <color theme="3" tint="0.39997558519241921"/>
      <name val="Times New Roman"/>
      <family val="1"/>
    </font>
    <font>
      <b/>
      <sz val="12"/>
      <color theme="5" tint="-0.249977111117893"/>
      <name val="Times New Roman"/>
      <family val="1"/>
    </font>
    <font>
      <b/>
      <sz val="12"/>
      <color theme="8" tint="-0.249977111117893"/>
      <name val="Times New Roman"/>
      <family val="1"/>
    </font>
    <font>
      <b/>
      <sz val="12"/>
      <color rgb="FF00B050"/>
      <name val="Times New Roman"/>
      <family val="1"/>
    </font>
    <font>
      <b/>
      <sz val="12"/>
      <color theme="2" tint="-0.499984740745262"/>
      <name val="Times New Roman"/>
      <family val="1"/>
    </font>
    <font>
      <b/>
      <sz val="12"/>
      <color rgb="FFFF0000"/>
      <name val="Times New Roman"/>
      <family val="1"/>
    </font>
    <font>
      <b/>
      <sz val="12"/>
      <color theme="7"/>
      <name val="Times New Roman"/>
      <family val="1"/>
    </font>
    <font>
      <b/>
      <sz val="12"/>
      <color theme="9" tint="-0.249977111117893"/>
      <name val="Times New Roman"/>
      <family val="1"/>
    </font>
    <font>
      <b/>
      <sz val="18"/>
      <name val="Times New Roman"/>
      <family val="1"/>
    </font>
    <font>
      <b/>
      <sz val="24"/>
      <name val="Times New Roman"/>
      <family val="1"/>
    </font>
    <font>
      <i/>
      <sz val="20"/>
      <color rgb="FFFF0000"/>
      <name val="Times New Roman"/>
      <family val="1"/>
    </font>
    <font>
      <i/>
      <sz val="14"/>
      <color theme="1"/>
      <name val="Times New Roman"/>
      <family val="1"/>
    </font>
    <font>
      <b/>
      <sz val="12"/>
      <color theme="4"/>
      <name val="Times New Roman"/>
      <family val="1"/>
    </font>
    <font>
      <i/>
      <sz val="16"/>
      <color theme="1"/>
      <name val="Times New Roman"/>
      <family val="1"/>
    </font>
    <font>
      <b/>
      <sz val="11"/>
      <color theme="1"/>
      <name val="Calibri"/>
      <family val="2"/>
      <scheme val="minor"/>
    </font>
  </fonts>
  <fills count="18">
    <fill>
      <patternFill patternType="none"/>
    </fill>
    <fill>
      <patternFill patternType="gray125"/>
    </fill>
    <fill>
      <patternFill patternType="solid">
        <fgColor theme="0" tint="-0.14999847407452621"/>
        <bgColor indexed="64"/>
      </patternFill>
    </fill>
    <fill>
      <patternFill patternType="solid">
        <fgColor theme="0" tint="-4.9989318521683403E-2"/>
        <bgColor indexed="64"/>
      </patternFill>
    </fill>
    <fill>
      <patternFill patternType="solid">
        <fgColor rgb="FFC00000"/>
        <bgColor indexed="64"/>
      </patternFill>
    </fill>
    <fill>
      <patternFill patternType="solid">
        <fgColor rgb="FFFABF8F"/>
        <bgColor indexed="64"/>
      </patternFill>
    </fill>
    <fill>
      <patternFill patternType="solid">
        <fgColor rgb="FFCCCC00"/>
        <bgColor indexed="64"/>
      </patternFill>
    </fill>
    <fill>
      <patternFill patternType="solid">
        <fgColor rgb="FFB0DD7F"/>
        <bgColor indexed="64"/>
      </patternFill>
    </fill>
    <fill>
      <patternFill patternType="solid">
        <fgColor rgb="FFC6D9F1"/>
        <bgColor indexed="64"/>
      </patternFill>
    </fill>
    <fill>
      <patternFill patternType="solid">
        <fgColor theme="0"/>
        <bgColor indexed="64"/>
      </patternFill>
    </fill>
    <fill>
      <patternFill patternType="solid">
        <fgColor rgb="FFFFFF00"/>
        <bgColor indexed="64"/>
      </patternFill>
    </fill>
    <fill>
      <patternFill patternType="solid">
        <fgColor rgb="FFFF0000"/>
        <bgColor indexed="64"/>
      </patternFill>
    </fill>
    <fill>
      <patternFill patternType="solid">
        <fgColor rgb="FF92D050"/>
        <bgColor indexed="64"/>
      </patternFill>
    </fill>
    <fill>
      <patternFill patternType="solid">
        <fgColor rgb="FF00B0F0"/>
        <bgColor indexed="64"/>
      </patternFill>
    </fill>
    <fill>
      <patternFill patternType="solid">
        <fgColor rgb="FFFFC000"/>
        <bgColor indexed="64"/>
      </patternFill>
    </fill>
    <fill>
      <patternFill patternType="solid">
        <fgColor theme="2" tint="-0.499984740745262"/>
        <bgColor indexed="64"/>
      </patternFill>
    </fill>
    <fill>
      <patternFill patternType="solid">
        <fgColor theme="0" tint="-0.499984740745262"/>
        <bgColor indexed="64"/>
      </patternFill>
    </fill>
    <fill>
      <patternFill patternType="solid">
        <fgColor theme="5" tint="0.79998168889431442"/>
        <bgColor indexed="64"/>
      </patternFill>
    </fill>
  </fills>
  <borders count="37">
    <border>
      <left/>
      <right/>
      <top/>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style="medium">
        <color indexed="64"/>
      </right>
      <top/>
      <bottom style="medium">
        <color indexed="64"/>
      </bottom>
      <diagonal/>
    </border>
    <border>
      <left style="thin">
        <color indexed="64"/>
      </left>
      <right/>
      <top/>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bottom/>
      <diagonal/>
    </border>
    <border>
      <left style="thin">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bottom style="medium">
        <color indexed="64"/>
      </bottom>
      <diagonal/>
    </border>
    <border>
      <left/>
      <right/>
      <top/>
      <bottom style="medium">
        <color indexed="64"/>
      </bottom>
      <diagonal/>
    </border>
    <border>
      <left style="thin">
        <color indexed="64"/>
      </left>
      <right style="medium">
        <color indexed="64"/>
      </right>
      <top style="thin">
        <color indexed="64"/>
      </top>
      <bottom/>
      <diagonal/>
    </border>
    <border>
      <left style="thin">
        <color indexed="64"/>
      </left>
      <right style="medium">
        <color indexed="64"/>
      </right>
      <top/>
      <bottom style="thin">
        <color indexed="64"/>
      </bottom>
      <diagonal/>
    </border>
    <border>
      <left style="thin">
        <color indexed="64"/>
      </left>
      <right/>
      <top/>
      <bottom style="thin">
        <color indexed="64"/>
      </bottom>
      <diagonal/>
    </border>
    <border>
      <left/>
      <right/>
      <top/>
      <bottom style="thin">
        <color indexed="64"/>
      </bottom>
      <diagonal/>
    </border>
    <border>
      <left style="thin">
        <color indexed="64"/>
      </left>
      <right/>
      <top style="thin">
        <color indexed="64"/>
      </top>
      <bottom style="thin">
        <color indexed="64"/>
      </bottom>
      <diagonal/>
    </border>
    <border>
      <left/>
      <right style="medium">
        <color indexed="64"/>
      </right>
      <top/>
      <bottom style="thin">
        <color indexed="64"/>
      </bottom>
      <diagonal/>
    </border>
  </borders>
  <cellStyleXfs count="2">
    <xf numFmtId="0" fontId="0" fillId="0" borderId="0"/>
    <xf numFmtId="0" fontId="1" fillId="0" borderId="0"/>
  </cellStyleXfs>
  <cellXfs count="150">
    <xf numFmtId="0" fontId="0" fillId="0" borderId="0" xfId="0"/>
    <xf numFmtId="0" fontId="0" fillId="0" borderId="0" xfId="0" applyAlignment="1">
      <alignment vertical="center"/>
    </xf>
    <xf numFmtId="0" fontId="0" fillId="0" borderId="0" xfId="0" applyAlignment="1">
      <alignment vertical="center" wrapText="1"/>
    </xf>
    <xf numFmtId="0" fontId="0" fillId="0" borderId="0" xfId="0" applyAlignment="1">
      <alignment horizontal="center"/>
    </xf>
    <xf numFmtId="0" fontId="15" fillId="9" borderId="1" xfId="0" applyFont="1" applyFill="1" applyBorder="1" applyAlignment="1">
      <alignment horizontal="center" vertical="center" wrapText="1"/>
    </xf>
    <xf numFmtId="0" fontId="5" fillId="0" borderId="14" xfId="0" applyFont="1" applyBorder="1" applyAlignment="1">
      <alignment horizontal="center" vertical="center"/>
    </xf>
    <xf numFmtId="0" fontId="16" fillId="9" borderId="2" xfId="1" applyFont="1" applyFill="1" applyBorder="1" applyAlignment="1">
      <alignment horizontal="center" vertical="center"/>
    </xf>
    <xf numFmtId="0" fontId="22" fillId="9" borderId="21" xfId="1" applyFont="1" applyFill="1" applyBorder="1" applyAlignment="1">
      <alignment horizontal="center" vertical="center"/>
    </xf>
    <xf numFmtId="0" fontId="17" fillId="9" borderId="21" xfId="1" applyFont="1" applyFill="1" applyBorder="1" applyAlignment="1">
      <alignment horizontal="center" vertical="center"/>
    </xf>
    <xf numFmtId="0" fontId="18" fillId="9" borderId="21" xfId="1" applyFont="1" applyFill="1" applyBorder="1" applyAlignment="1">
      <alignment horizontal="center" vertical="center"/>
    </xf>
    <xf numFmtId="0" fontId="19" fillId="9" borderId="21" xfId="1" applyFont="1" applyFill="1" applyBorder="1" applyAlignment="1">
      <alignment horizontal="center" vertical="center"/>
    </xf>
    <xf numFmtId="0" fontId="20" fillId="9" borderId="21" xfId="1" applyFont="1" applyFill="1" applyBorder="1" applyAlignment="1">
      <alignment horizontal="center" vertical="center"/>
    </xf>
    <xf numFmtId="0" fontId="2" fillId="9" borderId="21" xfId="1" applyFont="1" applyFill="1" applyBorder="1" applyAlignment="1">
      <alignment horizontal="center" vertical="center"/>
    </xf>
    <xf numFmtId="0" fontId="21" fillId="9" borderId="21" xfId="1" applyFont="1" applyFill="1" applyBorder="1" applyAlignment="1">
      <alignment horizontal="center" vertical="center"/>
    </xf>
    <xf numFmtId="0" fontId="23" fillId="9" borderId="22" xfId="1" applyFont="1" applyFill="1" applyBorder="1" applyAlignment="1">
      <alignment horizontal="center" vertical="center"/>
    </xf>
    <xf numFmtId="0" fontId="9" fillId="0" borderId="24" xfId="0" applyFont="1" applyBorder="1" applyAlignment="1">
      <alignment horizontal="center" vertical="center" wrapText="1"/>
    </xf>
    <xf numFmtId="0" fontId="9" fillId="0" borderId="25" xfId="0" applyFont="1" applyBorder="1" applyAlignment="1">
      <alignment horizontal="center" vertical="center" wrapText="1"/>
    </xf>
    <xf numFmtId="0" fontId="6" fillId="3" borderId="7" xfId="1" applyFont="1" applyFill="1" applyBorder="1" applyAlignment="1">
      <alignment vertical="center"/>
    </xf>
    <xf numFmtId="0" fontId="2" fillId="3" borderId="18" xfId="1" applyFont="1" applyFill="1" applyBorder="1" applyAlignment="1">
      <alignment vertical="center"/>
    </xf>
    <xf numFmtId="0" fontId="2" fillId="3" borderId="0" xfId="1" applyFont="1" applyFill="1" applyBorder="1" applyAlignment="1">
      <alignment vertical="center"/>
    </xf>
    <xf numFmtId="0" fontId="0" fillId="0" borderId="0" xfId="0" applyAlignment="1"/>
    <xf numFmtId="0" fontId="22" fillId="9" borderId="1" xfId="1" applyFont="1" applyFill="1" applyBorder="1" applyAlignment="1">
      <alignment horizontal="center" vertical="center"/>
    </xf>
    <xf numFmtId="0" fontId="17" fillId="9" borderId="1" xfId="1" applyFont="1" applyFill="1" applyBorder="1" applyAlignment="1">
      <alignment horizontal="center" vertical="center"/>
    </xf>
    <xf numFmtId="0" fontId="18" fillId="9" borderId="1" xfId="1" applyFont="1" applyFill="1" applyBorder="1" applyAlignment="1">
      <alignment horizontal="center" vertical="center"/>
    </xf>
    <xf numFmtId="0" fontId="19" fillId="9" borderId="1" xfId="1" applyFont="1" applyFill="1" applyBorder="1" applyAlignment="1">
      <alignment horizontal="center" vertical="center"/>
    </xf>
    <xf numFmtId="0" fontId="20" fillId="9" borderId="1" xfId="1" applyFont="1" applyFill="1" applyBorder="1" applyAlignment="1">
      <alignment horizontal="center" vertical="center"/>
    </xf>
    <xf numFmtId="0" fontId="2" fillId="9" borderId="1" xfId="1" applyFont="1" applyFill="1" applyBorder="1" applyAlignment="1">
      <alignment horizontal="center" vertical="center"/>
    </xf>
    <xf numFmtId="0" fontId="9" fillId="0" borderId="1" xfId="0" applyFont="1" applyBorder="1" applyAlignment="1">
      <alignment horizontal="center" vertical="center" wrapText="1"/>
    </xf>
    <xf numFmtId="0" fontId="6" fillId="3" borderId="3" xfId="1" applyFont="1" applyFill="1" applyBorder="1" applyAlignment="1">
      <alignment vertical="center"/>
    </xf>
    <xf numFmtId="0" fontId="16" fillId="9" borderId="3" xfId="1" applyFont="1" applyFill="1" applyBorder="1" applyAlignment="1">
      <alignment horizontal="center" vertical="center"/>
    </xf>
    <xf numFmtId="0" fontId="21" fillId="9" borderId="23" xfId="1" applyFont="1" applyFill="1" applyBorder="1" applyAlignment="1">
      <alignment horizontal="center" vertical="center"/>
    </xf>
    <xf numFmtId="0" fontId="5" fillId="0" borderId="3" xfId="0" applyFont="1" applyBorder="1" applyAlignment="1">
      <alignment horizontal="center" vertical="center"/>
    </xf>
    <xf numFmtId="0" fontId="5" fillId="0" borderId="3" xfId="0" applyFont="1" applyBorder="1" applyAlignment="1">
      <alignment horizontal="center" vertical="center"/>
    </xf>
    <xf numFmtId="0" fontId="9" fillId="0" borderId="23" xfId="0" applyFont="1" applyBorder="1" applyAlignment="1">
      <alignment horizontal="center" vertical="center" wrapText="1"/>
    </xf>
    <xf numFmtId="0" fontId="5" fillId="0" borderId="3" xfId="0" applyFont="1" applyBorder="1" applyAlignment="1">
      <alignment horizontal="center" vertical="center"/>
    </xf>
    <xf numFmtId="0" fontId="5" fillId="0" borderId="3" xfId="0" applyFont="1" applyBorder="1" applyAlignment="1">
      <alignment horizontal="center" vertical="center"/>
    </xf>
    <xf numFmtId="0" fontId="5" fillId="0" borderId="3" xfId="0" applyFont="1" applyBorder="1" applyAlignment="1">
      <alignment horizontal="center" vertical="center"/>
    </xf>
    <xf numFmtId="0" fontId="5" fillId="0" borderId="3" xfId="0" applyFont="1" applyBorder="1" applyAlignment="1">
      <alignment horizontal="center" vertical="center"/>
    </xf>
    <xf numFmtId="0" fontId="5" fillId="0" borderId="3" xfId="0" applyFont="1" applyBorder="1" applyAlignment="1">
      <alignment horizontal="center" vertical="center"/>
    </xf>
    <xf numFmtId="0" fontId="28" fillId="9" borderId="1" xfId="1" applyFont="1" applyFill="1" applyBorder="1" applyAlignment="1">
      <alignment horizontal="center" vertical="center"/>
    </xf>
    <xf numFmtId="0" fontId="5" fillId="0" borderId="3" xfId="0" applyFont="1" applyBorder="1" applyAlignment="1">
      <alignment horizontal="center" vertical="center"/>
    </xf>
    <xf numFmtId="0" fontId="5" fillId="10" borderId="1" xfId="0" applyFont="1" applyFill="1" applyBorder="1" applyAlignment="1">
      <alignment horizontal="center" vertical="center" wrapText="1"/>
    </xf>
    <xf numFmtId="0" fontId="5" fillId="14" borderId="1" xfId="0" applyFont="1" applyFill="1" applyBorder="1" applyAlignment="1">
      <alignment horizontal="center" vertical="center" wrapText="1"/>
    </xf>
    <xf numFmtId="0" fontId="5" fillId="12" borderId="1" xfId="0" applyFont="1" applyFill="1" applyBorder="1" applyAlignment="1">
      <alignment horizontal="center" vertical="center" wrapText="1"/>
    </xf>
    <xf numFmtId="0" fontId="5" fillId="13" borderId="1" xfId="0" applyFont="1" applyFill="1" applyBorder="1" applyAlignment="1">
      <alignment horizontal="center" vertical="center" wrapText="1"/>
    </xf>
    <xf numFmtId="0" fontId="5" fillId="11" borderId="1" xfId="0" applyFont="1" applyFill="1" applyBorder="1" applyAlignment="1">
      <alignment horizontal="center" vertical="center" wrapText="1"/>
    </xf>
    <xf numFmtId="0" fontId="5" fillId="15" borderId="1" xfId="0" applyFont="1" applyFill="1" applyBorder="1" applyAlignment="1">
      <alignment horizontal="center" vertical="center" wrapText="1"/>
    </xf>
    <xf numFmtId="0" fontId="5" fillId="16" borderId="1" xfId="0" applyFont="1" applyFill="1" applyBorder="1" applyAlignment="1">
      <alignment horizontal="center" vertical="center" wrapText="1"/>
    </xf>
    <xf numFmtId="0" fontId="5" fillId="10" borderId="1" xfId="0" applyFont="1" applyFill="1" applyBorder="1" applyAlignment="1">
      <alignment horizontal="center" vertical="center" wrapText="1"/>
    </xf>
    <xf numFmtId="0" fontId="5" fillId="10" borderId="1" xfId="0" applyFont="1" applyFill="1" applyBorder="1" applyAlignment="1">
      <alignment horizontal="center" vertical="center" wrapText="1"/>
    </xf>
    <xf numFmtId="0" fontId="5" fillId="15" borderId="4" xfId="0" applyFont="1" applyFill="1" applyBorder="1" applyAlignment="1">
      <alignment horizontal="center" vertical="center" wrapText="1"/>
    </xf>
    <xf numFmtId="0" fontId="5" fillId="15" borderId="5" xfId="0" applyFont="1" applyFill="1" applyBorder="1" applyAlignment="1">
      <alignment horizontal="center" vertical="center" wrapText="1"/>
    </xf>
    <xf numFmtId="0" fontId="5" fillId="11" borderId="1" xfId="0" applyFont="1" applyFill="1" applyBorder="1" applyAlignment="1">
      <alignment horizontal="center" vertical="center" wrapText="1"/>
    </xf>
    <xf numFmtId="0" fontId="5" fillId="14" borderId="1" xfId="0" applyFont="1" applyFill="1" applyBorder="1" applyAlignment="1">
      <alignment horizontal="center" vertical="center" wrapText="1"/>
    </xf>
    <xf numFmtId="0" fontId="5" fillId="12" borderId="1" xfId="0" applyFont="1" applyFill="1" applyBorder="1" applyAlignment="1">
      <alignment horizontal="center" vertical="center" wrapText="1"/>
    </xf>
    <xf numFmtId="0" fontId="0" fillId="0" borderId="26" xfId="0" applyBorder="1" applyAlignment="1">
      <alignment horizontal="center" vertical="center"/>
    </xf>
    <xf numFmtId="0" fontId="5" fillId="13" borderId="1" xfId="0" applyFont="1" applyFill="1" applyBorder="1" applyAlignment="1">
      <alignment horizontal="center" vertical="center" wrapText="1"/>
    </xf>
    <xf numFmtId="0" fontId="5" fillId="15" borderId="1" xfId="0" applyFont="1" applyFill="1" applyBorder="1" applyAlignment="1">
      <alignment horizontal="center" vertical="center" wrapText="1"/>
    </xf>
    <xf numFmtId="0" fontId="5" fillId="11" borderId="4" xfId="0" applyFont="1" applyFill="1" applyBorder="1" applyAlignment="1">
      <alignment horizontal="center" vertical="center" wrapText="1"/>
    </xf>
    <xf numFmtId="0" fontId="5" fillId="11" borderId="5" xfId="0" applyFont="1" applyFill="1" applyBorder="1" applyAlignment="1">
      <alignment horizontal="center" vertical="center" wrapText="1"/>
    </xf>
    <xf numFmtId="0" fontId="5" fillId="13" borderId="4" xfId="0" applyFont="1" applyFill="1" applyBorder="1" applyAlignment="1">
      <alignment horizontal="center" vertical="center" wrapText="1"/>
    </xf>
    <xf numFmtId="0" fontId="5" fillId="13" borderId="5" xfId="0" applyFont="1" applyFill="1" applyBorder="1" applyAlignment="1">
      <alignment horizontal="center" vertical="center" wrapText="1"/>
    </xf>
    <xf numFmtId="0" fontId="5" fillId="0" borderId="1" xfId="0" applyFont="1" applyBorder="1" applyAlignment="1">
      <alignment horizontal="center" vertical="center" wrapText="1"/>
    </xf>
    <xf numFmtId="0" fontId="5" fillId="9" borderId="1" xfId="0" applyFont="1" applyFill="1" applyBorder="1" applyAlignment="1">
      <alignment horizontal="center" vertical="center" wrapText="1"/>
    </xf>
    <xf numFmtId="0" fontId="8" fillId="0" borderId="8" xfId="0" applyFont="1" applyBorder="1" applyAlignment="1">
      <alignment horizontal="center" vertical="center" wrapText="1"/>
    </xf>
    <xf numFmtId="0" fontId="8" fillId="0" borderId="9" xfId="0" applyFont="1" applyBorder="1" applyAlignment="1">
      <alignment horizontal="center" vertical="center" wrapText="1"/>
    </xf>
    <xf numFmtId="0" fontId="8" fillId="0" borderId="11" xfId="0" applyFont="1" applyBorder="1" applyAlignment="1">
      <alignment horizontal="center" vertical="center" wrapText="1"/>
    </xf>
    <xf numFmtId="0" fontId="8" fillId="0" borderId="2" xfId="0" applyFont="1" applyBorder="1" applyAlignment="1">
      <alignment horizontal="center" vertical="center" wrapText="1"/>
    </xf>
    <xf numFmtId="0" fontId="8" fillId="0" borderId="13" xfId="0" applyFont="1" applyBorder="1" applyAlignment="1">
      <alignment horizontal="center" vertical="center" wrapText="1"/>
    </xf>
    <xf numFmtId="0" fontId="7" fillId="0" borderId="15" xfId="0" applyFont="1" applyBorder="1" applyAlignment="1">
      <alignment horizontal="center"/>
    </xf>
    <xf numFmtId="0" fontId="7" fillId="0" borderId="10" xfId="0" applyFont="1" applyBorder="1" applyAlignment="1">
      <alignment horizontal="center"/>
    </xf>
    <xf numFmtId="0" fontId="7" fillId="9" borderId="15" xfId="0" applyFont="1" applyFill="1" applyBorder="1" applyAlignment="1">
      <alignment horizontal="center"/>
    </xf>
    <xf numFmtId="0" fontId="7" fillId="9" borderId="10" xfId="0" applyFont="1" applyFill="1" applyBorder="1" applyAlignment="1">
      <alignment horizontal="center"/>
    </xf>
    <xf numFmtId="0" fontId="4" fillId="0" borderId="21" xfId="1" applyFont="1" applyBorder="1" applyAlignment="1">
      <alignment horizontal="center" vertical="center" wrapText="1"/>
    </xf>
    <xf numFmtId="0" fontId="4" fillId="0" borderId="22" xfId="1" applyFont="1" applyBorder="1" applyAlignment="1">
      <alignment horizontal="center" vertical="center" wrapText="1"/>
    </xf>
    <xf numFmtId="0" fontId="5" fillId="0" borderId="23" xfId="0" applyFont="1" applyBorder="1" applyAlignment="1">
      <alignment horizontal="center" vertical="center" wrapText="1"/>
    </xf>
    <xf numFmtId="0" fontId="0" fillId="0" borderId="4" xfId="0" applyBorder="1" applyAlignment="1">
      <alignment horizontal="center" vertical="center"/>
    </xf>
    <xf numFmtId="0" fontId="0" fillId="0" borderId="5" xfId="0" applyBorder="1" applyAlignment="1">
      <alignment horizontal="center" vertical="center"/>
    </xf>
    <xf numFmtId="0" fontId="7" fillId="0" borderId="12" xfId="0" applyFont="1" applyBorder="1" applyAlignment="1">
      <alignment horizontal="center"/>
    </xf>
    <xf numFmtId="0" fontId="7" fillId="0" borderId="17" xfId="0" applyFont="1" applyBorder="1" applyAlignment="1">
      <alignment horizontal="center"/>
    </xf>
    <xf numFmtId="0" fontId="24" fillId="3" borderId="29" xfId="1" applyFont="1" applyFill="1" applyBorder="1" applyAlignment="1">
      <alignment horizontal="center" vertical="center"/>
    </xf>
    <xf numFmtId="0" fontId="24" fillId="3" borderId="30" xfId="1" applyFont="1" applyFill="1" applyBorder="1" applyAlignment="1">
      <alignment horizontal="center" vertical="center"/>
    </xf>
    <xf numFmtId="0" fontId="4" fillId="0" borderId="1" xfId="1" applyFont="1" applyBorder="1" applyAlignment="1">
      <alignment horizontal="center" vertical="center" wrapText="1"/>
    </xf>
    <xf numFmtId="0" fontId="4" fillId="0" borderId="23" xfId="1" applyFont="1" applyBorder="1" applyAlignment="1">
      <alignment horizontal="center" vertical="center" wrapText="1"/>
    </xf>
    <xf numFmtId="0" fontId="4" fillId="0" borderId="24" xfId="1" applyFont="1" applyBorder="1" applyAlignment="1">
      <alignment horizontal="center" vertical="center" wrapText="1"/>
    </xf>
    <xf numFmtId="0" fontId="4" fillId="0" borderId="25" xfId="1" applyFont="1" applyBorder="1" applyAlignment="1">
      <alignment horizontal="center" vertical="center" wrapText="1"/>
    </xf>
    <xf numFmtId="0" fontId="3" fillId="0" borderId="2" xfId="1" applyFont="1" applyBorder="1" applyAlignment="1">
      <alignment horizontal="center"/>
    </xf>
    <xf numFmtId="0" fontId="3" fillId="0" borderId="3" xfId="1" applyFont="1" applyBorder="1" applyAlignment="1">
      <alignment horizontal="center"/>
    </xf>
    <xf numFmtId="0" fontId="3" fillId="0" borderId="13" xfId="1" applyFont="1" applyBorder="1" applyAlignment="1">
      <alignment horizontal="center"/>
    </xf>
    <xf numFmtId="0" fontId="25" fillId="2" borderId="21" xfId="1" applyFont="1" applyFill="1" applyBorder="1" applyAlignment="1">
      <alignment horizontal="center" vertical="center"/>
    </xf>
    <xf numFmtId="0" fontId="25" fillId="2" borderId="1" xfId="1" applyFont="1" applyFill="1" applyBorder="1" applyAlignment="1">
      <alignment horizontal="center" vertical="center"/>
    </xf>
    <xf numFmtId="0" fontId="25" fillId="2" borderId="24" xfId="1" applyFont="1" applyFill="1" applyBorder="1" applyAlignment="1">
      <alignment horizontal="center" vertical="center"/>
    </xf>
    <xf numFmtId="0" fontId="5" fillId="0" borderId="6" xfId="0" applyFont="1" applyBorder="1" applyAlignment="1">
      <alignment horizontal="center" vertical="center"/>
    </xf>
    <xf numFmtId="0" fontId="5" fillId="0" borderId="9" xfId="0" applyFont="1" applyBorder="1" applyAlignment="1">
      <alignment horizontal="center" vertical="center"/>
    </xf>
    <xf numFmtId="0" fontId="7" fillId="0" borderId="7" xfId="0" applyFont="1" applyBorder="1" applyAlignment="1">
      <alignment horizontal="center"/>
    </xf>
    <xf numFmtId="0" fontId="7" fillId="9" borderId="7" xfId="0" applyFont="1" applyFill="1" applyBorder="1" applyAlignment="1">
      <alignment horizontal="center"/>
    </xf>
    <xf numFmtId="0" fontId="7" fillId="0" borderId="16" xfId="0" applyFont="1" applyBorder="1" applyAlignment="1">
      <alignment horizontal="center"/>
    </xf>
    <xf numFmtId="0" fontId="7" fillId="0" borderId="19" xfId="0" applyFont="1" applyBorder="1" applyAlignment="1">
      <alignment horizontal="center"/>
    </xf>
    <xf numFmtId="0" fontId="7" fillId="0" borderId="20" xfId="0" applyFont="1" applyBorder="1" applyAlignment="1">
      <alignment horizontal="center"/>
    </xf>
    <xf numFmtId="0" fontId="2" fillId="2" borderId="21" xfId="1" applyFont="1" applyFill="1" applyBorder="1" applyAlignment="1">
      <alignment horizontal="center" vertical="center"/>
    </xf>
    <xf numFmtId="0" fontId="2" fillId="2" borderId="1" xfId="1" applyFont="1" applyFill="1" applyBorder="1" applyAlignment="1">
      <alignment horizontal="center" vertical="center"/>
    </xf>
    <xf numFmtId="0" fontId="2" fillId="2" borderId="24" xfId="1" applyFont="1" applyFill="1" applyBorder="1" applyAlignment="1">
      <alignment horizontal="center" vertical="center"/>
    </xf>
    <xf numFmtId="0" fontId="2" fillId="3" borderId="0" xfId="1" applyFont="1" applyFill="1" applyBorder="1" applyAlignment="1">
      <alignment horizontal="center" vertical="center"/>
    </xf>
    <xf numFmtId="0" fontId="0" fillId="0" borderId="4" xfId="0" applyBorder="1" applyAlignment="1">
      <alignment horizontal="center"/>
    </xf>
    <xf numFmtId="0" fontId="0" fillId="0" borderId="5" xfId="0" applyBorder="1" applyAlignment="1">
      <alignment horizontal="center"/>
    </xf>
    <xf numFmtId="0" fontId="4" fillId="0" borderId="27" xfId="1" applyFont="1" applyBorder="1" applyAlignment="1">
      <alignment horizontal="center" vertical="center" wrapText="1"/>
    </xf>
    <xf numFmtId="0" fontId="4" fillId="0" borderId="28" xfId="1" applyFont="1" applyBorder="1" applyAlignment="1">
      <alignment horizontal="center" vertical="center" wrapText="1"/>
    </xf>
    <xf numFmtId="0" fontId="5" fillId="0" borderId="3" xfId="0" applyFont="1" applyBorder="1" applyAlignment="1">
      <alignment horizontal="center" vertical="center"/>
    </xf>
    <xf numFmtId="0" fontId="8" fillId="0" borderId="3" xfId="0" applyFont="1" applyBorder="1" applyAlignment="1">
      <alignment horizontal="center" vertical="center" wrapText="1"/>
    </xf>
    <xf numFmtId="0" fontId="7" fillId="0" borderId="1" xfId="0" applyFont="1" applyBorder="1" applyAlignment="1">
      <alignment horizontal="center"/>
    </xf>
    <xf numFmtId="0" fontId="7" fillId="9" borderId="1" xfId="0" applyFont="1" applyFill="1" applyBorder="1" applyAlignment="1">
      <alignment horizontal="center"/>
    </xf>
    <xf numFmtId="0" fontId="7" fillId="0" borderId="23" xfId="0" applyFont="1" applyBorder="1" applyAlignment="1">
      <alignment horizontal="center"/>
    </xf>
    <xf numFmtId="0" fontId="7" fillId="9" borderId="24" xfId="0" applyFont="1" applyFill="1" applyBorder="1" applyAlignment="1">
      <alignment horizontal="center"/>
    </xf>
    <xf numFmtId="0" fontId="7" fillId="0" borderId="25" xfId="0" applyFont="1" applyBorder="1" applyAlignment="1">
      <alignment horizontal="center"/>
    </xf>
    <xf numFmtId="0" fontId="26" fillId="0" borderId="3" xfId="0" applyFont="1" applyBorder="1" applyAlignment="1">
      <alignment horizontal="center" vertical="center" wrapText="1"/>
    </xf>
    <xf numFmtId="0" fontId="7" fillId="0" borderId="24" xfId="0" applyFont="1" applyBorder="1" applyAlignment="1">
      <alignment horizontal="center"/>
    </xf>
    <xf numFmtId="0" fontId="24" fillId="3" borderId="1" xfId="1" applyFont="1" applyFill="1" applyBorder="1" applyAlignment="1">
      <alignment horizontal="center" vertical="center"/>
    </xf>
    <xf numFmtId="0" fontId="24" fillId="3" borderId="23" xfId="1" applyFont="1" applyFill="1" applyBorder="1" applyAlignment="1">
      <alignment horizontal="center" vertical="center"/>
    </xf>
    <xf numFmtId="0" fontId="27" fillId="0" borderId="3" xfId="0" applyFont="1" applyBorder="1" applyAlignment="1">
      <alignment horizontal="center" vertical="center" wrapText="1"/>
    </xf>
    <xf numFmtId="0" fontId="0" fillId="0" borderId="31" xfId="0" applyBorder="1" applyAlignment="1">
      <alignment horizontal="center"/>
    </xf>
    <xf numFmtId="0" fontId="0" fillId="0" borderId="32" xfId="0" applyBorder="1" applyAlignment="1">
      <alignment horizontal="center"/>
    </xf>
    <xf numFmtId="0" fontId="5" fillId="12" borderId="4" xfId="0" applyFont="1" applyFill="1" applyBorder="1" applyAlignment="1">
      <alignment horizontal="center" vertical="center" wrapText="1"/>
    </xf>
    <xf numFmtId="0" fontId="5" fillId="12" borderId="5" xfId="0" applyFont="1" applyFill="1" applyBorder="1" applyAlignment="1">
      <alignment horizontal="center" vertical="center" wrapText="1"/>
    </xf>
    <xf numFmtId="0" fontId="25" fillId="2" borderId="27" xfId="1" applyFont="1" applyFill="1" applyBorder="1" applyAlignment="1">
      <alignment horizontal="center" vertical="center"/>
    </xf>
    <xf numFmtId="0" fontId="25" fillId="2" borderId="35" xfId="1" applyFont="1" applyFill="1" applyBorder="1" applyAlignment="1">
      <alignment horizontal="center" vertical="center"/>
    </xf>
    <xf numFmtId="0" fontId="29" fillId="0" borderId="3" xfId="0" applyFont="1" applyBorder="1" applyAlignment="1">
      <alignment horizontal="center" vertical="center" wrapText="1"/>
    </xf>
    <xf numFmtId="0" fontId="7" fillId="16" borderId="1" xfId="0" applyFont="1" applyFill="1" applyBorder="1" applyAlignment="1">
      <alignment horizontal="center"/>
    </xf>
    <xf numFmtId="0" fontId="4" fillId="0" borderId="2" xfId="1" applyFont="1" applyBorder="1" applyAlignment="1">
      <alignment horizontal="center" vertical="center" wrapText="1"/>
    </xf>
    <xf numFmtId="0" fontId="4" fillId="0" borderId="3" xfId="1" applyFont="1" applyBorder="1" applyAlignment="1">
      <alignment horizontal="center" vertical="center" wrapText="1"/>
    </xf>
    <xf numFmtId="0" fontId="4" fillId="0" borderId="13" xfId="1" applyFont="1" applyBorder="1" applyAlignment="1">
      <alignment horizontal="center" vertical="center" wrapText="1"/>
    </xf>
    <xf numFmtId="0" fontId="24" fillId="3" borderId="33" xfId="1" applyFont="1" applyFill="1" applyBorder="1" applyAlignment="1">
      <alignment horizontal="center" vertical="center"/>
    </xf>
    <xf numFmtId="0" fontId="24" fillId="3" borderId="34" xfId="1" applyFont="1" applyFill="1" applyBorder="1" applyAlignment="1">
      <alignment horizontal="center" vertical="center"/>
    </xf>
    <xf numFmtId="0" fontId="24" fillId="3" borderId="36" xfId="1" applyFont="1" applyFill="1" applyBorder="1" applyAlignment="1">
      <alignment horizontal="center" vertical="center"/>
    </xf>
    <xf numFmtId="0" fontId="26" fillId="0" borderId="13" xfId="0" applyFont="1" applyBorder="1" applyAlignment="1">
      <alignment horizontal="center" vertical="center" wrapText="1"/>
    </xf>
    <xf numFmtId="0" fontId="26" fillId="16" borderId="1" xfId="0" applyFont="1" applyFill="1" applyBorder="1" applyAlignment="1">
      <alignment horizontal="center" vertical="center" wrapText="1"/>
    </xf>
    <xf numFmtId="0" fontId="26" fillId="16" borderId="24" xfId="0" applyFont="1" applyFill="1" applyBorder="1" applyAlignment="1">
      <alignment horizontal="center" vertical="center" wrapText="1"/>
    </xf>
    <xf numFmtId="0" fontId="26" fillId="0" borderId="1" xfId="0" applyFont="1" applyBorder="1" applyAlignment="1">
      <alignment horizontal="center" vertical="center" wrapText="1"/>
    </xf>
    <xf numFmtId="0" fontId="26" fillId="0" borderId="24" xfId="0" applyFont="1" applyBorder="1" applyAlignment="1">
      <alignment horizontal="center" vertical="center" wrapText="1"/>
    </xf>
    <xf numFmtId="0" fontId="26" fillId="0" borderId="23" xfId="0" applyFont="1" applyBorder="1" applyAlignment="1">
      <alignment horizontal="center" vertical="center" wrapText="1"/>
    </xf>
    <xf numFmtId="0" fontId="26" fillId="0" borderId="25" xfId="0" applyFont="1" applyBorder="1" applyAlignment="1">
      <alignment horizontal="center" vertical="center" wrapText="1"/>
    </xf>
    <xf numFmtId="0" fontId="11" fillId="0" borderId="1" xfId="0" applyFont="1" applyBorder="1" applyAlignment="1">
      <alignment horizontal="left" vertical="center" wrapText="1"/>
    </xf>
    <xf numFmtId="0" fontId="10" fillId="0" borderId="1" xfId="0" applyFont="1" applyBorder="1" applyAlignment="1">
      <alignment horizontal="center" vertical="top" wrapText="1"/>
    </xf>
    <xf numFmtId="0" fontId="14" fillId="2" borderId="1" xfId="0" applyFont="1" applyFill="1" applyBorder="1" applyAlignment="1">
      <alignment horizontal="center" vertical="center"/>
    </xf>
    <xf numFmtId="0" fontId="12" fillId="8" borderId="1" xfId="0" applyFont="1" applyFill="1" applyBorder="1" applyAlignment="1">
      <alignment horizontal="center" vertical="center" wrapText="1"/>
    </xf>
    <xf numFmtId="0" fontId="12" fillId="7" borderId="1" xfId="0" applyFont="1" applyFill="1" applyBorder="1" applyAlignment="1">
      <alignment horizontal="center" vertical="center" wrapText="1"/>
    </xf>
    <xf numFmtId="0" fontId="12" fillId="6" borderId="1" xfId="0" applyFont="1" applyFill="1" applyBorder="1" applyAlignment="1">
      <alignment horizontal="center" vertical="center" wrapText="1"/>
    </xf>
    <xf numFmtId="0" fontId="12" fillId="5" borderId="1" xfId="0" applyFont="1" applyFill="1" applyBorder="1" applyAlignment="1">
      <alignment horizontal="center" vertical="center" wrapText="1"/>
    </xf>
    <xf numFmtId="0" fontId="13" fillId="4" borderId="1" xfId="0" applyFont="1" applyFill="1" applyBorder="1" applyAlignment="1">
      <alignment horizontal="center" vertical="center" wrapText="1"/>
    </xf>
    <xf numFmtId="0" fontId="0" fillId="0" borderId="1" xfId="0" applyBorder="1" applyAlignment="1">
      <alignment horizontal="center" vertical="center" wrapText="1"/>
    </xf>
    <xf numFmtId="0" fontId="30" fillId="17" borderId="0" xfId="0" applyFont="1" applyFill="1" applyAlignment="1">
      <alignment horizont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haredStrings" Target="sharedStrings.xml"/></Relationships>
</file>

<file path=xl/diagrams/colors1.xml><?xml version="1.0" encoding="utf-8"?>
<dgm:colorsDef xmlns:dgm="http://schemas.openxmlformats.org/drawingml/2006/diagram" xmlns:a="http://schemas.openxmlformats.org/drawingml/2006/main" uniqueId="urn:microsoft.com/office/officeart/2005/8/colors/accent1_2">
  <dgm:title val=""/>
  <dgm:desc val=""/>
  <dgm:catLst>
    <dgm:cat type="accent1" pri="11200"/>
  </dgm:catLst>
  <dgm:styleLbl name="node0">
    <dgm:fillClrLst meth="repeat">
      <a:schemeClr val="accent1"/>
    </dgm:fillClrLst>
    <dgm:linClrLst meth="repeat">
      <a:schemeClr val="lt1"/>
    </dgm:linClrLst>
    <dgm:effectClrLst/>
    <dgm:txLinClrLst/>
    <dgm:txFillClrLst/>
    <dgm:txEffectClrLst/>
  </dgm:styleLbl>
  <dgm:styleLbl name="alignNode1">
    <dgm:fillClrLst meth="repeat">
      <a:schemeClr val="accent1"/>
    </dgm:fillClrLst>
    <dgm:linClrLst meth="repeat">
      <a:schemeClr val="accent1"/>
    </dgm:linClrLst>
    <dgm:effectClrLst/>
    <dgm:txLinClrLst/>
    <dgm:txFillClrLst/>
    <dgm:txEffectClrLst/>
  </dgm:styleLbl>
  <dgm:styleLbl name="node1">
    <dgm:fillClrLst meth="repeat">
      <a:schemeClr val="accent1"/>
    </dgm:fillClrLst>
    <dgm:linClrLst meth="repeat">
      <a:schemeClr val="lt1"/>
    </dgm:linClrLst>
    <dgm:effectClrLst/>
    <dgm:txLinClrLst/>
    <dgm:txFillClrLst/>
    <dgm:txEffectClrLst/>
  </dgm:styleLbl>
  <dgm:styleLbl name="lnNode1">
    <dgm:fillClrLst meth="repeat">
      <a:schemeClr val="accent1"/>
    </dgm:fillClrLst>
    <dgm:linClrLst meth="repeat">
      <a:schemeClr val="lt1"/>
    </dgm:linClrLst>
    <dgm:effectClrLst/>
    <dgm:txLinClrLst/>
    <dgm:txFillClrLst/>
    <dgm:txEffectClrLst/>
  </dgm:styleLbl>
  <dgm:styleLbl name="vennNode1">
    <dgm:fillClrLst meth="repeat">
      <a:schemeClr val="accent1">
        <a:alpha val="50000"/>
      </a:schemeClr>
    </dgm:fillClrLst>
    <dgm:linClrLst meth="repeat">
      <a:schemeClr val="lt1"/>
    </dgm:linClrLst>
    <dgm:effectClrLst/>
    <dgm:txLinClrLst/>
    <dgm:txFillClrLst/>
    <dgm:txEffectClrLst/>
  </dgm:styleLbl>
  <dgm:styleLbl name="node2">
    <dgm:fillClrLst meth="repeat">
      <a:schemeClr val="accent1"/>
    </dgm:fillClrLst>
    <dgm:linClrLst meth="repeat">
      <a:schemeClr val="lt1"/>
    </dgm:linClrLst>
    <dgm:effectClrLst/>
    <dgm:txLinClrLst/>
    <dgm:txFillClrLst/>
    <dgm:txEffectClrLst/>
  </dgm:styleLbl>
  <dgm:styleLbl name="node3">
    <dgm:fillClrLst meth="repeat">
      <a:schemeClr val="accent1"/>
    </dgm:fillClrLst>
    <dgm:linClrLst meth="repeat">
      <a:schemeClr val="lt1"/>
    </dgm:linClrLst>
    <dgm:effectClrLst/>
    <dgm:txLinClrLst/>
    <dgm:txFillClrLst/>
    <dgm:txEffectClrLst/>
  </dgm:styleLbl>
  <dgm:styleLbl name="node4">
    <dgm:fillClrLst meth="repeat">
      <a:schemeClr val="accent1"/>
    </dgm:fillClrLst>
    <dgm:linClrLst meth="repeat">
      <a:schemeClr val="lt1"/>
    </dgm:linClrLst>
    <dgm:effectClrLst/>
    <dgm:txLinClrLst/>
    <dgm:txFillClrLst/>
    <dgm:txEffectClrLst/>
  </dgm:styleLbl>
  <dgm:styleLbl name="fgImgPlace1">
    <dgm:fillClrLst meth="repeat">
      <a:schemeClr val="accent1">
        <a:tint val="50000"/>
      </a:schemeClr>
    </dgm:fillClrLst>
    <dgm:linClrLst meth="repeat">
      <a:schemeClr val="lt1"/>
    </dgm:linClrLst>
    <dgm:effectClrLst/>
    <dgm:txLinClrLst/>
    <dgm:txFillClrLst meth="repeat">
      <a:schemeClr val="lt1"/>
    </dgm:txFillClrLst>
    <dgm:txEffectClrLst/>
  </dgm:styleLbl>
  <dgm:styleLbl name="alignImgPlace1">
    <dgm:fillClrLst meth="repeat">
      <a:schemeClr val="accent1">
        <a:tint val="50000"/>
      </a:schemeClr>
    </dgm:fillClrLst>
    <dgm:linClrLst meth="repeat">
      <a:schemeClr val="lt1"/>
    </dgm:linClrLst>
    <dgm:effectClrLst/>
    <dgm:txLinClrLst/>
    <dgm:txFillClrLst meth="repeat">
      <a:schemeClr val="lt1"/>
    </dgm:txFillClrLst>
    <dgm:txEffectClrLst/>
  </dgm:styleLbl>
  <dgm:styleLbl name="bgImgPlace1">
    <dgm:fillClrLst meth="repeat">
      <a:schemeClr val="accent1">
        <a:tint val="50000"/>
      </a:schemeClr>
    </dgm:fillClrLst>
    <dgm:linClrLst meth="repeat">
      <a:schemeClr val="lt1"/>
    </dgm:linClrLst>
    <dgm:effectClrLst/>
    <dgm:txLinClrLst/>
    <dgm:txFillClrLst meth="repeat">
      <a:schemeClr val="lt1"/>
    </dgm:txFillClrLst>
    <dgm:txEffectClrLst/>
  </dgm:styleLbl>
  <dgm:styleLbl name="sibTrans2D1">
    <dgm:fillClrLst meth="repeat">
      <a:schemeClr val="accent1">
        <a:tint val="60000"/>
      </a:schemeClr>
    </dgm:fillClrLst>
    <dgm:linClrLst meth="repeat">
      <a:schemeClr val="accent1">
        <a:tint val="60000"/>
      </a:schemeClr>
    </dgm:linClrLst>
    <dgm:effectClrLst/>
    <dgm:txLinClrLst/>
    <dgm:txFillClrLst/>
    <dgm:txEffectClrLst/>
  </dgm:styleLbl>
  <dgm:styleLbl name="fgSibTrans2D1">
    <dgm:fillClrLst meth="repeat">
      <a:schemeClr val="accent1">
        <a:tint val="60000"/>
      </a:schemeClr>
    </dgm:fillClrLst>
    <dgm:linClrLst meth="repeat">
      <a:schemeClr val="accent1">
        <a:tint val="60000"/>
      </a:schemeClr>
    </dgm:linClrLst>
    <dgm:effectClrLst/>
    <dgm:txLinClrLst/>
    <dgm:txFillClrLst/>
    <dgm:txEffectClrLst/>
  </dgm:styleLbl>
  <dgm:styleLbl name="bgSibTrans2D1">
    <dgm:fillClrLst meth="repeat">
      <a:schemeClr val="accent1">
        <a:tint val="60000"/>
      </a:schemeClr>
    </dgm:fillClrLst>
    <dgm:linClrLst meth="repeat">
      <a:schemeClr val="accent1">
        <a:tint val="60000"/>
      </a:schemeClr>
    </dgm:linClrLst>
    <dgm:effectClrLst/>
    <dgm:txLinClrLst/>
    <dgm:txFillClrLst/>
    <dgm:txEffectClrLst/>
  </dgm:styleLbl>
  <dgm:styleLbl name="sibTrans1D1">
    <dgm:fillClrLst meth="repeat">
      <a:schemeClr val="accent1"/>
    </dgm:fillClrLst>
    <dgm:linClrLst meth="repeat">
      <a:schemeClr val="accent1"/>
    </dgm:linClrLst>
    <dgm:effectClrLst/>
    <dgm:txLinClrLst/>
    <dgm:txFillClrLst meth="repeat">
      <a:schemeClr val="tx1"/>
    </dgm:txFillClrLst>
    <dgm:txEffectClrLst/>
  </dgm:styleLbl>
  <dgm:styleLbl name="callout">
    <dgm:fillClrLst meth="repeat">
      <a:schemeClr val="accent1"/>
    </dgm:fillClrLst>
    <dgm:linClrLst meth="repeat">
      <a:schemeClr val="accent1">
        <a:tint val="50000"/>
      </a:schemeClr>
    </dgm:linClrLst>
    <dgm:effectClrLst/>
    <dgm:txLinClrLst/>
    <dgm:txFillClrLst meth="repeat">
      <a:schemeClr val="tx1"/>
    </dgm:txFillClrLst>
    <dgm:txEffectClrLst/>
  </dgm:styleLbl>
  <dgm:styleLbl name="asst0">
    <dgm:fillClrLst meth="repeat">
      <a:schemeClr val="accent1"/>
    </dgm:fillClrLst>
    <dgm:linClrLst meth="repeat">
      <a:schemeClr val="lt1"/>
    </dgm:linClrLst>
    <dgm:effectClrLst/>
    <dgm:txLinClrLst/>
    <dgm:txFillClrLst/>
    <dgm:txEffectClrLst/>
  </dgm:styleLbl>
  <dgm:styleLbl name="asst1">
    <dgm:fillClrLst meth="repeat">
      <a:schemeClr val="accent1"/>
    </dgm:fillClrLst>
    <dgm:linClrLst meth="repeat">
      <a:schemeClr val="lt1"/>
    </dgm:linClrLst>
    <dgm:effectClrLst/>
    <dgm:txLinClrLst/>
    <dgm:txFillClrLst/>
    <dgm:txEffectClrLst/>
  </dgm:styleLbl>
  <dgm:styleLbl name="asst2">
    <dgm:fillClrLst meth="repeat">
      <a:schemeClr val="accent1"/>
    </dgm:fillClrLst>
    <dgm:linClrLst meth="repeat">
      <a:schemeClr val="lt1"/>
    </dgm:linClrLst>
    <dgm:effectClrLst/>
    <dgm:txLinClrLst/>
    <dgm:txFillClrLst/>
    <dgm:txEffectClrLst/>
  </dgm:styleLbl>
  <dgm:styleLbl name="asst3">
    <dgm:fillClrLst meth="repeat">
      <a:schemeClr val="accent1"/>
    </dgm:fillClrLst>
    <dgm:linClrLst meth="repeat">
      <a:schemeClr val="lt1"/>
    </dgm:linClrLst>
    <dgm:effectClrLst/>
    <dgm:txLinClrLst/>
    <dgm:txFillClrLst/>
    <dgm:txEffectClrLst/>
  </dgm:styleLbl>
  <dgm:styleLbl name="asst4">
    <dgm:fillClrLst meth="repeat">
      <a:schemeClr val="accent1"/>
    </dgm:fillClrLst>
    <dgm:linClrLst meth="repeat">
      <a:schemeClr val="lt1"/>
    </dgm:linClrLst>
    <dgm:effectClrLst/>
    <dgm:txLinClrLst/>
    <dgm:txFillClrLst/>
    <dgm:txEffectClrLst/>
  </dgm:styleLbl>
  <dgm:styleLbl name="parChTrans2D1">
    <dgm:fillClrLst meth="repeat">
      <a:schemeClr val="accent1">
        <a:tint val="60000"/>
      </a:schemeClr>
    </dgm:fillClrLst>
    <dgm:linClrLst meth="repeat">
      <a:schemeClr val="accent1">
        <a:tint val="60000"/>
      </a:schemeClr>
    </dgm:linClrLst>
    <dgm:effectClrLst/>
    <dgm:txLinClrLst/>
    <dgm:txFillClrLst meth="repeat">
      <a:schemeClr val="lt1"/>
    </dgm:txFillClrLst>
    <dgm:txEffectClrLst/>
  </dgm:styleLbl>
  <dgm:styleLbl name="parChTrans2D2">
    <dgm:fillClrLst meth="repeat">
      <a:schemeClr val="accent1"/>
    </dgm:fillClrLst>
    <dgm:linClrLst meth="repeat">
      <a:schemeClr val="accent1"/>
    </dgm:linClrLst>
    <dgm:effectClrLst/>
    <dgm:txLinClrLst/>
    <dgm:txFillClrLst meth="repeat">
      <a:schemeClr val="lt1"/>
    </dgm:txFillClrLst>
    <dgm:txEffectClrLst/>
  </dgm:styleLbl>
  <dgm:styleLbl name="parChTrans2D3">
    <dgm:fillClrLst meth="repeat">
      <a:schemeClr val="accent1"/>
    </dgm:fillClrLst>
    <dgm:linClrLst meth="repeat">
      <a:schemeClr val="accent1"/>
    </dgm:linClrLst>
    <dgm:effectClrLst/>
    <dgm:txLinClrLst/>
    <dgm:txFillClrLst meth="repeat">
      <a:schemeClr val="lt1"/>
    </dgm:txFillClrLst>
    <dgm:txEffectClrLst/>
  </dgm:styleLbl>
  <dgm:styleLbl name="parChTrans2D4">
    <dgm:fillClrLst meth="repeat">
      <a:schemeClr val="accent1"/>
    </dgm:fillClrLst>
    <dgm:linClrLst meth="repeat">
      <a:schemeClr val="accent1"/>
    </dgm:linClrLst>
    <dgm:effectClrLst/>
    <dgm:txLinClrLst/>
    <dgm:txFillClrLst meth="repeat">
      <a:schemeClr val="lt1"/>
    </dgm:txFillClrLst>
    <dgm:txEffectClrLst/>
  </dgm:styleLbl>
  <dgm:styleLbl name="parChTrans1D1">
    <dgm:fillClrLst meth="repeat">
      <a:schemeClr val="accent1"/>
    </dgm:fillClrLst>
    <dgm:linClrLst meth="repeat">
      <a:schemeClr val="accent1">
        <a:shade val="60000"/>
      </a:schemeClr>
    </dgm:linClrLst>
    <dgm:effectClrLst/>
    <dgm:txLinClrLst/>
    <dgm:txFillClrLst meth="repeat">
      <a:schemeClr val="tx1"/>
    </dgm:txFillClrLst>
    <dgm:txEffectClrLst/>
  </dgm:styleLbl>
  <dgm:styleLbl name="parChTrans1D2">
    <dgm:fillClrLst meth="repeat">
      <a:schemeClr val="accent1"/>
    </dgm:fillClrLst>
    <dgm:linClrLst meth="repeat">
      <a:schemeClr val="accent1">
        <a:shade val="60000"/>
      </a:schemeClr>
    </dgm:linClrLst>
    <dgm:effectClrLst/>
    <dgm:txLinClrLst/>
    <dgm:txFillClrLst meth="repeat">
      <a:schemeClr val="tx1"/>
    </dgm:txFillClrLst>
    <dgm:txEffectClrLst/>
  </dgm:styleLbl>
  <dgm:styleLbl name="parChTrans1D3">
    <dgm:fillClrLst meth="repeat">
      <a:schemeClr val="accent1"/>
    </dgm:fillClrLst>
    <dgm:linClrLst meth="repeat">
      <a:schemeClr val="accent1">
        <a:shade val="80000"/>
      </a:schemeClr>
    </dgm:linClrLst>
    <dgm:effectClrLst/>
    <dgm:txLinClrLst/>
    <dgm:txFillClrLst meth="repeat">
      <a:schemeClr val="tx1"/>
    </dgm:txFillClrLst>
    <dgm:txEffectClrLst/>
  </dgm:styleLbl>
  <dgm:styleLbl name="parChTrans1D4">
    <dgm:fillClrLst meth="repeat">
      <a:schemeClr val="accent1"/>
    </dgm:fillClrLst>
    <dgm:linClrLst meth="repeat">
      <a:schemeClr val="accent1">
        <a:shade val="80000"/>
      </a:schemeClr>
    </dgm:linClrLst>
    <dgm:effectClrLst/>
    <dgm:txLinClrLst/>
    <dgm:txFillClrLst meth="repeat">
      <a:schemeClr val="tx1"/>
    </dgm:txFillClrLst>
    <dgm:txEffectClrLst/>
  </dgm:styleLbl>
  <dgm:styleLbl name="fg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conFg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align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trAlignAcc1">
    <dgm:fillClrLst meth="repeat">
      <a:schemeClr val="lt1">
        <a:alpha val="40000"/>
      </a:schemeClr>
    </dgm:fillClrLst>
    <dgm:linClrLst meth="repeat">
      <a:schemeClr val="accent1"/>
    </dgm:linClrLst>
    <dgm:effectClrLst/>
    <dgm:txLinClrLst/>
    <dgm:txFillClrLst meth="repeat">
      <a:schemeClr val="dk1"/>
    </dgm:txFillClrLst>
    <dgm:txEffectClrLst/>
  </dgm:styleLbl>
  <dgm:styleLbl name="bgAcc1">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solidFgAcc1">
    <dgm:fillClrLst meth="repeat">
      <a:schemeClr val="lt1"/>
    </dgm:fillClrLst>
    <dgm:linClrLst meth="repeat">
      <a:schemeClr val="accent1"/>
    </dgm:linClrLst>
    <dgm:effectClrLst/>
    <dgm:txLinClrLst/>
    <dgm:txFillClrLst meth="repeat">
      <a:schemeClr val="dk1"/>
    </dgm:txFillClrLst>
    <dgm:txEffectClrLst/>
  </dgm:styleLbl>
  <dgm:styleLbl name="solidAlignAcc1">
    <dgm:fillClrLst meth="repeat">
      <a:schemeClr val="lt1"/>
    </dgm:fillClrLst>
    <dgm:linClrLst meth="repeat">
      <a:schemeClr val="accent1"/>
    </dgm:linClrLst>
    <dgm:effectClrLst/>
    <dgm:txLinClrLst/>
    <dgm:txFillClrLst meth="repeat">
      <a:schemeClr val="dk1"/>
    </dgm:txFillClrLst>
    <dgm:txEffectClrLst/>
  </dgm:styleLbl>
  <dgm:styleLbl name="solidBgAcc1">
    <dgm:fillClrLst meth="repeat">
      <a:schemeClr val="lt1"/>
    </dgm:fillClrLst>
    <dgm:linClrLst meth="repeat">
      <a:schemeClr val="accent1"/>
    </dgm:linClrLst>
    <dgm:effectClrLst/>
    <dgm:txLinClrLst/>
    <dgm:txFillClrLst meth="repeat">
      <a:schemeClr val="dk1"/>
    </dgm:txFillClrLst>
    <dgm:txEffectClrLst/>
  </dgm:styleLbl>
  <dgm:styleLbl name="fgAccFollowNode1">
    <dgm:fillClrLst meth="repeat">
      <a:schemeClr val="accent1">
        <a:alpha val="90000"/>
        <a:tint val="40000"/>
      </a:schemeClr>
    </dgm:fillClrLst>
    <dgm:linClrLst meth="repeat">
      <a:schemeClr val="accent1">
        <a:alpha val="90000"/>
        <a:tint val="40000"/>
      </a:schemeClr>
    </dgm:linClrLst>
    <dgm:effectClrLst/>
    <dgm:txLinClrLst/>
    <dgm:txFillClrLst meth="repeat">
      <a:schemeClr val="dk1"/>
    </dgm:txFillClrLst>
    <dgm:txEffectClrLst/>
  </dgm:styleLbl>
  <dgm:styleLbl name="alignAccFollowNode1">
    <dgm:fillClrLst meth="repeat">
      <a:schemeClr val="accent1">
        <a:alpha val="90000"/>
        <a:tint val="40000"/>
      </a:schemeClr>
    </dgm:fillClrLst>
    <dgm:linClrLst meth="repeat">
      <a:schemeClr val="accent1">
        <a:alpha val="90000"/>
        <a:tint val="40000"/>
      </a:schemeClr>
    </dgm:linClrLst>
    <dgm:effectClrLst/>
    <dgm:txLinClrLst/>
    <dgm:txFillClrLst meth="repeat">
      <a:schemeClr val="dk1"/>
    </dgm:txFillClrLst>
    <dgm:txEffectClrLst/>
  </dgm:styleLbl>
  <dgm:styleLbl name="bgAccFollowNode1">
    <dgm:fillClrLst meth="repeat">
      <a:schemeClr val="accent1">
        <a:alpha val="90000"/>
        <a:tint val="40000"/>
      </a:schemeClr>
    </dgm:fillClrLst>
    <dgm:linClrLst meth="repeat">
      <a:schemeClr val="accent1">
        <a:alpha val="90000"/>
        <a:tint val="40000"/>
      </a:schemeClr>
    </dgm:linClrLst>
    <dgm:effectClrLst/>
    <dgm:txLinClrLst/>
    <dgm:txFillClrLst meth="repeat">
      <a:schemeClr val="dk1"/>
    </dgm:txFillClrLst>
    <dgm:txEffectClrLst/>
  </dgm:styleLbl>
  <dgm:styleLbl name="fgAcc0">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fgAcc2">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fgAcc3">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fgAcc4">
    <dgm:fillClrLst meth="repeat">
      <a:schemeClr val="lt1">
        <a:alpha val="90000"/>
      </a:schemeClr>
    </dgm:fillClrLst>
    <dgm:linClrLst meth="repeat">
      <a:schemeClr val="accent1"/>
    </dgm:linClrLst>
    <dgm:effectClrLst/>
    <dgm:txLinClrLst/>
    <dgm:txFillClrLst meth="repeat">
      <a:schemeClr val="dk1"/>
    </dgm:txFillClrLst>
    <dgm:txEffectClrLst/>
  </dgm:styleLbl>
  <dgm:styleLbl name="bgShp">
    <dgm:fillClrLst meth="repeat">
      <a:schemeClr val="accent1">
        <a:tint val="40000"/>
      </a:schemeClr>
    </dgm:fillClrLst>
    <dgm:linClrLst meth="repeat">
      <a:schemeClr val="accent1"/>
    </dgm:linClrLst>
    <dgm:effectClrLst/>
    <dgm:txLinClrLst/>
    <dgm:txFillClrLst meth="repeat">
      <a:schemeClr val="dk1"/>
    </dgm:txFillClrLst>
    <dgm:txEffectClrLst/>
  </dgm:styleLbl>
  <dgm:styleLbl name="dkBgShp">
    <dgm:fillClrLst meth="repeat">
      <a:schemeClr val="accent1">
        <a:shade val="80000"/>
      </a:schemeClr>
    </dgm:fillClrLst>
    <dgm:linClrLst meth="repeat">
      <a:schemeClr val="accent1"/>
    </dgm:linClrLst>
    <dgm:effectClrLst/>
    <dgm:txLinClrLst/>
    <dgm:txFillClrLst meth="repeat">
      <a:schemeClr val="lt1"/>
    </dgm:txFillClrLst>
    <dgm:txEffectClrLst/>
  </dgm:styleLbl>
  <dgm:styleLbl name="trBgShp">
    <dgm:fillClrLst meth="repeat">
      <a:schemeClr val="accent1">
        <a:tint val="50000"/>
        <a:alpha val="40000"/>
      </a:schemeClr>
    </dgm:fillClrLst>
    <dgm:linClrLst meth="repeat">
      <a:schemeClr val="accent1"/>
    </dgm:linClrLst>
    <dgm:effectClrLst/>
    <dgm:txLinClrLst/>
    <dgm:txFillClrLst meth="repeat">
      <a:schemeClr val="lt1"/>
    </dgm:txFillClrLst>
    <dgm:txEffectClrLst/>
  </dgm:styleLbl>
  <dgm:styleLbl name="fgShp">
    <dgm:fillClrLst meth="repeat">
      <a:schemeClr val="accent1">
        <a:tint val="60000"/>
      </a:schemeClr>
    </dgm:fillClrLst>
    <dgm:linClrLst meth="repeat">
      <a:schemeClr val="lt1"/>
    </dgm:linClrLst>
    <dgm:effectClrLst/>
    <dgm:txLinClrLst/>
    <dgm:txFillClrLst meth="repeat">
      <a:schemeClr val="dk1"/>
    </dgm:txFillClrLst>
    <dgm:txEffectClrLst/>
  </dgm:styleLbl>
  <dgm:styleLbl name="revTx">
    <dgm:fillClrLst meth="repeat">
      <a:schemeClr val="lt1">
        <a:alpha val="0"/>
      </a:schemeClr>
    </dgm:fillClrLst>
    <dgm:linClrLst meth="repeat">
      <a:schemeClr val="dk1">
        <a:alpha val="0"/>
      </a:schemeClr>
    </dgm:linClrLst>
    <dgm:effectClrLst/>
    <dgm:txLinClrLst/>
    <dgm:txFillClrLst meth="repeat">
      <a:schemeClr val="tx1"/>
    </dgm:txFillClrLst>
    <dgm:txEffectClrLst/>
  </dgm:styleLbl>
</dgm:colorsDef>
</file>

<file path=xl/diagrams/data1.xml><?xml version="1.0" encoding="utf-8"?>
<dgm:dataModel xmlns:dgm="http://schemas.openxmlformats.org/drawingml/2006/diagram" xmlns:a="http://schemas.openxmlformats.org/drawingml/2006/main">
  <dgm:ptLst>
    <dgm:pt modelId="{7C3BFD48-5DEB-40A2-A2EE-FEC1717144E7}" type="doc">
      <dgm:prSet loTypeId="urn:microsoft.com/office/officeart/2005/8/layout/hProcess11" loCatId="process" qsTypeId="urn:microsoft.com/office/officeart/2005/8/quickstyle/simple1" qsCatId="simple" csTypeId="urn:microsoft.com/office/officeart/2005/8/colors/accent1_2" csCatId="accent1" phldr="1"/>
      <dgm:spPr/>
      <dgm:t>
        <a:bodyPr/>
        <a:lstStyle/>
        <a:p>
          <a:endParaRPr lang="fr-FR"/>
        </a:p>
      </dgm:t>
    </dgm:pt>
    <dgm:pt modelId="{308F30DA-1059-4A6D-9D1F-0972ADB63C15}">
      <dgm:prSet phldrT="[Texte]" custT="1"/>
      <dgm:spPr/>
      <dgm:t>
        <a:bodyPr/>
        <a:lstStyle/>
        <a:p>
          <a:pPr algn="ctr"/>
          <a:r>
            <a:rPr lang="fr-FR" sz="1000" b="1" i="1">
              <a:latin typeface="Times New Roman" panose="02020603050405020304" pitchFamily="18" charset="0"/>
              <a:cs typeface="Times New Roman" panose="02020603050405020304" pitchFamily="18" charset="0"/>
            </a:rPr>
            <a:t>Rendre le travail de chacun plus  facile </a:t>
          </a:r>
        </a:p>
      </dgm:t>
    </dgm:pt>
    <dgm:pt modelId="{2F70CCA8-C0DC-43F1-ACA8-64FC774A53A9}" type="parTrans" cxnId="{901791E4-3607-4CE1-B70D-6A4C06C2127B}">
      <dgm:prSet/>
      <dgm:spPr/>
      <dgm:t>
        <a:bodyPr/>
        <a:lstStyle/>
        <a:p>
          <a:pPr algn="ctr"/>
          <a:endParaRPr lang="fr-FR" sz="1000">
            <a:latin typeface="Times New Roman" panose="02020603050405020304" pitchFamily="18" charset="0"/>
            <a:cs typeface="Times New Roman" panose="02020603050405020304" pitchFamily="18" charset="0"/>
          </a:endParaRPr>
        </a:p>
      </dgm:t>
    </dgm:pt>
    <dgm:pt modelId="{1C34F2D8-B039-44A2-B707-ACBDD085173D}" type="sibTrans" cxnId="{901791E4-3607-4CE1-B70D-6A4C06C2127B}">
      <dgm:prSet/>
      <dgm:spPr/>
      <dgm:t>
        <a:bodyPr/>
        <a:lstStyle/>
        <a:p>
          <a:pPr algn="ctr"/>
          <a:endParaRPr lang="fr-FR" sz="1000">
            <a:latin typeface="Times New Roman" panose="02020603050405020304" pitchFamily="18" charset="0"/>
            <a:cs typeface="Times New Roman" panose="02020603050405020304" pitchFamily="18" charset="0"/>
          </a:endParaRPr>
        </a:p>
      </dgm:t>
    </dgm:pt>
    <dgm:pt modelId="{84698EB2-4053-42E6-AAAE-5708235BA732}">
      <dgm:prSet phldrT="[Texte]" custT="1"/>
      <dgm:spPr/>
      <dgm:t>
        <a:bodyPr/>
        <a:lstStyle/>
        <a:p>
          <a:pPr algn="ctr"/>
          <a:r>
            <a:rPr lang="fr-FR" sz="1000" b="1" i="1">
              <a:latin typeface="Times New Roman" panose="02020603050405020304" pitchFamily="18" charset="0"/>
              <a:cs typeface="Times New Roman" panose="02020603050405020304" pitchFamily="18" charset="0"/>
            </a:rPr>
            <a:t>Mieux satisfaire les clients</a:t>
          </a:r>
        </a:p>
      </dgm:t>
    </dgm:pt>
    <dgm:pt modelId="{11C6F7FC-CBFD-4C2B-8690-D68FC369D086}" type="parTrans" cxnId="{86A3E8FD-F728-49F0-8F1B-479C1A9B8275}">
      <dgm:prSet/>
      <dgm:spPr/>
      <dgm:t>
        <a:bodyPr/>
        <a:lstStyle/>
        <a:p>
          <a:pPr algn="ctr"/>
          <a:endParaRPr lang="fr-FR" sz="1000">
            <a:latin typeface="Times New Roman" panose="02020603050405020304" pitchFamily="18" charset="0"/>
            <a:cs typeface="Times New Roman" panose="02020603050405020304" pitchFamily="18" charset="0"/>
          </a:endParaRPr>
        </a:p>
      </dgm:t>
    </dgm:pt>
    <dgm:pt modelId="{3DDD8EE2-F2BC-433C-ABCC-EAF0F5A8CF09}" type="sibTrans" cxnId="{86A3E8FD-F728-49F0-8F1B-479C1A9B8275}">
      <dgm:prSet/>
      <dgm:spPr/>
      <dgm:t>
        <a:bodyPr/>
        <a:lstStyle/>
        <a:p>
          <a:pPr algn="ctr"/>
          <a:endParaRPr lang="fr-FR" sz="1000">
            <a:latin typeface="Times New Roman" panose="02020603050405020304" pitchFamily="18" charset="0"/>
            <a:cs typeface="Times New Roman" panose="02020603050405020304" pitchFamily="18" charset="0"/>
          </a:endParaRPr>
        </a:p>
      </dgm:t>
    </dgm:pt>
    <dgm:pt modelId="{61A1CB5D-36DC-44B5-B042-FC681707C1F3}">
      <dgm:prSet phldrT="[Texte]" custT="1"/>
      <dgm:spPr/>
      <dgm:t>
        <a:bodyPr/>
        <a:lstStyle/>
        <a:p>
          <a:pPr algn="ctr"/>
          <a:r>
            <a:rPr lang="fr-FR" sz="1000" b="1" i="1">
              <a:latin typeface="Times New Roman" panose="02020603050405020304" pitchFamily="18" charset="0"/>
              <a:cs typeface="Times New Roman" panose="02020603050405020304" pitchFamily="18" charset="0"/>
            </a:rPr>
            <a:t>Améliorer nos performances globales</a:t>
          </a:r>
        </a:p>
      </dgm:t>
    </dgm:pt>
    <dgm:pt modelId="{4B5BB0B6-7617-4303-8D98-CCC362032F5C}" type="parTrans" cxnId="{EE162C88-E0B7-403A-822D-626DF7739BEC}">
      <dgm:prSet/>
      <dgm:spPr/>
      <dgm:t>
        <a:bodyPr/>
        <a:lstStyle/>
        <a:p>
          <a:pPr algn="ctr"/>
          <a:endParaRPr lang="fr-FR" sz="1000">
            <a:latin typeface="Times New Roman" panose="02020603050405020304" pitchFamily="18" charset="0"/>
            <a:cs typeface="Times New Roman" panose="02020603050405020304" pitchFamily="18" charset="0"/>
          </a:endParaRPr>
        </a:p>
      </dgm:t>
    </dgm:pt>
    <dgm:pt modelId="{FBE806A7-86D3-46CA-BA45-BE354E5EFC27}" type="sibTrans" cxnId="{EE162C88-E0B7-403A-822D-626DF7739BEC}">
      <dgm:prSet/>
      <dgm:spPr/>
      <dgm:t>
        <a:bodyPr/>
        <a:lstStyle/>
        <a:p>
          <a:pPr algn="ctr"/>
          <a:endParaRPr lang="fr-FR" sz="1000">
            <a:latin typeface="Times New Roman" panose="02020603050405020304" pitchFamily="18" charset="0"/>
            <a:cs typeface="Times New Roman" panose="02020603050405020304" pitchFamily="18" charset="0"/>
          </a:endParaRPr>
        </a:p>
      </dgm:t>
    </dgm:pt>
    <dgm:pt modelId="{B9BEAA5F-5573-455B-B526-F3D2EE0BF11D}" type="pres">
      <dgm:prSet presAssocID="{7C3BFD48-5DEB-40A2-A2EE-FEC1717144E7}" presName="Name0" presStyleCnt="0">
        <dgm:presLayoutVars>
          <dgm:dir/>
          <dgm:resizeHandles val="exact"/>
        </dgm:presLayoutVars>
      </dgm:prSet>
      <dgm:spPr/>
      <dgm:t>
        <a:bodyPr/>
        <a:lstStyle/>
        <a:p>
          <a:endParaRPr lang="fr-FR"/>
        </a:p>
      </dgm:t>
    </dgm:pt>
    <dgm:pt modelId="{EA0A2DBA-457A-4471-9A62-A41C3DFDDED9}" type="pres">
      <dgm:prSet presAssocID="{7C3BFD48-5DEB-40A2-A2EE-FEC1717144E7}" presName="arrow" presStyleLbl="bgShp" presStyleIdx="0" presStyleCnt="1" custScaleY="56818"/>
      <dgm:spPr/>
    </dgm:pt>
    <dgm:pt modelId="{7CFA5E3C-966A-48BB-9D25-BC778010EEC8}" type="pres">
      <dgm:prSet presAssocID="{7C3BFD48-5DEB-40A2-A2EE-FEC1717144E7}" presName="points" presStyleCnt="0"/>
      <dgm:spPr/>
    </dgm:pt>
    <dgm:pt modelId="{B45B48A1-C01E-4E66-A49F-5762C18064D0}" type="pres">
      <dgm:prSet presAssocID="{308F30DA-1059-4A6D-9D1F-0972ADB63C15}" presName="compositeA" presStyleCnt="0"/>
      <dgm:spPr/>
    </dgm:pt>
    <dgm:pt modelId="{3038A8FD-FDF8-4A3B-AAA3-30628BB7D0F0}" type="pres">
      <dgm:prSet presAssocID="{308F30DA-1059-4A6D-9D1F-0972ADB63C15}" presName="textA" presStyleLbl="revTx" presStyleIdx="0" presStyleCnt="3">
        <dgm:presLayoutVars>
          <dgm:bulletEnabled val="1"/>
        </dgm:presLayoutVars>
      </dgm:prSet>
      <dgm:spPr/>
      <dgm:t>
        <a:bodyPr/>
        <a:lstStyle/>
        <a:p>
          <a:endParaRPr lang="fr-FR"/>
        </a:p>
      </dgm:t>
    </dgm:pt>
    <dgm:pt modelId="{CB6D2963-D3BA-48C5-921F-C9551D9D503B}" type="pres">
      <dgm:prSet presAssocID="{308F30DA-1059-4A6D-9D1F-0972ADB63C15}" presName="circleA" presStyleLbl="node1" presStyleIdx="0" presStyleCnt="3" custScaleX="278862" custScaleY="249585" custLinFactNeighborX="35040" custLinFactNeighborY="5391"/>
      <dgm:spPr/>
    </dgm:pt>
    <dgm:pt modelId="{FE866DEA-4621-48EF-BCB6-27A4A52943B4}" type="pres">
      <dgm:prSet presAssocID="{308F30DA-1059-4A6D-9D1F-0972ADB63C15}" presName="spaceA" presStyleCnt="0"/>
      <dgm:spPr/>
    </dgm:pt>
    <dgm:pt modelId="{58C3525A-E17A-4868-9612-B5297E96FBBB}" type="pres">
      <dgm:prSet presAssocID="{1C34F2D8-B039-44A2-B707-ACBDD085173D}" presName="space" presStyleCnt="0"/>
      <dgm:spPr/>
    </dgm:pt>
    <dgm:pt modelId="{0B4E87AB-6C92-4EDD-BC39-4523DEB6EC33}" type="pres">
      <dgm:prSet presAssocID="{84698EB2-4053-42E6-AAAE-5708235BA732}" presName="compositeB" presStyleCnt="0"/>
      <dgm:spPr/>
    </dgm:pt>
    <dgm:pt modelId="{6B5C8A07-2E73-4CF8-8397-BDF01DBB4317}" type="pres">
      <dgm:prSet presAssocID="{84698EB2-4053-42E6-AAAE-5708235BA732}" presName="textB" presStyleLbl="revTx" presStyleIdx="1" presStyleCnt="3" custScaleX="64259" custScaleY="114286">
        <dgm:presLayoutVars>
          <dgm:bulletEnabled val="1"/>
        </dgm:presLayoutVars>
      </dgm:prSet>
      <dgm:spPr/>
      <dgm:t>
        <a:bodyPr/>
        <a:lstStyle/>
        <a:p>
          <a:endParaRPr lang="fr-FR"/>
        </a:p>
      </dgm:t>
    </dgm:pt>
    <dgm:pt modelId="{B59D98A6-8BB4-4D0C-B6E4-091F9ACAA862}" type="pres">
      <dgm:prSet presAssocID="{84698EB2-4053-42E6-AAAE-5708235BA732}" presName="circleB" presStyleLbl="node1" presStyleIdx="1" presStyleCnt="3" custFlipVert="0" custScaleX="285508" custScaleY="244193" custLinFactNeighborX="13277" custLinFactNeighborY="10157"/>
      <dgm:spPr/>
    </dgm:pt>
    <dgm:pt modelId="{0B22A977-BE3F-41FD-A000-D571990930CA}" type="pres">
      <dgm:prSet presAssocID="{84698EB2-4053-42E6-AAAE-5708235BA732}" presName="spaceB" presStyleCnt="0"/>
      <dgm:spPr/>
    </dgm:pt>
    <dgm:pt modelId="{80E5625C-57F6-44E2-AF50-234C97A0F42F}" type="pres">
      <dgm:prSet presAssocID="{3DDD8EE2-F2BC-433C-ABCC-EAF0F5A8CF09}" presName="space" presStyleCnt="0"/>
      <dgm:spPr/>
    </dgm:pt>
    <dgm:pt modelId="{B71ADAB4-EC57-4E59-B6FB-0F62F4BA099B}" type="pres">
      <dgm:prSet presAssocID="{61A1CB5D-36DC-44B5-B042-FC681707C1F3}" presName="compositeA" presStyleCnt="0"/>
      <dgm:spPr/>
    </dgm:pt>
    <dgm:pt modelId="{29F3F35C-AA3F-4AD3-BCC7-D153C1B58E5C}" type="pres">
      <dgm:prSet presAssocID="{61A1CB5D-36DC-44B5-B042-FC681707C1F3}" presName="textA" presStyleLbl="revTx" presStyleIdx="2" presStyleCnt="3">
        <dgm:presLayoutVars>
          <dgm:bulletEnabled val="1"/>
        </dgm:presLayoutVars>
      </dgm:prSet>
      <dgm:spPr/>
      <dgm:t>
        <a:bodyPr/>
        <a:lstStyle/>
        <a:p>
          <a:endParaRPr lang="fr-FR"/>
        </a:p>
      </dgm:t>
    </dgm:pt>
    <dgm:pt modelId="{5442C7AF-ADFC-4F7B-AC44-C2794E0C5839}" type="pres">
      <dgm:prSet presAssocID="{61A1CB5D-36DC-44B5-B042-FC681707C1F3}" presName="circleA" presStyleLbl="node1" presStyleIdx="2" presStyleCnt="3" custScaleX="294395" custScaleY="264508" custLinFactNeighborX="16394" custLinFactNeighborY="12853"/>
      <dgm:spPr/>
    </dgm:pt>
    <dgm:pt modelId="{74FE7BDD-820C-412F-A0AE-84EF71DBE2DE}" type="pres">
      <dgm:prSet presAssocID="{61A1CB5D-36DC-44B5-B042-FC681707C1F3}" presName="spaceA" presStyleCnt="0"/>
      <dgm:spPr/>
    </dgm:pt>
  </dgm:ptLst>
  <dgm:cxnLst>
    <dgm:cxn modelId="{58FA84ED-5302-441C-B7EA-5379EE12B3A1}" type="presOf" srcId="{308F30DA-1059-4A6D-9D1F-0972ADB63C15}" destId="{3038A8FD-FDF8-4A3B-AAA3-30628BB7D0F0}" srcOrd="0" destOrd="0" presId="urn:microsoft.com/office/officeart/2005/8/layout/hProcess11"/>
    <dgm:cxn modelId="{15AA678A-DF2E-4469-B681-A29BB5FE18B7}" type="presOf" srcId="{61A1CB5D-36DC-44B5-B042-FC681707C1F3}" destId="{29F3F35C-AA3F-4AD3-BCC7-D153C1B58E5C}" srcOrd="0" destOrd="0" presId="urn:microsoft.com/office/officeart/2005/8/layout/hProcess11"/>
    <dgm:cxn modelId="{86A3E8FD-F728-49F0-8F1B-479C1A9B8275}" srcId="{7C3BFD48-5DEB-40A2-A2EE-FEC1717144E7}" destId="{84698EB2-4053-42E6-AAAE-5708235BA732}" srcOrd="1" destOrd="0" parTransId="{11C6F7FC-CBFD-4C2B-8690-D68FC369D086}" sibTransId="{3DDD8EE2-F2BC-433C-ABCC-EAF0F5A8CF09}"/>
    <dgm:cxn modelId="{4CAA1A81-9E49-47F1-B3B4-AFA35ABCB93F}" type="presOf" srcId="{84698EB2-4053-42E6-AAAE-5708235BA732}" destId="{6B5C8A07-2E73-4CF8-8397-BDF01DBB4317}" srcOrd="0" destOrd="0" presId="urn:microsoft.com/office/officeart/2005/8/layout/hProcess11"/>
    <dgm:cxn modelId="{0FB37511-1392-4C0B-B2A5-973F098D54C5}" type="presOf" srcId="{7C3BFD48-5DEB-40A2-A2EE-FEC1717144E7}" destId="{B9BEAA5F-5573-455B-B526-F3D2EE0BF11D}" srcOrd="0" destOrd="0" presId="urn:microsoft.com/office/officeart/2005/8/layout/hProcess11"/>
    <dgm:cxn modelId="{EE162C88-E0B7-403A-822D-626DF7739BEC}" srcId="{7C3BFD48-5DEB-40A2-A2EE-FEC1717144E7}" destId="{61A1CB5D-36DC-44B5-B042-FC681707C1F3}" srcOrd="2" destOrd="0" parTransId="{4B5BB0B6-7617-4303-8D98-CCC362032F5C}" sibTransId="{FBE806A7-86D3-46CA-BA45-BE354E5EFC27}"/>
    <dgm:cxn modelId="{901791E4-3607-4CE1-B70D-6A4C06C2127B}" srcId="{7C3BFD48-5DEB-40A2-A2EE-FEC1717144E7}" destId="{308F30DA-1059-4A6D-9D1F-0972ADB63C15}" srcOrd="0" destOrd="0" parTransId="{2F70CCA8-C0DC-43F1-ACA8-64FC774A53A9}" sibTransId="{1C34F2D8-B039-44A2-B707-ACBDD085173D}"/>
    <dgm:cxn modelId="{3A0C9E11-9E9A-4276-9134-84209617523C}" type="presParOf" srcId="{B9BEAA5F-5573-455B-B526-F3D2EE0BF11D}" destId="{EA0A2DBA-457A-4471-9A62-A41C3DFDDED9}" srcOrd="0" destOrd="0" presId="urn:microsoft.com/office/officeart/2005/8/layout/hProcess11"/>
    <dgm:cxn modelId="{69EFF4F5-FFEB-453F-95DB-0EB56476E57E}" type="presParOf" srcId="{B9BEAA5F-5573-455B-B526-F3D2EE0BF11D}" destId="{7CFA5E3C-966A-48BB-9D25-BC778010EEC8}" srcOrd="1" destOrd="0" presId="urn:microsoft.com/office/officeart/2005/8/layout/hProcess11"/>
    <dgm:cxn modelId="{FB234B70-0C28-4411-9EE2-7F92F8C0B7FF}" type="presParOf" srcId="{7CFA5E3C-966A-48BB-9D25-BC778010EEC8}" destId="{B45B48A1-C01E-4E66-A49F-5762C18064D0}" srcOrd="0" destOrd="0" presId="urn:microsoft.com/office/officeart/2005/8/layout/hProcess11"/>
    <dgm:cxn modelId="{C0AB71CD-4571-4829-9FDF-1F7EBAF32BF6}" type="presParOf" srcId="{B45B48A1-C01E-4E66-A49F-5762C18064D0}" destId="{3038A8FD-FDF8-4A3B-AAA3-30628BB7D0F0}" srcOrd="0" destOrd="0" presId="urn:microsoft.com/office/officeart/2005/8/layout/hProcess11"/>
    <dgm:cxn modelId="{D14F278D-0352-4162-AA37-1B6D68F28510}" type="presParOf" srcId="{B45B48A1-C01E-4E66-A49F-5762C18064D0}" destId="{CB6D2963-D3BA-48C5-921F-C9551D9D503B}" srcOrd="1" destOrd="0" presId="urn:microsoft.com/office/officeart/2005/8/layout/hProcess11"/>
    <dgm:cxn modelId="{34F80561-1BB0-441B-A52A-3711D5D74AF7}" type="presParOf" srcId="{B45B48A1-C01E-4E66-A49F-5762C18064D0}" destId="{FE866DEA-4621-48EF-BCB6-27A4A52943B4}" srcOrd="2" destOrd="0" presId="urn:microsoft.com/office/officeart/2005/8/layout/hProcess11"/>
    <dgm:cxn modelId="{D361B37B-4B92-4242-9B10-E08FEA808E2C}" type="presParOf" srcId="{7CFA5E3C-966A-48BB-9D25-BC778010EEC8}" destId="{58C3525A-E17A-4868-9612-B5297E96FBBB}" srcOrd="1" destOrd="0" presId="urn:microsoft.com/office/officeart/2005/8/layout/hProcess11"/>
    <dgm:cxn modelId="{220F5F0A-231B-448C-A4B5-948A0CDE0760}" type="presParOf" srcId="{7CFA5E3C-966A-48BB-9D25-BC778010EEC8}" destId="{0B4E87AB-6C92-4EDD-BC39-4523DEB6EC33}" srcOrd="2" destOrd="0" presId="urn:microsoft.com/office/officeart/2005/8/layout/hProcess11"/>
    <dgm:cxn modelId="{569B6753-924C-4685-8F67-44B359C3A3FB}" type="presParOf" srcId="{0B4E87AB-6C92-4EDD-BC39-4523DEB6EC33}" destId="{6B5C8A07-2E73-4CF8-8397-BDF01DBB4317}" srcOrd="0" destOrd="0" presId="urn:microsoft.com/office/officeart/2005/8/layout/hProcess11"/>
    <dgm:cxn modelId="{AEC2AE8C-80A3-4278-9DDB-7D833A7D39DA}" type="presParOf" srcId="{0B4E87AB-6C92-4EDD-BC39-4523DEB6EC33}" destId="{B59D98A6-8BB4-4D0C-B6E4-091F9ACAA862}" srcOrd="1" destOrd="0" presId="urn:microsoft.com/office/officeart/2005/8/layout/hProcess11"/>
    <dgm:cxn modelId="{D6B1092F-8ABC-4003-AA47-F54E5D1640ED}" type="presParOf" srcId="{0B4E87AB-6C92-4EDD-BC39-4523DEB6EC33}" destId="{0B22A977-BE3F-41FD-A000-D571990930CA}" srcOrd="2" destOrd="0" presId="urn:microsoft.com/office/officeart/2005/8/layout/hProcess11"/>
    <dgm:cxn modelId="{7D1C728C-69B8-44E5-BA34-EB572350F201}" type="presParOf" srcId="{7CFA5E3C-966A-48BB-9D25-BC778010EEC8}" destId="{80E5625C-57F6-44E2-AF50-234C97A0F42F}" srcOrd="3" destOrd="0" presId="urn:microsoft.com/office/officeart/2005/8/layout/hProcess11"/>
    <dgm:cxn modelId="{28DF3BFF-90AA-4E5F-AB07-B24866CC96C0}" type="presParOf" srcId="{7CFA5E3C-966A-48BB-9D25-BC778010EEC8}" destId="{B71ADAB4-EC57-4E59-B6FB-0F62F4BA099B}" srcOrd="4" destOrd="0" presId="urn:microsoft.com/office/officeart/2005/8/layout/hProcess11"/>
    <dgm:cxn modelId="{770B2E61-C5C7-4740-B299-219D920746CC}" type="presParOf" srcId="{B71ADAB4-EC57-4E59-B6FB-0F62F4BA099B}" destId="{29F3F35C-AA3F-4AD3-BCC7-D153C1B58E5C}" srcOrd="0" destOrd="0" presId="urn:microsoft.com/office/officeart/2005/8/layout/hProcess11"/>
    <dgm:cxn modelId="{F9356FAB-900B-4A2C-ACB5-21E71A862FED}" type="presParOf" srcId="{B71ADAB4-EC57-4E59-B6FB-0F62F4BA099B}" destId="{5442C7AF-ADFC-4F7B-AC44-C2794E0C5839}" srcOrd="1" destOrd="0" presId="urn:microsoft.com/office/officeart/2005/8/layout/hProcess11"/>
    <dgm:cxn modelId="{9AE08F3C-77A3-44B9-8500-2D8DBCF1C27E}" type="presParOf" srcId="{B71ADAB4-EC57-4E59-B6FB-0F62F4BA099B}" destId="{74FE7BDD-820C-412F-A0AE-84EF71DBE2DE}" srcOrd="2" destOrd="0" presId="urn:microsoft.com/office/officeart/2005/8/layout/hProcess11"/>
  </dgm:cxnLst>
  <dgm:bg/>
  <dgm:whole/>
  <dgm:extLst>
    <a:ext uri="http://schemas.microsoft.com/office/drawing/2008/diagram">
      <dsp:dataModelExt xmlns:dsp="http://schemas.microsoft.com/office/drawing/2008/diagram" relId="rId6" minVer="http://schemas.openxmlformats.org/drawingml/2006/diagram"/>
    </a:ext>
  </dgm:extLst>
</dgm:dataModel>
</file>

<file path=xl/diagrams/drawing1.xml><?xml version="1.0" encoding="utf-8"?>
<dsp:drawing xmlns:dgm="http://schemas.openxmlformats.org/drawingml/2006/diagram" xmlns:dsp="http://schemas.microsoft.com/office/drawing/2008/diagram" xmlns:a="http://schemas.openxmlformats.org/drawingml/2006/main">
  <dsp:spTree>
    <dsp:nvGrpSpPr>
      <dsp:cNvPr id="0" name=""/>
      <dsp:cNvGrpSpPr/>
    </dsp:nvGrpSpPr>
    <dsp:grpSpPr/>
    <dsp:sp modelId="{EA0A2DBA-457A-4471-9A62-A41C3DFDDED9}">
      <dsp:nvSpPr>
        <dsp:cNvPr id="0" name=""/>
        <dsp:cNvSpPr/>
      </dsp:nvSpPr>
      <dsp:spPr>
        <a:xfrm>
          <a:off x="0" y="276008"/>
          <a:ext cx="9286875" cy="162357"/>
        </a:xfrm>
        <a:prstGeom prst="notchedRightArrow">
          <a:avLst/>
        </a:prstGeom>
        <a:solidFill>
          <a:schemeClr val="accent1">
            <a:tint val="40000"/>
            <a:hueOff val="0"/>
            <a:satOff val="0"/>
            <a:lumOff val="0"/>
            <a:alphaOff val="0"/>
          </a:schemeClr>
        </a:solidFill>
        <a:ln>
          <a:noFill/>
        </a:ln>
        <a:effectLst/>
      </dsp:spPr>
      <dsp:style>
        <a:lnRef idx="0">
          <a:scrgbClr r="0" g="0" b="0"/>
        </a:lnRef>
        <a:fillRef idx="1">
          <a:scrgbClr r="0" g="0" b="0"/>
        </a:fillRef>
        <a:effectRef idx="0">
          <a:scrgbClr r="0" g="0" b="0"/>
        </a:effectRef>
        <a:fontRef idx="minor"/>
      </dsp:style>
    </dsp:sp>
    <dsp:sp modelId="{3038A8FD-FDF8-4A3B-AAA3-30628BB7D0F0}">
      <dsp:nvSpPr>
        <dsp:cNvPr id="0" name=""/>
        <dsp:cNvSpPr/>
      </dsp:nvSpPr>
      <dsp:spPr>
        <a:xfrm>
          <a:off x="4081" y="0"/>
          <a:ext cx="2693556" cy="285750"/>
        </a:xfrm>
        <a:prstGeom prst="rect">
          <a:avLst/>
        </a:prstGeom>
        <a:noFill/>
        <a:ln>
          <a:noFill/>
        </a:ln>
        <a:effectLst/>
      </dsp:spPr>
      <dsp:style>
        <a:lnRef idx="0">
          <a:scrgbClr r="0" g="0" b="0"/>
        </a:lnRef>
        <a:fillRef idx="0">
          <a:scrgbClr r="0" g="0" b="0"/>
        </a:fillRef>
        <a:effectRef idx="0">
          <a:scrgbClr r="0" g="0" b="0"/>
        </a:effectRef>
        <a:fontRef idx="minor"/>
      </dsp:style>
      <dsp:txBody>
        <a:bodyPr spcFirstLastPara="0" vert="horz" wrap="square" lIns="71120" tIns="71120" rIns="71120" bIns="71120" numCol="1" spcCol="1270" anchor="b" anchorCtr="0">
          <a:noAutofit/>
        </a:bodyPr>
        <a:lstStyle/>
        <a:p>
          <a:pPr lvl="0" algn="ctr" defTabSz="444500">
            <a:lnSpc>
              <a:spcPct val="90000"/>
            </a:lnSpc>
            <a:spcBef>
              <a:spcPct val="0"/>
            </a:spcBef>
            <a:spcAft>
              <a:spcPct val="35000"/>
            </a:spcAft>
          </a:pPr>
          <a:r>
            <a:rPr lang="fr-FR" sz="1000" b="1" i="1" kern="1200">
              <a:latin typeface="Times New Roman" panose="02020603050405020304" pitchFamily="18" charset="0"/>
              <a:cs typeface="Times New Roman" panose="02020603050405020304" pitchFamily="18" charset="0"/>
            </a:rPr>
            <a:t>Rendre le travail de chacun plus  facile </a:t>
          </a:r>
        </a:p>
      </dsp:txBody>
      <dsp:txXfrm>
        <a:off x="4081" y="0"/>
        <a:ext cx="2693556" cy="285750"/>
      </dsp:txXfrm>
    </dsp:sp>
    <dsp:sp modelId="{CB6D2963-D3BA-48C5-921F-C9551D9D503B}">
      <dsp:nvSpPr>
        <dsp:cNvPr id="0" name=""/>
        <dsp:cNvSpPr/>
      </dsp:nvSpPr>
      <dsp:spPr>
        <a:xfrm>
          <a:off x="1276285" y="271890"/>
          <a:ext cx="199212" cy="178297"/>
        </a:xfrm>
        <a:prstGeom prst="ellipse">
          <a:avLst/>
        </a:prstGeom>
        <a:solidFill>
          <a:schemeClr val="accent1">
            <a:hueOff val="0"/>
            <a:satOff val="0"/>
            <a:lumOff val="0"/>
            <a:alphaOff val="0"/>
          </a:schemeClr>
        </a:solidFill>
        <a:ln w="25400" cap="flat" cmpd="sng" algn="ctr">
          <a:solidFill>
            <a:schemeClr val="lt1">
              <a:hueOff val="0"/>
              <a:satOff val="0"/>
              <a:lumOff val="0"/>
              <a:alphaOff val="0"/>
            </a:schemeClr>
          </a:solidFill>
          <a:prstDash val="solid"/>
        </a:ln>
        <a:effectLst/>
      </dsp:spPr>
      <dsp:style>
        <a:lnRef idx="2">
          <a:scrgbClr r="0" g="0" b="0"/>
        </a:lnRef>
        <a:fillRef idx="1">
          <a:scrgbClr r="0" g="0" b="0"/>
        </a:fillRef>
        <a:effectRef idx="0">
          <a:scrgbClr r="0" g="0" b="0"/>
        </a:effectRef>
        <a:fontRef idx="minor">
          <a:schemeClr val="lt1"/>
        </a:fontRef>
      </dsp:style>
    </dsp:sp>
    <dsp:sp modelId="{6B5C8A07-2E73-4CF8-8397-BDF01DBB4317}">
      <dsp:nvSpPr>
        <dsp:cNvPr id="0" name=""/>
        <dsp:cNvSpPr/>
      </dsp:nvSpPr>
      <dsp:spPr>
        <a:xfrm>
          <a:off x="3313667" y="398008"/>
          <a:ext cx="1730852" cy="326572"/>
        </a:xfrm>
        <a:prstGeom prst="rect">
          <a:avLst/>
        </a:prstGeom>
        <a:noFill/>
        <a:ln>
          <a:noFill/>
        </a:ln>
        <a:effectLst/>
      </dsp:spPr>
      <dsp:style>
        <a:lnRef idx="0">
          <a:scrgbClr r="0" g="0" b="0"/>
        </a:lnRef>
        <a:fillRef idx="0">
          <a:scrgbClr r="0" g="0" b="0"/>
        </a:fillRef>
        <a:effectRef idx="0">
          <a:scrgbClr r="0" g="0" b="0"/>
        </a:effectRef>
        <a:fontRef idx="minor"/>
      </dsp:style>
      <dsp:txBody>
        <a:bodyPr spcFirstLastPara="0" vert="horz" wrap="square" lIns="71120" tIns="71120" rIns="71120" bIns="71120" numCol="1" spcCol="1270" anchor="t" anchorCtr="0">
          <a:noAutofit/>
        </a:bodyPr>
        <a:lstStyle/>
        <a:p>
          <a:pPr lvl="0" algn="ctr" defTabSz="444500">
            <a:lnSpc>
              <a:spcPct val="90000"/>
            </a:lnSpc>
            <a:spcBef>
              <a:spcPct val="0"/>
            </a:spcBef>
            <a:spcAft>
              <a:spcPct val="35000"/>
            </a:spcAft>
          </a:pPr>
          <a:r>
            <a:rPr lang="fr-FR" sz="1000" b="1" i="1" kern="1200">
              <a:latin typeface="Times New Roman" panose="02020603050405020304" pitchFamily="18" charset="0"/>
              <a:cs typeface="Times New Roman" panose="02020603050405020304" pitchFamily="18" charset="0"/>
            </a:rPr>
            <a:t>Mieux satisfaire les clients</a:t>
          </a:r>
        </a:p>
      </dsp:txBody>
      <dsp:txXfrm>
        <a:off x="3313667" y="398008"/>
        <a:ext cx="1730852" cy="326572"/>
      </dsp:txXfrm>
    </dsp:sp>
    <dsp:sp modelId="{B59D98A6-8BB4-4D0C-B6E4-091F9ACAA862}">
      <dsp:nvSpPr>
        <dsp:cNvPr id="0" name=""/>
        <dsp:cNvSpPr/>
      </dsp:nvSpPr>
      <dsp:spPr>
        <a:xfrm>
          <a:off x="4086598" y="267015"/>
          <a:ext cx="203959" cy="174445"/>
        </a:xfrm>
        <a:prstGeom prst="ellipse">
          <a:avLst/>
        </a:prstGeom>
        <a:solidFill>
          <a:schemeClr val="accent1">
            <a:hueOff val="0"/>
            <a:satOff val="0"/>
            <a:lumOff val="0"/>
            <a:alphaOff val="0"/>
          </a:schemeClr>
        </a:solidFill>
        <a:ln w="25400" cap="flat" cmpd="sng" algn="ctr">
          <a:solidFill>
            <a:schemeClr val="lt1">
              <a:hueOff val="0"/>
              <a:satOff val="0"/>
              <a:lumOff val="0"/>
              <a:alphaOff val="0"/>
            </a:schemeClr>
          </a:solidFill>
          <a:prstDash val="solid"/>
        </a:ln>
        <a:effectLst/>
      </dsp:spPr>
      <dsp:style>
        <a:lnRef idx="2">
          <a:scrgbClr r="0" g="0" b="0"/>
        </a:lnRef>
        <a:fillRef idx="1">
          <a:scrgbClr r="0" g="0" b="0"/>
        </a:fillRef>
        <a:effectRef idx="0">
          <a:scrgbClr r="0" g="0" b="0"/>
        </a:effectRef>
        <a:fontRef idx="minor">
          <a:schemeClr val="lt1"/>
        </a:fontRef>
      </dsp:style>
    </dsp:sp>
    <dsp:sp modelId="{29F3F35C-AA3F-4AD3-BCC7-D153C1B58E5C}">
      <dsp:nvSpPr>
        <dsp:cNvPr id="0" name=""/>
        <dsp:cNvSpPr/>
      </dsp:nvSpPr>
      <dsp:spPr>
        <a:xfrm>
          <a:off x="5660549" y="0"/>
          <a:ext cx="2693556" cy="285750"/>
        </a:xfrm>
        <a:prstGeom prst="rect">
          <a:avLst/>
        </a:prstGeom>
        <a:noFill/>
        <a:ln>
          <a:noFill/>
        </a:ln>
        <a:effectLst/>
      </dsp:spPr>
      <dsp:style>
        <a:lnRef idx="0">
          <a:scrgbClr r="0" g="0" b="0"/>
        </a:lnRef>
        <a:fillRef idx="0">
          <a:scrgbClr r="0" g="0" b="0"/>
        </a:fillRef>
        <a:effectRef idx="0">
          <a:scrgbClr r="0" g="0" b="0"/>
        </a:effectRef>
        <a:fontRef idx="minor"/>
      </dsp:style>
      <dsp:txBody>
        <a:bodyPr spcFirstLastPara="0" vert="horz" wrap="square" lIns="71120" tIns="71120" rIns="71120" bIns="71120" numCol="1" spcCol="1270" anchor="b" anchorCtr="0">
          <a:noAutofit/>
        </a:bodyPr>
        <a:lstStyle/>
        <a:p>
          <a:pPr lvl="0" algn="ctr" defTabSz="444500">
            <a:lnSpc>
              <a:spcPct val="90000"/>
            </a:lnSpc>
            <a:spcBef>
              <a:spcPct val="0"/>
            </a:spcBef>
            <a:spcAft>
              <a:spcPct val="35000"/>
            </a:spcAft>
          </a:pPr>
          <a:r>
            <a:rPr lang="fr-FR" sz="1000" b="1" i="1" kern="1200">
              <a:latin typeface="Times New Roman" panose="02020603050405020304" pitchFamily="18" charset="0"/>
              <a:cs typeface="Times New Roman" panose="02020603050405020304" pitchFamily="18" charset="0"/>
            </a:rPr>
            <a:t>Améliorer nos performances globales</a:t>
          </a:r>
        </a:p>
      </dsp:txBody>
      <dsp:txXfrm>
        <a:off x="5660549" y="0"/>
        <a:ext cx="2693556" cy="285750"/>
      </dsp:txXfrm>
    </dsp:sp>
    <dsp:sp modelId="{5442C7AF-ADFC-4F7B-AC44-C2794E0C5839}">
      <dsp:nvSpPr>
        <dsp:cNvPr id="0" name=""/>
        <dsp:cNvSpPr/>
      </dsp:nvSpPr>
      <dsp:spPr>
        <a:xfrm>
          <a:off x="6913885" y="271890"/>
          <a:ext cx="210308" cy="188957"/>
        </a:xfrm>
        <a:prstGeom prst="ellipse">
          <a:avLst/>
        </a:prstGeom>
        <a:solidFill>
          <a:schemeClr val="accent1">
            <a:hueOff val="0"/>
            <a:satOff val="0"/>
            <a:lumOff val="0"/>
            <a:alphaOff val="0"/>
          </a:schemeClr>
        </a:solidFill>
        <a:ln w="25400" cap="flat" cmpd="sng" algn="ctr">
          <a:solidFill>
            <a:schemeClr val="lt1">
              <a:hueOff val="0"/>
              <a:satOff val="0"/>
              <a:lumOff val="0"/>
              <a:alphaOff val="0"/>
            </a:schemeClr>
          </a:solidFill>
          <a:prstDash val="solid"/>
        </a:ln>
        <a:effectLst/>
      </dsp:spPr>
      <dsp:style>
        <a:lnRef idx="2">
          <a:scrgbClr r="0" g="0" b="0"/>
        </a:lnRef>
        <a:fillRef idx="1">
          <a:scrgbClr r="0" g="0" b="0"/>
        </a:fillRef>
        <a:effectRef idx="0">
          <a:scrgbClr r="0" g="0" b="0"/>
        </a:effectRef>
        <a:fontRef idx="minor">
          <a:schemeClr val="lt1"/>
        </a:fontRef>
      </dsp:style>
    </dsp:sp>
  </dsp:spTree>
</dsp:drawing>
</file>

<file path=xl/diagrams/layout1.xml><?xml version="1.0" encoding="utf-8"?>
<dgm:layoutDef xmlns:dgm="http://schemas.openxmlformats.org/drawingml/2006/diagram" xmlns:a="http://schemas.openxmlformats.org/drawingml/2006/main" uniqueId="urn:microsoft.com/office/officeart/2005/8/layout/hProcess11">
  <dgm:title val=""/>
  <dgm:desc val=""/>
  <dgm:catLst>
    <dgm:cat type="process" pri="8000"/>
    <dgm:cat type="convert" pri="14000"/>
  </dgm:catLst>
  <dgm:sampData useDef="1">
    <dgm:dataModel>
      <dgm:ptLst/>
      <dgm:bg/>
      <dgm:whole/>
    </dgm:dataModel>
  </dgm:sampData>
  <dgm:styleData>
    <dgm:dataModel>
      <dgm:ptLst>
        <dgm:pt modelId="0" type="doc"/>
        <dgm:pt modelId="1"/>
        <dgm:pt modelId="2"/>
      </dgm:ptLst>
      <dgm:cxnLst>
        <dgm:cxn modelId="4" srcId="0" destId="1" srcOrd="0" destOrd="0"/>
        <dgm:cxn modelId="5" srcId="0" destId="2" srcOrd="1" destOrd="0"/>
      </dgm:cxnLst>
      <dgm:bg/>
      <dgm:whole/>
    </dgm:dataModel>
  </dgm:styleData>
  <dgm:clrData>
    <dgm:dataModel>
      <dgm:ptLst>
        <dgm:pt modelId="0" type="doc"/>
        <dgm:pt modelId="1"/>
        <dgm:pt modelId="2"/>
        <dgm:pt modelId="3"/>
        <dgm:pt modelId="4"/>
      </dgm:ptLst>
      <dgm:cxnLst>
        <dgm:cxn modelId="5" srcId="0" destId="1" srcOrd="0" destOrd="0"/>
        <dgm:cxn modelId="6" srcId="0" destId="2" srcOrd="1" destOrd="0"/>
        <dgm:cxn modelId="7" srcId="0" destId="3" srcOrd="2" destOrd="0"/>
        <dgm:cxn modelId="8" srcId="0" destId="4" srcOrd="3" destOrd="0"/>
      </dgm:cxnLst>
      <dgm:bg/>
      <dgm:whole/>
    </dgm:dataModel>
  </dgm:clrData>
  <dgm:layoutNode name="Name0">
    <dgm:varLst>
      <dgm:dir/>
      <dgm:resizeHandles val="exact"/>
    </dgm:varLst>
    <dgm:alg type="composite"/>
    <dgm:shape xmlns:r="http://schemas.openxmlformats.org/officeDocument/2006/relationships" r:blip="">
      <dgm:adjLst/>
    </dgm:shape>
    <dgm:presOf/>
    <dgm:choose name="Name1">
      <dgm:if name="Name2" func="var" arg="dir" op="equ" val="norm">
        <dgm:constrLst>
          <dgm:constr type="w" for="ch" forName="arrow" refType="w"/>
          <dgm:constr type="h" for="ch" forName="arrow" refType="h" fact="0.4"/>
          <dgm:constr type="ctrY" for="ch" forName="arrow" refType="h" fact="0.5"/>
          <dgm:constr type="l" for="ch" forName="arrow"/>
          <dgm:constr type="w" for="ch" forName="points" refType="w" fact="0.9"/>
          <dgm:constr type="h" for="ch" forName="points" refType="h"/>
          <dgm:constr type="t" for="ch" forName="points"/>
          <dgm:constr type="l" for="ch" forName="points"/>
        </dgm:constrLst>
      </dgm:if>
      <dgm:else name="Name3">
        <dgm:constrLst>
          <dgm:constr type="w" for="ch" forName="arrow" refType="w"/>
          <dgm:constr type="h" for="ch" forName="arrow" refType="h" fact="0.4"/>
          <dgm:constr type="ctrY" for="ch" forName="arrow" refType="h" fact="0.5"/>
          <dgm:constr type="r" for="ch" forName="arrow" refType="w"/>
          <dgm:constr type="w" for="ch" forName="points" refType="w" fact="0.9"/>
          <dgm:constr type="h" for="ch" forName="points" refType="h"/>
          <dgm:constr type="t" for="ch" forName="points"/>
          <dgm:constr type="r" for="ch" forName="points" refType="w"/>
        </dgm:constrLst>
      </dgm:else>
    </dgm:choose>
    <dgm:ruleLst/>
    <dgm:layoutNode name="arrow" styleLbl="bgShp">
      <dgm:alg type="sp"/>
      <dgm:choose name="Name4">
        <dgm:if name="Name5" func="var" arg="dir" op="equ" val="norm">
          <dgm:shape xmlns:r="http://schemas.openxmlformats.org/officeDocument/2006/relationships" type="notchedRightArrow" r:blip="">
            <dgm:adjLst/>
          </dgm:shape>
        </dgm:if>
        <dgm:else name="Name6">
          <dgm:shape xmlns:r="http://schemas.openxmlformats.org/officeDocument/2006/relationships" rot="180" type="notchedRightArrow" r:blip="">
            <dgm:adjLst/>
          </dgm:shape>
        </dgm:else>
      </dgm:choose>
      <dgm:presOf/>
      <dgm:constrLst/>
      <dgm:ruleLst/>
    </dgm:layoutNode>
    <dgm:layoutNode name="points">
      <dgm:choose name="Name7">
        <dgm:if name="Name8" func="var" arg="dir" op="equ" val="norm">
          <dgm:alg type="lin">
            <dgm:param type="linDir" val="fromL"/>
          </dgm:alg>
        </dgm:if>
        <dgm:else name="Name9">
          <dgm:alg type="lin">
            <dgm:param type="linDir" val="fromR"/>
          </dgm:alg>
        </dgm:else>
      </dgm:choose>
      <dgm:shape xmlns:r="http://schemas.openxmlformats.org/officeDocument/2006/relationships" r:blip="">
        <dgm:adjLst/>
      </dgm:shape>
      <dgm:presOf/>
      <dgm:constrLst>
        <dgm:constr type="w" for="ch" forName="compositeA" refType="w"/>
        <dgm:constr type="h" for="ch" forName="compositeA" refType="h"/>
        <dgm:constr type="w" for="ch" forName="compositeB" refType="w" refFor="ch" refForName="compositeA" op="equ"/>
        <dgm:constr type="h" for="ch" forName="compositeB" refType="h" refFor="ch" refForName="compositeA" op="equ"/>
        <dgm:constr type="primFontSz" for="des" ptType="node" op="equ" val="65"/>
        <dgm:constr type="w" for="ch" forName="space" refType="w" refFor="ch" refForName="compositeA" op="equ" fact="0.05"/>
      </dgm:constrLst>
      <dgm:ruleLst/>
      <dgm:forEach name="Name10" axis="ch" ptType="node">
        <dgm:choose name="Name11">
          <dgm:if name="Name12" axis="self" ptType="node" func="posOdd" op="equ" val="1">
            <dgm:layoutNode name="compositeA">
              <dgm:alg type="composite"/>
              <dgm:shape xmlns:r="http://schemas.openxmlformats.org/officeDocument/2006/relationships" r:blip="">
                <dgm:adjLst/>
              </dgm:shape>
              <dgm:presOf/>
              <dgm:constrLst>
                <dgm:constr type="w" for="ch" forName="textA" refType="w"/>
                <dgm:constr type="h" for="ch" forName="textA" refType="h" fact="0.4"/>
                <dgm:constr type="t" for="ch" forName="textA"/>
                <dgm:constr type="l" for="ch" forName="textA"/>
                <dgm:constr type="h" for="ch" forName="circleA" refType="h" fact="0.1"/>
                <dgm:constr type="h" for="ch" forName="circleA" refType="w" op="lte"/>
                <dgm:constr type="w" for="ch" forName="circleA" refType="h" refFor="ch" refForName="circleA" op="equ"/>
                <dgm:constr type="ctrY" for="ch" forName="circleA" refType="h" fact="0.5"/>
                <dgm:constr type="ctrX" for="ch" forName="circleA" refType="w" refFor="ch" refForName="textA" fact="0.5"/>
                <dgm:constr type="w" for="ch" forName="spaceA" refType="w"/>
                <dgm:constr type="h" for="ch" forName="spaceA" refType="h" fact="0.4"/>
                <dgm:constr type="b" for="ch" forName="spaceA" refType="h"/>
                <dgm:constr type="l" for="ch" forName="spaceA"/>
              </dgm:constrLst>
              <dgm:ruleLst/>
              <dgm:layoutNode name="textA" styleLbl="revTx">
                <dgm:varLst>
                  <dgm:bulletEnabled val="1"/>
                </dgm:varLst>
                <dgm:alg type="tx">
                  <dgm:param type="txAnchorVert" val="b"/>
                  <dgm:param type="txAnchorVertCh" val="b"/>
                  <dgm:param type="txAnchorHorzCh" val="ctr"/>
                </dgm:alg>
                <dgm:shape xmlns:r="http://schemas.openxmlformats.org/officeDocument/2006/relationships" type="rect" r:blip="">
                  <dgm:adjLst/>
                </dgm:shape>
                <dgm:presOf axis="desOrSelf" ptType="node"/>
                <dgm:constrLst/>
                <dgm:ruleLst>
                  <dgm:rule type="primFontSz" val="5" fact="NaN" max="NaN"/>
                </dgm:ruleLst>
              </dgm:layoutNode>
              <dgm:layoutNode name="circleA">
                <dgm:alg type="sp"/>
                <dgm:shape xmlns:r="http://schemas.openxmlformats.org/officeDocument/2006/relationships" type="ellipse" r:blip="">
                  <dgm:adjLst/>
                </dgm:shape>
                <dgm:presOf/>
                <dgm:constrLst/>
                <dgm:ruleLst/>
              </dgm:layoutNode>
              <dgm:layoutNode name="spaceA">
                <dgm:alg type="sp"/>
                <dgm:shape xmlns:r="http://schemas.openxmlformats.org/officeDocument/2006/relationships" r:blip="">
                  <dgm:adjLst/>
                </dgm:shape>
                <dgm:presOf/>
                <dgm:constrLst/>
                <dgm:ruleLst/>
              </dgm:layoutNode>
            </dgm:layoutNode>
          </dgm:if>
          <dgm:else name="Name13">
            <dgm:layoutNode name="compositeB">
              <dgm:alg type="composite"/>
              <dgm:shape xmlns:r="http://schemas.openxmlformats.org/officeDocument/2006/relationships" r:blip="">
                <dgm:adjLst/>
              </dgm:shape>
              <dgm:presOf/>
              <dgm:constrLst>
                <dgm:constr type="w" for="ch" forName="textB" refType="w"/>
                <dgm:constr type="h" for="ch" forName="textB" refType="h" fact="0.4"/>
                <dgm:constr type="b" for="ch" forName="textB" refType="h"/>
                <dgm:constr type="l" for="ch" forName="textB"/>
                <dgm:constr type="h" for="ch" forName="circleB" refType="h" fact="0.1"/>
                <dgm:constr type="w" for="ch" forName="circleB" refType="h" refFor="ch" refForName="circleB" op="equ"/>
                <dgm:constr type="h" for="ch" forName="circleB" refType="w" op="lte"/>
                <dgm:constr type="ctrY" for="ch" forName="circleB" refType="h" fact="0.5"/>
                <dgm:constr type="ctrX" for="ch" forName="circleB" refType="w" refFor="ch" refForName="textB" fact="0.5"/>
                <dgm:constr type="w" for="ch" forName="spaceB" refType="w"/>
                <dgm:constr type="h" for="ch" forName="spaceB" refType="h" fact="0.4"/>
                <dgm:constr type="t" for="ch" forName="spaceB"/>
                <dgm:constr type="l" for="ch" forName="spaceB"/>
              </dgm:constrLst>
              <dgm:ruleLst/>
              <dgm:layoutNode name="textB" styleLbl="revTx">
                <dgm:varLst>
                  <dgm:bulletEnabled val="1"/>
                </dgm:varLst>
                <dgm:alg type="tx">
                  <dgm:param type="txAnchorVert" val="t"/>
                  <dgm:param type="txAnchorVertCh" val="t"/>
                  <dgm:param type="txAnchorHorzCh" val="ctr"/>
                </dgm:alg>
                <dgm:shape xmlns:r="http://schemas.openxmlformats.org/officeDocument/2006/relationships" type="rect" r:blip="">
                  <dgm:adjLst/>
                </dgm:shape>
                <dgm:presOf axis="desOrSelf" ptType="node"/>
                <dgm:constrLst/>
                <dgm:ruleLst>
                  <dgm:rule type="primFontSz" val="5" fact="NaN" max="NaN"/>
                </dgm:ruleLst>
              </dgm:layoutNode>
              <dgm:layoutNode name="circleB">
                <dgm:alg type="sp"/>
                <dgm:shape xmlns:r="http://schemas.openxmlformats.org/officeDocument/2006/relationships" type="ellipse" r:blip="">
                  <dgm:adjLst/>
                </dgm:shape>
                <dgm:presOf/>
                <dgm:constrLst/>
                <dgm:ruleLst/>
              </dgm:layoutNode>
              <dgm:layoutNode name="spaceB">
                <dgm:alg type="sp"/>
                <dgm:shape xmlns:r="http://schemas.openxmlformats.org/officeDocument/2006/relationships" r:blip="">
                  <dgm:adjLst/>
                </dgm:shape>
                <dgm:presOf/>
                <dgm:constrLst/>
                <dgm:ruleLst/>
              </dgm:layoutNode>
            </dgm:layoutNode>
          </dgm:else>
        </dgm:choose>
        <dgm:forEach name="Name14" axis="followSib" ptType="sibTrans" cnt="1">
          <dgm:layoutNode name="space">
            <dgm:alg type="sp"/>
            <dgm:shape xmlns:r="http://schemas.openxmlformats.org/officeDocument/2006/relationships" r:blip="">
              <dgm:adjLst/>
            </dgm:shape>
            <dgm:presOf/>
            <dgm:constrLst/>
            <dgm:ruleLst/>
          </dgm:layoutNode>
        </dgm:forEach>
      </dgm:forEach>
    </dgm:layoutNode>
  </dgm:layoutNode>
</dgm:layoutDef>
</file>

<file path=xl/diagrams/quickStyle1.xml><?xml version="1.0" encoding="utf-8"?>
<dgm:styleDef xmlns:dgm="http://schemas.openxmlformats.org/drawingml/2006/diagram" xmlns:a="http://schemas.openxmlformats.org/drawingml/2006/main" uniqueId="urn:microsoft.com/office/officeart/2005/8/quickstyle/simple1">
  <dgm:title val=""/>
  <dgm:desc val=""/>
  <dgm:catLst>
    <dgm:cat type="simple" pri="10100"/>
  </dgm:catLst>
  <dgm:scene3d>
    <a:camera prst="orthographicFront"/>
    <a:lightRig rig="threePt" dir="t"/>
  </dgm:scene3d>
  <dgm:styleLbl name="node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l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vennNode1">
    <dgm:scene3d>
      <a:camera prst="orthographicFront"/>
      <a:lightRig rig="threePt" dir="t"/>
    </dgm:scene3d>
    <dgm:sp3d/>
    <dgm:txPr/>
    <dgm:style>
      <a:lnRef idx="2">
        <a:scrgbClr r="0" g="0" b="0"/>
      </a:lnRef>
      <a:fillRef idx="1">
        <a:scrgbClr r="0" g="0" b="0"/>
      </a:fillRef>
      <a:effectRef idx="0">
        <a:scrgbClr r="0" g="0" b="0"/>
      </a:effectRef>
      <a:fontRef idx="minor">
        <a:schemeClr val="tx1"/>
      </a:fontRef>
    </dgm:style>
  </dgm:styleLbl>
  <dgm:styleLbl name="align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node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f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ImgPlac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f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bgSibTrans2D1">
    <dgm:scene3d>
      <a:camera prst="orthographicFront"/>
      <a:lightRig rig="threePt" dir="t"/>
    </dgm:scene3d>
    <dgm:sp3d/>
    <dgm:txPr/>
    <dgm:style>
      <a:lnRef idx="0">
        <a:scrgbClr r="0" g="0" b="0"/>
      </a:lnRef>
      <a:fillRef idx="1">
        <a:scrgbClr r="0" g="0" b="0"/>
      </a:fillRef>
      <a:effectRef idx="0">
        <a:scrgbClr r="0" g="0" b="0"/>
      </a:effectRef>
      <a:fontRef idx="minor">
        <a:schemeClr val="lt1"/>
      </a:fontRef>
    </dgm:style>
  </dgm:styleLbl>
  <dgm:styleLbl name="sibTrans1D1">
    <dgm:scene3d>
      <a:camera prst="orthographicFront"/>
      <a:lightRig rig="threePt" dir="t"/>
    </dgm:scene3d>
    <dgm:sp3d/>
    <dgm:txPr/>
    <dgm:style>
      <a:lnRef idx="1">
        <a:scrgbClr r="0" g="0" b="0"/>
      </a:lnRef>
      <a:fillRef idx="0">
        <a:scrgbClr r="0" g="0" b="0"/>
      </a:fillRef>
      <a:effectRef idx="0">
        <a:scrgbClr r="0" g="0" b="0"/>
      </a:effectRef>
      <a:fontRef idx="minor"/>
    </dgm:style>
  </dgm:styleLbl>
  <dgm:styleLbl name="callout">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sst0">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asst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1">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2">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3">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2D4">
    <dgm:scene3d>
      <a:camera prst="orthographicFront"/>
      <a:lightRig rig="threePt" dir="t"/>
    </dgm:scene3d>
    <dgm:sp3d/>
    <dgm:txPr/>
    <dgm:style>
      <a:lnRef idx="2">
        <a:scrgbClr r="0" g="0" b="0"/>
      </a:lnRef>
      <a:fillRef idx="1">
        <a:scrgbClr r="0" g="0" b="0"/>
      </a:fillRef>
      <a:effectRef idx="0">
        <a:scrgbClr r="0" g="0" b="0"/>
      </a:effectRef>
      <a:fontRef idx="minor">
        <a:schemeClr val="lt1"/>
      </a:fontRef>
    </dgm:style>
  </dgm:styleLbl>
  <dgm:styleLbl name="parChTrans1D1">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2">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3">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parChTrans1D4">
    <dgm:scene3d>
      <a:camera prst="orthographicFront"/>
      <a:lightRig rig="threePt" dir="t"/>
    </dgm:scene3d>
    <dgm:sp3d/>
    <dgm:txPr/>
    <dgm:style>
      <a:lnRef idx="2">
        <a:scrgbClr r="0" g="0" b="0"/>
      </a:lnRef>
      <a:fillRef idx="0">
        <a:scrgbClr r="0" g="0" b="0"/>
      </a:fillRef>
      <a:effectRef idx="0">
        <a:scrgbClr r="0" g="0" b="0"/>
      </a:effectRef>
      <a:fontRef idx="minor"/>
    </dgm:style>
  </dgm:styleLbl>
  <dgm:styleLbl name="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con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trAlignAcc1">
    <dgm:scene3d>
      <a:camera prst="orthographicFront"/>
      <a:lightRig rig="threePt" dir="t"/>
    </dgm:scene3d>
    <dgm:sp3d/>
    <dgm:txPr/>
    <dgm:style>
      <a:lnRef idx="1">
        <a:scrgbClr r="0" g="0" b="0"/>
      </a:lnRef>
      <a:fillRef idx="1">
        <a:scrgbClr r="0" g="0" b="0"/>
      </a:fillRef>
      <a:effectRef idx="0">
        <a:scrgbClr r="0" g="0" b="0"/>
      </a:effectRef>
      <a:fontRef idx="minor"/>
    </dgm:style>
  </dgm:styleLbl>
  <dgm:styleLbl name="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F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Align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solidBgAcc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align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AccFollowNode1">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0">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2">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3">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fgAcc4">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dk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trBgShp">
    <dgm:scene3d>
      <a:camera prst="orthographicFront"/>
      <a:lightRig rig="threePt" dir="t"/>
    </dgm:scene3d>
    <dgm:sp3d/>
    <dgm:txPr/>
    <dgm:style>
      <a:lnRef idx="0">
        <a:scrgbClr r="0" g="0" b="0"/>
      </a:lnRef>
      <a:fillRef idx="1">
        <a:scrgbClr r="0" g="0" b="0"/>
      </a:fillRef>
      <a:effectRef idx="0">
        <a:scrgbClr r="0" g="0" b="0"/>
      </a:effectRef>
      <a:fontRef idx="minor"/>
    </dgm:style>
  </dgm:styleLbl>
  <dgm:styleLbl name="fgShp">
    <dgm:scene3d>
      <a:camera prst="orthographicFront"/>
      <a:lightRig rig="threePt" dir="t"/>
    </dgm:scene3d>
    <dgm:sp3d/>
    <dgm:txPr/>
    <dgm:style>
      <a:lnRef idx="2">
        <a:scrgbClr r="0" g="0" b="0"/>
      </a:lnRef>
      <a:fillRef idx="1">
        <a:scrgbClr r="0" g="0" b="0"/>
      </a:fillRef>
      <a:effectRef idx="0">
        <a:scrgbClr r="0" g="0" b="0"/>
      </a:effectRef>
      <a:fontRef idx="minor"/>
    </dgm:style>
  </dgm:styleLbl>
  <dgm:styleLbl name="revTx">
    <dgm:scene3d>
      <a:camera prst="orthographicFront"/>
      <a:lightRig rig="threePt" dir="t"/>
    </dgm:scene3d>
    <dgm:sp3d/>
    <dgm:txPr/>
    <dgm:style>
      <a:lnRef idx="0">
        <a:scrgbClr r="0" g="0" b="0"/>
      </a:lnRef>
      <a:fillRef idx="0">
        <a:scrgbClr r="0" g="0" b="0"/>
      </a:fillRef>
      <a:effectRef idx="0">
        <a:scrgbClr r="0" g="0" b="0"/>
      </a:effectRef>
      <a:fontRef idx="minor"/>
    </dgm:style>
  </dgm:styleLbl>
</dgm:styleDef>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_rels/drawing4.xml.rels><?xml version="1.0" encoding="UTF-8" standalone="yes"?>
<Relationships xmlns="http://schemas.openxmlformats.org/package/2006/relationships"><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1" Type="http://schemas.openxmlformats.org/officeDocument/2006/relationships/image" Target="../media/image1.png"/></Relationships>
</file>

<file path=xl/drawings/_rels/drawing6.xml.rels><?xml version="1.0" encoding="UTF-8" standalone="yes"?>
<Relationships xmlns="http://schemas.openxmlformats.org/package/2006/relationships"><Relationship Id="rId1" Type="http://schemas.openxmlformats.org/officeDocument/2006/relationships/image" Target="../media/image1.png"/></Relationships>
</file>

<file path=xl/drawings/_rels/drawing7.xml.rels><?xml version="1.0" encoding="UTF-8" standalone="yes"?>
<Relationships xmlns="http://schemas.openxmlformats.org/package/2006/relationships"><Relationship Id="rId1" Type="http://schemas.openxmlformats.org/officeDocument/2006/relationships/image" Target="../media/image1.png"/></Relationships>
</file>

<file path=xl/drawings/_rels/drawing8.xml.rels><?xml version="1.0" encoding="UTF-8" standalone="yes"?>
<Relationships xmlns="http://schemas.openxmlformats.org/package/2006/relationships"><Relationship Id="rId1" Type="http://schemas.openxmlformats.org/officeDocument/2006/relationships/image" Target="../media/image1.png"/></Relationships>
</file>

<file path=xl/drawings/_rels/drawing9.xml.rels><?xml version="1.0" encoding="UTF-8" standalone="yes"?>
<Relationships xmlns="http://schemas.openxmlformats.org/package/2006/relationships"><Relationship Id="rId1" Type="http://schemas.openxmlformats.org/officeDocument/2006/relationships/image" Target="../media/image1.png"/></Relationships>
</file>

<file path=xl/drawings/_rels/drawing10.xml.rels><?xml version="1.0" encoding="UTF-8" standalone="yes"?>
<Relationships xmlns="http://schemas.openxmlformats.org/package/2006/relationships"><Relationship Id="rId1" Type="http://schemas.openxmlformats.org/officeDocument/2006/relationships/image" Target="../media/image1.png"/></Relationships>
</file>

<file path=xl/drawings/_rels/drawing11.xml.rels><?xml version="1.0" encoding="UTF-8" standalone="yes"?>
<Relationships xmlns="http://schemas.openxmlformats.org/package/2006/relationships"><Relationship Id="rId1" Type="http://schemas.openxmlformats.org/officeDocument/2006/relationships/image" Target="../media/image1.png"/></Relationships>
</file>

<file path=xl/drawings/_rels/drawing12.xml.rels><?xml version="1.0" encoding="UTF-8" standalone="yes"?>
<Relationships xmlns="http://schemas.openxmlformats.org/package/2006/relationships"><Relationship Id="rId1" Type="http://schemas.openxmlformats.org/officeDocument/2006/relationships/image" Target="../media/image1.png"/></Relationships>
</file>

<file path=xl/drawings/_rels/drawing13.xml.rels><?xml version="1.0" encoding="UTF-8" standalone="yes"?>
<Relationships xmlns="http://schemas.openxmlformats.org/package/2006/relationships"><Relationship Id="rId1" Type="http://schemas.openxmlformats.org/officeDocument/2006/relationships/image" Target="../media/image1.png"/></Relationships>
</file>

<file path=xl/drawings/_rels/drawing14.xml.rels><?xml version="1.0" encoding="UTF-8" standalone="yes"?>
<Relationships xmlns="http://schemas.openxmlformats.org/package/2006/relationships"><Relationship Id="rId1" Type="http://schemas.openxmlformats.org/officeDocument/2006/relationships/image" Target="../media/image1.png"/></Relationships>
</file>

<file path=xl/drawings/_rels/drawing15.xml.rels><?xml version="1.0" encoding="UTF-8" standalone="yes"?>
<Relationships xmlns="http://schemas.openxmlformats.org/package/2006/relationships"><Relationship Id="rId1" Type="http://schemas.openxmlformats.org/officeDocument/2006/relationships/image" Target="../media/image1.png"/></Relationships>
</file>

<file path=xl/drawings/_rels/drawing16.xml.rels><?xml version="1.0" encoding="UTF-8" standalone="yes"?>
<Relationships xmlns="http://schemas.openxmlformats.org/package/2006/relationships"><Relationship Id="rId1" Type="http://schemas.openxmlformats.org/officeDocument/2006/relationships/image" Target="../media/image1.png"/></Relationships>
</file>

<file path=xl/drawings/_rels/drawing17.xml.rels><?xml version="1.0" encoding="UTF-8" standalone="yes"?>
<Relationships xmlns="http://schemas.openxmlformats.org/package/2006/relationships"><Relationship Id="rId1" Type="http://schemas.openxmlformats.org/officeDocument/2006/relationships/image" Target="../media/image1.png"/></Relationships>
</file>

<file path=xl/drawings/_rels/drawing18.xml.rels><?xml version="1.0" encoding="UTF-8" standalone="yes"?>
<Relationships xmlns="http://schemas.openxmlformats.org/package/2006/relationships"><Relationship Id="rId1" Type="http://schemas.openxmlformats.org/officeDocument/2006/relationships/image" Target="../media/image1.png"/></Relationships>
</file>

<file path=xl/drawings/_rels/drawing19.xml.rels><?xml version="1.0" encoding="UTF-8" standalone="yes"?>
<Relationships xmlns="http://schemas.openxmlformats.org/package/2006/relationships"><Relationship Id="rId1" Type="http://schemas.openxmlformats.org/officeDocument/2006/relationships/image" Target="../media/image1.png"/></Relationships>
</file>

<file path=xl/drawings/_rels/drawing20.xml.rels><?xml version="1.0" encoding="UTF-8" standalone="yes"?>
<Relationships xmlns="http://schemas.openxmlformats.org/package/2006/relationships"><Relationship Id="rId1" Type="http://schemas.openxmlformats.org/officeDocument/2006/relationships/image" Target="../media/image1.png"/></Relationships>
</file>

<file path=xl/drawings/_rels/drawing2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2.xml.rels><?xml version="1.0" encoding="UTF-8" standalone="yes"?>
<Relationships xmlns="http://schemas.openxmlformats.org/package/2006/relationships"><Relationship Id="rId1" Type="http://schemas.openxmlformats.org/officeDocument/2006/relationships/image" Target="../media/image1.png"/></Relationships>
</file>

<file path=xl/drawings/_rels/drawing23.xml.rels><?xml version="1.0" encoding="UTF-8" standalone="yes"?>
<Relationships xmlns="http://schemas.openxmlformats.org/package/2006/relationships"><Relationship Id="rId1" Type="http://schemas.openxmlformats.org/officeDocument/2006/relationships/image" Target="../media/image1.png"/></Relationships>
</file>

<file path=xl/drawings/_rels/drawing24.xml.rels><?xml version="1.0" encoding="UTF-8" standalone="yes"?>
<Relationships xmlns="http://schemas.openxmlformats.org/package/2006/relationships"><Relationship Id="rId1" Type="http://schemas.openxmlformats.org/officeDocument/2006/relationships/image" Target="../media/image1.png"/></Relationships>
</file>

<file path=xl/drawings/_rels/drawing25.xml.rels><?xml version="1.0" encoding="UTF-8" standalone="yes"?>
<Relationships xmlns="http://schemas.openxmlformats.org/package/2006/relationships"><Relationship Id="rId3" Type="http://schemas.openxmlformats.org/officeDocument/2006/relationships/diagramLayout" Target="../diagrams/layout1.xml"/><Relationship Id="rId2" Type="http://schemas.openxmlformats.org/officeDocument/2006/relationships/diagramData" Target="../diagrams/data1.xml"/><Relationship Id="rId1" Type="http://schemas.openxmlformats.org/officeDocument/2006/relationships/image" Target="../media/image2.jpeg"/><Relationship Id="rId6" Type="http://schemas.microsoft.com/office/2007/relationships/diagramDrawing" Target="../diagrams/drawing1.xml"/><Relationship Id="rId5" Type="http://schemas.openxmlformats.org/officeDocument/2006/relationships/diagramColors" Target="../diagrams/colors1.xml"/><Relationship Id="rId4" Type="http://schemas.openxmlformats.org/officeDocument/2006/relationships/diagramQuickStyle" Target="../diagrams/quickStyle1.xml"/></Relationships>
</file>

<file path=xl/drawings/drawing1.xml><?xml version="1.0" encoding="utf-8"?>
<xdr:wsDr xmlns:xdr="http://schemas.openxmlformats.org/drawingml/2006/spreadsheetDrawing" xmlns:a="http://schemas.openxmlformats.org/drawingml/2006/main">
  <xdr:twoCellAnchor editAs="oneCell">
    <xdr:from>
      <xdr:col>0</xdr:col>
      <xdr:colOff>142875</xdr:colOff>
      <xdr:row>0</xdr:row>
      <xdr:rowOff>209550</xdr:rowOff>
    </xdr:from>
    <xdr:to>
      <xdr:col>0</xdr:col>
      <xdr:colOff>1781175</xdr:colOff>
      <xdr:row>2</xdr:row>
      <xdr:rowOff>38100</xdr:rowOff>
    </xdr:to>
    <xdr:pic>
      <xdr:nvPicPr>
        <xdr:cNvPr id="2" name="Image 1">
          <a:extLst>
            <a:ext uri="{FF2B5EF4-FFF2-40B4-BE49-F238E27FC236}">
              <a16:creationId xmlns:a16="http://schemas.microsoft.com/office/drawing/2014/main" xmlns="" id="{00000000-0008-0000-0100-000002000000}"/>
            </a:ext>
          </a:extLst>
        </xdr:cNvPr>
        <xdr:cNvPicPr>
          <a:picLocks noChangeAspect="1"/>
        </xdr:cNvPicPr>
      </xdr:nvPicPr>
      <xdr:blipFill>
        <a:blip xmlns:r="http://schemas.openxmlformats.org/officeDocument/2006/relationships" r:embed="rId1"/>
        <a:stretch>
          <a:fillRect/>
        </a:stretch>
      </xdr:blipFill>
      <xdr:spPr>
        <a:xfrm>
          <a:off x="142875" y="209550"/>
          <a:ext cx="1638300" cy="3810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142875</xdr:colOff>
      <xdr:row>1</xdr:row>
      <xdr:rowOff>0</xdr:rowOff>
    </xdr:from>
    <xdr:to>
      <xdr:col>0</xdr:col>
      <xdr:colOff>1333500</xdr:colOff>
      <xdr:row>2</xdr:row>
      <xdr:rowOff>86390</xdr:rowOff>
    </xdr:to>
    <xdr:pic>
      <xdr:nvPicPr>
        <xdr:cNvPr id="2" name="Image 1">
          <a:extLst>
            <a:ext uri="{FF2B5EF4-FFF2-40B4-BE49-F238E27FC236}">
              <a16:creationId xmlns:a16="http://schemas.microsoft.com/office/drawing/2014/main" xmlns="" id="{4C43D39D-F605-48BB-A62D-D78BF91F70E7}"/>
            </a:ext>
          </a:extLst>
        </xdr:cNvPr>
        <xdr:cNvPicPr>
          <a:picLocks noChangeAspect="1"/>
        </xdr:cNvPicPr>
      </xdr:nvPicPr>
      <xdr:blipFill>
        <a:blip xmlns:r="http://schemas.openxmlformats.org/officeDocument/2006/relationships" r:embed="rId1"/>
        <a:stretch>
          <a:fillRect/>
        </a:stretch>
      </xdr:blipFill>
      <xdr:spPr>
        <a:xfrm>
          <a:off x="142875" y="190500"/>
          <a:ext cx="1190625" cy="27689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114300</xdr:rowOff>
    </xdr:from>
    <xdr:to>
      <xdr:col>0</xdr:col>
      <xdr:colOff>1597340</xdr:colOff>
      <xdr:row>2</xdr:row>
      <xdr:rowOff>104775</xdr:rowOff>
    </xdr:to>
    <xdr:pic>
      <xdr:nvPicPr>
        <xdr:cNvPr id="2" name="Image 1">
          <a:extLst>
            <a:ext uri="{FF2B5EF4-FFF2-40B4-BE49-F238E27FC236}">
              <a16:creationId xmlns:a16="http://schemas.microsoft.com/office/drawing/2014/main" xmlns="" id="{0944EE55-F17A-40A1-A767-A82744ECE5D9}"/>
            </a:ext>
          </a:extLst>
        </xdr:cNvPr>
        <xdr:cNvPicPr>
          <a:picLocks noChangeAspect="1"/>
        </xdr:cNvPicPr>
      </xdr:nvPicPr>
      <xdr:blipFill>
        <a:blip xmlns:r="http://schemas.openxmlformats.org/officeDocument/2006/relationships" r:embed="rId1"/>
        <a:stretch>
          <a:fillRect/>
        </a:stretch>
      </xdr:blipFill>
      <xdr:spPr>
        <a:xfrm>
          <a:off x="0" y="114300"/>
          <a:ext cx="1597340" cy="371475"/>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0</xdr:colOff>
      <xdr:row>0</xdr:row>
      <xdr:rowOff>114300</xdr:rowOff>
    </xdr:from>
    <xdr:to>
      <xdr:col>0</xdr:col>
      <xdr:colOff>1597340</xdr:colOff>
      <xdr:row>2</xdr:row>
      <xdr:rowOff>104775</xdr:rowOff>
    </xdr:to>
    <xdr:pic>
      <xdr:nvPicPr>
        <xdr:cNvPr id="2" name="Image 1">
          <a:extLst>
            <a:ext uri="{FF2B5EF4-FFF2-40B4-BE49-F238E27FC236}">
              <a16:creationId xmlns:a16="http://schemas.microsoft.com/office/drawing/2014/main" xmlns="" id="{C46C24BD-6C50-43FC-9150-7536FE0F0FE4}"/>
            </a:ext>
          </a:extLst>
        </xdr:cNvPr>
        <xdr:cNvPicPr>
          <a:picLocks noChangeAspect="1"/>
        </xdr:cNvPicPr>
      </xdr:nvPicPr>
      <xdr:blipFill>
        <a:blip xmlns:r="http://schemas.openxmlformats.org/officeDocument/2006/relationships" r:embed="rId1"/>
        <a:stretch>
          <a:fillRect/>
        </a:stretch>
      </xdr:blipFill>
      <xdr:spPr>
        <a:xfrm>
          <a:off x="0" y="114300"/>
          <a:ext cx="1597340" cy="371475"/>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0</xdr:col>
      <xdr:colOff>142875</xdr:colOff>
      <xdr:row>0</xdr:row>
      <xdr:rowOff>209550</xdr:rowOff>
    </xdr:from>
    <xdr:to>
      <xdr:col>0</xdr:col>
      <xdr:colOff>1781175</xdr:colOff>
      <xdr:row>2</xdr:row>
      <xdr:rowOff>38100</xdr:rowOff>
    </xdr:to>
    <xdr:pic>
      <xdr:nvPicPr>
        <xdr:cNvPr id="2" name="Image 1">
          <a:extLst>
            <a:ext uri="{FF2B5EF4-FFF2-40B4-BE49-F238E27FC236}">
              <a16:creationId xmlns:a16="http://schemas.microsoft.com/office/drawing/2014/main" xmlns="" id="{68FFAA02-F457-4822-ABEA-900F3DD9B1E1}"/>
            </a:ext>
          </a:extLst>
        </xdr:cNvPr>
        <xdr:cNvPicPr>
          <a:picLocks noChangeAspect="1"/>
        </xdr:cNvPicPr>
      </xdr:nvPicPr>
      <xdr:blipFill>
        <a:blip xmlns:r="http://schemas.openxmlformats.org/officeDocument/2006/relationships" r:embed="rId1"/>
        <a:stretch>
          <a:fillRect/>
        </a:stretch>
      </xdr:blipFill>
      <xdr:spPr>
        <a:xfrm>
          <a:off x="142875" y="209550"/>
          <a:ext cx="1638300" cy="381000"/>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28F3D883-45ED-4367-B671-CF9E03771AC6}"/>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CEBAEA8D-3240-4C30-98B6-CAF952AAB658}"/>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571BFDB3-2B13-44F6-8479-1A571A60E83A}"/>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11F4303E-F9B3-4DD5-87DD-48636499250A}"/>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14079D78-6B77-4049-B53B-631B1C78758D}"/>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348D46DB-04C9-4A0A-B763-FB3D853F88A9}"/>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391101A3-0FCB-4773-8D25-066550878B45}"/>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C326DEE4-7C81-4EF1-B140-8964223E7EE8}"/>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4.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D46CADB4-5E03-4C88-8FD1-079572DB7217}"/>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5.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34D34006-7463-43E2-A9DD-4148795F91E5}"/>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6.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6FF94F3C-2D98-49BA-B192-51FA08685996}"/>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7.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01F241E3-31C0-4826-91E8-AD813E8D0103}"/>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8.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455F24E8-719B-4AB8-A56B-FFF07F9C9A8A}"/>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19.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943C7140-AD34-418A-85BD-45E1AD4927C4}"/>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20.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1DD373B1-4B42-4A21-BCE2-D1222B4935EF}"/>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21.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F13BA3F5-5F0B-4C33-92A4-533BA452329E}"/>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22.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0A81167B-C234-4F92-A139-F264AE1CDC0B}"/>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23.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B6A75B99-A4E1-42B2-9C7C-7C8BA1500920}"/>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24.xml><?xml version="1.0" encoding="utf-8"?>
<xdr:wsDr xmlns:xdr="http://schemas.openxmlformats.org/drawingml/2006/spreadsheetDrawing" xmlns:a="http://schemas.openxmlformats.org/drawingml/2006/main">
  <xdr:twoCellAnchor editAs="oneCell">
    <xdr:from>
      <xdr:col>0</xdr:col>
      <xdr:colOff>47625</xdr:colOff>
      <xdr:row>0</xdr:row>
      <xdr:rowOff>180975</xdr:rowOff>
    </xdr:from>
    <xdr:to>
      <xdr:col>0</xdr:col>
      <xdr:colOff>1685925</xdr:colOff>
      <xdr:row>2</xdr:row>
      <xdr:rowOff>9525</xdr:rowOff>
    </xdr:to>
    <xdr:pic>
      <xdr:nvPicPr>
        <xdr:cNvPr id="2" name="Image 1">
          <a:extLst>
            <a:ext uri="{FF2B5EF4-FFF2-40B4-BE49-F238E27FC236}">
              <a16:creationId xmlns:a16="http://schemas.microsoft.com/office/drawing/2014/main" xmlns="" id="{D769B5ED-FEA4-4BFB-996E-3566031D25EA}"/>
            </a:ext>
          </a:extLst>
        </xdr:cNvPr>
        <xdr:cNvPicPr>
          <a:picLocks noChangeAspect="1"/>
        </xdr:cNvPicPr>
      </xdr:nvPicPr>
      <xdr:blipFill>
        <a:blip xmlns:r="http://schemas.openxmlformats.org/officeDocument/2006/relationships" r:embed="rId1"/>
        <a:stretch>
          <a:fillRect/>
        </a:stretch>
      </xdr:blipFill>
      <xdr:spPr>
        <a:xfrm>
          <a:off x="47625" y="180975"/>
          <a:ext cx="1638300" cy="381000"/>
        </a:xfrm>
        <a:prstGeom prst="rect">
          <a:avLst/>
        </a:prstGeom>
      </xdr:spPr>
    </xdr:pic>
    <xdr:clientData/>
  </xdr:twoCellAnchor>
</xdr:wsDr>
</file>

<file path=xl/drawings/drawing25.xml><?xml version="1.0" encoding="utf-8"?>
<xdr:wsDr xmlns:xdr="http://schemas.openxmlformats.org/drawingml/2006/spreadsheetDrawing" xmlns:a="http://schemas.openxmlformats.org/drawingml/2006/main">
  <xdr:twoCellAnchor>
    <xdr:from>
      <xdr:col>1</xdr:col>
      <xdr:colOff>2143125</xdr:colOff>
      <xdr:row>3</xdr:row>
      <xdr:rowOff>38100</xdr:rowOff>
    </xdr:from>
    <xdr:to>
      <xdr:col>1</xdr:col>
      <xdr:colOff>5648325</xdr:colOff>
      <xdr:row>6</xdr:row>
      <xdr:rowOff>457199</xdr:rowOff>
    </xdr:to>
    <xdr:pic>
      <xdr:nvPicPr>
        <xdr:cNvPr id="2" name="Image 1" descr="Résultat de recherche d'images pour &quot;images 5s&quot;">
          <a:extLst>
            <a:ext uri="{FF2B5EF4-FFF2-40B4-BE49-F238E27FC236}">
              <a16:creationId xmlns:a16="http://schemas.microsoft.com/office/drawing/2014/main" xmlns="" id="{00000000-0008-0000-02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14725" y="971550"/>
          <a:ext cx="3505200" cy="213359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0</xdr:col>
      <xdr:colOff>380999</xdr:colOff>
      <xdr:row>21</xdr:row>
      <xdr:rowOff>19050</xdr:rowOff>
    </xdr:from>
    <xdr:to>
      <xdr:col>1</xdr:col>
      <xdr:colOff>8296274</xdr:colOff>
      <xdr:row>23</xdr:row>
      <xdr:rowOff>104775</xdr:rowOff>
    </xdr:to>
    <xdr:graphicFrame macro="">
      <xdr:nvGraphicFramePr>
        <xdr:cNvPr id="3" name="Diagramme 2">
          <a:extLst>
            <a:ext uri="{FF2B5EF4-FFF2-40B4-BE49-F238E27FC236}">
              <a16:creationId xmlns:a16="http://schemas.microsoft.com/office/drawing/2014/main" xmlns="" id="{00000000-0008-0000-0200-000003000000}"/>
            </a:ext>
          </a:extLst>
        </xdr:cNvPr>
        <xdr:cNvGraphicFramePr/>
      </xdr:nvGraphicFramePr>
      <xdr:xfrm>
        <a:off x="0" y="0"/>
        <a:ext cx="0" cy="0"/>
      </xdr:xfrm>
      <a:graphic>
        <a:graphicData uri="http://schemas.openxmlformats.org/drawingml/2006/diagram">
          <dgm:relIds xmlns:dgm="http://schemas.openxmlformats.org/drawingml/2006/diagram" xmlns:r="http://schemas.openxmlformats.org/officeDocument/2006/relationships" r:dm="rId2" r:lo="rId3" r:qs="rId4" r:cs="rId5"/>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15.xml"/><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16.xml"/><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17.xml"/><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18.xml"/><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2" Type="http://schemas.openxmlformats.org/officeDocument/2006/relationships/drawing" Target="../drawings/drawing19.xml"/><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2" Type="http://schemas.openxmlformats.org/officeDocument/2006/relationships/drawing" Target="../drawings/drawing20.xml"/><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2" Type="http://schemas.openxmlformats.org/officeDocument/2006/relationships/drawing" Target="../drawings/drawing21.xml"/><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2" Type="http://schemas.openxmlformats.org/officeDocument/2006/relationships/drawing" Target="../drawings/drawing22.xml"/><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2" Type="http://schemas.openxmlformats.org/officeDocument/2006/relationships/drawing" Target="../drawings/drawing23.xml"/><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2" Type="http://schemas.openxmlformats.org/officeDocument/2006/relationships/drawing" Target="../drawings/drawing24.xml"/><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2" Type="http://schemas.openxmlformats.org/officeDocument/2006/relationships/drawing" Target="../drawings/drawing25.xml"/><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T49"/>
  <sheetViews>
    <sheetView workbookViewId="0">
      <selection activeCell="E11" sqref="E11:E12"/>
    </sheetView>
  </sheetViews>
  <sheetFormatPr baseColWidth="10" defaultRowHeight="15"/>
  <cols>
    <col min="1" max="1" width="29.140625" customWidth="1"/>
    <col min="2" max="2" width="17.140625" customWidth="1"/>
    <col min="3" max="3" width="15.7109375" customWidth="1"/>
    <col min="4" max="4" width="16.42578125" customWidth="1"/>
    <col min="5" max="6" width="15.7109375" customWidth="1"/>
    <col min="7" max="7" width="15.28515625" customWidth="1"/>
    <col min="8" max="8" width="15.7109375" customWidth="1"/>
    <col min="9" max="9" width="15.42578125" customWidth="1"/>
    <col min="13" max="19" width="20.7109375" customWidth="1"/>
  </cols>
  <sheetData>
    <row r="1" spans="1:20" ht="21.95" customHeight="1">
      <c r="A1" s="86"/>
      <c r="B1" s="89" t="s">
        <v>0</v>
      </c>
      <c r="C1" s="89"/>
      <c r="D1" s="89"/>
      <c r="E1" s="89"/>
      <c r="F1" s="89"/>
      <c r="G1" s="89"/>
      <c r="H1" s="73" t="s">
        <v>39</v>
      </c>
      <c r="I1" s="74"/>
    </row>
    <row r="2" spans="1:20" ht="21.95" customHeight="1">
      <c r="A2" s="87"/>
      <c r="B2" s="90"/>
      <c r="C2" s="90"/>
      <c r="D2" s="90"/>
      <c r="E2" s="90"/>
      <c r="F2" s="90"/>
      <c r="G2" s="90"/>
      <c r="H2" s="82" t="s">
        <v>24</v>
      </c>
      <c r="I2" s="83"/>
    </row>
    <row r="3" spans="1:20" ht="21.95" customHeight="1" thickBot="1">
      <c r="A3" s="88"/>
      <c r="B3" s="91"/>
      <c r="C3" s="91"/>
      <c r="D3" s="91"/>
      <c r="E3" s="91"/>
      <c r="F3" s="91"/>
      <c r="G3" s="91"/>
      <c r="H3" s="84"/>
      <c r="I3" s="85"/>
    </row>
    <row r="4" spans="1:20" s="20" customFormat="1" ht="20.100000000000001" customHeight="1" thickBot="1">
      <c r="A4" s="17"/>
      <c r="B4" s="80" t="s">
        <v>35</v>
      </c>
      <c r="C4" s="81"/>
      <c r="D4" s="81"/>
      <c r="E4" s="81"/>
      <c r="F4" s="81"/>
      <c r="G4" s="81"/>
      <c r="H4" s="81"/>
      <c r="I4" s="81"/>
    </row>
    <row r="5" spans="1:20" ht="24.95" customHeight="1">
      <c r="A5" s="6" t="s">
        <v>25</v>
      </c>
      <c r="B5" s="7" t="s">
        <v>26</v>
      </c>
      <c r="C5" s="8" t="s">
        <v>32</v>
      </c>
      <c r="D5" s="9" t="s">
        <v>27</v>
      </c>
      <c r="E5" s="10" t="s">
        <v>33</v>
      </c>
      <c r="F5" s="11" t="s">
        <v>29</v>
      </c>
      <c r="G5" s="12" t="s">
        <v>34</v>
      </c>
      <c r="H5" s="13" t="s">
        <v>31</v>
      </c>
      <c r="I5" s="14" t="s">
        <v>36</v>
      </c>
      <c r="M5" s="7" t="s">
        <v>26</v>
      </c>
      <c r="N5" s="8" t="s">
        <v>32</v>
      </c>
      <c r="O5" s="9" t="s">
        <v>27</v>
      </c>
      <c r="P5" s="10" t="s">
        <v>33</v>
      </c>
      <c r="Q5" s="11" t="s">
        <v>29</v>
      </c>
      <c r="R5" s="12" t="s">
        <v>34</v>
      </c>
      <c r="S5" s="13" t="s">
        <v>31</v>
      </c>
    </row>
    <row r="6" spans="1:20" s="1" customFormat="1" ht="30" customHeight="1">
      <c r="A6" s="5" t="s">
        <v>3</v>
      </c>
      <c r="B6" s="49" t="s">
        <v>38</v>
      </c>
      <c r="C6" s="52" t="s">
        <v>7</v>
      </c>
      <c r="D6" s="54" t="s">
        <v>2</v>
      </c>
      <c r="E6" s="56" t="s">
        <v>1</v>
      </c>
      <c r="F6" s="53" t="s">
        <v>28</v>
      </c>
      <c r="G6" s="57" t="s">
        <v>6</v>
      </c>
      <c r="H6" s="76"/>
      <c r="I6" s="75" t="s">
        <v>37</v>
      </c>
      <c r="L6" s="55">
        <v>11</v>
      </c>
      <c r="M6" s="49" t="s">
        <v>38</v>
      </c>
      <c r="N6" s="52" t="s">
        <v>7</v>
      </c>
      <c r="O6" s="54" t="s">
        <v>2</v>
      </c>
      <c r="P6" s="56" t="s">
        <v>1</v>
      </c>
      <c r="Q6" s="53" t="s">
        <v>28</v>
      </c>
      <c r="R6" s="57" t="s">
        <v>6</v>
      </c>
    </row>
    <row r="7" spans="1:20" ht="28.5" customHeight="1">
      <c r="A7" s="92" t="s">
        <v>4</v>
      </c>
      <c r="B7" s="49"/>
      <c r="C7" s="52"/>
      <c r="D7" s="54"/>
      <c r="E7" s="56"/>
      <c r="F7" s="53"/>
      <c r="G7" s="57"/>
      <c r="H7" s="77"/>
      <c r="I7" s="75"/>
      <c r="L7" s="55"/>
      <c r="M7" s="49"/>
      <c r="N7" s="52"/>
      <c r="O7" s="54"/>
      <c r="P7" s="56"/>
      <c r="Q7" s="53"/>
      <c r="R7" s="57"/>
    </row>
    <row r="8" spans="1:20" ht="20.100000000000001" customHeight="1" thickBot="1">
      <c r="A8" s="93"/>
      <c r="B8" s="15" t="s">
        <v>30</v>
      </c>
      <c r="C8" s="15" t="s">
        <v>30</v>
      </c>
      <c r="D8" s="15" t="s">
        <v>30</v>
      </c>
      <c r="E8" s="15" t="s">
        <v>30</v>
      </c>
      <c r="F8" s="15" t="s">
        <v>30</v>
      </c>
      <c r="G8" s="15" t="s">
        <v>30</v>
      </c>
      <c r="H8" s="15" t="s">
        <v>30</v>
      </c>
      <c r="I8" s="16" t="s">
        <v>30</v>
      </c>
      <c r="L8" s="55">
        <v>12</v>
      </c>
      <c r="M8" s="54" t="s">
        <v>2</v>
      </c>
      <c r="O8" s="52" t="s">
        <v>7</v>
      </c>
      <c r="P8" s="49" t="s">
        <v>38</v>
      </c>
      <c r="Q8" s="56" t="s">
        <v>1</v>
      </c>
      <c r="R8" s="53" t="s">
        <v>28</v>
      </c>
      <c r="S8" s="57" t="s">
        <v>6</v>
      </c>
    </row>
    <row r="9" spans="1:20" ht="39.950000000000003" customHeight="1">
      <c r="A9" s="66" t="s">
        <v>9</v>
      </c>
      <c r="B9" s="94"/>
      <c r="C9" s="94"/>
      <c r="D9" s="94"/>
      <c r="E9" s="94"/>
      <c r="F9" s="95"/>
      <c r="G9" s="95"/>
      <c r="H9" s="78"/>
      <c r="I9" s="78"/>
      <c r="L9" s="55"/>
      <c r="M9" s="54"/>
      <c r="O9" s="52"/>
      <c r="P9" s="49"/>
      <c r="Q9" s="56"/>
      <c r="R9" s="53"/>
      <c r="S9" s="57"/>
    </row>
    <row r="10" spans="1:20" ht="39.950000000000003" customHeight="1" thickBot="1">
      <c r="A10" s="65"/>
      <c r="B10" s="70"/>
      <c r="C10" s="70"/>
      <c r="D10" s="70"/>
      <c r="E10" s="70"/>
      <c r="F10" s="72"/>
      <c r="G10" s="72"/>
      <c r="H10" s="79"/>
      <c r="I10" s="79"/>
      <c r="L10" s="55">
        <v>13</v>
      </c>
      <c r="N10" s="54" t="s">
        <v>2</v>
      </c>
      <c r="O10" s="49" t="s">
        <v>38</v>
      </c>
      <c r="P10" s="57" t="s">
        <v>6</v>
      </c>
      <c r="Q10" s="52" t="s">
        <v>7</v>
      </c>
      <c r="R10" s="56" t="s">
        <v>1</v>
      </c>
      <c r="S10" s="53" t="s">
        <v>28</v>
      </c>
      <c r="T10" s="62"/>
    </row>
    <row r="11" spans="1:20" ht="39.950000000000003" customHeight="1">
      <c r="A11" s="64" t="s">
        <v>5</v>
      </c>
      <c r="B11" s="69"/>
      <c r="C11" s="69"/>
      <c r="D11" s="69"/>
      <c r="E11" s="69"/>
      <c r="F11" s="71"/>
      <c r="G11" s="71"/>
      <c r="H11" s="96"/>
      <c r="I11" s="96"/>
      <c r="L11" s="55"/>
      <c r="N11" s="54"/>
      <c r="O11" s="49"/>
      <c r="P11" s="57"/>
      <c r="Q11" s="52"/>
      <c r="R11" s="56"/>
      <c r="S11" s="53"/>
      <c r="T11" s="62"/>
    </row>
    <row r="12" spans="1:20" ht="39.950000000000003" customHeight="1" thickBot="1">
      <c r="A12" s="65"/>
      <c r="B12" s="70"/>
      <c r="C12" s="70"/>
      <c r="D12" s="70"/>
      <c r="E12" s="70"/>
      <c r="F12" s="72"/>
      <c r="G12" s="72"/>
      <c r="H12" s="79"/>
      <c r="I12" s="79"/>
      <c r="L12" s="55">
        <v>14</v>
      </c>
      <c r="M12" s="53" t="s">
        <v>28</v>
      </c>
      <c r="N12" s="57" t="s">
        <v>6</v>
      </c>
      <c r="O12" s="56" t="s">
        <v>1</v>
      </c>
      <c r="P12" s="52" t="s">
        <v>7</v>
      </c>
      <c r="Q12" s="54" t="s">
        <v>2</v>
      </c>
      <c r="S12" s="49" t="s">
        <v>38</v>
      </c>
      <c r="T12" s="63"/>
    </row>
    <row r="13" spans="1:20" ht="39.950000000000003" customHeight="1">
      <c r="A13" s="64" t="s">
        <v>10</v>
      </c>
      <c r="B13" s="69"/>
      <c r="C13" s="69"/>
      <c r="D13" s="69"/>
      <c r="E13" s="69"/>
      <c r="F13" s="71"/>
      <c r="G13" s="71"/>
      <c r="H13" s="96"/>
      <c r="I13" s="97"/>
      <c r="L13" s="55"/>
      <c r="M13" s="53"/>
      <c r="N13" s="57"/>
      <c r="O13" s="56"/>
      <c r="P13" s="52"/>
      <c r="Q13" s="54"/>
      <c r="S13" s="49"/>
      <c r="T13" s="63"/>
    </row>
    <row r="14" spans="1:20" ht="39.950000000000003" customHeight="1" thickBot="1">
      <c r="A14" s="65"/>
      <c r="B14" s="70"/>
      <c r="C14" s="70"/>
      <c r="D14" s="70"/>
      <c r="E14" s="70"/>
      <c r="F14" s="72"/>
      <c r="G14" s="72"/>
      <c r="H14" s="79"/>
      <c r="I14" s="98"/>
      <c r="L14" s="55">
        <v>15</v>
      </c>
      <c r="M14" s="49" t="s">
        <v>38</v>
      </c>
      <c r="N14" s="53" t="s">
        <v>28</v>
      </c>
      <c r="P14" s="56" t="s">
        <v>1</v>
      </c>
      <c r="Q14" s="57" t="s">
        <v>6</v>
      </c>
      <c r="R14" s="52" t="s">
        <v>7</v>
      </c>
      <c r="S14" s="54" t="s">
        <v>2</v>
      </c>
      <c r="T14" s="62" t="s">
        <v>1</v>
      </c>
    </row>
    <row r="15" spans="1:20" ht="39.950000000000003" customHeight="1">
      <c r="A15" s="64" t="s">
        <v>8</v>
      </c>
      <c r="B15" s="69"/>
      <c r="C15" s="69"/>
      <c r="D15" s="69"/>
      <c r="E15" s="69"/>
      <c r="F15" s="71"/>
      <c r="G15" s="71"/>
      <c r="H15" s="96"/>
      <c r="I15" s="97"/>
      <c r="L15" s="55"/>
      <c r="M15" s="49"/>
      <c r="N15" s="53"/>
      <c r="P15" s="56"/>
      <c r="Q15" s="57"/>
      <c r="R15" s="52"/>
      <c r="S15" s="54"/>
      <c r="T15" s="62"/>
    </row>
    <row r="16" spans="1:20" ht="39.950000000000003" customHeight="1" thickBot="1">
      <c r="A16" s="66"/>
      <c r="B16" s="70"/>
      <c r="C16" s="70"/>
      <c r="D16" s="70"/>
      <c r="E16" s="70"/>
      <c r="F16" s="72"/>
      <c r="G16" s="72"/>
      <c r="H16" s="79"/>
      <c r="I16" s="98"/>
      <c r="L16" s="55">
        <v>16</v>
      </c>
      <c r="M16" s="57" t="s">
        <v>6</v>
      </c>
      <c r="N16" s="56" t="s">
        <v>1</v>
      </c>
      <c r="O16" s="53" t="s">
        <v>28</v>
      </c>
      <c r="P16" s="54" t="s">
        <v>2</v>
      </c>
      <c r="R16" s="49" t="s">
        <v>38</v>
      </c>
      <c r="S16" s="52" t="s">
        <v>7</v>
      </c>
    </row>
    <row r="17" spans="1:19" ht="39.950000000000003" customHeight="1">
      <c r="A17" s="67" t="s">
        <v>11</v>
      </c>
      <c r="B17" s="69"/>
      <c r="C17" s="69"/>
      <c r="D17" s="69"/>
      <c r="E17" s="69"/>
      <c r="F17" s="71"/>
      <c r="G17" s="71"/>
      <c r="H17" s="96"/>
      <c r="I17" s="97"/>
      <c r="L17" s="55"/>
      <c r="M17" s="57"/>
      <c r="N17" s="56"/>
      <c r="O17" s="53"/>
      <c r="P17" s="54"/>
      <c r="R17" s="49"/>
      <c r="S17" s="52"/>
    </row>
    <row r="18" spans="1:19" ht="39.950000000000003" customHeight="1" thickBot="1">
      <c r="A18" s="68"/>
      <c r="B18" s="70"/>
      <c r="C18" s="70"/>
      <c r="D18" s="70"/>
      <c r="E18" s="70"/>
      <c r="F18" s="72"/>
      <c r="G18" s="72"/>
      <c r="H18" s="79"/>
      <c r="I18" s="98"/>
      <c r="L18" s="55">
        <v>17</v>
      </c>
      <c r="M18" s="52" t="s">
        <v>7</v>
      </c>
      <c r="N18" s="54" t="s">
        <v>2</v>
      </c>
      <c r="O18" s="49" t="s">
        <v>38</v>
      </c>
      <c r="P18" s="53" t="s">
        <v>28</v>
      </c>
      <c r="R18" s="57" t="s">
        <v>6</v>
      </c>
      <c r="S18" s="56" t="s">
        <v>1</v>
      </c>
    </row>
    <row r="19" spans="1:19" ht="28.5" customHeight="1">
      <c r="L19" s="55"/>
      <c r="M19" s="52"/>
      <c r="N19" s="54"/>
      <c r="O19" s="49"/>
      <c r="P19" s="53"/>
      <c r="R19" s="57"/>
      <c r="S19" s="56"/>
    </row>
    <row r="20" spans="1:19" ht="15" customHeight="1">
      <c r="L20" s="55">
        <v>18</v>
      </c>
      <c r="M20" s="56" t="s">
        <v>1</v>
      </c>
      <c r="N20" s="58" t="s">
        <v>7</v>
      </c>
      <c r="O20" s="50" t="s">
        <v>6</v>
      </c>
      <c r="P20" s="49" t="s">
        <v>38</v>
      </c>
      <c r="Q20" s="53" t="s">
        <v>28</v>
      </c>
      <c r="R20" s="54" t="s">
        <v>2</v>
      </c>
    </row>
    <row r="21" spans="1:19" ht="31.5" customHeight="1">
      <c r="L21" s="55"/>
      <c r="M21" s="56"/>
      <c r="N21" s="59"/>
      <c r="O21" s="51"/>
      <c r="P21" s="49"/>
      <c r="Q21" s="53"/>
      <c r="R21" s="54"/>
    </row>
    <row r="22" spans="1:19" ht="15" customHeight="1">
      <c r="L22" s="55">
        <v>19</v>
      </c>
      <c r="M22" s="53" t="s">
        <v>28</v>
      </c>
      <c r="O22" s="54" t="s">
        <v>2</v>
      </c>
      <c r="P22" s="52" t="s">
        <v>7</v>
      </c>
      <c r="Q22" s="60" t="s">
        <v>1</v>
      </c>
      <c r="R22" s="49" t="s">
        <v>38</v>
      </c>
      <c r="S22" s="50" t="s">
        <v>6</v>
      </c>
    </row>
    <row r="23" spans="1:19">
      <c r="L23" s="55"/>
      <c r="M23" s="53"/>
      <c r="O23" s="54"/>
      <c r="P23" s="52"/>
      <c r="Q23" s="61"/>
      <c r="R23" s="49"/>
      <c r="S23" s="51"/>
    </row>
    <row r="24" spans="1:19" ht="15" customHeight="1">
      <c r="L24" s="55">
        <v>20</v>
      </c>
      <c r="N24" s="57" t="s">
        <v>6</v>
      </c>
      <c r="O24" s="56" t="s">
        <v>1</v>
      </c>
      <c r="P24" s="54" t="s">
        <v>2</v>
      </c>
      <c r="Q24" s="52" t="s">
        <v>7</v>
      </c>
      <c r="R24" s="53" t="s">
        <v>28</v>
      </c>
      <c r="S24" s="49" t="s">
        <v>38</v>
      </c>
    </row>
    <row r="25" spans="1:19">
      <c r="L25" s="55"/>
      <c r="N25" s="57"/>
      <c r="O25" s="56"/>
      <c r="P25" s="54"/>
      <c r="Q25" s="52"/>
      <c r="R25" s="53"/>
      <c r="S25" s="49"/>
    </row>
    <row r="26" spans="1:19" ht="15" customHeight="1">
      <c r="L26" s="55">
        <v>21</v>
      </c>
      <c r="M26" s="49" t="s">
        <v>38</v>
      </c>
      <c r="N26" s="53" t="s">
        <v>28</v>
      </c>
      <c r="P26" s="57" t="s">
        <v>6</v>
      </c>
      <c r="Q26" s="54" t="s">
        <v>2</v>
      </c>
      <c r="R26" s="56" t="s">
        <v>1</v>
      </c>
      <c r="S26" s="52" t="s">
        <v>7</v>
      </c>
    </row>
    <row r="27" spans="1:19">
      <c r="L27" s="55"/>
      <c r="M27" s="49"/>
      <c r="N27" s="53"/>
      <c r="P27" s="57"/>
      <c r="Q27" s="54"/>
      <c r="R27" s="56"/>
      <c r="S27" s="52"/>
    </row>
    <row r="28" spans="1:19">
      <c r="L28" s="55">
        <v>22</v>
      </c>
      <c r="M28" s="58" t="s">
        <v>7</v>
      </c>
      <c r="N28" s="54" t="s">
        <v>2</v>
      </c>
      <c r="O28" s="49" t="s">
        <v>38</v>
      </c>
      <c r="P28" s="56" t="s">
        <v>1</v>
      </c>
      <c r="Q28" s="57" t="s">
        <v>6</v>
      </c>
      <c r="S28" s="53" t="s">
        <v>28</v>
      </c>
    </row>
    <row r="29" spans="1:19">
      <c r="L29" s="55"/>
      <c r="M29" s="59"/>
      <c r="N29" s="54"/>
      <c r="O29" s="49"/>
      <c r="P29" s="56"/>
      <c r="Q29" s="57"/>
      <c r="S29" s="53"/>
    </row>
    <row r="30" spans="1:19">
      <c r="L30" s="55">
        <v>23</v>
      </c>
      <c r="M30" s="57" t="s">
        <v>6</v>
      </c>
      <c r="N30" s="56" t="s">
        <v>1</v>
      </c>
      <c r="O30" s="58" t="s">
        <v>7</v>
      </c>
      <c r="Q30" s="53" t="s">
        <v>28</v>
      </c>
      <c r="R30" s="49" t="s">
        <v>38</v>
      </c>
      <c r="S30" s="54" t="s">
        <v>2</v>
      </c>
    </row>
    <row r="31" spans="1:19">
      <c r="L31" s="55"/>
      <c r="M31" s="57"/>
      <c r="N31" s="56"/>
      <c r="O31" s="59"/>
      <c r="Q31" s="53"/>
      <c r="R31" s="49"/>
      <c r="S31" s="54"/>
    </row>
    <row r="32" spans="1:19">
      <c r="L32" s="55">
        <v>24</v>
      </c>
      <c r="M32" s="54" t="s">
        <v>2</v>
      </c>
      <c r="N32" s="58" t="s">
        <v>7</v>
      </c>
      <c r="O32" s="53" t="s">
        <v>28</v>
      </c>
      <c r="Q32" s="56" t="s">
        <v>1</v>
      </c>
      <c r="R32" s="57" t="s">
        <v>6</v>
      </c>
      <c r="S32" s="49" t="s">
        <v>38</v>
      </c>
    </row>
    <row r="33" spans="12:19">
      <c r="L33" s="55"/>
      <c r="M33" s="54"/>
      <c r="N33" s="59"/>
      <c r="O33" s="53"/>
      <c r="Q33" s="56"/>
      <c r="R33" s="57"/>
      <c r="S33" s="49"/>
    </row>
    <row r="34" spans="12:19">
      <c r="L34" s="55">
        <v>25</v>
      </c>
      <c r="M34" s="49" t="s">
        <v>38</v>
      </c>
      <c r="N34" s="57" t="s">
        <v>6</v>
      </c>
      <c r="O34" s="56" t="s">
        <v>1</v>
      </c>
      <c r="P34" s="53" t="s">
        <v>28</v>
      </c>
      <c r="Q34" s="54" t="s">
        <v>2</v>
      </c>
      <c r="R34" s="58" t="s">
        <v>7</v>
      </c>
    </row>
    <row r="35" spans="12:19">
      <c r="L35" s="55"/>
      <c r="M35" s="49"/>
      <c r="N35" s="57"/>
      <c r="O35" s="56"/>
      <c r="P35" s="53"/>
      <c r="Q35" s="54"/>
      <c r="R35" s="59"/>
    </row>
    <row r="36" spans="12:19">
      <c r="L36" s="55">
        <v>26</v>
      </c>
      <c r="M36" s="56"/>
      <c r="N36" s="52"/>
      <c r="O36" s="57"/>
      <c r="P36" s="49"/>
      <c r="Q36" s="53"/>
      <c r="R36" s="54"/>
    </row>
    <row r="37" spans="12:19">
      <c r="L37" s="55"/>
      <c r="M37" s="56"/>
      <c r="N37" s="52"/>
      <c r="O37" s="57"/>
      <c r="P37" s="49"/>
      <c r="Q37" s="53"/>
      <c r="R37" s="54"/>
    </row>
    <row r="38" spans="12:19">
      <c r="L38" s="55">
        <v>27</v>
      </c>
      <c r="M38" s="56"/>
      <c r="N38" s="52"/>
      <c r="O38" s="57"/>
      <c r="P38" s="49"/>
      <c r="Q38" s="53"/>
      <c r="R38" s="54"/>
    </row>
    <row r="39" spans="12:19">
      <c r="L39" s="55"/>
      <c r="M39" s="56"/>
      <c r="N39" s="52"/>
      <c r="O39" s="57"/>
      <c r="P39" s="49"/>
      <c r="Q39" s="53"/>
      <c r="R39" s="54"/>
    </row>
    <row r="40" spans="12:19">
      <c r="L40" s="55">
        <v>28</v>
      </c>
      <c r="M40" s="56" t="s">
        <v>1</v>
      </c>
      <c r="N40" s="52" t="s">
        <v>7</v>
      </c>
      <c r="O40" s="57" t="s">
        <v>6</v>
      </c>
      <c r="P40" s="49" t="s">
        <v>38</v>
      </c>
      <c r="Q40" s="53" t="s">
        <v>28</v>
      </c>
      <c r="R40" s="54" t="s">
        <v>2</v>
      </c>
    </row>
    <row r="41" spans="12:19">
      <c r="L41" s="55"/>
      <c r="M41" s="56"/>
      <c r="N41" s="52"/>
      <c r="O41" s="57"/>
      <c r="P41" s="49"/>
      <c r="Q41" s="53"/>
      <c r="R41" s="54"/>
    </row>
    <row r="42" spans="12:19">
      <c r="L42" s="55">
        <v>29</v>
      </c>
      <c r="M42" s="56" t="s">
        <v>1</v>
      </c>
      <c r="N42" s="52" t="s">
        <v>7</v>
      </c>
      <c r="O42" s="57" t="s">
        <v>6</v>
      </c>
      <c r="P42" s="49" t="s">
        <v>38</v>
      </c>
      <c r="Q42" s="53" t="s">
        <v>28</v>
      </c>
      <c r="R42" s="54" t="s">
        <v>2</v>
      </c>
    </row>
    <row r="43" spans="12:19">
      <c r="L43" s="55"/>
      <c r="M43" s="56"/>
      <c r="N43" s="52"/>
      <c r="O43" s="57"/>
      <c r="P43" s="49"/>
      <c r="Q43" s="53"/>
      <c r="R43" s="54"/>
    </row>
    <row r="44" spans="12:19">
      <c r="L44" s="55">
        <v>30</v>
      </c>
      <c r="M44" s="56" t="s">
        <v>1</v>
      </c>
      <c r="N44" s="52" t="s">
        <v>7</v>
      </c>
      <c r="O44" s="57" t="s">
        <v>6</v>
      </c>
      <c r="P44" s="49" t="s">
        <v>38</v>
      </c>
      <c r="Q44" s="53" t="s">
        <v>28</v>
      </c>
      <c r="R44" s="54" t="s">
        <v>2</v>
      </c>
    </row>
    <row r="45" spans="12:19">
      <c r="L45" s="55"/>
      <c r="M45" s="56"/>
      <c r="N45" s="52"/>
      <c r="O45" s="57"/>
      <c r="P45" s="49"/>
      <c r="Q45" s="53"/>
      <c r="R45" s="54"/>
    </row>
    <row r="46" spans="12:19">
      <c r="L46" s="55">
        <v>31</v>
      </c>
      <c r="M46" s="56" t="s">
        <v>1</v>
      </c>
      <c r="N46" s="52" t="s">
        <v>7</v>
      </c>
      <c r="O46" s="57" t="s">
        <v>6</v>
      </c>
      <c r="P46" s="49" t="s">
        <v>38</v>
      </c>
      <c r="Q46" s="53" t="s">
        <v>28</v>
      </c>
      <c r="R46" s="54" t="s">
        <v>2</v>
      </c>
    </row>
    <row r="47" spans="12:19">
      <c r="L47" s="55"/>
      <c r="M47" s="56"/>
      <c r="N47" s="52"/>
      <c r="O47" s="57"/>
      <c r="P47" s="49"/>
      <c r="Q47" s="53"/>
      <c r="R47" s="54"/>
    </row>
    <row r="48" spans="12:19">
      <c r="L48" s="55">
        <v>32</v>
      </c>
      <c r="M48" s="56" t="s">
        <v>1</v>
      </c>
      <c r="N48" s="52" t="s">
        <v>7</v>
      </c>
      <c r="O48" s="57" t="s">
        <v>6</v>
      </c>
      <c r="P48" s="49" t="s">
        <v>38</v>
      </c>
      <c r="Q48" s="53" t="s">
        <v>28</v>
      </c>
      <c r="R48" s="54" t="s">
        <v>2</v>
      </c>
    </row>
    <row r="49" spans="12:18">
      <c r="L49" s="55"/>
      <c r="M49" s="56"/>
      <c r="N49" s="52"/>
      <c r="O49" s="57"/>
      <c r="P49" s="49"/>
      <c r="Q49" s="53"/>
      <c r="R49" s="54"/>
    </row>
  </sheetData>
  <mergeCells count="216">
    <mergeCell ref="G17:G18"/>
    <mergeCell ref="H17:H18"/>
    <mergeCell ref="I17:I18"/>
    <mergeCell ref="I11:I12"/>
    <mergeCell ref="G13:G14"/>
    <mergeCell ref="H13:H14"/>
    <mergeCell ref="I13:I14"/>
    <mergeCell ref="H11:H12"/>
    <mergeCell ref="G11:G12"/>
    <mergeCell ref="I15:I16"/>
    <mergeCell ref="H15:H16"/>
    <mergeCell ref="G15:G16"/>
    <mergeCell ref="A1:A3"/>
    <mergeCell ref="B1:G3"/>
    <mergeCell ref="A7:A8"/>
    <mergeCell ref="B6:B7"/>
    <mergeCell ref="C6:C7"/>
    <mergeCell ref="D6:D7"/>
    <mergeCell ref="A9:A10"/>
    <mergeCell ref="E6:E7"/>
    <mergeCell ref="B9:B10"/>
    <mergeCell ref="C9:C10"/>
    <mergeCell ref="D9:D10"/>
    <mergeCell ref="E9:E10"/>
    <mergeCell ref="G6:G7"/>
    <mergeCell ref="F9:F10"/>
    <mergeCell ref="G9:G10"/>
    <mergeCell ref="H1:I1"/>
    <mergeCell ref="I6:I7"/>
    <mergeCell ref="H6:H7"/>
    <mergeCell ref="I9:I10"/>
    <mergeCell ref="B4:I4"/>
    <mergeCell ref="N6:N7"/>
    <mergeCell ref="O6:O7"/>
    <mergeCell ref="P6:P7"/>
    <mergeCell ref="Q6:Q7"/>
    <mergeCell ref="L6:L7"/>
    <mergeCell ref="L8:L9"/>
    <mergeCell ref="L10:L11"/>
    <mergeCell ref="H2:I3"/>
    <mergeCell ref="F11:F12"/>
    <mergeCell ref="H9:H10"/>
    <mergeCell ref="L12:L13"/>
    <mergeCell ref="A11:A12"/>
    <mergeCell ref="A13:A14"/>
    <mergeCell ref="A15:A16"/>
    <mergeCell ref="A17:A18"/>
    <mergeCell ref="F6:F7"/>
    <mergeCell ref="B13:B14"/>
    <mergeCell ref="C13:C14"/>
    <mergeCell ref="D13:D14"/>
    <mergeCell ref="E13:E14"/>
    <mergeCell ref="F13:F14"/>
    <mergeCell ref="D15:D16"/>
    <mergeCell ref="C15:C16"/>
    <mergeCell ref="B15:B16"/>
    <mergeCell ref="B17:B18"/>
    <mergeCell ref="C17:C18"/>
    <mergeCell ref="D17:D18"/>
    <mergeCell ref="B11:B12"/>
    <mergeCell ref="C11:C12"/>
    <mergeCell ref="D11:D12"/>
    <mergeCell ref="E11:E12"/>
    <mergeCell ref="F15:F16"/>
    <mergeCell ref="E15:E16"/>
    <mergeCell ref="E17:E18"/>
    <mergeCell ref="F17:F18"/>
    <mergeCell ref="S8:S9"/>
    <mergeCell ref="O10:O11"/>
    <mergeCell ref="P10:P11"/>
    <mergeCell ref="Q10:Q11"/>
    <mergeCell ref="R10:R11"/>
    <mergeCell ref="S10:S11"/>
    <mergeCell ref="R6:R7"/>
    <mergeCell ref="O8:O9"/>
    <mergeCell ref="P8:P9"/>
    <mergeCell ref="Q8:Q9"/>
    <mergeCell ref="R8:R9"/>
    <mergeCell ref="T10:T11"/>
    <mergeCell ref="P12:P13"/>
    <mergeCell ref="Q12:Q13"/>
    <mergeCell ref="S12:S13"/>
    <mergeCell ref="T12:T13"/>
    <mergeCell ref="M12:M13"/>
    <mergeCell ref="N12:N13"/>
    <mergeCell ref="N10:N11"/>
    <mergeCell ref="O12:O13"/>
    <mergeCell ref="S16:S17"/>
    <mergeCell ref="M16:M17"/>
    <mergeCell ref="N16:N17"/>
    <mergeCell ref="O16:O17"/>
    <mergeCell ref="P16:P17"/>
    <mergeCell ref="Q14:Q15"/>
    <mergeCell ref="R14:R15"/>
    <mergeCell ref="S14:S15"/>
    <mergeCell ref="T14:T15"/>
    <mergeCell ref="M14:M15"/>
    <mergeCell ref="N14:N15"/>
    <mergeCell ref="P14:P15"/>
    <mergeCell ref="S18:S19"/>
    <mergeCell ref="N20:N21"/>
    <mergeCell ref="O20:O21"/>
    <mergeCell ref="P20:P21"/>
    <mergeCell ref="Q20:Q21"/>
    <mergeCell ref="R20:R21"/>
    <mergeCell ref="R18:R19"/>
    <mergeCell ref="N18:N19"/>
    <mergeCell ref="O18:O19"/>
    <mergeCell ref="P18:P19"/>
    <mergeCell ref="L14:L15"/>
    <mergeCell ref="L16:L17"/>
    <mergeCell ref="L18:L19"/>
    <mergeCell ref="L20:L21"/>
    <mergeCell ref="M8:M9"/>
    <mergeCell ref="M6:M7"/>
    <mergeCell ref="Q26:Q27"/>
    <mergeCell ref="R26:R27"/>
    <mergeCell ref="L22:L23"/>
    <mergeCell ref="M22:M23"/>
    <mergeCell ref="L24:L25"/>
    <mergeCell ref="M18:M19"/>
    <mergeCell ref="M20:M21"/>
    <mergeCell ref="N24:N25"/>
    <mergeCell ref="O24:O25"/>
    <mergeCell ref="P24:P25"/>
    <mergeCell ref="Q24:Q25"/>
    <mergeCell ref="R24:R25"/>
    <mergeCell ref="O22:O23"/>
    <mergeCell ref="P22:P23"/>
    <mergeCell ref="Q22:Q23"/>
    <mergeCell ref="R22:R23"/>
    <mergeCell ref="R16:R17"/>
    <mergeCell ref="L28:L29"/>
    <mergeCell ref="M28:M29"/>
    <mergeCell ref="N28:N29"/>
    <mergeCell ref="O28:O29"/>
    <mergeCell ref="P28:P29"/>
    <mergeCell ref="Q28:Q29"/>
    <mergeCell ref="L26:L27"/>
    <mergeCell ref="M26:M27"/>
    <mergeCell ref="N26:N27"/>
    <mergeCell ref="P26:P27"/>
    <mergeCell ref="Q30:Q31"/>
    <mergeCell ref="R30:R31"/>
    <mergeCell ref="L32:L33"/>
    <mergeCell ref="M32:M33"/>
    <mergeCell ref="N32:N33"/>
    <mergeCell ref="O32:O33"/>
    <mergeCell ref="Q32:Q33"/>
    <mergeCell ref="R32:R33"/>
    <mergeCell ref="L30:L31"/>
    <mergeCell ref="M30:M31"/>
    <mergeCell ref="N30:N31"/>
    <mergeCell ref="O30:O31"/>
    <mergeCell ref="Q34:Q35"/>
    <mergeCell ref="R34:R35"/>
    <mergeCell ref="L36:L37"/>
    <mergeCell ref="M36:M37"/>
    <mergeCell ref="N36:N37"/>
    <mergeCell ref="O36:O37"/>
    <mergeCell ref="P36:P37"/>
    <mergeCell ref="Q36:Q37"/>
    <mergeCell ref="R36:R37"/>
    <mergeCell ref="L34:L35"/>
    <mergeCell ref="M34:M35"/>
    <mergeCell ref="N34:N35"/>
    <mergeCell ref="O34:O35"/>
    <mergeCell ref="P34:P35"/>
    <mergeCell ref="Q38:Q39"/>
    <mergeCell ref="R38:R39"/>
    <mergeCell ref="L40:L41"/>
    <mergeCell ref="M40:M41"/>
    <mergeCell ref="N40:N41"/>
    <mergeCell ref="O40:O41"/>
    <mergeCell ref="P40:P41"/>
    <mergeCell ref="Q40:Q41"/>
    <mergeCell ref="R40:R41"/>
    <mergeCell ref="L38:L39"/>
    <mergeCell ref="M38:M39"/>
    <mergeCell ref="N38:N39"/>
    <mergeCell ref="O38:O39"/>
    <mergeCell ref="P38:P39"/>
    <mergeCell ref="N44:N45"/>
    <mergeCell ref="O44:O45"/>
    <mergeCell ref="P44:P45"/>
    <mergeCell ref="Q44:Q45"/>
    <mergeCell ref="R44:R45"/>
    <mergeCell ref="L42:L43"/>
    <mergeCell ref="M42:M43"/>
    <mergeCell ref="N42:N43"/>
    <mergeCell ref="O42:O43"/>
    <mergeCell ref="P42:P43"/>
    <mergeCell ref="S32:S33"/>
    <mergeCell ref="S22:S23"/>
    <mergeCell ref="S24:S25"/>
    <mergeCell ref="S26:S27"/>
    <mergeCell ref="S28:S29"/>
    <mergeCell ref="S30:S31"/>
    <mergeCell ref="Q46:Q47"/>
    <mergeCell ref="R46:R47"/>
    <mergeCell ref="L48:L49"/>
    <mergeCell ref="M48:M49"/>
    <mergeCell ref="N48:N49"/>
    <mergeCell ref="O48:O49"/>
    <mergeCell ref="P48:P49"/>
    <mergeCell ref="Q48:Q49"/>
    <mergeCell ref="R48:R49"/>
    <mergeCell ref="L46:L47"/>
    <mergeCell ref="M46:M47"/>
    <mergeCell ref="N46:N47"/>
    <mergeCell ref="O46:O47"/>
    <mergeCell ref="P46:P47"/>
    <mergeCell ref="Q42:Q43"/>
    <mergeCell ref="R42:R43"/>
    <mergeCell ref="L44:L45"/>
    <mergeCell ref="M44:M45"/>
  </mergeCells>
  <pageMargins left="0.7" right="0.7" top="0.75" bottom="0.75" header="0.3" footer="0.3"/>
  <pageSetup paperSize="9" scale="83"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18"/>
  <sheetViews>
    <sheetView workbookViewId="0">
      <selection activeCell="E11" sqref="E11:E12"/>
    </sheetView>
  </sheetViews>
  <sheetFormatPr baseColWidth="10" defaultRowHeight="15"/>
  <cols>
    <col min="1" max="1" width="25.7109375" customWidth="1"/>
    <col min="2" max="9" width="18.7109375" customWidth="1"/>
  </cols>
  <sheetData>
    <row r="1" spans="1:9">
      <c r="A1" s="86"/>
      <c r="B1" s="99" t="s">
        <v>0</v>
      </c>
      <c r="C1" s="99"/>
      <c r="D1" s="99"/>
      <c r="E1" s="99"/>
      <c r="F1" s="99"/>
      <c r="G1" s="99"/>
      <c r="H1" s="73" t="s">
        <v>39</v>
      </c>
      <c r="I1" s="74"/>
    </row>
    <row r="2" spans="1:9">
      <c r="A2" s="87"/>
      <c r="B2" s="100"/>
      <c r="C2" s="100"/>
      <c r="D2" s="100"/>
      <c r="E2" s="100"/>
      <c r="F2" s="100"/>
      <c r="G2" s="100"/>
      <c r="H2" s="82" t="s">
        <v>24</v>
      </c>
      <c r="I2" s="83"/>
    </row>
    <row r="3" spans="1:9" ht="15.75" thickBot="1">
      <c r="A3" s="88"/>
      <c r="B3" s="101"/>
      <c r="C3" s="101"/>
      <c r="D3" s="101"/>
      <c r="E3" s="101"/>
      <c r="F3" s="101"/>
      <c r="G3" s="101"/>
      <c r="H3" s="84"/>
      <c r="I3" s="85"/>
    </row>
    <row r="4" spans="1:9" ht="16.5" thickBot="1">
      <c r="A4" s="17"/>
      <c r="B4" s="18" t="s">
        <v>41</v>
      </c>
      <c r="C4" s="19"/>
      <c r="D4" s="19"/>
      <c r="E4" s="19"/>
      <c r="F4" s="19"/>
      <c r="G4" s="19"/>
      <c r="H4" s="102"/>
      <c r="I4" s="102"/>
    </row>
    <row r="5" spans="1:9" ht="15.75">
      <c r="A5" s="6" t="s">
        <v>25</v>
      </c>
      <c r="B5" s="7" t="s">
        <v>26</v>
      </c>
      <c r="C5" s="8" t="s">
        <v>32</v>
      </c>
      <c r="D5" s="9" t="s">
        <v>27</v>
      </c>
      <c r="E5" s="10" t="s">
        <v>33</v>
      </c>
      <c r="F5" s="11" t="s">
        <v>29</v>
      </c>
      <c r="G5" s="12" t="s">
        <v>34</v>
      </c>
      <c r="H5" s="13" t="s">
        <v>31</v>
      </c>
      <c r="I5" s="14" t="s">
        <v>36</v>
      </c>
    </row>
    <row r="6" spans="1:9" ht="15" customHeight="1">
      <c r="A6" s="5" t="s">
        <v>3</v>
      </c>
      <c r="B6" s="54" t="s">
        <v>2</v>
      </c>
      <c r="C6" s="103"/>
      <c r="D6" s="52" t="s">
        <v>7</v>
      </c>
      <c r="E6" s="49" t="s">
        <v>38</v>
      </c>
      <c r="F6" s="56" t="s">
        <v>1</v>
      </c>
      <c r="G6" s="53" t="s">
        <v>28</v>
      </c>
      <c r="H6" s="57" t="s">
        <v>6</v>
      </c>
      <c r="I6" s="75" t="s">
        <v>37</v>
      </c>
    </row>
    <row r="7" spans="1:9">
      <c r="A7" s="92" t="s">
        <v>4</v>
      </c>
      <c r="B7" s="54"/>
      <c r="C7" s="104"/>
      <c r="D7" s="52"/>
      <c r="E7" s="49"/>
      <c r="F7" s="56"/>
      <c r="G7" s="53"/>
      <c r="H7" s="57"/>
      <c r="I7" s="75"/>
    </row>
    <row r="8" spans="1:9" ht="15.75" thickBot="1">
      <c r="A8" s="93"/>
      <c r="B8" s="15" t="s">
        <v>30</v>
      </c>
      <c r="C8" s="15" t="s">
        <v>30</v>
      </c>
      <c r="D8" s="15" t="s">
        <v>30</v>
      </c>
      <c r="E8" s="15" t="s">
        <v>30</v>
      </c>
      <c r="F8" s="15" t="s">
        <v>30</v>
      </c>
      <c r="G8" s="15" t="s">
        <v>30</v>
      </c>
      <c r="H8" s="15" t="s">
        <v>30</v>
      </c>
      <c r="I8" s="16" t="s">
        <v>30</v>
      </c>
    </row>
    <row r="9" spans="1:9" ht="39.950000000000003" customHeight="1">
      <c r="A9" s="66" t="s">
        <v>9</v>
      </c>
      <c r="B9" s="94"/>
      <c r="C9" s="94"/>
      <c r="D9" s="94"/>
      <c r="E9" s="94"/>
      <c r="F9" s="95"/>
      <c r="G9" s="95"/>
      <c r="H9" s="78"/>
      <c r="I9" s="78"/>
    </row>
    <row r="10" spans="1:9" ht="39.950000000000003" customHeight="1" thickBot="1">
      <c r="A10" s="65"/>
      <c r="B10" s="70"/>
      <c r="C10" s="70"/>
      <c r="D10" s="70"/>
      <c r="E10" s="70"/>
      <c r="F10" s="72"/>
      <c r="G10" s="72"/>
      <c r="H10" s="79"/>
      <c r="I10" s="79"/>
    </row>
    <row r="11" spans="1:9" ht="39.950000000000003" customHeight="1">
      <c r="A11" s="64" t="s">
        <v>5</v>
      </c>
      <c r="B11" s="69"/>
      <c r="C11" s="69"/>
      <c r="D11" s="69"/>
      <c r="E11" s="69"/>
      <c r="F11" s="71"/>
      <c r="G11" s="71"/>
      <c r="H11" s="96"/>
      <c r="I11" s="96"/>
    </row>
    <row r="12" spans="1:9" ht="39.950000000000003" customHeight="1" thickBot="1">
      <c r="A12" s="65"/>
      <c r="B12" s="70"/>
      <c r="C12" s="70"/>
      <c r="D12" s="70"/>
      <c r="E12" s="70"/>
      <c r="F12" s="72"/>
      <c r="G12" s="72"/>
      <c r="H12" s="79"/>
      <c r="I12" s="79"/>
    </row>
    <row r="13" spans="1:9" ht="39.950000000000003" customHeight="1">
      <c r="A13" s="64" t="s">
        <v>10</v>
      </c>
      <c r="B13" s="69"/>
      <c r="C13" s="69"/>
      <c r="D13" s="69"/>
      <c r="E13" s="69"/>
      <c r="F13" s="71"/>
      <c r="G13" s="71"/>
      <c r="H13" s="96"/>
      <c r="I13" s="97"/>
    </row>
    <row r="14" spans="1:9" ht="39.950000000000003" customHeight="1" thickBot="1">
      <c r="A14" s="65"/>
      <c r="B14" s="70"/>
      <c r="C14" s="70"/>
      <c r="D14" s="70"/>
      <c r="E14" s="70"/>
      <c r="F14" s="72"/>
      <c r="G14" s="72"/>
      <c r="H14" s="79"/>
      <c r="I14" s="98"/>
    </row>
    <row r="15" spans="1:9" ht="39.950000000000003" customHeight="1">
      <c r="A15" s="64" t="s">
        <v>8</v>
      </c>
      <c r="B15" s="69"/>
      <c r="C15" s="69"/>
      <c r="D15" s="69"/>
      <c r="E15" s="69"/>
      <c r="F15" s="71"/>
      <c r="G15" s="71"/>
      <c r="H15" s="96"/>
      <c r="I15" s="97"/>
    </row>
    <row r="16" spans="1:9" ht="39.950000000000003" customHeight="1" thickBot="1">
      <c r="A16" s="66"/>
      <c r="B16" s="70"/>
      <c r="C16" s="70"/>
      <c r="D16" s="70"/>
      <c r="E16" s="70"/>
      <c r="F16" s="72"/>
      <c r="G16" s="72"/>
      <c r="H16" s="79"/>
      <c r="I16" s="98"/>
    </row>
    <row r="17" spans="1:9" ht="39.950000000000003" customHeight="1">
      <c r="A17" s="67" t="s">
        <v>11</v>
      </c>
      <c r="B17" s="69"/>
      <c r="C17" s="69"/>
      <c r="D17" s="69"/>
      <c r="E17" s="69"/>
      <c r="F17" s="71"/>
      <c r="G17" s="71"/>
      <c r="H17" s="96"/>
      <c r="I17" s="97"/>
    </row>
    <row r="18" spans="1:9" ht="39.950000000000003" customHeight="1" thickBot="1">
      <c r="A18" s="68"/>
      <c r="B18" s="70"/>
      <c r="C18" s="70"/>
      <c r="D18" s="70"/>
      <c r="E18" s="70"/>
      <c r="F18" s="72"/>
      <c r="G18" s="72"/>
      <c r="H18" s="79"/>
      <c r="I18" s="98"/>
    </row>
  </sheetData>
  <mergeCells count="59">
    <mergeCell ref="A1:A3"/>
    <mergeCell ref="B1:G3"/>
    <mergeCell ref="H1:I1"/>
    <mergeCell ref="H4:I4"/>
    <mergeCell ref="E9:E10"/>
    <mergeCell ref="F9:F10"/>
    <mergeCell ref="G9:G10"/>
    <mergeCell ref="B6:B7"/>
    <mergeCell ref="C6:C7"/>
    <mergeCell ref="D6:D7"/>
    <mergeCell ref="E6:E7"/>
    <mergeCell ref="F6:F7"/>
    <mergeCell ref="G6:G7"/>
    <mergeCell ref="A7:A8"/>
    <mergeCell ref="A9:A10"/>
    <mergeCell ref="B9:B10"/>
    <mergeCell ref="C9:C10"/>
    <mergeCell ref="D9:D10"/>
    <mergeCell ref="A11:A12"/>
    <mergeCell ref="B11:B12"/>
    <mergeCell ref="C11:C12"/>
    <mergeCell ref="D11:D12"/>
    <mergeCell ref="F11:F12"/>
    <mergeCell ref="G11:G12"/>
    <mergeCell ref="H11:H12"/>
    <mergeCell ref="E11:E12"/>
    <mergeCell ref="F13:F14"/>
    <mergeCell ref="G13:G14"/>
    <mergeCell ref="H13:H14"/>
    <mergeCell ref="A13:A14"/>
    <mergeCell ref="B13:B14"/>
    <mergeCell ref="C13:C14"/>
    <mergeCell ref="D13:D14"/>
    <mergeCell ref="E13:E14"/>
    <mergeCell ref="F17:F18"/>
    <mergeCell ref="G17:G18"/>
    <mergeCell ref="A15:A16"/>
    <mergeCell ref="B15:B16"/>
    <mergeCell ref="C15:C16"/>
    <mergeCell ref="D15:D16"/>
    <mergeCell ref="E15:E16"/>
    <mergeCell ref="F15:F16"/>
    <mergeCell ref="A17:A18"/>
    <mergeCell ref="B17:B18"/>
    <mergeCell ref="C17:C18"/>
    <mergeCell ref="D17:D18"/>
    <mergeCell ref="E17:E18"/>
    <mergeCell ref="H17:H18"/>
    <mergeCell ref="I17:I18"/>
    <mergeCell ref="H2:I3"/>
    <mergeCell ref="G15:G16"/>
    <mergeCell ref="H15:H16"/>
    <mergeCell ref="I15:I16"/>
    <mergeCell ref="I11:I12"/>
    <mergeCell ref="H6:H7"/>
    <mergeCell ref="I6:I7"/>
    <mergeCell ref="H9:H10"/>
    <mergeCell ref="I9:I10"/>
    <mergeCell ref="I13:I14"/>
  </mergeCells>
  <pageMargins left="0.7" right="0.7" top="0.75" bottom="0.75" header="0.3" footer="0.3"/>
  <pageSetup paperSize="9" scale="74"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18"/>
  <sheetViews>
    <sheetView workbookViewId="0">
      <selection activeCell="E11" sqref="E11:E12"/>
    </sheetView>
  </sheetViews>
  <sheetFormatPr baseColWidth="10" defaultRowHeight="15"/>
  <cols>
    <col min="1" max="1" width="25.7109375" customWidth="1"/>
    <col min="2" max="9" width="18.7109375" customWidth="1"/>
  </cols>
  <sheetData>
    <row r="1" spans="1:9">
      <c r="A1" s="86"/>
      <c r="B1" s="99" t="s">
        <v>0</v>
      </c>
      <c r="C1" s="99"/>
      <c r="D1" s="99"/>
      <c r="E1" s="99"/>
      <c r="F1" s="99"/>
      <c r="G1" s="99"/>
      <c r="H1" s="105" t="s">
        <v>39</v>
      </c>
      <c r="I1" s="106"/>
    </row>
    <row r="2" spans="1:9">
      <c r="A2" s="87"/>
      <c r="B2" s="100"/>
      <c r="C2" s="100"/>
      <c r="D2" s="100"/>
      <c r="E2" s="100"/>
      <c r="F2" s="100"/>
      <c r="G2" s="100"/>
      <c r="H2" s="82" t="s">
        <v>24</v>
      </c>
      <c r="I2" s="83"/>
    </row>
    <row r="3" spans="1:9" ht="15.75" thickBot="1">
      <c r="A3" s="88"/>
      <c r="B3" s="101"/>
      <c r="C3" s="101"/>
      <c r="D3" s="101"/>
      <c r="E3" s="101"/>
      <c r="F3" s="101"/>
      <c r="G3" s="101"/>
      <c r="H3" s="84"/>
      <c r="I3" s="85"/>
    </row>
    <row r="4" spans="1:9" ht="16.5" thickBot="1">
      <c r="A4" s="17"/>
      <c r="B4" s="18" t="s">
        <v>40</v>
      </c>
      <c r="C4" s="19"/>
      <c r="D4" s="19"/>
      <c r="E4" s="19"/>
      <c r="F4" s="19"/>
      <c r="G4" s="19"/>
      <c r="H4" s="102"/>
      <c r="I4" s="102"/>
    </row>
    <row r="5" spans="1:9" ht="15.75">
      <c r="A5" s="6" t="s">
        <v>25</v>
      </c>
      <c r="B5" s="7" t="s">
        <v>26</v>
      </c>
      <c r="C5" s="8" t="s">
        <v>32</v>
      </c>
      <c r="D5" s="9" t="s">
        <v>27</v>
      </c>
      <c r="E5" s="10" t="s">
        <v>33</v>
      </c>
      <c r="F5" s="11" t="s">
        <v>29</v>
      </c>
      <c r="G5" s="12" t="s">
        <v>34</v>
      </c>
      <c r="H5" s="13" t="s">
        <v>31</v>
      </c>
      <c r="I5" s="14" t="s">
        <v>36</v>
      </c>
    </row>
    <row r="6" spans="1:9" ht="15" customHeight="1">
      <c r="A6" s="5" t="s">
        <v>3</v>
      </c>
      <c r="B6" s="103"/>
      <c r="C6" s="54" t="s">
        <v>2</v>
      </c>
      <c r="D6" s="49" t="s">
        <v>38</v>
      </c>
      <c r="E6" s="57" t="s">
        <v>6</v>
      </c>
      <c r="F6" s="52" t="s">
        <v>7</v>
      </c>
      <c r="G6" s="56" t="s">
        <v>1</v>
      </c>
      <c r="H6" s="53" t="s">
        <v>28</v>
      </c>
      <c r="I6" s="75" t="s">
        <v>37</v>
      </c>
    </row>
    <row r="7" spans="1:9">
      <c r="A7" s="92" t="s">
        <v>4</v>
      </c>
      <c r="B7" s="104"/>
      <c r="C7" s="54"/>
      <c r="D7" s="49"/>
      <c r="E7" s="57"/>
      <c r="F7" s="52"/>
      <c r="G7" s="56"/>
      <c r="H7" s="53"/>
      <c r="I7" s="75"/>
    </row>
    <row r="8" spans="1:9" ht="15.75" thickBot="1">
      <c r="A8" s="93"/>
      <c r="B8" s="15" t="s">
        <v>30</v>
      </c>
      <c r="C8" s="15" t="s">
        <v>30</v>
      </c>
      <c r="D8" s="15" t="s">
        <v>30</v>
      </c>
      <c r="E8" s="15" t="s">
        <v>30</v>
      </c>
      <c r="F8" s="15" t="s">
        <v>30</v>
      </c>
      <c r="G8" s="15" t="s">
        <v>30</v>
      </c>
      <c r="H8" s="15" t="s">
        <v>30</v>
      </c>
      <c r="I8" s="16" t="s">
        <v>30</v>
      </c>
    </row>
    <row r="9" spans="1:9" ht="39.950000000000003" customHeight="1">
      <c r="A9" s="66" t="s">
        <v>9</v>
      </c>
      <c r="B9" s="94"/>
      <c r="C9" s="94"/>
      <c r="D9" s="94"/>
      <c r="E9" s="94"/>
      <c r="F9" s="95"/>
      <c r="G9" s="95"/>
      <c r="H9" s="78"/>
      <c r="I9" s="78"/>
    </row>
    <row r="10" spans="1:9" ht="39.950000000000003" customHeight="1" thickBot="1">
      <c r="A10" s="65"/>
      <c r="B10" s="70"/>
      <c r="C10" s="70"/>
      <c r="D10" s="70"/>
      <c r="E10" s="70"/>
      <c r="F10" s="72"/>
      <c r="G10" s="72"/>
      <c r="H10" s="79"/>
      <c r="I10" s="79"/>
    </row>
    <row r="11" spans="1:9" ht="39.950000000000003" customHeight="1">
      <c r="A11" s="64" t="s">
        <v>5</v>
      </c>
      <c r="B11" s="69"/>
      <c r="C11" s="69"/>
      <c r="D11" s="69"/>
      <c r="E11" s="69"/>
      <c r="F11" s="71"/>
      <c r="G11" s="71"/>
      <c r="H11" s="96"/>
      <c r="I11" s="96"/>
    </row>
    <row r="12" spans="1:9" ht="39.950000000000003" customHeight="1" thickBot="1">
      <c r="A12" s="65"/>
      <c r="B12" s="70"/>
      <c r="C12" s="70"/>
      <c r="D12" s="70"/>
      <c r="E12" s="70"/>
      <c r="F12" s="72"/>
      <c r="G12" s="72"/>
      <c r="H12" s="79"/>
      <c r="I12" s="79"/>
    </row>
    <row r="13" spans="1:9" ht="39.950000000000003" customHeight="1">
      <c r="A13" s="64" t="s">
        <v>10</v>
      </c>
      <c r="B13" s="69"/>
      <c r="C13" s="69"/>
      <c r="D13" s="69"/>
      <c r="E13" s="69"/>
      <c r="F13" s="71"/>
      <c r="G13" s="71"/>
      <c r="H13" s="96"/>
      <c r="I13" s="97"/>
    </row>
    <row r="14" spans="1:9" ht="39.950000000000003" customHeight="1" thickBot="1">
      <c r="A14" s="65"/>
      <c r="B14" s="70"/>
      <c r="C14" s="70"/>
      <c r="D14" s="70"/>
      <c r="E14" s="70"/>
      <c r="F14" s="72"/>
      <c r="G14" s="72"/>
      <c r="H14" s="79"/>
      <c r="I14" s="98"/>
    </row>
    <row r="15" spans="1:9" ht="39.950000000000003" customHeight="1">
      <c r="A15" s="64" t="s">
        <v>8</v>
      </c>
      <c r="B15" s="69"/>
      <c r="C15" s="69"/>
      <c r="D15" s="69"/>
      <c r="E15" s="69"/>
      <c r="F15" s="71"/>
      <c r="G15" s="71"/>
      <c r="H15" s="96"/>
      <c r="I15" s="97"/>
    </row>
    <row r="16" spans="1:9" ht="39.950000000000003" customHeight="1" thickBot="1">
      <c r="A16" s="66"/>
      <c r="B16" s="70"/>
      <c r="C16" s="70"/>
      <c r="D16" s="70"/>
      <c r="E16" s="70"/>
      <c r="F16" s="72"/>
      <c r="G16" s="72"/>
      <c r="H16" s="79"/>
      <c r="I16" s="98"/>
    </row>
    <row r="17" spans="1:9" ht="39.950000000000003" customHeight="1">
      <c r="A17" s="67" t="s">
        <v>11</v>
      </c>
      <c r="B17" s="69"/>
      <c r="C17" s="69"/>
      <c r="D17" s="69"/>
      <c r="E17" s="69"/>
      <c r="F17" s="71"/>
      <c r="G17" s="71"/>
      <c r="H17" s="96"/>
      <c r="I17" s="97"/>
    </row>
    <row r="18" spans="1:9" ht="39.950000000000003" customHeight="1" thickBot="1">
      <c r="A18" s="68"/>
      <c r="B18" s="70"/>
      <c r="C18" s="70"/>
      <c r="D18" s="70"/>
      <c r="E18" s="70"/>
      <c r="F18" s="72"/>
      <c r="G18" s="72"/>
      <c r="H18" s="79"/>
      <c r="I18" s="98"/>
    </row>
  </sheetData>
  <mergeCells count="59">
    <mergeCell ref="H1:I1"/>
    <mergeCell ref="H2:I3"/>
    <mergeCell ref="H4:I4"/>
    <mergeCell ref="E6:E7"/>
    <mergeCell ref="F6:F7"/>
    <mergeCell ref="A1:A3"/>
    <mergeCell ref="B1:G3"/>
    <mergeCell ref="A7:A8"/>
    <mergeCell ref="A9:A10"/>
    <mergeCell ref="B9:B10"/>
    <mergeCell ref="C9:C10"/>
    <mergeCell ref="D9:D10"/>
    <mergeCell ref="B6:B7"/>
    <mergeCell ref="C6:C7"/>
    <mergeCell ref="D6:D7"/>
    <mergeCell ref="H13:H14"/>
    <mergeCell ref="G6:G7"/>
    <mergeCell ref="H6:H7"/>
    <mergeCell ref="I6:I7"/>
    <mergeCell ref="H9:H10"/>
    <mergeCell ref="I9:I10"/>
    <mergeCell ref="I13:I14"/>
    <mergeCell ref="G9:G10"/>
    <mergeCell ref="A11:A12"/>
    <mergeCell ref="B11:B12"/>
    <mergeCell ref="C11:C12"/>
    <mergeCell ref="D11:D12"/>
    <mergeCell ref="E11:E12"/>
    <mergeCell ref="F11:F12"/>
    <mergeCell ref="G11:G12"/>
    <mergeCell ref="H11:H12"/>
    <mergeCell ref="I11:I12"/>
    <mergeCell ref="E9:E10"/>
    <mergeCell ref="F9:F10"/>
    <mergeCell ref="F15:F16"/>
    <mergeCell ref="G15:G16"/>
    <mergeCell ref="H15:H16"/>
    <mergeCell ref="I15:I16"/>
    <mergeCell ref="A13:A14"/>
    <mergeCell ref="B13:B14"/>
    <mergeCell ref="C13:C14"/>
    <mergeCell ref="D13:D14"/>
    <mergeCell ref="E13:E14"/>
    <mergeCell ref="F13:F14"/>
    <mergeCell ref="A15:A16"/>
    <mergeCell ref="B15:B16"/>
    <mergeCell ref="C15:C16"/>
    <mergeCell ref="D15:D16"/>
    <mergeCell ref="E15:E16"/>
    <mergeCell ref="G13:G14"/>
    <mergeCell ref="G17:G18"/>
    <mergeCell ref="H17:H18"/>
    <mergeCell ref="I17:I18"/>
    <mergeCell ref="A17:A18"/>
    <mergeCell ref="B17:B18"/>
    <mergeCell ref="C17:C18"/>
    <mergeCell ref="D17:D18"/>
    <mergeCell ref="E17:E18"/>
    <mergeCell ref="F17:F18"/>
  </mergeCells>
  <pageMargins left="0.7" right="0.7" top="0.75" bottom="0.75" header="0.3" footer="0.3"/>
  <pageSetup paperSize="9" scale="74"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18"/>
  <sheetViews>
    <sheetView workbookViewId="0">
      <selection activeCell="E11" sqref="E11:E12"/>
    </sheetView>
  </sheetViews>
  <sheetFormatPr baseColWidth="10" defaultRowHeight="15"/>
  <cols>
    <col min="1" max="1" width="25.7109375" customWidth="1"/>
    <col min="2" max="9" width="18.7109375" customWidth="1"/>
  </cols>
  <sheetData>
    <row r="1" spans="1:9">
      <c r="A1" s="86"/>
      <c r="B1" s="99" t="s">
        <v>0</v>
      </c>
      <c r="C1" s="99"/>
      <c r="D1" s="99"/>
      <c r="E1" s="99"/>
      <c r="F1" s="99"/>
      <c r="G1" s="99"/>
      <c r="H1" s="105" t="s">
        <v>39</v>
      </c>
      <c r="I1" s="106"/>
    </row>
    <row r="2" spans="1:9">
      <c r="A2" s="87"/>
      <c r="B2" s="100"/>
      <c r="C2" s="100"/>
      <c r="D2" s="100"/>
      <c r="E2" s="100"/>
      <c r="F2" s="100"/>
      <c r="G2" s="100"/>
      <c r="H2" s="82" t="s">
        <v>24</v>
      </c>
      <c r="I2" s="83"/>
    </row>
    <row r="3" spans="1:9" ht="15.75" thickBot="1">
      <c r="A3" s="88"/>
      <c r="B3" s="101"/>
      <c r="C3" s="101"/>
      <c r="D3" s="101"/>
      <c r="E3" s="101"/>
      <c r="F3" s="101"/>
      <c r="G3" s="101"/>
      <c r="H3" s="84"/>
      <c r="I3" s="85"/>
    </row>
    <row r="4" spans="1:9" ht="16.5" thickBot="1">
      <c r="A4" s="17"/>
      <c r="B4" s="18" t="s">
        <v>42</v>
      </c>
      <c r="C4" s="19"/>
      <c r="D4" s="19"/>
      <c r="E4" s="19"/>
      <c r="F4" s="19"/>
      <c r="G4" s="19"/>
      <c r="H4" s="102"/>
      <c r="I4" s="102"/>
    </row>
    <row r="5" spans="1:9" ht="15.75">
      <c r="A5" s="6" t="s">
        <v>25</v>
      </c>
      <c r="B5" s="7" t="s">
        <v>26</v>
      </c>
      <c r="C5" s="8" t="s">
        <v>32</v>
      </c>
      <c r="D5" s="9" t="s">
        <v>27</v>
      </c>
      <c r="E5" s="10" t="s">
        <v>33</v>
      </c>
      <c r="F5" s="11" t="s">
        <v>29</v>
      </c>
      <c r="G5" s="12" t="s">
        <v>34</v>
      </c>
      <c r="H5" s="13" t="s">
        <v>31</v>
      </c>
      <c r="I5" s="14" t="s">
        <v>36</v>
      </c>
    </row>
    <row r="6" spans="1:9" ht="15" customHeight="1">
      <c r="A6" s="5" t="s">
        <v>3</v>
      </c>
      <c r="B6" s="53" t="s">
        <v>28</v>
      </c>
      <c r="C6" s="57" t="s">
        <v>6</v>
      </c>
      <c r="D6" s="56" t="s">
        <v>1</v>
      </c>
      <c r="E6" s="52" t="s">
        <v>7</v>
      </c>
      <c r="F6" s="54" t="s">
        <v>2</v>
      </c>
      <c r="G6" s="103"/>
      <c r="H6" s="49" t="s">
        <v>38</v>
      </c>
      <c r="I6" s="75" t="s">
        <v>37</v>
      </c>
    </row>
    <row r="7" spans="1:9">
      <c r="A7" s="92" t="s">
        <v>4</v>
      </c>
      <c r="B7" s="53"/>
      <c r="C7" s="57"/>
      <c r="D7" s="56"/>
      <c r="E7" s="52"/>
      <c r="F7" s="54"/>
      <c r="G7" s="104"/>
      <c r="H7" s="49"/>
      <c r="I7" s="75"/>
    </row>
    <row r="8" spans="1:9" ht="15.75" thickBot="1">
      <c r="A8" s="93"/>
      <c r="B8" s="15" t="s">
        <v>30</v>
      </c>
      <c r="C8" s="15" t="s">
        <v>30</v>
      </c>
      <c r="D8" s="15" t="s">
        <v>30</v>
      </c>
      <c r="E8" s="15" t="s">
        <v>30</v>
      </c>
      <c r="F8" s="15" t="s">
        <v>30</v>
      </c>
      <c r="G8" s="15" t="s">
        <v>30</v>
      </c>
      <c r="H8" s="15" t="s">
        <v>30</v>
      </c>
      <c r="I8" s="16" t="s">
        <v>30</v>
      </c>
    </row>
    <row r="9" spans="1:9" ht="39.950000000000003" customHeight="1">
      <c r="A9" s="66" t="s">
        <v>9</v>
      </c>
      <c r="B9" s="94"/>
      <c r="C9" s="94"/>
      <c r="D9" s="94"/>
      <c r="E9" s="94"/>
      <c r="F9" s="95"/>
      <c r="G9" s="95"/>
      <c r="H9" s="78"/>
      <c r="I9" s="78"/>
    </row>
    <row r="10" spans="1:9" ht="39.950000000000003" customHeight="1" thickBot="1">
      <c r="A10" s="65"/>
      <c r="B10" s="70"/>
      <c r="C10" s="70"/>
      <c r="D10" s="70"/>
      <c r="E10" s="70"/>
      <c r="F10" s="72"/>
      <c r="G10" s="72"/>
      <c r="H10" s="79"/>
      <c r="I10" s="79"/>
    </row>
    <row r="11" spans="1:9" ht="39.950000000000003" customHeight="1">
      <c r="A11" s="64" t="s">
        <v>5</v>
      </c>
      <c r="B11" s="69"/>
      <c r="C11" s="69"/>
      <c r="D11" s="69"/>
      <c r="E11" s="69"/>
      <c r="F11" s="71"/>
      <c r="G11" s="71"/>
      <c r="H11" s="96"/>
      <c r="I11" s="96"/>
    </row>
    <row r="12" spans="1:9" ht="39.950000000000003" customHeight="1" thickBot="1">
      <c r="A12" s="65"/>
      <c r="B12" s="70"/>
      <c r="C12" s="70"/>
      <c r="D12" s="70"/>
      <c r="E12" s="70"/>
      <c r="F12" s="72"/>
      <c r="G12" s="72"/>
      <c r="H12" s="79"/>
      <c r="I12" s="79"/>
    </row>
    <row r="13" spans="1:9" ht="39.950000000000003" customHeight="1">
      <c r="A13" s="64" t="s">
        <v>10</v>
      </c>
      <c r="B13" s="69"/>
      <c r="C13" s="69"/>
      <c r="D13" s="69"/>
      <c r="E13" s="69"/>
      <c r="F13" s="71"/>
      <c r="G13" s="71"/>
      <c r="H13" s="96"/>
      <c r="I13" s="97"/>
    </row>
    <row r="14" spans="1:9" ht="39.950000000000003" customHeight="1" thickBot="1">
      <c r="A14" s="65"/>
      <c r="B14" s="70"/>
      <c r="C14" s="70"/>
      <c r="D14" s="70"/>
      <c r="E14" s="70"/>
      <c r="F14" s="72"/>
      <c r="G14" s="72"/>
      <c r="H14" s="79"/>
      <c r="I14" s="98"/>
    </row>
    <row r="15" spans="1:9" ht="39.950000000000003" customHeight="1">
      <c r="A15" s="64" t="s">
        <v>8</v>
      </c>
      <c r="B15" s="69"/>
      <c r="C15" s="69"/>
      <c r="D15" s="69"/>
      <c r="E15" s="69"/>
      <c r="F15" s="71"/>
      <c r="G15" s="71"/>
      <c r="H15" s="96"/>
      <c r="I15" s="97"/>
    </row>
    <row r="16" spans="1:9" ht="39.950000000000003" customHeight="1" thickBot="1">
      <c r="A16" s="66"/>
      <c r="B16" s="70"/>
      <c r="C16" s="70"/>
      <c r="D16" s="70"/>
      <c r="E16" s="70"/>
      <c r="F16" s="72"/>
      <c r="G16" s="72"/>
      <c r="H16" s="79"/>
      <c r="I16" s="98"/>
    </row>
    <row r="17" spans="1:9" ht="39.950000000000003" customHeight="1">
      <c r="A17" s="67" t="s">
        <v>11</v>
      </c>
      <c r="B17" s="69"/>
      <c r="C17" s="69"/>
      <c r="D17" s="69"/>
      <c r="E17" s="69"/>
      <c r="F17" s="71"/>
      <c r="G17" s="71"/>
      <c r="H17" s="96"/>
      <c r="I17" s="97"/>
    </row>
    <row r="18" spans="1:9" ht="39.950000000000003" customHeight="1" thickBot="1">
      <c r="A18" s="68"/>
      <c r="B18" s="70"/>
      <c r="C18" s="70"/>
      <c r="D18" s="70"/>
      <c r="E18" s="70"/>
      <c r="F18" s="72"/>
      <c r="G18" s="72"/>
      <c r="H18" s="79"/>
      <c r="I18" s="98"/>
    </row>
  </sheetData>
  <mergeCells count="59">
    <mergeCell ref="H1:I1"/>
    <mergeCell ref="H2:I3"/>
    <mergeCell ref="H4:I4"/>
    <mergeCell ref="E6:E7"/>
    <mergeCell ref="F6:F7"/>
    <mergeCell ref="A1:A3"/>
    <mergeCell ref="B1:G3"/>
    <mergeCell ref="A7:A8"/>
    <mergeCell ref="A9:A10"/>
    <mergeCell ref="B9:B10"/>
    <mergeCell ref="C9:C10"/>
    <mergeCell ref="D9:D10"/>
    <mergeCell ref="B6:B7"/>
    <mergeCell ref="C6:C7"/>
    <mergeCell ref="D6:D7"/>
    <mergeCell ref="H13:H14"/>
    <mergeCell ref="G6:G7"/>
    <mergeCell ref="H6:H7"/>
    <mergeCell ref="I6:I7"/>
    <mergeCell ref="H9:H10"/>
    <mergeCell ref="I9:I10"/>
    <mergeCell ref="I13:I14"/>
    <mergeCell ref="G9:G10"/>
    <mergeCell ref="A11:A12"/>
    <mergeCell ref="B11:B12"/>
    <mergeCell ref="C11:C12"/>
    <mergeCell ref="D11:D12"/>
    <mergeCell ref="E11:E12"/>
    <mergeCell ref="F11:F12"/>
    <mergeCell ref="G11:G12"/>
    <mergeCell ref="H11:H12"/>
    <mergeCell ref="I11:I12"/>
    <mergeCell ref="E9:E10"/>
    <mergeCell ref="F9:F10"/>
    <mergeCell ref="F15:F16"/>
    <mergeCell ref="G15:G16"/>
    <mergeCell ref="H15:H16"/>
    <mergeCell ref="I15:I16"/>
    <mergeCell ref="A13:A14"/>
    <mergeCell ref="B13:B14"/>
    <mergeCell ref="C13:C14"/>
    <mergeCell ref="D13:D14"/>
    <mergeCell ref="E13:E14"/>
    <mergeCell ref="F13:F14"/>
    <mergeCell ref="A15:A16"/>
    <mergeCell ref="B15:B16"/>
    <mergeCell ref="C15:C16"/>
    <mergeCell ref="D15:D16"/>
    <mergeCell ref="E15:E16"/>
    <mergeCell ref="G13:G14"/>
    <mergeCell ref="G17:G18"/>
    <mergeCell ref="H17:H18"/>
    <mergeCell ref="I17:I18"/>
    <mergeCell ref="A17:A18"/>
    <mergeCell ref="B17:B18"/>
    <mergeCell ref="C17:C18"/>
    <mergeCell ref="D17:D18"/>
    <mergeCell ref="E17:E18"/>
    <mergeCell ref="F17:F18"/>
  </mergeCells>
  <pageMargins left="0.7" right="0.7" top="0.75" bottom="0.75" header="0.3" footer="0.3"/>
  <pageSetup paperSize="9" scale="74" orientation="landscape"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T49"/>
  <sheetViews>
    <sheetView topLeftCell="A4" workbookViewId="0">
      <selection activeCell="E11" sqref="E11:E12"/>
    </sheetView>
  </sheetViews>
  <sheetFormatPr baseColWidth="10" defaultRowHeight="15"/>
  <cols>
    <col min="1" max="1" width="29.140625" customWidth="1"/>
    <col min="2" max="2" width="17.140625" customWidth="1"/>
    <col min="3" max="3" width="15.7109375" customWidth="1"/>
    <col min="4" max="4" width="16.42578125" customWidth="1"/>
    <col min="5" max="6" width="15.7109375" customWidth="1"/>
    <col min="7" max="7" width="15.28515625" customWidth="1"/>
    <col min="8" max="8" width="15.7109375" customWidth="1"/>
    <col min="9" max="9" width="15.42578125" customWidth="1"/>
    <col min="13" max="19" width="20.7109375" customWidth="1"/>
  </cols>
  <sheetData>
    <row r="1" spans="1:20" ht="21.95" customHeight="1">
      <c r="A1" s="86"/>
      <c r="B1" s="89" t="s">
        <v>0</v>
      </c>
      <c r="C1" s="89"/>
      <c r="D1" s="89"/>
      <c r="E1" s="89"/>
      <c r="F1" s="89"/>
      <c r="G1" s="89"/>
      <c r="H1" s="73" t="s">
        <v>39</v>
      </c>
      <c r="I1" s="74"/>
    </row>
    <row r="2" spans="1:20" ht="21.95" customHeight="1">
      <c r="A2" s="87"/>
      <c r="B2" s="90"/>
      <c r="C2" s="90"/>
      <c r="D2" s="90"/>
      <c r="E2" s="90"/>
      <c r="F2" s="90"/>
      <c r="G2" s="90"/>
      <c r="H2" s="82" t="s">
        <v>24</v>
      </c>
      <c r="I2" s="83"/>
    </row>
    <row r="3" spans="1:20" ht="21.95" customHeight="1" thickBot="1">
      <c r="A3" s="88"/>
      <c r="B3" s="91"/>
      <c r="C3" s="91"/>
      <c r="D3" s="91"/>
      <c r="E3" s="91"/>
      <c r="F3" s="91"/>
      <c r="G3" s="91"/>
      <c r="H3" s="84"/>
      <c r="I3" s="85"/>
    </row>
    <row r="4" spans="1:20" s="20" customFormat="1" ht="20.100000000000001" customHeight="1" thickBot="1">
      <c r="A4" s="17"/>
      <c r="B4" s="80" t="s">
        <v>43</v>
      </c>
      <c r="C4" s="81"/>
      <c r="D4" s="81"/>
      <c r="E4" s="81"/>
      <c r="F4" s="81"/>
      <c r="G4" s="81"/>
      <c r="H4" s="81"/>
      <c r="I4" s="81"/>
    </row>
    <row r="5" spans="1:20" ht="24.95" customHeight="1">
      <c r="A5" s="6" t="s">
        <v>25</v>
      </c>
      <c r="B5" s="7" t="s">
        <v>26</v>
      </c>
      <c r="C5" s="8" t="s">
        <v>32</v>
      </c>
      <c r="D5" s="9" t="s">
        <v>27</v>
      </c>
      <c r="E5" s="10" t="s">
        <v>33</v>
      </c>
      <c r="F5" s="11" t="s">
        <v>29</v>
      </c>
      <c r="G5" s="12" t="s">
        <v>34</v>
      </c>
      <c r="H5" s="13" t="s">
        <v>31</v>
      </c>
      <c r="I5" s="14" t="s">
        <v>36</v>
      </c>
      <c r="M5" s="7" t="s">
        <v>26</v>
      </c>
      <c r="N5" s="8" t="s">
        <v>32</v>
      </c>
      <c r="O5" s="9" t="s">
        <v>27</v>
      </c>
      <c r="P5" s="10" t="s">
        <v>33</v>
      </c>
      <c r="Q5" s="11" t="s">
        <v>29</v>
      </c>
      <c r="R5" s="12" t="s">
        <v>34</v>
      </c>
      <c r="S5" s="13" t="s">
        <v>31</v>
      </c>
    </row>
    <row r="6" spans="1:20" s="1" customFormat="1" ht="30" customHeight="1">
      <c r="A6" s="5" t="s">
        <v>3</v>
      </c>
      <c r="B6" s="49" t="s">
        <v>38</v>
      </c>
      <c r="C6" s="53" t="s">
        <v>28</v>
      </c>
      <c r="D6" s="103"/>
      <c r="E6" s="56" t="s">
        <v>1</v>
      </c>
      <c r="F6" s="57" t="s">
        <v>6</v>
      </c>
      <c r="G6" s="52" t="s">
        <v>7</v>
      </c>
      <c r="H6" s="54" t="s">
        <v>2</v>
      </c>
      <c r="I6" s="75" t="s">
        <v>37</v>
      </c>
      <c r="L6" s="55">
        <v>11</v>
      </c>
      <c r="M6" s="49" t="s">
        <v>38</v>
      </c>
      <c r="N6" s="52" t="s">
        <v>7</v>
      </c>
      <c r="O6" s="54" t="s">
        <v>2</v>
      </c>
      <c r="P6" s="56" t="s">
        <v>1</v>
      </c>
      <c r="Q6" s="53" t="s">
        <v>28</v>
      </c>
      <c r="R6" s="57" t="s">
        <v>6</v>
      </c>
    </row>
    <row r="7" spans="1:20" ht="28.5" customHeight="1">
      <c r="A7" s="92" t="s">
        <v>4</v>
      </c>
      <c r="B7" s="49"/>
      <c r="C7" s="53"/>
      <c r="D7" s="104"/>
      <c r="E7" s="56"/>
      <c r="F7" s="57"/>
      <c r="G7" s="52"/>
      <c r="H7" s="54"/>
      <c r="I7" s="75"/>
      <c r="L7" s="55"/>
      <c r="M7" s="49"/>
      <c r="N7" s="52"/>
      <c r="O7" s="54"/>
      <c r="P7" s="56"/>
      <c r="Q7" s="53"/>
      <c r="R7" s="57"/>
    </row>
    <row r="8" spans="1:20" ht="20.100000000000001" customHeight="1" thickBot="1">
      <c r="A8" s="93"/>
      <c r="B8" s="15" t="s">
        <v>30</v>
      </c>
      <c r="C8" s="15" t="s">
        <v>30</v>
      </c>
      <c r="D8" s="15" t="s">
        <v>30</v>
      </c>
      <c r="E8" s="15" t="s">
        <v>30</v>
      </c>
      <c r="F8" s="15" t="s">
        <v>30</v>
      </c>
      <c r="G8" s="15" t="s">
        <v>30</v>
      </c>
      <c r="H8" s="15" t="s">
        <v>30</v>
      </c>
      <c r="I8" s="16" t="s">
        <v>30</v>
      </c>
      <c r="L8" s="55">
        <v>12</v>
      </c>
      <c r="M8" s="54" t="s">
        <v>2</v>
      </c>
      <c r="O8" s="52" t="s">
        <v>7</v>
      </c>
      <c r="P8" s="49" t="s">
        <v>38</v>
      </c>
      <c r="Q8" s="56" t="s">
        <v>1</v>
      </c>
      <c r="R8" s="53" t="s">
        <v>28</v>
      </c>
      <c r="S8" s="57" t="s">
        <v>6</v>
      </c>
    </row>
    <row r="9" spans="1:20" ht="39.950000000000003" customHeight="1">
      <c r="A9" s="66" t="s">
        <v>9</v>
      </c>
      <c r="B9" s="94"/>
      <c r="C9" s="94"/>
      <c r="D9" s="94"/>
      <c r="E9" s="94"/>
      <c r="F9" s="95"/>
      <c r="G9" s="95"/>
      <c r="H9" s="78"/>
      <c r="I9" s="78"/>
      <c r="L9" s="55"/>
      <c r="M9" s="54"/>
      <c r="O9" s="52"/>
      <c r="P9" s="49"/>
      <c r="Q9" s="56"/>
      <c r="R9" s="53"/>
      <c r="S9" s="57"/>
    </row>
    <row r="10" spans="1:20" ht="39.950000000000003" customHeight="1" thickBot="1">
      <c r="A10" s="65"/>
      <c r="B10" s="70"/>
      <c r="C10" s="70"/>
      <c r="D10" s="70"/>
      <c r="E10" s="70"/>
      <c r="F10" s="72"/>
      <c r="G10" s="72"/>
      <c r="H10" s="79"/>
      <c r="I10" s="79"/>
      <c r="L10" s="55">
        <v>13</v>
      </c>
      <c r="N10" s="54" t="s">
        <v>2</v>
      </c>
      <c r="O10" s="49" t="s">
        <v>38</v>
      </c>
      <c r="P10" s="57" t="s">
        <v>6</v>
      </c>
      <c r="Q10" s="52" t="s">
        <v>7</v>
      </c>
      <c r="R10" s="56" t="s">
        <v>1</v>
      </c>
      <c r="S10" s="53" t="s">
        <v>28</v>
      </c>
      <c r="T10" s="62"/>
    </row>
    <row r="11" spans="1:20" ht="39.950000000000003" customHeight="1">
      <c r="A11" s="64" t="s">
        <v>5</v>
      </c>
      <c r="B11" s="69"/>
      <c r="C11" s="69"/>
      <c r="D11" s="69"/>
      <c r="E11" s="69"/>
      <c r="F11" s="71"/>
      <c r="G11" s="71"/>
      <c r="H11" s="96"/>
      <c r="I11" s="96"/>
      <c r="L11" s="55"/>
      <c r="N11" s="54"/>
      <c r="O11" s="49"/>
      <c r="P11" s="57"/>
      <c r="Q11" s="52"/>
      <c r="R11" s="56"/>
      <c r="S11" s="53"/>
      <c r="T11" s="62"/>
    </row>
    <row r="12" spans="1:20" ht="39.950000000000003" customHeight="1" thickBot="1">
      <c r="A12" s="65"/>
      <c r="B12" s="70"/>
      <c r="C12" s="70"/>
      <c r="D12" s="70"/>
      <c r="E12" s="70"/>
      <c r="F12" s="72"/>
      <c r="G12" s="72"/>
      <c r="H12" s="79"/>
      <c r="I12" s="79"/>
      <c r="L12" s="55">
        <v>14</v>
      </c>
      <c r="M12" s="53" t="s">
        <v>28</v>
      </c>
      <c r="N12" s="57" t="s">
        <v>6</v>
      </c>
      <c r="O12" s="56" t="s">
        <v>1</v>
      </c>
      <c r="P12" s="52" t="s">
        <v>7</v>
      </c>
      <c r="Q12" s="54" t="s">
        <v>2</v>
      </c>
      <c r="S12" s="49" t="s">
        <v>38</v>
      </c>
      <c r="T12" s="63"/>
    </row>
    <row r="13" spans="1:20" ht="39.950000000000003" customHeight="1">
      <c r="A13" s="64" t="s">
        <v>10</v>
      </c>
      <c r="B13" s="69"/>
      <c r="C13" s="69"/>
      <c r="D13" s="69"/>
      <c r="E13" s="69"/>
      <c r="F13" s="71"/>
      <c r="G13" s="71"/>
      <c r="H13" s="96"/>
      <c r="I13" s="97"/>
      <c r="L13" s="55"/>
      <c r="M13" s="53"/>
      <c r="N13" s="57"/>
      <c r="O13" s="56"/>
      <c r="P13" s="52"/>
      <c r="Q13" s="54"/>
      <c r="S13" s="49"/>
      <c r="T13" s="63"/>
    </row>
    <row r="14" spans="1:20" ht="39.950000000000003" customHeight="1" thickBot="1">
      <c r="A14" s="65"/>
      <c r="B14" s="70"/>
      <c r="C14" s="70"/>
      <c r="D14" s="70"/>
      <c r="E14" s="70"/>
      <c r="F14" s="72"/>
      <c r="G14" s="72"/>
      <c r="H14" s="79"/>
      <c r="I14" s="98"/>
      <c r="L14" s="55">
        <v>15</v>
      </c>
      <c r="M14" s="49" t="s">
        <v>38</v>
      </c>
      <c r="N14" s="53" t="s">
        <v>28</v>
      </c>
      <c r="P14" s="56" t="s">
        <v>1</v>
      </c>
      <c r="Q14" s="57" t="s">
        <v>6</v>
      </c>
      <c r="R14" s="52" t="s">
        <v>7</v>
      </c>
      <c r="S14" s="54" t="s">
        <v>2</v>
      </c>
      <c r="T14" s="62" t="s">
        <v>1</v>
      </c>
    </row>
    <row r="15" spans="1:20" ht="39.950000000000003" customHeight="1">
      <c r="A15" s="64" t="s">
        <v>8</v>
      </c>
      <c r="B15" s="69"/>
      <c r="C15" s="69"/>
      <c r="D15" s="69"/>
      <c r="E15" s="69"/>
      <c r="F15" s="71"/>
      <c r="G15" s="71"/>
      <c r="H15" s="96"/>
      <c r="I15" s="97"/>
      <c r="L15" s="55"/>
      <c r="M15" s="49"/>
      <c r="N15" s="53"/>
      <c r="P15" s="56"/>
      <c r="Q15" s="57"/>
      <c r="R15" s="52"/>
      <c r="S15" s="54"/>
      <c r="T15" s="62"/>
    </row>
    <row r="16" spans="1:20" ht="39.950000000000003" customHeight="1" thickBot="1">
      <c r="A16" s="66"/>
      <c r="B16" s="70"/>
      <c r="C16" s="70"/>
      <c r="D16" s="70"/>
      <c r="E16" s="70"/>
      <c r="F16" s="72"/>
      <c r="G16" s="72"/>
      <c r="H16" s="79"/>
      <c r="I16" s="98"/>
      <c r="L16" s="55">
        <v>16</v>
      </c>
      <c r="M16" s="57" t="s">
        <v>6</v>
      </c>
      <c r="N16" s="56" t="s">
        <v>1</v>
      </c>
      <c r="O16" s="53" t="s">
        <v>28</v>
      </c>
      <c r="P16" s="54" t="s">
        <v>2</v>
      </c>
      <c r="R16" s="49" t="s">
        <v>38</v>
      </c>
      <c r="S16" s="52" t="s">
        <v>7</v>
      </c>
    </row>
    <row r="17" spans="1:19" ht="39.950000000000003" customHeight="1">
      <c r="A17" s="67" t="s">
        <v>11</v>
      </c>
      <c r="B17" s="69"/>
      <c r="C17" s="69"/>
      <c r="D17" s="69"/>
      <c r="E17" s="69"/>
      <c r="F17" s="71"/>
      <c r="G17" s="71"/>
      <c r="H17" s="96"/>
      <c r="I17" s="97"/>
      <c r="L17" s="55"/>
      <c r="M17" s="57"/>
      <c r="N17" s="56"/>
      <c r="O17" s="53"/>
      <c r="P17" s="54"/>
      <c r="R17" s="49"/>
      <c r="S17" s="52"/>
    </row>
    <row r="18" spans="1:19" ht="39.950000000000003" customHeight="1" thickBot="1">
      <c r="A18" s="68"/>
      <c r="B18" s="70"/>
      <c r="C18" s="70"/>
      <c r="D18" s="70"/>
      <c r="E18" s="70"/>
      <c r="F18" s="72"/>
      <c r="G18" s="72"/>
      <c r="H18" s="79"/>
      <c r="I18" s="98"/>
      <c r="L18" s="55">
        <v>17</v>
      </c>
      <c r="M18" s="52" t="s">
        <v>7</v>
      </c>
      <c r="N18" s="54" t="s">
        <v>2</v>
      </c>
      <c r="O18" s="49" t="s">
        <v>38</v>
      </c>
      <c r="P18" s="53" t="s">
        <v>28</v>
      </c>
      <c r="R18" s="57" t="s">
        <v>6</v>
      </c>
      <c r="S18" s="56" t="s">
        <v>1</v>
      </c>
    </row>
    <row r="19" spans="1:19" ht="28.5" customHeight="1">
      <c r="L19" s="55"/>
      <c r="M19" s="52"/>
      <c r="N19" s="54"/>
      <c r="O19" s="49"/>
      <c r="P19" s="53"/>
      <c r="R19" s="57"/>
      <c r="S19" s="56"/>
    </row>
    <row r="20" spans="1:19" ht="15" customHeight="1">
      <c r="L20" s="55">
        <v>18</v>
      </c>
      <c r="M20" s="56" t="s">
        <v>1</v>
      </c>
      <c r="N20" s="58" t="s">
        <v>7</v>
      </c>
      <c r="O20" s="50" t="s">
        <v>6</v>
      </c>
      <c r="P20" s="49" t="s">
        <v>38</v>
      </c>
      <c r="Q20" s="53" t="s">
        <v>28</v>
      </c>
      <c r="R20" s="54" t="s">
        <v>2</v>
      </c>
    </row>
    <row r="21" spans="1:19" ht="31.5" customHeight="1">
      <c r="L21" s="55"/>
      <c r="M21" s="56"/>
      <c r="N21" s="59"/>
      <c r="O21" s="51"/>
      <c r="P21" s="49"/>
      <c r="Q21" s="53"/>
      <c r="R21" s="54"/>
    </row>
    <row r="22" spans="1:19" ht="15" customHeight="1">
      <c r="L22" s="55">
        <v>19</v>
      </c>
      <c r="M22" s="53" t="s">
        <v>28</v>
      </c>
      <c r="O22" s="54" t="s">
        <v>2</v>
      </c>
      <c r="P22" s="52" t="s">
        <v>7</v>
      </c>
      <c r="Q22" s="60" t="s">
        <v>1</v>
      </c>
      <c r="R22" s="49" t="s">
        <v>38</v>
      </c>
      <c r="S22" s="50" t="s">
        <v>6</v>
      </c>
    </row>
    <row r="23" spans="1:19">
      <c r="L23" s="55"/>
      <c r="M23" s="53"/>
      <c r="O23" s="54"/>
      <c r="P23" s="52"/>
      <c r="Q23" s="61"/>
      <c r="R23" s="49"/>
      <c r="S23" s="51"/>
    </row>
    <row r="24" spans="1:19" ht="15" customHeight="1">
      <c r="L24" s="55">
        <v>20</v>
      </c>
      <c r="N24" s="57" t="s">
        <v>6</v>
      </c>
      <c r="O24" s="56" t="s">
        <v>1</v>
      </c>
      <c r="P24" s="54" t="s">
        <v>2</v>
      </c>
      <c r="Q24" s="52" t="s">
        <v>7</v>
      </c>
      <c r="R24" s="53" t="s">
        <v>28</v>
      </c>
      <c r="S24" s="49" t="s">
        <v>38</v>
      </c>
    </row>
    <row r="25" spans="1:19">
      <c r="L25" s="55"/>
      <c r="N25" s="57"/>
      <c r="O25" s="56"/>
      <c r="P25" s="54"/>
      <c r="Q25" s="52"/>
      <c r="R25" s="53"/>
      <c r="S25" s="49"/>
    </row>
    <row r="26" spans="1:19" ht="15" customHeight="1">
      <c r="L26" s="55">
        <v>21</v>
      </c>
      <c r="M26" s="49" t="s">
        <v>38</v>
      </c>
      <c r="N26" s="53" t="s">
        <v>28</v>
      </c>
      <c r="P26" s="57" t="s">
        <v>6</v>
      </c>
      <c r="Q26" s="54" t="s">
        <v>2</v>
      </c>
      <c r="R26" s="56" t="s">
        <v>1</v>
      </c>
      <c r="S26" s="52" t="s">
        <v>7</v>
      </c>
    </row>
    <row r="27" spans="1:19">
      <c r="L27" s="55"/>
      <c r="M27" s="49"/>
      <c r="N27" s="53"/>
      <c r="P27" s="57"/>
      <c r="Q27" s="54"/>
      <c r="R27" s="56"/>
      <c r="S27" s="52"/>
    </row>
    <row r="28" spans="1:19">
      <c r="L28" s="55">
        <v>22</v>
      </c>
      <c r="M28" s="58" t="s">
        <v>7</v>
      </c>
      <c r="N28" s="54" t="s">
        <v>2</v>
      </c>
      <c r="O28" s="49" t="s">
        <v>38</v>
      </c>
      <c r="P28" s="56" t="s">
        <v>1</v>
      </c>
      <c r="Q28" s="57" t="s">
        <v>6</v>
      </c>
      <c r="S28" s="53" t="s">
        <v>28</v>
      </c>
    </row>
    <row r="29" spans="1:19">
      <c r="L29" s="55"/>
      <c r="M29" s="59"/>
      <c r="N29" s="54"/>
      <c r="O29" s="49"/>
      <c r="P29" s="56"/>
      <c r="Q29" s="57"/>
      <c r="S29" s="53"/>
    </row>
    <row r="30" spans="1:19">
      <c r="L30" s="55">
        <v>23</v>
      </c>
      <c r="M30" s="57" t="s">
        <v>6</v>
      </c>
      <c r="N30" s="56" t="s">
        <v>1</v>
      </c>
      <c r="O30" s="58" t="s">
        <v>7</v>
      </c>
      <c r="Q30" s="53" t="s">
        <v>28</v>
      </c>
      <c r="R30" s="49" t="s">
        <v>38</v>
      </c>
      <c r="S30" s="54" t="s">
        <v>2</v>
      </c>
    </row>
    <row r="31" spans="1:19">
      <c r="L31" s="55"/>
      <c r="M31" s="57"/>
      <c r="N31" s="56"/>
      <c r="O31" s="59"/>
      <c r="Q31" s="53"/>
      <c r="R31" s="49"/>
      <c r="S31" s="54"/>
    </row>
    <row r="32" spans="1:19">
      <c r="L32" s="55">
        <v>24</v>
      </c>
      <c r="M32" s="54" t="s">
        <v>2</v>
      </c>
      <c r="N32" s="58" t="s">
        <v>7</v>
      </c>
      <c r="O32" s="53" t="s">
        <v>28</v>
      </c>
      <c r="Q32" s="56" t="s">
        <v>1</v>
      </c>
      <c r="R32" s="57" t="s">
        <v>6</v>
      </c>
      <c r="S32" s="49" t="s">
        <v>38</v>
      </c>
    </row>
    <row r="33" spans="12:19">
      <c r="L33" s="55"/>
      <c r="M33" s="54"/>
      <c r="N33" s="59"/>
      <c r="O33" s="53"/>
      <c r="Q33" s="56"/>
      <c r="R33" s="57"/>
      <c r="S33" s="49"/>
    </row>
    <row r="34" spans="12:19">
      <c r="L34" s="55">
        <v>25</v>
      </c>
      <c r="M34" s="49" t="s">
        <v>38</v>
      </c>
      <c r="N34" s="57" t="s">
        <v>6</v>
      </c>
      <c r="O34" s="56" t="s">
        <v>1</v>
      </c>
      <c r="P34" s="53" t="s">
        <v>28</v>
      </c>
      <c r="Q34" s="54" t="s">
        <v>2</v>
      </c>
      <c r="R34" s="58" t="s">
        <v>7</v>
      </c>
    </row>
    <row r="35" spans="12:19">
      <c r="L35" s="55"/>
      <c r="M35" s="49"/>
      <c r="N35" s="57"/>
      <c r="O35" s="56"/>
      <c r="P35" s="53"/>
      <c r="Q35" s="54"/>
      <c r="R35" s="59"/>
    </row>
    <row r="36" spans="12:19">
      <c r="L36" s="55">
        <v>26</v>
      </c>
      <c r="M36" s="56"/>
      <c r="N36" s="52"/>
      <c r="O36" s="57"/>
      <c r="P36" s="49"/>
      <c r="Q36" s="53"/>
      <c r="R36" s="54"/>
    </row>
    <row r="37" spans="12:19">
      <c r="L37" s="55"/>
      <c r="M37" s="56"/>
      <c r="N37" s="52"/>
      <c r="O37" s="57"/>
      <c r="P37" s="49"/>
      <c r="Q37" s="53"/>
      <c r="R37" s="54"/>
    </row>
    <row r="38" spans="12:19">
      <c r="L38" s="55">
        <v>27</v>
      </c>
      <c r="M38" s="56"/>
      <c r="N38" s="52"/>
      <c r="O38" s="57"/>
      <c r="P38" s="49"/>
      <c r="Q38" s="53"/>
      <c r="R38" s="54"/>
    </row>
    <row r="39" spans="12:19">
      <c r="L39" s="55"/>
      <c r="M39" s="56"/>
      <c r="N39" s="52"/>
      <c r="O39" s="57"/>
      <c r="P39" s="49"/>
      <c r="Q39" s="53"/>
      <c r="R39" s="54"/>
    </row>
    <row r="40" spans="12:19">
      <c r="L40" s="55">
        <v>28</v>
      </c>
      <c r="M40" s="56" t="s">
        <v>1</v>
      </c>
      <c r="N40" s="52" t="s">
        <v>7</v>
      </c>
      <c r="O40" s="57" t="s">
        <v>6</v>
      </c>
      <c r="P40" s="49" t="s">
        <v>38</v>
      </c>
      <c r="Q40" s="53" t="s">
        <v>28</v>
      </c>
      <c r="R40" s="54" t="s">
        <v>2</v>
      </c>
    </row>
    <row r="41" spans="12:19">
      <c r="L41" s="55"/>
      <c r="M41" s="56"/>
      <c r="N41" s="52"/>
      <c r="O41" s="57"/>
      <c r="P41" s="49"/>
      <c r="Q41" s="53"/>
      <c r="R41" s="54"/>
    </row>
    <row r="42" spans="12:19">
      <c r="L42" s="55">
        <v>29</v>
      </c>
      <c r="M42" s="56" t="s">
        <v>1</v>
      </c>
      <c r="N42" s="52" t="s">
        <v>7</v>
      </c>
      <c r="O42" s="57" t="s">
        <v>6</v>
      </c>
      <c r="P42" s="49" t="s">
        <v>38</v>
      </c>
      <c r="Q42" s="53" t="s">
        <v>28</v>
      </c>
      <c r="R42" s="54" t="s">
        <v>2</v>
      </c>
    </row>
    <row r="43" spans="12:19">
      <c r="L43" s="55"/>
      <c r="M43" s="56"/>
      <c r="N43" s="52"/>
      <c r="O43" s="57"/>
      <c r="P43" s="49"/>
      <c r="Q43" s="53"/>
      <c r="R43" s="54"/>
    </row>
    <row r="44" spans="12:19">
      <c r="L44" s="55">
        <v>30</v>
      </c>
      <c r="M44" s="56" t="s">
        <v>1</v>
      </c>
      <c r="N44" s="52" t="s">
        <v>7</v>
      </c>
      <c r="O44" s="57" t="s">
        <v>6</v>
      </c>
      <c r="P44" s="49" t="s">
        <v>38</v>
      </c>
      <c r="Q44" s="53" t="s">
        <v>28</v>
      </c>
      <c r="R44" s="54" t="s">
        <v>2</v>
      </c>
    </row>
    <row r="45" spans="12:19">
      <c r="L45" s="55"/>
      <c r="M45" s="56"/>
      <c r="N45" s="52"/>
      <c r="O45" s="57"/>
      <c r="P45" s="49"/>
      <c r="Q45" s="53"/>
      <c r="R45" s="54"/>
    </row>
    <row r="46" spans="12:19">
      <c r="L46" s="55">
        <v>31</v>
      </c>
      <c r="M46" s="56" t="s">
        <v>1</v>
      </c>
      <c r="N46" s="52" t="s">
        <v>7</v>
      </c>
      <c r="O46" s="57" t="s">
        <v>6</v>
      </c>
      <c r="P46" s="49" t="s">
        <v>38</v>
      </c>
      <c r="Q46" s="53" t="s">
        <v>28</v>
      </c>
      <c r="R46" s="54" t="s">
        <v>2</v>
      </c>
    </row>
    <row r="47" spans="12:19">
      <c r="L47" s="55"/>
      <c r="M47" s="56"/>
      <c r="N47" s="52"/>
      <c r="O47" s="57"/>
      <c r="P47" s="49"/>
      <c r="Q47" s="53"/>
      <c r="R47" s="54"/>
    </row>
    <row r="48" spans="12:19">
      <c r="L48" s="55">
        <v>32</v>
      </c>
      <c r="M48" s="56" t="s">
        <v>1</v>
      </c>
      <c r="N48" s="52" t="s">
        <v>7</v>
      </c>
      <c r="O48" s="57" t="s">
        <v>6</v>
      </c>
      <c r="P48" s="49" t="s">
        <v>38</v>
      </c>
      <c r="Q48" s="53" t="s">
        <v>28</v>
      </c>
      <c r="R48" s="54" t="s">
        <v>2</v>
      </c>
    </row>
    <row r="49" spans="12:18">
      <c r="L49" s="55"/>
      <c r="M49" s="56"/>
      <c r="N49" s="52"/>
      <c r="O49" s="57"/>
      <c r="P49" s="49"/>
      <c r="Q49" s="53"/>
      <c r="R49" s="54"/>
    </row>
  </sheetData>
  <mergeCells count="216">
    <mergeCell ref="R46:R47"/>
    <mergeCell ref="L48:L49"/>
    <mergeCell ref="M48:M49"/>
    <mergeCell ref="N48:N49"/>
    <mergeCell ref="O48:O49"/>
    <mergeCell ref="P48:P49"/>
    <mergeCell ref="Q48:Q49"/>
    <mergeCell ref="R48:R49"/>
    <mergeCell ref="L46:L47"/>
    <mergeCell ref="M46:M47"/>
    <mergeCell ref="N46:N47"/>
    <mergeCell ref="O46:O47"/>
    <mergeCell ref="P46:P47"/>
    <mergeCell ref="Q46:Q47"/>
    <mergeCell ref="R42:R43"/>
    <mergeCell ref="L44:L45"/>
    <mergeCell ref="M44:M45"/>
    <mergeCell ref="N44:N45"/>
    <mergeCell ref="O44:O45"/>
    <mergeCell ref="P44:P45"/>
    <mergeCell ref="Q44:Q45"/>
    <mergeCell ref="R44:R45"/>
    <mergeCell ref="L42:L43"/>
    <mergeCell ref="M42:M43"/>
    <mergeCell ref="N42:N43"/>
    <mergeCell ref="O42:O43"/>
    <mergeCell ref="P42:P43"/>
    <mergeCell ref="Q42:Q43"/>
    <mergeCell ref="R38:R39"/>
    <mergeCell ref="L40:L41"/>
    <mergeCell ref="M40:M41"/>
    <mergeCell ref="N40:N41"/>
    <mergeCell ref="O40:O41"/>
    <mergeCell ref="P40:P41"/>
    <mergeCell ref="Q40:Q41"/>
    <mergeCell ref="R40:R41"/>
    <mergeCell ref="L38:L39"/>
    <mergeCell ref="M38:M39"/>
    <mergeCell ref="N38:N39"/>
    <mergeCell ref="O38:O39"/>
    <mergeCell ref="P38:P39"/>
    <mergeCell ref="Q38:Q39"/>
    <mergeCell ref="R34:R35"/>
    <mergeCell ref="L36:L37"/>
    <mergeCell ref="M36:M37"/>
    <mergeCell ref="N36:N37"/>
    <mergeCell ref="O36:O37"/>
    <mergeCell ref="P36:P37"/>
    <mergeCell ref="Q36:Q37"/>
    <mergeCell ref="R36:R37"/>
    <mergeCell ref="L34:L35"/>
    <mergeCell ref="M34:M35"/>
    <mergeCell ref="N34:N35"/>
    <mergeCell ref="O34:O35"/>
    <mergeCell ref="P34:P35"/>
    <mergeCell ref="Q34:Q35"/>
    <mergeCell ref="S30:S31"/>
    <mergeCell ref="L32:L33"/>
    <mergeCell ref="M32:M33"/>
    <mergeCell ref="N32:N33"/>
    <mergeCell ref="O32:O33"/>
    <mergeCell ref="Q32:Q33"/>
    <mergeCell ref="R32:R33"/>
    <mergeCell ref="S32:S33"/>
    <mergeCell ref="L30:L31"/>
    <mergeCell ref="M30:M31"/>
    <mergeCell ref="N30:N31"/>
    <mergeCell ref="O30:O31"/>
    <mergeCell ref="Q30:Q31"/>
    <mergeCell ref="R30:R31"/>
    <mergeCell ref="S26:S27"/>
    <mergeCell ref="L28:L29"/>
    <mergeCell ref="M28:M29"/>
    <mergeCell ref="N28:N29"/>
    <mergeCell ref="O28:O29"/>
    <mergeCell ref="P28:P29"/>
    <mergeCell ref="Q28:Q29"/>
    <mergeCell ref="S28:S29"/>
    <mergeCell ref="L26:L27"/>
    <mergeCell ref="M26:M27"/>
    <mergeCell ref="N26:N27"/>
    <mergeCell ref="P26:P27"/>
    <mergeCell ref="Q26:Q27"/>
    <mergeCell ref="R26:R27"/>
    <mergeCell ref="S22:S23"/>
    <mergeCell ref="L24:L25"/>
    <mergeCell ref="N24:N25"/>
    <mergeCell ref="O24:O25"/>
    <mergeCell ref="P24:P25"/>
    <mergeCell ref="Q24:Q25"/>
    <mergeCell ref="R24:R25"/>
    <mergeCell ref="S24:S25"/>
    <mergeCell ref="L22:L23"/>
    <mergeCell ref="M22:M23"/>
    <mergeCell ref="O22:O23"/>
    <mergeCell ref="P22:P23"/>
    <mergeCell ref="Q22:Q23"/>
    <mergeCell ref="R22:R23"/>
    <mergeCell ref="S18:S19"/>
    <mergeCell ref="L20:L21"/>
    <mergeCell ref="M20:M21"/>
    <mergeCell ref="N20:N21"/>
    <mergeCell ref="O20:O21"/>
    <mergeCell ref="P20:P21"/>
    <mergeCell ref="Q20:Q21"/>
    <mergeCell ref="R20:R21"/>
    <mergeCell ref="L18:L19"/>
    <mergeCell ref="M18:M19"/>
    <mergeCell ref="N18:N19"/>
    <mergeCell ref="O18:O19"/>
    <mergeCell ref="P18:P19"/>
    <mergeCell ref="R18:R19"/>
    <mergeCell ref="N16:N17"/>
    <mergeCell ref="O16:O17"/>
    <mergeCell ref="P16:P17"/>
    <mergeCell ref="R16:R17"/>
    <mergeCell ref="S16:S17"/>
    <mergeCell ref="A17:A18"/>
    <mergeCell ref="B17:B18"/>
    <mergeCell ref="C17:C18"/>
    <mergeCell ref="D17:D18"/>
    <mergeCell ref="E17:E18"/>
    <mergeCell ref="F15:F16"/>
    <mergeCell ref="G15:G16"/>
    <mergeCell ref="H15:H16"/>
    <mergeCell ref="I15:I16"/>
    <mergeCell ref="L16:L17"/>
    <mergeCell ref="M16:M17"/>
    <mergeCell ref="F17:F18"/>
    <mergeCell ref="G17:G18"/>
    <mergeCell ref="H17:H18"/>
    <mergeCell ref="I17:I18"/>
    <mergeCell ref="P14:P15"/>
    <mergeCell ref="Q14:Q15"/>
    <mergeCell ref="R14:R15"/>
    <mergeCell ref="S14:S15"/>
    <mergeCell ref="T14:T15"/>
    <mergeCell ref="A15:A16"/>
    <mergeCell ref="B15:B16"/>
    <mergeCell ref="C15:C16"/>
    <mergeCell ref="D15:D16"/>
    <mergeCell ref="E15:E16"/>
    <mergeCell ref="G13:G14"/>
    <mergeCell ref="H13:H14"/>
    <mergeCell ref="I13:I14"/>
    <mergeCell ref="L14:L15"/>
    <mergeCell ref="M14:M15"/>
    <mergeCell ref="N14:N15"/>
    <mergeCell ref="P12:P13"/>
    <mergeCell ref="Q12:Q13"/>
    <mergeCell ref="S12:S13"/>
    <mergeCell ref="T12:T13"/>
    <mergeCell ref="A13:A14"/>
    <mergeCell ref="B13:B14"/>
    <mergeCell ref="C13:C14"/>
    <mergeCell ref="D13:D14"/>
    <mergeCell ref="E13:E14"/>
    <mergeCell ref="F13:F14"/>
    <mergeCell ref="H11:H12"/>
    <mergeCell ref="I11:I12"/>
    <mergeCell ref="L12:L13"/>
    <mergeCell ref="M12:M13"/>
    <mergeCell ref="N12:N13"/>
    <mergeCell ref="O12:O13"/>
    <mergeCell ref="R10:R11"/>
    <mergeCell ref="S10:S11"/>
    <mergeCell ref="T10:T11"/>
    <mergeCell ref="A11:A12"/>
    <mergeCell ref="B11:B12"/>
    <mergeCell ref="C11:C12"/>
    <mergeCell ref="D11:D12"/>
    <mergeCell ref="E11:E12"/>
    <mergeCell ref="F11:F12"/>
    <mergeCell ref="G11:G12"/>
    <mergeCell ref="I9:I10"/>
    <mergeCell ref="L10:L11"/>
    <mergeCell ref="N10:N11"/>
    <mergeCell ref="O10:O11"/>
    <mergeCell ref="P10:P11"/>
    <mergeCell ref="Q10:Q11"/>
    <mergeCell ref="R8:R9"/>
    <mergeCell ref="S8:S9"/>
    <mergeCell ref="A9:A10"/>
    <mergeCell ref="B9:B10"/>
    <mergeCell ref="R6:R7"/>
    <mergeCell ref="A7:A8"/>
    <mergeCell ref="L8:L9"/>
    <mergeCell ref="M8:M9"/>
    <mergeCell ref="O8:O9"/>
    <mergeCell ref="P8:P9"/>
    <mergeCell ref="Q8:Q9"/>
    <mergeCell ref="G6:G7"/>
    <mergeCell ref="H6:H7"/>
    <mergeCell ref="I6:I7"/>
    <mergeCell ref="L6:L7"/>
    <mergeCell ref="M6:M7"/>
    <mergeCell ref="N6:N7"/>
    <mergeCell ref="C9:C10"/>
    <mergeCell ref="D9:D10"/>
    <mergeCell ref="E9:E10"/>
    <mergeCell ref="F9:F10"/>
    <mergeCell ref="G9:G10"/>
    <mergeCell ref="H9:H10"/>
    <mergeCell ref="O6:O7"/>
    <mergeCell ref="P6:P7"/>
    <mergeCell ref="Q6:Q7"/>
    <mergeCell ref="A1:A3"/>
    <mergeCell ref="B1:G3"/>
    <mergeCell ref="H1:I1"/>
    <mergeCell ref="H2:I3"/>
    <mergeCell ref="B4:I4"/>
    <mergeCell ref="B6:B7"/>
    <mergeCell ref="C6:C7"/>
    <mergeCell ref="D6:D7"/>
    <mergeCell ref="E6:E7"/>
    <mergeCell ref="F6:F7"/>
  </mergeCells>
  <pageMargins left="0.7" right="0.7" top="0.75" bottom="0.75" header="0.3" footer="0.3"/>
  <pageSetup paperSize="9" scale="83" orientation="landscape"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9"/>
  <sheetViews>
    <sheetView topLeftCell="A4"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44</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1" t="s">
        <v>3</v>
      </c>
      <c r="B6" s="57" t="s">
        <v>6</v>
      </c>
      <c r="C6" s="56" t="s">
        <v>1</v>
      </c>
      <c r="D6" s="53" t="s">
        <v>28</v>
      </c>
      <c r="E6" s="54" t="s">
        <v>2</v>
      </c>
      <c r="F6" s="103"/>
      <c r="G6" s="49" t="s">
        <v>38</v>
      </c>
      <c r="H6" s="52" t="s">
        <v>7</v>
      </c>
      <c r="K6" s="55">
        <v>11</v>
      </c>
      <c r="L6" s="49" t="s">
        <v>38</v>
      </c>
      <c r="M6" s="52" t="s">
        <v>7</v>
      </c>
      <c r="N6" s="54" t="s">
        <v>2</v>
      </c>
      <c r="O6" s="56" t="s">
        <v>1</v>
      </c>
      <c r="P6" s="53" t="s">
        <v>28</v>
      </c>
      <c r="Q6" s="57" t="s">
        <v>6</v>
      </c>
    </row>
    <row r="7" spans="1:19" ht="28.5" customHeight="1">
      <c r="A7" s="107" t="s">
        <v>4</v>
      </c>
      <c r="B7" s="57"/>
      <c r="C7" s="56"/>
      <c r="D7" s="53"/>
      <c r="E7" s="54"/>
      <c r="F7" s="104"/>
      <c r="G7" s="49"/>
      <c r="H7" s="52"/>
      <c r="K7" s="55"/>
      <c r="L7" s="49"/>
      <c r="M7" s="52"/>
      <c r="N7" s="54"/>
      <c r="O7" s="56"/>
      <c r="P7" s="53"/>
      <c r="Q7" s="57"/>
    </row>
    <row r="8" spans="1:19" ht="20.100000000000001" customHeight="1">
      <c r="A8" s="107"/>
      <c r="B8" s="27" t="s">
        <v>30</v>
      </c>
      <c r="C8" s="27" t="s">
        <v>30</v>
      </c>
      <c r="D8" s="27" t="s">
        <v>30</v>
      </c>
      <c r="E8" s="27" t="s">
        <v>30</v>
      </c>
      <c r="F8" s="27" t="s">
        <v>30</v>
      </c>
      <c r="G8" s="27" t="s">
        <v>30</v>
      </c>
      <c r="H8" s="33" t="s">
        <v>30</v>
      </c>
      <c r="K8" s="55">
        <v>12</v>
      </c>
      <c r="L8" s="54" t="s">
        <v>2</v>
      </c>
      <c r="N8" s="52" t="s">
        <v>7</v>
      </c>
      <c r="O8" s="49" t="s">
        <v>38</v>
      </c>
      <c r="P8" s="56" t="s">
        <v>1</v>
      </c>
      <c r="Q8" s="53" t="s">
        <v>28</v>
      </c>
      <c r="R8" s="57" t="s">
        <v>6</v>
      </c>
    </row>
    <row r="9" spans="1:19" ht="45" customHeight="1">
      <c r="A9" s="108" t="s">
        <v>9</v>
      </c>
      <c r="B9" s="109"/>
      <c r="C9" s="109"/>
      <c r="D9" s="109"/>
      <c r="E9" s="109"/>
      <c r="F9" s="110"/>
      <c r="G9" s="110"/>
      <c r="H9" s="111"/>
      <c r="K9" s="55"/>
      <c r="L9" s="54"/>
      <c r="N9" s="52"/>
      <c r="O9" s="49"/>
      <c r="P9" s="56"/>
      <c r="Q9" s="53"/>
      <c r="R9" s="57"/>
    </row>
    <row r="10" spans="1:19" ht="45" customHeight="1">
      <c r="A10" s="108"/>
      <c r="B10" s="109"/>
      <c r="C10" s="109"/>
      <c r="D10" s="109"/>
      <c r="E10" s="109"/>
      <c r="F10" s="110"/>
      <c r="G10" s="110"/>
      <c r="H10" s="111"/>
      <c r="K10" s="55">
        <v>13</v>
      </c>
      <c r="M10" s="54" t="s">
        <v>2</v>
      </c>
      <c r="N10" s="49" t="s">
        <v>38</v>
      </c>
      <c r="O10" s="57" t="s">
        <v>6</v>
      </c>
      <c r="P10" s="52" t="s">
        <v>7</v>
      </c>
      <c r="Q10" s="56" t="s">
        <v>1</v>
      </c>
      <c r="R10" s="53" t="s">
        <v>28</v>
      </c>
      <c r="S10" s="62"/>
    </row>
    <row r="11" spans="1:19" ht="45" customHeight="1">
      <c r="A11" s="108" t="s">
        <v>5</v>
      </c>
      <c r="B11" s="109"/>
      <c r="C11" s="109"/>
      <c r="D11" s="109"/>
      <c r="E11" s="109"/>
      <c r="F11" s="110"/>
      <c r="G11" s="110"/>
      <c r="H11" s="111"/>
      <c r="K11" s="55"/>
      <c r="M11" s="54"/>
      <c r="N11" s="49"/>
      <c r="O11" s="57"/>
      <c r="P11" s="52"/>
      <c r="Q11" s="56"/>
      <c r="R11" s="53"/>
      <c r="S11" s="62"/>
    </row>
    <row r="12" spans="1:19" ht="45" customHeight="1">
      <c r="A12" s="108"/>
      <c r="B12" s="109"/>
      <c r="C12" s="109"/>
      <c r="D12" s="109"/>
      <c r="E12" s="109"/>
      <c r="F12" s="110"/>
      <c r="G12" s="110"/>
      <c r="H12" s="111"/>
      <c r="K12" s="55">
        <v>14</v>
      </c>
      <c r="L12" s="53" t="s">
        <v>28</v>
      </c>
      <c r="M12" s="57" t="s">
        <v>6</v>
      </c>
      <c r="N12" s="56" t="s">
        <v>1</v>
      </c>
      <c r="O12" s="52" t="s">
        <v>7</v>
      </c>
      <c r="P12" s="54" t="s">
        <v>2</v>
      </c>
      <c r="R12" s="49" t="s">
        <v>38</v>
      </c>
      <c r="S12" s="63"/>
    </row>
    <row r="13" spans="1:19" ht="45" customHeight="1">
      <c r="A13" s="108" t="s">
        <v>10</v>
      </c>
      <c r="B13" s="109"/>
      <c r="C13" s="109"/>
      <c r="D13" s="109"/>
      <c r="E13" s="109"/>
      <c r="F13" s="110"/>
      <c r="G13" s="110"/>
      <c r="H13" s="111"/>
      <c r="K13" s="55"/>
      <c r="L13" s="53"/>
      <c r="M13" s="57"/>
      <c r="N13" s="56"/>
      <c r="O13" s="52"/>
      <c r="P13" s="54"/>
      <c r="R13" s="49"/>
      <c r="S13" s="63"/>
    </row>
    <row r="14" spans="1:19" ht="45" customHeight="1">
      <c r="A14" s="108"/>
      <c r="B14" s="109"/>
      <c r="C14" s="109"/>
      <c r="D14" s="109"/>
      <c r="E14" s="109"/>
      <c r="F14" s="110"/>
      <c r="G14" s="110"/>
      <c r="H14" s="111"/>
      <c r="K14" s="55">
        <v>15</v>
      </c>
      <c r="L14" s="49" t="s">
        <v>38</v>
      </c>
      <c r="M14" s="53" t="s">
        <v>28</v>
      </c>
      <c r="O14" s="56" t="s">
        <v>1</v>
      </c>
      <c r="P14" s="57" t="s">
        <v>6</v>
      </c>
      <c r="Q14" s="52" t="s">
        <v>7</v>
      </c>
      <c r="R14" s="54" t="s">
        <v>2</v>
      </c>
      <c r="S14" s="62" t="s">
        <v>1</v>
      </c>
    </row>
    <row r="15" spans="1:19" ht="45" customHeight="1">
      <c r="A15" s="108" t="s">
        <v>8</v>
      </c>
      <c r="B15" s="109"/>
      <c r="C15" s="109"/>
      <c r="D15" s="109"/>
      <c r="E15" s="109"/>
      <c r="F15" s="110"/>
      <c r="G15" s="110"/>
      <c r="H15" s="111"/>
      <c r="K15" s="55"/>
      <c r="L15" s="49"/>
      <c r="M15" s="53"/>
      <c r="O15" s="56"/>
      <c r="P15" s="57"/>
      <c r="Q15" s="52"/>
      <c r="R15" s="54"/>
      <c r="S15" s="62"/>
    </row>
    <row r="16" spans="1:19" ht="45" customHeight="1">
      <c r="A16" s="108"/>
      <c r="B16" s="109"/>
      <c r="C16" s="109"/>
      <c r="D16" s="109"/>
      <c r="E16" s="109"/>
      <c r="F16" s="110"/>
      <c r="G16" s="110"/>
      <c r="H16" s="111"/>
      <c r="K16" s="55">
        <v>16</v>
      </c>
      <c r="L16" s="57" t="s">
        <v>6</v>
      </c>
      <c r="M16" s="56" t="s">
        <v>1</v>
      </c>
      <c r="N16" s="53" t="s">
        <v>28</v>
      </c>
      <c r="O16" s="54" t="s">
        <v>2</v>
      </c>
      <c r="Q16" s="49" t="s">
        <v>38</v>
      </c>
      <c r="R16" s="52" t="s">
        <v>7</v>
      </c>
    </row>
    <row r="17" spans="1:18" ht="45" customHeight="1">
      <c r="A17" s="108" t="s">
        <v>11</v>
      </c>
      <c r="B17" s="109"/>
      <c r="C17" s="109"/>
      <c r="D17" s="109"/>
      <c r="E17" s="109"/>
      <c r="F17" s="110"/>
      <c r="G17" s="110"/>
      <c r="H17" s="111"/>
      <c r="K17" s="55"/>
      <c r="L17" s="57"/>
      <c r="M17" s="56"/>
      <c r="N17" s="53"/>
      <c r="O17" s="54"/>
      <c r="Q17" s="49"/>
      <c r="R17" s="52"/>
    </row>
    <row r="18" spans="1:18" ht="45" customHeight="1">
      <c r="A18" s="108"/>
      <c r="B18" s="109"/>
      <c r="C18" s="109"/>
      <c r="D18" s="109"/>
      <c r="E18" s="109"/>
      <c r="F18" s="110"/>
      <c r="G18" s="110"/>
      <c r="H18" s="111"/>
      <c r="K18" s="55">
        <v>17</v>
      </c>
      <c r="L18" s="52" t="s">
        <v>7</v>
      </c>
      <c r="M18" s="54" t="s">
        <v>2</v>
      </c>
      <c r="N18" s="49" t="s">
        <v>38</v>
      </c>
      <c r="O18" s="53" t="s">
        <v>28</v>
      </c>
      <c r="Q18" s="57" t="s">
        <v>6</v>
      </c>
      <c r="R18" s="56" t="s">
        <v>1</v>
      </c>
    </row>
    <row r="19" spans="1:18" ht="45" customHeight="1">
      <c r="A19" s="114" t="s">
        <v>45</v>
      </c>
      <c r="B19" s="109"/>
      <c r="C19" s="109"/>
      <c r="D19" s="109"/>
      <c r="E19" s="109"/>
      <c r="F19" s="110"/>
      <c r="G19" s="110"/>
      <c r="H19" s="111"/>
      <c r="K19" s="55"/>
      <c r="L19" s="52"/>
      <c r="M19" s="54"/>
      <c r="N19" s="49"/>
      <c r="O19" s="53"/>
      <c r="Q19" s="57"/>
      <c r="R19" s="56"/>
    </row>
    <row r="20" spans="1:18" ht="45" customHeight="1" thickBot="1">
      <c r="A20" s="68"/>
      <c r="B20" s="115"/>
      <c r="C20" s="115"/>
      <c r="D20" s="115"/>
      <c r="E20" s="115"/>
      <c r="F20" s="112"/>
      <c r="G20" s="112"/>
      <c r="H20" s="113"/>
      <c r="K20" s="55">
        <v>18</v>
      </c>
      <c r="L20" s="56" t="s">
        <v>1</v>
      </c>
      <c r="M20" s="58" t="s">
        <v>7</v>
      </c>
      <c r="N20" s="50" t="s">
        <v>6</v>
      </c>
      <c r="O20" s="49" t="s">
        <v>38</v>
      </c>
      <c r="P20" s="53" t="s">
        <v>28</v>
      </c>
      <c r="Q20" s="54" t="s">
        <v>2</v>
      </c>
    </row>
    <row r="21" spans="1:18" ht="31.5" customHeight="1">
      <c r="K21" s="55"/>
      <c r="L21" s="56"/>
      <c r="M21" s="59"/>
      <c r="N21" s="51"/>
      <c r="O21" s="49"/>
      <c r="P21" s="53"/>
      <c r="Q21" s="54"/>
    </row>
    <row r="22" spans="1:18" ht="15" customHeight="1">
      <c r="K22" s="55">
        <v>19</v>
      </c>
      <c r="L22" s="53" t="s">
        <v>28</v>
      </c>
      <c r="N22" s="54" t="s">
        <v>2</v>
      </c>
      <c r="O22" s="52" t="s">
        <v>7</v>
      </c>
      <c r="P22" s="60" t="s">
        <v>1</v>
      </c>
      <c r="Q22" s="49" t="s">
        <v>38</v>
      </c>
      <c r="R22" s="50" t="s">
        <v>6</v>
      </c>
    </row>
    <row r="23" spans="1:18">
      <c r="K23" s="55"/>
      <c r="L23" s="53"/>
      <c r="N23" s="54"/>
      <c r="O23" s="52"/>
      <c r="P23" s="61"/>
      <c r="Q23" s="49"/>
      <c r="R23" s="51"/>
    </row>
    <row r="24" spans="1:18" ht="15" customHeight="1">
      <c r="K24" s="55">
        <v>20</v>
      </c>
      <c r="M24" s="57" t="s">
        <v>6</v>
      </c>
      <c r="N24" s="56" t="s">
        <v>1</v>
      </c>
      <c r="O24" s="54" t="s">
        <v>2</v>
      </c>
      <c r="P24" s="52" t="s">
        <v>7</v>
      </c>
      <c r="Q24" s="53" t="s">
        <v>28</v>
      </c>
      <c r="R24" s="49" t="s">
        <v>38</v>
      </c>
    </row>
    <row r="25" spans="1:18">
      <c r="K25" s="55"/>
      <c r="M25" s="57"/>
      <c r="N25" s="56"/>
      <c r="O25" s="54"/>
      <c r="P25" s="52"/>
      <c r="Q25" s="53"/>
      <c r="R25" s="49"/>
    </row>
    <row r="26" spans="1:18" ht="15" customHeight="1">
      <c r="K26" s="55">
        <v>21</v>
      </c>
      <c r="L26" s="49" t="s">
        <v>38</v>
      </c>
      <c r="M26" s="53" t="s">
        <v>28</v>
      </c>
      <c r="O26" s="57" t="s">
        <v>6</v>
      </c>
      <c r="P26" s="54" t="s">
        <v>2</v>
      </c>
      <c r="Q26" s="56" t="s">
        <v>1</v>
      </c>
      <c r="R26" s="52" t="s">
        <v>7</v>
      </c>
    </row>
    <row r="27" spans="1:18">
      <c r="K27" s="55"/>
      <c r="L27" s="49"/>
      <c r="M27" s="53"/>
      <c r="O27" s="57"/>
      <c r="P27" s="54"/>
      <c r="Q27" s="56"/>
      <c r="R27" s="52"/>
    </row>
    <row r="28" spans="1:18">
      <c r="K28" s="55">
        <v>22</v>
      </c>
      <c r="L28" s="58" t="s">
        <v>7</v>
      </c>
      <c r="M28" s="54" t="s">
        <v>2</v>
      </c>
      <c r="N28" s="49" t="s">
        <v>38</v>
      </c>
      <c r="O28" s="56" t="s">
        <v>1</v>
      </c>
      <c r="P28" s="57" t="s">
        <v>6</v>
      </c>
      <c r="R28" s="53" t="s">
        <v>28</v>
      </c>
    </row>
    <row r="29" spans="1:18">
      <c r="K29" s="55"/>
      <c r="L29" s="59"/>
      <c r="M29" s="54"/>
      <c r="N29" s="49"/>
      <c r="O29" s="56"/>
      <c r="P29" s="57"/>
      <c r="R29" s="53"/>
    </row>
    <row r="30" spans="1:18">
      <c r="K30" s="55">
        <v>23</v>
      </c>
      <c r="L30" s="57" t="s">
        <v>6</v>
      </c>
      <c r="M30" s="56" t="s">
        <v>1</v>
      </c>
      <c r="N30" s="58" t="s">
        <v>7</v>
      </c>
      <c r="P30" s="53" t="s">
        <v>28</v>
      </c>
      <c r="Q30" s="49" t="s">
        <v>38</v>
      </c>
      <c r="R30" s="54" t="s">
        <v>2</v>
      </c>
    </row>
    <row r="31" spans="1:18">
      <c r="K31" s="55"/>
      <c r="L31" s="57"/>
      <c r="M31" s="56"/>
      <c r="N31" s="59"/>
      <c r="P31" s="53"/>
      <c r="Q31" s="49"/>
      <c r="R31" s="54"/>
    </row>
    <row r="32" spans="1:18">
      <c r="K32" s="55">
        <v>24</v>
      </c>
      <c r="L32" s="54" t="s">
        <v>2</v>
      </c>
      <c r="M32" s="58" t="s">
        <v>7</v>
      </c>
      <c r="N32" s="53" t="s">
        <v>28</v>
      </c>
      <c r="P32" s="56" t="s">
        <v>1</v>
      </c>
      <c r="Q32" s="57" t="s">
        <v>6</v>
      </c>
      <c r="R32" s="49" t="s">
        <v>38</v>
      </c>
    </row>
    <row r="33" spans="11:18">
      <c r="K33" s="55"/>
      <c r="L33" s="54"/>
      <c r="M33" s="59"/>
      <c r="N33" s="53"/>
      <c r="P33" s="56"/>
      <c r="Q33" s="57"/>
      <c r="R33" s="49"/>
    </row>
    <row r="34" spans="11:18">
      <c r="K34" s="55">
        <v>25</v>
      </c>
      <c r="L34" s="49" t="s">
        <v>38</v>
      </c>
      <c r="M34" s="57" t="s">
        <v>6</v>
      </c>
      <c r="N34" s="56" t="s">
        <v>1</v>
      </c>
      <c r="O34" s="53" t="s">
        <v>28</v>
      </c>
      <c r="P34" s="54" t="s">
        <v>2</v>
      </c>
      <c r="Q34" s="58" t="s">
        <v>7</v>
      </c>
    </row>
    <row r="35" spans="11:18">
      <c r="K35" s="55"/>
      <c r="L35" s="49"/>
      <c r="M35" s="57"/>
      <c r="N35" s="56"/>
      <c r="O35" s="53"/>
      <c r="P35" s="54"/>
      <c r="Q35" s="59"/>
    </row>
    <row r="36" spans="11:18">
      <c r="K36" s="55">
        <v>26</v>
      </c>
      <c r="L36" s="56"/>
      <c r="M36" s="52"/>
      <c r="N36" s="57"/>
      <c r="O36" s="49"/>
      <c r="P36" s="53"/>
      <c r="Q36" s="54"/>
    </row>
    <row r="37" spans="11:18">
      <c r="K37" s="55"/>
      <c r="L37" s="56"/>
      <c r="M37" s="52"/>
      <c r="N37" s="57"/>
      <c r="O37" s="49"/>
      <c r="P37" s="53"/>
      <c r="Q37" s="54"/>
    </row>
    <row r="38" spans="11:18">
      <c r="K38" s="55">
        <v>27</v>
      </c>
      <c r="L38" s="56"/>
      <c r="M38" s="52"/>
      <c r="N38" s="57"/>
      <c r="O38" s="49"/>
      <c r="P38" s="53"/>
      <c r="Q38" s="54"/>
    </row>
    <row r="39" spans="11:18">
      <c r="K39" s="55"/>
      <c r="L39" s="56"/>
      <c r="M39" s="52"/>
      <c r="N39" s="57"/>
      <c r="O39" s="49"/>
      <c r="P39" s="53"/>
      <c r="Q39" s="54"/>
    </row>
    <row r="40" spans="11:18">
      <c r="K40" s="55">
        <v>28</v>
      </c>
      <c r="L40" s="56" t="s">
        <v>1</v>
      </c>
      <c r="M40" s="52" t="s">
        <v>7</v>
      </c>
      <c r="N40" s="57" t="s">
        <v>6</v>
      </c>
      <c r="O40" s="49" t="s">
        <v>38</v>
      </c>
      <c r="P40" s="53" t="s">
        <v>28</v>
      </c>
      <c r="Q40" s="54" t="s">
        <v>2</v>
      </c>
    </row>
    <row r="41" spans="11:18">
      <c r="K41" s="55"/>
      <c r="L41" s="56"/>
      <c r="M41" s="52"/>
      <c r="N41" s="57"/>
      <c r="O41" s="49"/>
      <c r="P41" s="53"/>
      <c r="Q41" s="54"/>
    </row>
    <row r="42" spans="11:18">
      <c r="K42" s="55">
        <v>29</v>
      </c>
      <c r="L42" s="56" t="s">
        <v>1</v>
      </c>
      <c r="M42" s="52" t="s">
        <v>7</v>
      </c>
      <c r="N42" s="57" t="s">
        <v>6</v>
      </c>
      <c r="O42" s="49" t="s">
        <v>38</v>
      </c>
      <c r="P42" s="53" t="s">
        <v>28</v>
      </c>
      <c r="Q42" s="54" t="s">
        <v>2</v>
      </c>
    </row>
    <row r="43" spans="11:18">
      <c r="K43" s="55"/>
      <c r="L43" s="56"/>
      <c r="M43" s="52"/>
      <c r="N43" s="57"/>
      <c r="O43" s="49"/>
      <c r="P43" s="53"/>
      <c r="Q43" s="54"/>
    </row>
    <row r="44" spans="11:18">
      <c r="K44" s="55">
        <v>30</v>
      </c>
      <c r="L44" s="56" t="s">
        <v>1</v>
      </c>
      <c r="M44" s="52" t="s">
        <v>7</v>
      </c>
      <c r="N44" s="57" t="s">
        <v>6</v>
      </c>
      <c r="O44" s="49" t="s">
        <v>38</v>
      </c>
      <c r="P44" s="53" t="s">
        <v>28</v>
      </c>
      <c r="Q44" s="54" t="s">
        <v>2</v>
      </c>
    </row>
    <row r="45" spans="11:18">
      <c r="K45" s="55"/>
      <c r="L45" s="56"/>
      <c r="M45" s="52"/>
      <c r="N45" s="57"/>
      <c r="O45" s="49"/>
      <c r="P45" s="53"/>
      <c r="Q45" s="54"/>
    </row>
    <row r="46" spans="11:18">
      <c r="K46" s="55">
        <v>31</v>
      </c>
      <c r="L46" s="56" t="s">
        <v>1</v>
      </c>
      <c r="M46" s="52" t="s">
        <v>7</v>
      </c>
      <c r="N46" s="57" t="s">
        <v>6</v>
      </c>
      <c r="O46" s="49" t="s">
        <v>38</v>
      </c>
      <c r="P46" s="53" t="s">
        <v>28</v>
      </c>
      <c r="Q46" s="54" t="s">
        <v>2</v>
      </c>
    </row>
    <row r="47" spans="11:18">
      <c r="K47" s="55"/>
      <c r="L47" s="56"/>
      <c r="M47" s="52"/>
      <c r="N47" s="57"/>
      <c r="O47" s="49"/>
      <c r="P47" s="53"/>
      <c r="Q47" s="54"/>
    </row>
    <row r="48" spans="11:18">
      <c r="K48" s="55">
        <v>32</v>
      </c>
      <c r="L48" s="56" t="s">
        <v>1</v>
      </c>
      <c r="M48" s="52" t="s">
        <v>7</v>
      </c>
      <c r="N48" s="57" t="s">
        <v>6</v>
      </c>
      <c r="O48" s="49" t="s">
        <v>38</v>
      </c>
      <c r="P48" s="53" t="s">
        <v>28</v>
      </c>
      <c r="Q48" s="54" t="s">
        <v>2</v>
      </c>
    </row>
    <row r="49" spans="11:17">
      <c r="K49" s="55"/>
      <c r="L49" s="56"/>
      <c r="M49" s="52"/>
      <c r="N49" s="57"/>
      <c r="O49" s="49"/>
      <c r="P49" s="53"/>
      <c r="Q49" s="54"/>
    </row>
  </sheetData>
  <mergeCells count="218">
    <mergeCell ref="H19:H20"/>
    <mergeCell ref="B1:F3"/>
    <mergeCell ref="G1:H1"/>
    <mergeCell ref="G2:H3"/>
    <mergeCell ref="A19:A20"/>
    <mergeCell ref="B19:B20"/>
    <mergeCell ref="C19:C20"/>
    <mergeCell ref="D19:D20"/>
    <mergeCell ref="E19:E20"/>
    <mergeCell ref="F19:F20"/>
    <mergeCell ref="A1:A3"/>
    <mergeCell ref="B4:H4"/>
    <mergeCell ref="Q46:Q47"/>
    <mergeCell ref="K48:K49"/>
    <mergeCell ref="L48:L49"/>
    <mergeCell ref="M48:M49"/>
    <mergeCell ref="N48:N49"/>
    <mergeCell ref="O48:O49"/>
    <mergeCell ref="P48:P49"/>
    <mergeCell ref="Q48:Q49"/>
    <mergeCell ref="K46:K47"/>
    <mergeCell ref="L46:L47"/>
    <mergeCell ref="M46:M47"/>
    <mergeCell ref="N46:N47"/>
    <mergeCell ref="O46:O47"/>
    <mergeCell ref="P46:P47"/>
    <mergeCell ref="Q42:Q43"/>
    <mergeCell ref="K44:K45"/>
    <mergeCell ref="L44:L45"/>
    <mergeCell ref="M44:M45"/>
    <mergeCell ref="N44:N45"/>
    <mergeCell ref="O44:O45"/>
    <mergeCell ref="P44:P45"/>
    <mergeCell ref="Q44:Q45"/>
    <mergeCell ref="K42:K43"/>
    <mergeCell ref="L42:L43"/>
    <mergeCell ref="M42:M43"/>
    <mergeCell ref="N42:N43"/>
    <mergeCell ref="O42:O43"/>
    <mergeCell ref="P42:P43"/>
    <mergeCell ref="Q38:Q39"/>
    <mergeCell ref="K40:K41"/>
    <mergeCell ref="L40:L41"/>
    <mergeCell ref="M40:M41"/>
    <mergeCell ref="N40:N41"/>
    <mergeCell ref="O40:O41"/>
    <mergeCell ref="P40:P41"/>
    <mergeCell ref="Q40:Q41"/>
    <mergeCell ref="K38:K39"/>
    <mergeCell ref="L38:L39"/>
    <mergeCell ref="M38:M39"/>
    <mergeCell ref="N38:N39"/>
    <mergeCell ref="O38:O39"/>
    <mergeCell ref="P38:P39"/>
    <mergeCell ref="Q34:Q35"/>
    <mergeCell ref="K36:K37"/>
    <mergeCell ref="L36:L37"/>
    <mergeCell ref="M36:M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22:R23"/>
    <mergeCell ref="K24:K25"/>
    <mergeCell ref="M24:M25"/>
    <mergeCell ref="N24:N25"/>
    <mergeCell ref="O24:O25"/>
    <mergeCell ref="P24:P25"/>
    <mergeCell ref="Q24:Q25"/>
    <mergeCell ref="R24:R25"/>
    <mergeCell ref="K22:K23"/>
    <mergeCell ref="L22:L23"/>
    <mergeCell ref="N22:N23"/>
    <mergeCell ref="O22:O23"/>
    <mergeCell ref="P22:P23"/>
    <mergeCell ref="Q22:Q23"/>
    <mergeCell ref="K20:K21"/>
    <mergeCell ref="L20:L21"/>
    <mergeCell ref="M20:M21"/>
    <mergeCell ref="N20:N21"/>
    <mergeCell ref="O20:O21"/>
    <mergeCell ref="P20:P21"/>
    <mergeCell ref="Q20:Q21"/>
    <mergeCell ref="K18:K19"/>
    <mergeCell ref="L18:L19"/>
    <mergeCell ref="M18:M19"/>
    <mergeCell ref="N18:N19"/>
    <mergeCell ref="O18:O19"/>
    <mergeCell ref="Q18:Q19"/>
    <mergeCell ref="M16:M17"/>
    <mergeCell ref="N16:N17"/>
    <mergeCell ref="O16:O17"/>
    <mergeCell ref="Q16:Q17"/>
    <mergeCell ref="R16:R17"/>
    <mergeCell ref="A17:A18"/>
    <mergeCell ref="B17:B18"/>
    <mergeCell ref="C17:C18"/>
    <mergeCell ref="D17:D18"/>
    <mergeCell ref="E17:E18"/>
    <mergeCell ref="F15:F16"/>
    <mergeCell ref="G15:G16"/>
    <mergeCell ref="H15:H16"/>
    <mergeCell ref="K16:K17"/>
    <mergeCell ref="L16:L17"/>
    <mergeCell ref="F17:F18"/>
    <mergeCell ref="G17:G18"/>
    <mergeCell ref="H17:H18"/>
    <mergeCell ref="O14:O15"/>
    <mergeCell ref="P14:P15"/>
    <mergeCell ref="Q14:Q15"/>
    <mergeCell ref="R14:R15"/>
    <mergeCell ref="R18:R19"/>
    <mergeCell ref="G19:G20"/>
    <mergeCell ref="S14:S15"/>
    <mergeCell ref="A15:A16"/>
    <mergeCell ref="B15:B16"/>
    <mergeCell ref="C15:C16"/>
    <mergeCell ref="D15:D16"/>
    <mergeCell ref="E15:E16"/>
    <mergeCell ref="G13:G14"/>
    <mergeCell ref="H13:H14"/>
    <mergeCell ref="K14:K15"/>
    <mergeCell ref="L14:L15"/>
    <mergeCell ref="M14:M15"/>
    <mergeCell ref="O12:O13"/>
    <mergeCell ref="P12:P13"/>
    <mergeCell ref="R12:R13"/>
    <mergeCell ref="S12:S13"/>
    <mergeCell ref="A13:A14"/>
    <mergeCell ref="B13:B14"/>
    <mergeCell ref="C13:C14"/>
    <mergeCell ref="D13:D14"/>
    <mergeCell ref="E13:E14"/>
    <mergeCell ref="F13:F14"/>
    <mergeCell ref="H11:H12"/>
    <mergeCell ref="K12:K13"/>
    <mergeCell ref="L12:L13"/>
    <mergeCell ref="M12:M13"/>
    <mergeCell ref="N12:N13"/>
    <mergeCell ref="Q10:Q11"/>
    <mergeCell ref="R10:R11"/>
    <mergeCell ref="S10:S11"/>
    <mergeCell ref="A11:A12"/>
    <mergeCell ref="B11:B12"/>
    <mergeCell ref="C11:C12"/>
    <mergeCell ref="D11:D12"/>
    <mergeCell ref="E11:E12"/>
    <mergeCell ref="F11:F12"/>
    <mergeCell ref="G11:G12"/>
    <mergeCell ref="K10:K11"/>
    <mergeCell ref="M10:M11"/>
    <mergeCell ref="N10:N11"/>
    <mergeCell ref="O10:O11"/>
    <mergeCell ref="P10:P11"/>
    <mergeCell ref="R8:R9"/>
    <mergeCell ref="A9:A10"/>
    <mergeCell ref="B9:B10"/>
    <mergeCell ref="C9:C10"/>
    <mergeCell ref="D9:D10"/>
    <mergeCell ref="E9:E10"/>
    <mergeCell ref="F9:F10"/>
    <mergeCell ref="G9:G10"/>
    <mergeCell ref="H9:H10"/>
    <mergeCell ref="N6:N7"/>
    <mergeCell ref="O6:O7"/>
    <mergeCell ref="P6:P7"/>
    <mergeCell ref="Q6:Q7"/>
    <mergeCell ref="A7:A8"/>
    <mergeCell ref="K8:K9"/>
    <mergeCell ref="L8:L9"/>
    <mergeCell ref="N8:N9"/>
    <mergeCell ref="O8:O9"/>
    <mergeCell ref="P8:P9"/>
    <mergeCell ref="G6:G7"/>
    <mergeCell ref="H6:H7"/>
    <mergeCell ref="K6:K7"/>
    <mergeCell ref="L6:L7"/>
    <mergeCell ref="M6:M7"/>
    <mergeCell ref="B6:B7"/>
    <mergeCell ref="C6:C7"/>
    <mergeCell ref="D6:D7"/>
    <mergeCell ref="E6:E7"/>
    <mergeCell ref="F6:F7"/>
    <mergeCell ref="Q8:Q9"/>
  </mergeCells>
  <pageMargins left="0.7" right="0.7" top="0.75" bottom="0.75" header="0.3" footer="0.3"/>
  <pageSetup paperSize="9" scale="67" orientation="landscape"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9"/>
  <sheetViews>
    <sheetView topLeftCell="A13"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46</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2" t="s">
        <v>3</v>
      </c>
      <c r="B6" s="52" t="s">
        <v>7</v>
      </c>
      <c r="C6" s="54" t="s">
        <v>2</v>
      </c>
      <c r="D6" s="49" t="s">
        <v>38</v>
      </c>
      <c r="E6" s="53" t="s">
        <v>28</v>
      </c>
      <c r="F6" s="103"/>
      <c r="G6" s="57" t="s">
        <v>6</v>
      </c>
      <c r="H6" s="56" t="s">
        <v>1</v>
      </c>
      <c r="K6" s="55">
        <v>11</v>
      </c>
      <c r="L6" s="49" t="s">
        <v>38</v>
      </c>
      <c r="M6" s="52" t="s">
        <v>7</v>
      </c>
      <c r="N6" s="54" t="s">
        <v>2</v>
      </c>
      <c r="O6" s="56" t="s">
        <v>1</v>
      </c>
      <c r="P6" s="53" t="s">
        <v>28</v>
      </c>
      <c r="Q6" s="57" t="s">
        <v>6</v>
      </c>
    </row>
    <row r="7" spans="1:19" ht="28.5" customHeight="1">
      <c r="A7" s="107" t="s">
        <v>4</v>
      </c>
      <c r="B7" s="52"/>
      <c r="C7" s="54"/>
      <c r="D7" s="49"/>
      <c r="E7" s="53"/>
      <c r="F7" s="104"/>
      <c r="G7" s="57"/>
      <c r="H7" s="56"/>
      <c r="K7" s="55"/>
      <c r="L7" s="49"/>
      <c r="M7" s="52"/>
      <c r="N7" s="54"/>
      <c r="O7" s="56"/>
      <c r="P7" s="53"/>
      <c r="Q7" s="57"/>
    </row>
    <row r="8" spans="1:19" ht="20.100000000000001" customHeight="1">
      <c r="A8" s="107"/>
      <c r="B8" s="27" t="s">
        <v>30</v>
      </c>
      <c r="C8" s="27" t="s">
        <v>30</v>
      </c>
      <c r="D8" s="27" t="s">
        <v>30</v>
      </c>
      <c r="E8" s="27" t="s">
        <v>30</v>
      </c>
      <c r="F8" s="27" t="s">
        <v>30</v>
      </c>
      <c r="G8" s="27" t="s">
        <v>30</v>
      </c>
      <c r="H8" s="33" t="s">
        <v>30</v>
      </c>
      <c r="K8" s="55">
        <v>12</v>
      </c>
      <c r="L8" s="54" t="s">
        <v>2</v>
      </c>
      <c r="N8" s="52" t="s">
        <v>7</v>
      </c>
      <c r="O8" s="49" t="s">
        <v>38</v>
      </c>
      <c r="P8" s="56" t="s">
        <v>1</v>
      </c>
      <c r="Q8" s="53" t="s">
        <v>28</v>
      </c>
      <c r="R8" s="57" t="s">
        <v>6</v>
      </c>
    </row>
    <row r="9" spans="1:19" ht="45" customHeight="1">
      <c r="A9" s="118" t="s">
        <v>9</v>
      </c>
      <c r="B9" s="109"/>
      <c r="C9" s="109"/>
      <c r="D9" s="109"/>
      <c r="E9" s="109"/>
      <c r="F9" s="110"/>
      <c r="G9" s="110"/>
      <c r="H9" s="111"/>
      <c r="K9" s="55"/>
      <c r="L9" s="54"/>
      <c r="N9" s="52"/>
      <c r="O9" s="49"/>
      <c r="P9" s="56"/>
      <c r="Q9" s="53"/>
      <c r="R9" s="57"/>
    </row>
    <row r="10" spans="1:19" ht="45" customHeight="1">
      <c r="A10" s="118"/>
      <c r="B10" s="109"/>
      <c r="C10" s="109"/>
      <c r="D10" s="109"/>
      <c r="E10" s="109"/>
      <c r="F10" s="110"/>
      <c r="G10" s="110"/>
      <c r="H10" s="111"/>
      <c r="K10" s="55">
        <v>13</v>
      </c>
      <c r="M10" s="54" t="s">
        <v>2</v>
      </c>
      <c r="N10" s="49" t="s">
        <v>38</v>
      </c>
      <c r="O10" s="57" t="s">
        <v>6</v>
      </c>
      <c r="P10" s="52" t="s">
        <v>7</v>
      </c>
      <c r="Q10" s="56" t="s">
        <v>1</v>
      </c>
      <c r="R10" s="53" t="s">
        <v>28</v>
      </c>
      <c r="S10" s="62"/>
    </row>
    <row r="11" spans="1:19" ht="45" customHeight="1">
      <c r="A11" s="118" t="s">
        <v>5</v>
      </c>
      <c r="B11" s="109"/>
      <c r="C11" s="109"/>
      <c r="D11" s="109"/>
      <c r="E11" s="109"/>
      <c r="F11" s="110"/>
      <c r="G11" s="110"/>
      <c r="H11" s="111"/>
      <c r="K11" s="55"/>
      <c r="M11" s="54"/>
      <c r="N11" s="49"/>
      <c r="O11" s="57"/>
      <c r="P11" s="52"/>
      <c r="Q11" s="56"/>
      <c r="R11" s="53"/>
      <c r="S11" s="62"/>
    </row>
    <row r="12" spans="1:19" ht="45" customHeight="1">
      <c r="A12" s="118"/>
      <c r="B12" s="109"/>
      <c r="C12" s="109"/>
      <c r="D12" s="109"/>
      <c r="E12" s="109"/>
      <c r="F12" s="110"/>
      <c r="G12" s="110"/>
      <c r="H12" s="111"/>
      <c r="K12" s="55">
        <v>14</v>
      </c>
      <c r="L12" s="53" t="s">
        <v>28</v>
      </c>
      <c r="M12" s="57" t="s">
        <v>6</v>
      </c>
      <c r="N12" s="56" t="s">
        <v>1</v>
      </c>
      <c r="O12" s="52" t="s">
        <v>7</v>
      </c>
      <c r="P12" s="54" t="s">
        <v>2</v>
      </c>
      <c r="R12" s="49" t="s">
        <v>38</v>
      </c>
      <c r="S12" s="63"/>
    </row>
    <row r="13" spans="1:19" ht="45" customHeight="1">
      <c r="A13" s="118" t="s">
        <v>10</v>
      </c>
      <c r="B13" s="109"/>
      <c r="C13" s="109"/>
      <c r="D13" s="109"/>
      <c r="E13" s="109"/>
      <c r="F13" s="110"/>
      <c r="G13" s="110"/>
      <c r="H13" s="111"/>
      <c r="K13" s="55"/>
      <c r="L13" s="53"/>
      <c r="M13" s="57"/>
      <c r="N13" s="56"/>
      <c r="O13" s="52"/>
      <c r="P13" s="54"/>
      <c r="R13" s="49"/>
      <c r="S13" s="63"/>
    </row>
    <row r="14" spans="1:19" ht="45" customHeight="1">
      <c r="A14" s="118"/>
      <c r="B14" s="109"/>
      <c r="C14" s="109"/>
      <c r="D14" s="109"/>
      <c r="E14" s="109"/>
      <c r="F14" s="110"/>
      <c r="G14" s="110"/>
      <c r="H14" s="111"/>
      <c r="K14" s="55">
        <v>15</v>
      </c>
      <c r="L14" s="49" t="s">
        <v>38</v>
      </c>
      <c r="M14" s="53" t="s">
        <v>28</v>
      </c>
      <c r="O14" s="56" t="s">
        <v>1</v>
      </c>
      <c r="P14" s="57" t="s">
        <v>6</v>
      </c>
      <c r="Q14" s="52" t="s">
        <v>7</v>
      </c>
      <c r="R14" s="54" t="s">
        <v>2</v>
      </c>
      <c r="S14" s="62" t="s">
        <v>1</v>
      </c>
    </row>
    <row r="15" spans="1:19" ht="45" customHeight="1">
      <c r="A15" s="118" t="s">
        <v>8</v>
      </c>
      <c r="B15" s="109"/>
      <c r="C15" s="109"/>
      <c r="D15" s="109"/>
      <c r="E15" s="109"/>
      <c r="F15" s="110"/>
      <c r="G15" s="110"/>
      <c r="H15" s="111"/>
      <c r="K15" s="55"/>
      <c r="L15" s="49"/>
      <c r="M15" s="53"/>
      <c r="O15" s="56"/>
      <c r="P15" s="57"/>
      <c r="Q15" s="52"/>
      <c r="R15" s="54"/>
      <c r="S15" s="62"/>
    </row>
    <row r="16" spans="1:19" ht="45" customHeight="1">
      <c r="A16" s="118"/>
      <c r="B16" s="109"/>
      <c r="C16" s="109"/>
      <c r="D16" s="109"/>
      <c r="E16" s="109"/>
      <c r="F16" s="110"/>
      <c r="G16" s="110"/>
      <c r="H16" s="111"/>
      <c r="K16" s="55">
        <v>16</v>
      </c>
      <c r="L16" s="57" t="s">
        <v>6</v>
      </c>
      <c r="M16" s="56" t="s">
        <v>1</v>
      </c>
      <c r="N16" s="53" t="s">
        <v>28</v>
      </c>
      <c r="O16" s="54" t="s">
        <v>2</v>
      </c>
      <c r="Q16" s="49" t="s">
        <v>38</v>
      </c>
      <c r="R16" s="52" t="s">
        <v>7</v>
      </c>
    </row>
    <row r="17" spans="1:18" ht="45" customHeight="1">
      <c r="A17" s="118" t="s">
        <v>11</v>
      </c>
      <c r="B17" s="109"/>
      <c r="C17" s="109"/>
      <c r="D17" s="109"/>
      <c r="E17" s="109"/>
      <c r="F17" s="110"/>
      <c r="G17" s="110"/>
      <c r="H17" s="111"/>
      <c r="K17" s="55"/>
      <c r="L17" s="57"/>
      <c r="M17" s="56"/>
      <c r="N17" s="53"/>
      <c r="O17" s="54"/>
      <c r="Q17" s="49"/>
      <c r="R17" s="52"/>
    </row>
    <row r="18" spans="1:18" ht="45" customHeight="1">
      <c r="A18" s="118"/>
      <c r="B18" s="109"/>
      <c r="C18" s="109"/>
      <c r="D18" s="109"/>
      <c r="E18" s="109"/>
      <c r="F18" s="110"/>
      <c r="G18" s="110"/>
      <c r="H18" s="111"/>
      <c r="K18" s="55">
        <v>17</v>
      </c>
      <c r="L18" s="52" t="s">
        <v>7</v>
      </c>
      <c r="M18" s="54" t="s">
        <v>2</v>
      </c>
      <c r="N18" s="49" t="s">
        <v>38</v>
      </c>
      <c r="O18" s="53" t="s">
        <v>28</v>
      </c>
      <c r="Q18" s="57" t="s">
        <v>6</v>
      </c>
      <c r="R18" s="56" t="s">
        <v>1</v>
      </c>
    </row>
    <row r="19" spans="1:18" ht="65.099999999999994" customHeight="1">
      <c r="A19" s="114" t="s">
        <v>45</v>
      </c>
      <c r="B19" s="109"/>
      <c r="C19" s="109"/>
      <c r="D19" s="109"/>
      <c r="E19" s="109"/>
      <c r="F19" s="110"/>
      <c r="G19" s="110"/>
      <c r="H19" s="111"/>
      <c r="K19" s="55"/>
      <c r="L19" s="52"/>
      <c r="M19" s="54"/>
      <c r="N19" s="49"/>
      <c r="O19" s="53"/>
      <c r="Q19" s="57"/>
      <c r="R19" s="56"/>
    </row>
    <row r="20" spans="1:18" ht="65.099999999999994" customHeight="1" thickBot="1">
      <c r="A20" s="68"/>
      <c r="B20" s="115"/>
      <c r="C20" s="115"/>
      <c r="D20" s="115"/>
      <c r="E20" s="115"/>
      <c r="F20" s="112"/>
      <c r="G20" s="112"/>
      <c r="H20" s="113"/>
      <c r="K20" s="55">
        <v>18</v>
      </c>
      <c r="L20" s="56" t="s">
        <v>1</v>
      </c>
      <c r="M20" s="58" t="s">
        <v>7</v>
      </c>
      <c r="N20" s="50" t="s">
        <v>6</v>
      </c>
      <c r="O20" s="49" t="s">
        <v>38</v>
      </c>
      <c r="P20" s="53" t="s">
        <v>28</v>
      </c>
      <c r="Q20" s="54" t="s">
        <v>2</v>
      </c>
    </row>
    <row r="21" spans="1:18" ht="31.5" customHeight="1">
      <c r="K21" s="55"/>
      <c r="L21" s="56"/>
      <c r="M21" s="59"/>
      <c r="N21" s="51"/>
      <c r="O21" s="49"/>
      <c r="P21" s="53"/>
      <c r="Q21" s="54"/>
    </row>
    <row r="22" spans="1:18" ht="15" customHeight="1">
      <c r="K22" s="55">
        <v>19</v>
      </c>
      <c r="L22" s="53" t="s">
        <v>28</v>
      </c>
      <c r="N22" s="54" t="s">
        <v>2</v>
      </c>
      <c r="O22" s="52" t="s">
        <v>7</v>
      </c>
      <c r="P22" s="60" t="s">
        <v>1</v>
      </c>
      <c r="Q22" s="49" t="s">
        <v>38</v>
      </c>
      <c r="R22" s="50" t="s">
        <v>6</v>
      </c>
    </row>
    <row r="23" spans="1:18">
      <c r="K23" s="55"/>
      <c r="L23" s="53"/>
      <c r="N23" s="54"/>
      <c r="O23" s="52"/>
      <c r="P23" s="61"/>
      <c r="Q23" s="49"/>
      <c r="R23" s="51"/>
    </row>
    <row r="24" spans="1:18" ht="15" customHeight="1">
      <c r="K24" s="55">
        <v>20</v>
      </c>
      <c r="M24" s="57" t="s">
        <v>6</v>
      </c>
      <c r="N24" s="56" t="s">
        <v>1</v>
      </c>
      <c r="O24" s="54" t="s">
        <v>2</v>
      </c>
      <c r="P24" s="52" t="s">
        <v>7</v>
      </c>
      <c r="Q24" s="53" t="s">
        <v>28</v>
      </c>
      <c r="R24" s="49" t="s">
        <v>38</v>
      </c>
    </row>
    <row r="25" spans="1:18">
      <c r="K25" s="55"/>
      <c r="M25" s="57"/>
      <c r="N25" s="56"/>
      <c r="O25" s="54"/>
      <c r="P25" s="52"/>
      <c r="Q25" s="53"/>
      <c r="R25" s="49"/>
    </row>
    <row r="26" spans="1:18" ht="15" customHeight="1">
      <c r="K26" s="55">
        <v>21</v>
      </c>
      <c r="L26" s="49" t="s">
        <v>38</v>
      </c>
      <c r="M26" s="53" t="s">
        <v>28</v>
      </c>
      <c r="O26" s="57" t="s">
        <v>6</v>
      </c>
      <c r="P26" s="54" t="s">
        <v>2</v>
      </c>
      <c r="Q26" s="56" t="s">
        <v>1</v>
      </c>
      <c r="R26" s="52" t="s">
        <v>7</v>
      </c>
    </row>
    <row r="27" spans="1:18">
      <c r="K27" s="55"/>
      <c r="L27" s="49"/>
      <c r="M27" s="53"/>
      <c r="O27" s="57"/>
      <c r="P27" s="54"/>
      <c r="Q27" s="56"/>
      <c r="R27" s="52"/>
    </row>
    <row r="28" spans="1:18">
      <c r="K28" s="55">
        <v>22</v>
      </c>
      <c r="L28" s="58" t="s">
        <v>7</v>
      </c>
      <c r="M28" s="54" t="s">
        <v>2</v>
      </c>
      <c r="N28" s="49" t="s">
        <v>38</v>
      </c>
      <c r="O28" s="56" t="s">
        <v>1</v>
      </c>
      <c r="P28" s="57" t="s">
        <v>6</v>
      </c>
      <c r="R28" s="53" t="s">
        <v>28</v>
      </c>
    </row>
    <row r="29" spans="1:18">
      <c r="K29" s="55"/>
      <c r="L29" s="59"/>
      <c r="M29" s="54"/>
      <c r="N29" s="49"/>
      <c r="O29" s="56"/>
      <c r="P29" s="57"/>
      <c r="R29" s="53"/>
    </row>
    <row r="30" spans="1:18">
      <c r="K30" s="55">
        <v>23</v>
      </c>
      <c r="L30" s="57" t="s">
        <v>6</v>
      </c>
      <c r="M30" s="56" t="s">
        <v>1</v>
      </c>
      <c r="N30" s="58" t="s">
        <v>7</v>
      </c>
      <c r="P30" s="53" t="s">
        <v>28</v>
      </c>
      <c r="Q30" s="49" t="s">
        <v>38</v>
      </c>
      <c r="R30" s="54" t="s">
        <v>2</v>
      </c>
    </row>
    <row r="31" spans="1:18">
      <c r="K31" s="55"/>
      <c r="L31" s="57"/>
      <c r="M31" s="56"/>
      <c r="N31" s="59"/>
      <c r="P31" s="53"/>
      <c r="Q31" s="49"/>
      <c r="R31" s="54"/>
    </row>
    <row r="32" spans="1:18">
      <c r="K32" s="55">
        <v>24</v>
      </c>
      <c r="L32" s="54" t="s">
        <v>2</v>
      </c>
      <c r="M32" s="58" t="s">
        <v>7</v>
      </c>
      <c r="N32" s="53" t="s">
        <v>28</v>
      </c>
      <c r="P32" s="56" t="s">
        <v>1</v>
      </c>
      <c r="Q32" s="57" t="s">
        <v>6</v>
      </c>
      <c r="R32" s="49" t="s">
        <v>38</v>
      </c>
    </row>
    <row r="33" spans="11:18">
      <c r="K33" s="55"/>
      <c r="L33" s="54"/>
      <c r="M33" s="59"/>
      <c r="N33" s="53"/>
      <c r="P33" s="56"/>
      <c r="Q33" s="57"/>
      <c r="R33" s="49"/>
    </row>
    <row r="34" spans="11:18">
      <c r="K34" s="55">
        <v>25</v>
      </c>
      <c r="L34" s="49" t="s">
        <v>38</v>
      </c>
      <c r="M34" s="57" t="s">
        <v>6</v>
      </c>
      <c r="N34" s="56" t="s">
        <v>1</v>
      </c>
      <c r="O34" s="53" t="s">
        <v>28</v>
      </c>
      <c r="P34" s="54" t="s">
        <v>2</v>
      </c>
      <c r="Q34" s="58" t="s">
        <v>7</v>
      </c>
    </row>
    <row r="35" spans="11:18">
      <c r="K35" s="55"/>
      <c r="L35" s="49"/>
      <c r="M35" s="57"/>
      <c r="N35" s="56"/>
      <c r="O35" s="53"/>
      <c r="P35" s="54"/>
      <c r="Q35" s="59"/>
    </row>
    <row r="36" spans="11:18">
      <c r="K36" s="55">
        <v>26</v>
      </c>
      <c r="L36" s="56"/>
      <c r="M36" s="52"/>
      <c r="N36" s="57"/>
      <c r="O36" s="49"/>
      <c r="P36" s="53"/>
      <c r="Q36" s="54"/>
    </row>
    <row r="37" spans="11:18">
      <c r="K37" s="55"/>
      <c r="L37" s="56"/>
      <c r="M37" s="52"/>
      <c r="N37" s="57"/>
      <c r="O37" s="49"/>
      <c r="P37" s="53"/>
      <c r="Q37" s="54"/>
    </row>
    <row r="38" spans="11:18">
      <c r="K38" s="55">
        <v>27</v>
      </c>
      <c r="L38" s="56"/>
      <c r="M38" s="52"/>
      <c r="N38" s="57"/>
      <c r="O38" s="49"/>
      <c r="P38" s="53"/>
      <c r="Q38" s="54"/>
    </row>
    <row r="39" spans="11:18">
      <c r="K39" s="55"/>
      <c r="L39" s="56"/>
      <c r="M39" s="52"/>
      <c r="N39" s="57"/>
      <c r="O39" s="49"/>
      <c r="P39" s="53"/>
      <c r="Q39" s="54"/>
    </row>
    <row r="40" spans="11:18">
      <c r="K40" s="55">
        <v>28</v>
      </c>
      <c r="L40" s="56" t="s">
        <v>1</v>
      </c>
      <c r="M40" s="52" t="s">
        <v>7</v>
      </c>
      <c r="N40" s="57" t="s">
        <v>6</v>
      </c>
      <c r="O40" s="49" t="s">
        <v>38</v>
      </c>
      <c r="P40" s="53" t="s">
        <v>28</v>
      </c>
      <c r="Q40" s="54" t="s">
        <v>2</v>
      </c>
    </row>
    <row r="41" spans="11:18">
      <c r="K41" s="55"/>
      <c r="L41" s="56"/>
      <c r="M41" s="52"/>
      <c r="N41" s="57"/>
      <c r="O41" s="49"/>
      <c r="P41" s="53"/>
      <c r="Q41" s="54"/>
    </row>
    <row r="42" spans="11:18">
      <c r="K42" s="55">
        <v>29</v>
      </c>
      <c r="L42" s="56" t="s">
        <v>1</v>
      </c>
      <c r="M42" s="52" t="s">
        <v>7</v>
      </c>
      <c r="N42" s="57" t="s">
        <v>6</v>
      </c>
      <c r="O42" s="49" t="s">
        <v>38</v>
      </c>
      <c r="P42" s="53" t="s">
        <v>28</v>
      </c>
      <c r="Q42" s="54" t="s">
        <v>2</v>
      </c>
    </row>
    <row r="43" spans="11:18">
      <c r="K43" s="55"/>
      <c r="L43" s="56"/>
      <c r="M43" s="52"/>
      <c r="N43" s="57"/>
      <c r="O43" s="49"/>
      <c r="P43" s="53"/>
      <c r="Q43" s="54"/>
    </row>
    <row r="44" spans="11:18">
      <c r="K44" s="55">
        <v>30</v>
      </c>
      <c r="L44" s="56" t="s">
        <v>1</v>
      </c>
      <c r="M44" s="52" t="s">
        <v>7</v>
      </c>
      <c r="N44" s="57" t="s">
        <v>6</v>
      </c>
      <c r="O44" s="49" t="s">
        <v>38</v>
      </c>
      <c r="P44" s="53" t="s">
        <v>28</v>
      </c>
      <c r="Q44" s="54" t="s">
        <v>2</v>
      </c>
    </row>
    <row r="45" spans="11:18">
      <c r="K45" s="55"/>
      <c r="L45" s="56"/>
      <c r="M45" s="52"/>
      <c r="N45" s="57"/>
      <c r="O45" s="49"/>
      <c r="P45" s="53"/>
      <c r="Q45" s="54"/>
    </row>
    <row r="46" spans="11:18">
      <c r="K46" s="55">
        <v>31</v>
      </c>
      <c r="L46" s="56" t="s">
        <v>1</v>
      </c>
      <c r="M46" s="52" t="s">
        <v>7</v>
      </c>
      <c r="N46" s="57" t="s">
        <v>6</v>
      </c>
      <c r="O46" s="49" t="s">
        <v>38</v>
      </c>
      <c r="P46" s="53" t="s">
        <v>28</v>
      </c>
      <c r="Q46" s="54" t="s">
        <v>2</v>
      </c>
    </row>
    <row r="47" spans="11:18">
      <c r="K47" s="55"/>
      <c r="L47" s="56"/>
      <c r="M47" s="52"/>
      <c r="N47" s="57"/>
      <c r="O47" s="49"/>
      <c r="P47" s="53"/>
      <c r="Q47" s="54"/>
    </row>
    <row r="48" spans="11:18">
      <c r="K48" s="55">
        <v>32</v>
      </c>
      <c r="L48" s="56" t="s">
        <v>1</v>
      </c>
      <c r="M48" s="52" t="s">
        <v>7</v>
      </c>
      <c r="N48" s="57" t="s">
        <v>6</v>
      </c>
      <c r="O48" s="49" t="s">
        <v>38</v>
      </c>
      <c r="P48" s="53" t="s">
        <v>28</v>
      </c>
      <c r="Q48" s="54" t="s">
        <v>2</v>
      </c>
    </row>
    <row r="49" spans="11:17">
      <c r="K49" s="55"/>
      <c r="L49" s="56"/>
      <c r="M49" s="52"/>
      <c r="N49" s="57"/>
      <c r="O49" s="49"/>
      <c r="P49" s="53"/>
      <c r="Q49" s="54"/>
    </row>
  </sheetData>
  <mergeCells count="218">
    <mergeCell ref="A1:A3"/>
    <mergeCell ref="B1:F3"/>
    <mergeCell ref="G1:H1"/>
    <mergeCell ref="G2:H3"/>
    <mergeCell ref="B4:H4"/>
    <mergeCell ref="B6:B7"/>
    <mergeCell ref="C6:C7"/>
    <mergeCell ref="D6:D7"/>
    <mergeCell ref="E6:E7"/>
    <mergeCell ref="F6:F7"/>
    <mergeCell ref="O6:O7"/>
    <mergeCell ref="P6:P7"/>
    <mergeCell ref="Q6:Q7"/>
    <mergeCell ref="A7:A8"/>
    <mergeCell ref="K8:K9"/>
    <mergeCell ref="L8:L9"/>
    <mergeCell ref="N8:N9"/>
    <mergeCell ref="O8:O9"/>
    <mergeCell ref="P8:P9"/>
    <mergeCell ref="Q8:Q9"/>
    <mergeCell ref="G6:G7"/>
    <mergeCell ref="H6:H7"/>
    <mergeCell ref="K6:K7"/>
    <mergeCell ref="L6:L7"/>
    <mergeCell ref="M6:M7"/>
    <mergeCell ref="N6:N7"/>
    <mergeCell ref="R8:R9"/>
    <mergeCell ref="A9:A10"/>
    <mergeCell ref="B9:B10"/>
    <mergeCell ref="C9:C10"/>
    <mergeCell ref="D9:D10"/>
    <mergeCell ref="E9:E10"/>
    <mergeCell ref="F9:F10"/>
    <mergeCell ref="G9:G10"/>
    <mergeCell ref="H9:H10"/>
    <mergeCell ref="K10:K11"/>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R16:R17"/>
    <mergeCell ref="S14:S15"/>
    <mergeCell ref="L14:L15"/>
    <mergeCell ref="M14:M15"/>
    <mergeCell ref="O14:O15"/>
    <mergeCell ref="P14:P15"/>
    <mergeCell ref="Q14:Q15"/>
    <mergeCell ref="R14:R15"/>
    <mergeCell ref="O18:O19"/>
    <mergeCell ref="Q18:Q19"/>
    <mergeCell ref="R18:R19"/>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Q34:Q35"/>
    <mergeCell ref="K36:K37"/>
    <mergeCell ref="L36:L37"/>
    <mergeCell ref="M36:M37"/>
    <mergeCell ref="N36:N37"/>
    <mergeCell ref="O36:O37"/>
    <mergeCell ref="P36:P37"/>
    <mergeCell ref="Q36:Q37"/>
    <mergeCell ref="K34:K35"/>
    <mergeCell ref="L34:L35"/>
    <mergeCell ref="M34:M35"/>
    <mergeCell ref="N34:N35"/>
    <mergeCell ref="O34:O35"/>
    <mergeCell ref="P34:P35"/>
    <mergeCell ref="Q38:Q39"/>
    <mergeCell ref="K40:K41"/>
    <mergeCell ref="L40:L41"/>
    <mergeCell ref="M40:M41"/>
    <mergeCell ref="N40:N41"/>
    <mergeCell ref="O40:O41"/>
    <mergeCell ref="P40:P41"/>
    <mergeCell ref="Q40:Q41"/>
    <mergeCell ref="K38:K39"/>
    <mergeCell ref="L38:L39"/>
    <mergeCell ref="M38:M39"/>
    <mergeCell ref="N38:N39"/>
    <mergeCell ref="O38:O39"/>
    <mergeCell ref="P38:P39"/>
    <mergeCell ref="Q42:Q43"/>
    <mergeCell ref="K44:K45"/>
    <mergeCell ref="L44:L45"/>
    <mergeCell ref="M44:M45"/>
    <mergeCell ref="N44:N45"/>
    <mergeCell ref="O44:O45"/>
    <mergeCell ref="P44:P45"/>
    <mergeCell ref="Q44:Q45"/>
    <mergeCell ref="K42:K43"/>
    <mergeCell ref="L42:L43"/>
    <mergeCell ref="M42:M43"/>
    <mergeCell ref="N42:N43"/>
    <mergeCell ref="O42:O43"/>
    <mergeCell ref="P42:P43"/>
    <mergeCell ref="Q46:Q47"/>
    <mergeCell ref="K48:K49"/>
    <mergeCell ref="L48:L49"/>
    <mergeCell ref="M48:M49"/>
    <mergeCell ref="N48:N49"/>
    <mergeCell ref="O48:O49"/>
    <mergeCell ref="P48:P49"/>
    <mergeCell ref="Q48:Q49"/>
    <mergeCell ref="K46:K47"/>
    <mergeCell ref="L46:L47"/>
    <mergeCell ref="M46:M47"/>
    <mergeCell ref="N46:N47"/>
    <mergeCell ref="O46:O47"/>
    <mergeCell ref="P46:P47"/>
  </mergeCells>
  <pageMargins left="0" right="0" top="0.39370078740157483" bottom="0" header="0" footer="0.31496062992125984"/>
  <pageSetup paperSize="9" scale="73" orientation="landscape"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9"/>
  <sheetViews>
    <sheetView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47</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4" t="s">
        <v>3</v>
      </c>
      <c r="B6" s="56" t="s">
        <v>1</v>
      </c>
      <c r="C6" s="58" t="s">
        <v>7</v>
      </c>
      <c r="D6" s="50" t="s">
        <v>6</v>
      </c>
      <c r="E6" s="49" t="s">
        <v>38</v>
      </c>
      <c r="F6" s="53" t="s">
        <v>28</v>
      </c>
      <c r="G6" s="54" t="s">
        <v>2</v>
      </c>
      <c r="H6" s="119"/>
      <c r="K6" s="55">
        <v>11</v>
      </c>
      <c r="L6" s="49" t="s">
        <v>38</v>
      </c>
      <c r="M6" s="52" t="s">
        <v>7</v>
      </c>
      <c r="N6" s="54" t="s">
        <v>2</v>
      </c>
      <c r="O6" s="56" t="s">
        <v>1</v>
      </c>
      <c r="P6" s="53" t="s">
        <v>28</v>
      </c>
      <c r="Q6" s="57" t="s">
        <v>6</v>
      </c>
    </row>
    <row r="7" spans="1:19" ht="28.5" customHeight="1">
      <c r="A7" s="107" t="s">
        <v>4</v>
      </c>
      <c r="B7" s="56"/>
      <c r="C7" s="59"/>
      <c r="D7" s="51"/>
      <c r="E7" s="49"/>
      <c r="F7" s="53"/>
      <c r="G7" s="54"/>
      <c r="H7" s="120"/>
      <c r="K7" s="55"/>
      <c r="L7" s="49"/>
      <c r="M7" s="52"/>
      <c r="N7" s="54"/>
      <c r="O7" s="56"/>
      <c r="P7" s="53"/>
      <c r="Q7" s="57"/>
    </row>
    <row r="8" spans="1:19" ht="20.100000000000001" customHeight="1">
      <c r="A8" s="107"/>
      <c r="B8" s="27" t="s">
        <v>30</v>
      </c>
      <c r="C8" s="27" t="s">
        <v>30</v>
      </c>
      <c r="D8" s="27" t="s">
        <v>30</v>
      </c>
      <c r="E8" s="27" t="s">
        <v>30</v>
      </c>
      <c r="F8" s="27" t="s">
        <v>30</v>
      </c>
      <c r="G8" s="27" t="s">
        <v>30</v>
      </c>
      <c r="H8" s="33" t="s">
        <v>30</v>
      </c>
      <c r="K8" s="55">
        <v>12</v>
      </c>
      <c r="L8" s="54" t="s">
        <v>2</v>
      </c>
      <c r="N8" s="52" t="s">
        <v>7</v>
      </c>
      <c r="O8" s="49" t="s">
        <v>38</v>
      </c>
      <c r="P8" s="56" t="s">
        <v>1</v>
      </c>
      <c r="Q8" s="53" t="s">
        <v>28</v>
      </c>
      <c r="R8" s="57" t="s">
        <v>6</v>
      </c>
    </row>
    <row r="9" spans="1:19" ht="45" customHeight="1">
      <c r="A9" s="118" t="s">
        <v>9</v>
      </c>
      <c r="B9" s="109"/>
      <c r="C9" s="109"/>
      <c r="D9" s="109"/>
      <c r="E9" s="109"/>
      <c r="F9" s="110"/>
      <c r="G9" s="110"/>
      <c r="H9" s="111"/>
      <c r="K9" s="55"/>
      <c r="L9" s="54"/>
      <c r="N9" s="52"/>
      <c r="O9" s="49"/>
      <c r="P9" s="56"/>
      <c r="Q9" s="53"/>
      <c r="R9" s="57"/>
    </row>
    <row r="10" spans="1:19" ht="45" customHeight="1">
      <c r="A10" s="118"/>
      <c r="B10" s="109"/>
      <c r="C10" s="109"/>
      <c r="D10" s="109"/>
      <c r="E10" s="109"/>
      <c r="F10" s="110"/>
      <c r="G10" s="110"/>
      <c r="H10" s="111"/>
      <c r="K10" s="55">
        <v>13</v>
      </c>
      <c r="M10" s="54" t="s">
        <v>2</v>
      </c>
      <c r="N10" s="49" t="s">
        <v>38</v>
      </c>
      <c r="O10" s="57" t="s">
        <v>6</v>
      </c>
      <c r="P10" s="52" t="s">
        <v>7</v>
      </c>
      <c r="Q10" s="56" t="s">
        <v>1</v>
      </c>
      <c r="R10" s="53" t="s">
        <v>28</v>
      </c>
      <c r="S10" s="62"/>
    </row>
    <row r="11" spans="1:19" ht="45" customHeight="1">
      <c r="A11" s="118" t="s">
        <v>5</v>
      </c>
      <c r="B11" s="109"/>
      <c r="C11" s="109"/>
      <c r="D11" s="109"/>
      <c r="E11" s="109"/>
      <c r="F11" s="110"/>
      <c r="G11" s="110"/>
      <c r="H11" s="111"/>
      <c r="K11" s="55"/>
      <c r="M11" s="54"/>
      <c r="N11" s="49"/>
      <c r="O11" s="57"/>
      <c r="P11" s="52"/>
      <c r="Q11" s="56"/>
      <c r="R11" s="53"/>
      <c r="S11" s="62"/>
    </row>
    <row r="12" spans="1:19" ht="45" customHeight="1">
      <c r="A12" s="118"/>
      <c r="B12" s="109"/>
      <c r="C12" s="109"/>
      <c r="D12" s="109"/>
      <c r="E12" s="109"/>
      <c r="F12" s="110"/>
      <c r="G12" s="110"/>
      <c r="H12" s="111"/>
      <c r="K12" s="55">
        <v>14</v>
      </c>
      <c r="L12" s="53" t="s">
        <v>28</v>
      </c>
      <c r="M12" s="57" t="s">
        <v>6</v>
      </c>
      <c r="N12" s="56" t="s">
        <v>1</v>
      </c>
      <c r="O12" s="52" t="s">
        <v>7</v>
      </c>
      <c r="P12" s="54" t="s">
        <v>2</v>
      </c>
      <c r="R12" s="49" t="s">
        <v>38</v>
      </c>
      <c r="S12" s="63"/>
    </row>
    <row r="13" spans="1:19" ht="45" customHeight="1">
      <c r="A13" s="118" t="s">
        <v>10</v>
      </c>
      <c r="B13" s="109"/>
      <c r="C13" s="109"/>
      <c r="D13" s="109"/>
      <c r="E13" s="109"/>
      <c r="F13" s="110"/>
      <c r="G13" s="110"/>
      <c r="H13" s="111"/>
      <c r="K13" s="55"/>
      <c r="L13" s="53"/>
      <c r="M13" s="57"/>
      <c r="N13" s="56"/>
      <c r="O13" s="52"/>
      <c r="P13" s="54"/>
      <c r="R13" s="49"/>
      <c r="S13" s="63"/>
    </row>
    <row r="14" spans="1:19" ht="45" customHeight="1">
      <c r="A14" s="118"/>
      <c r="B14" s="109"/>
      <c r="C14" s="109"/>
      <c r="D14" s="109"/>
      <c r="E14" s="109"/>
      <c r="F14" s="110"/>
      <c r="G14" s="110"/>
      <c r="H14" s="111"/>
      <c r="K14" s="55">
        <v>15</v>
      </c>
      <c r="L14" s="49" t="s">
        <v>38</v>
      </c>
      <c r="M14" s="53" t="s">
        <v>28</v>
      </c>
      <c r="O14" s="56" t="s">
        <v>1</v>
      </c>
      <c r="P14" s="57" t="s">
        <v>6</v>
      </c>
      <c r="Q14" s="52" t="s">
        <v>7</v>
      </c>
      <c r="R14" s="54" t="s">
        <v>2</v>
      </c>
      <c r="S14" s="62" t="s">
        <v>1</v>
      </c>
    </row>
    <row r="15" spans="1:19" ht="45" customHeight="1">
      <c r="A15" s="118" t="s">
        <v>8</v>
      </c>
      <c r="B15" s="109"/>
      <c r="C15" s="109"/>
      <c r="D15" s="109"/>
      <c r="E15" s="109"/>
      <c r="F15" s="110"/>
      <c r="G15" s="110"/>
      <c r="H15" s="111"/>
      <c r="K15" s="55"/>
      <c r="L15" s="49"/>
      <c r="M15" s="53"/>
      <c r="O15" s="56"/>
      <c r="P15" s="57"/>
      <c r="Q15" s="52"/>
      <c r="R15" s="54"/>
      <c r="S15" s="62"/>
    </row>
    <row r="16" spans="1:19" ht="45" customHeight="1">
      <c r="A16" s="118"/>
      <c r="B16" s="109"/>
      <c r="C16" s="109"/>
      <c r="D16" s="109"/>
      <c r="E16" s="109"/>
      <c r="F16" s="110"/>
      <c r="G16" s="110"/>
      <c r="H16" s="111"/>
      <c r="K16" s="55">
        <v>16</v>
      </c>
      <c r="L16" s="57" t="s">
        <v>6</v>
      </c>
      <c r="M16" s="56" t="s">
        <v>1</v>
      </c>
      <c r="N16" s="53" t="s">
        <v>28</v>
      </c>
      <c r="O16" s="54" t="s">
        <v>2</v>
      </c>
      <c r="Q16" s="49" t="s">
        <v>38</v>
      </c>
      <c r="R16" s="52" t="s">
        <v>7</v>
      </c>
    </row>
    <row r="17" spans="1:18" ht="45" customHeight="1">
      <c r="A17" s="118" t="s">
        <v>11</v>
      </c>
      <c r="B17" s="109"/>
      <c r="C17" s="109"/>
      <c r="D17" s="109"/>
      <c r="E17" s="109"/>
      <c r="F17" s="110"/>
      <c r="G17" s="110"/>
      <c r="H17" s="111"/>
      <c r="K17" s="55"/>
      <c r="L17" s="57"/>
      <c r="M17" s="56"/>
      <c r="N17" s="53"/>
      <c r="O17" s="54"/>
      <c r="Q17" s="49"/>
      <c r="R17" s="52"/>
    </row>
    <row r="18" spans="1:18" ht="45" customHeight="1">
      <c r="A18" s="118"/>
      <c r="B18" s="109"/>
      <c r="C18" s="109"/>
      <c r="D18" s="109"/>
      <c r="E18" s="109"/>
      <c r="F18" s="110"/>
      <c r="G18" s="110"/>
      <c r="H18" s="111"/>
      <c r="K18" s="55">
        <v>17</v>
      </c>
      <c r="L18" s="52" t="s">
        <v>7</v>
      </c>
      <c r="M18" s="54" t="s">
        <v>2</v>
      </c>
      <c r="N18" s="49" t="s">
        <v>38</v>
      </c>
      <c r="O18" s="53" t="s">
        <v>28</v>
      </c>
      <c r="Q18" s="57" t="s">
        <v>6</v>
      </c>
      <c r="R18" s="56" t="s">
        <v>1</v>
      </c>
    </row>
    <row r="19" spans="1:18" ht="65.099999999999994" customHeight="1">
      <c r="A19" s="114" t="s">
        <v>45</v>
      </c>
      <c r="B19" s="109"/>
      <c r="C19" s="109"/>
      <c r="D19" s="109"/>
      <c r="E19" s="109"/>
      <c r="F19" s="110"/>
      <c r="G19" s="110"/>
      <c r="H19" s="111"/>
      <c r="K19" s="55"/>
      <c r="L19" s="52"/>
      <c r="M19" s="54"/>
      <c r="N19" s="49"/>
      <c r="O19" s="53"/>
      <c r="Q19" s="57"/>
      <c r="R19" s="56"/>
    </row>
    <row r="20" spans="1:18" ht="65.099999999999994" customHeight="1" thickBot="1">
      <c r="A20" s="68"/>
      <c r="B20" s="115"/>
      <c r="C20" s="115"/>
      <c r="D20" s="115"/>
      <c r="E20" s="115"/>
      <c r="F20" s="112"/>
      <c r="G20" s="112"/>
      <c r="H20" s="113"/>
      <c r="K20" s="55">
        <v>18</v>
      </c>
      <c r="L20" s="56" t="s">
        <v>1</v>
      </c>
      <c r="M20" s="58" t="s">
        <v>7</v>
      </c>
      <c r="N20" s="50" t="s">
        <v>6</v>
      </c>
      <c r="O20" s="49" t="s">
        <v>38</v>
      </c>
      <c r="P20" s="53" t="s">
        <v>28</v>
      </c>
      <c r="Q20" s="54" t="s">
        <v>2</v>
      </c>
    </row>
    <row r="21" spans="1:18" ht="31.5" customHeight="1">
      <c r="K21" s="55"/>
      <c r="L21" s="56"/>
      <c r="M21" s="59"/>
      <c r="N21" s="51"/>
      <c r="O21" s="49"/>
      <c r="P21" s="53"/>
      <c r="Q21" s="54"/>
    </row>
    <row r="22" spans="1:18" ht="15" customHeight="1">
      <c r="K22" s="55">
        <v>19</v>
      </c>
      <c r="L22" s="53" t="s">
        <v>28</v>
      </c>
      <c r="N22" s="54" t="s">
        <v>2</v>
      </c>
      <c r="O22" s="52" t="s">
        <v>7</v>
      </c>
      <c r="P22" s="60" t="s">
        <v>1</v>
      </c>
      <c r="Q22" s="49" t="s">
        <v>38</v>
      </c>
      <c r="R22" s="50" t="s">
        <v>6</v>
      </c>
    </row>
    <row r="23" spans="1:18">
      <c r="K23" s="55"/>
      <c r="L23" s="53"/>
      <c r="N23" s="54"/>
      <c r="O23" s="52"/>
      <c r="P23" s="61"/>
      <c r="Q23" s="49"/>
      <c r="R23" s="51"/>
    </row>
    <row r="24" spans="1:18" ht="15" customHeight="1">
      <c r="K24" s="55">
        <v>20</v>
      </c>
      <c r="M24" s="57" t="s">
        <v>6</v>
      </c>
      <c r="N24" s="56" t="s">
        <v>1</v>
      </c>
      <c r="O24" s="54" t="s">
        <v>2</v>
      </c>
      <c r="P24" s="52" t="s">
        <v>7</v>
      </c>
      <c r="Q24" s="53" t="s">
        <v>28</v>
      </c>
      <c r="R24" s="49" t="s">
        <v>38</v>
      </c>
    </row>
    <row r="25" spans="1:18">
      <c r="K25" s="55"/>
      <c r="M25" s="57"/>
      <c r="N25" s="56"/>
      <c r="O25" s="54"/>
      <c r="P25" s="52"/>
      <c r="Q25" s="53"/>
      <c r="R25" s="49"/>
    </row>
    <row r="26" spans="1:18" ht="15" customHeight="1">
      <c r="K26" s="55">
        <v>21</v>
      </c>
      <c r="L26" s="49" t="s">
        <v>38</v>
      </c>
      <c r="M26" s="53" t="s">
        <v>28</v>
      </c>
      <c r="O26" s="57" t="s">
        <v>6</v>
      </c>
      <c r="P26" s="54" t="s">
        <v>2</v>
      </c>
      <c r="Q26" s="56" t="s">
        <v>1</v>
      </c>
      <c r="R26" s="52" t="s">
        <v>7</v>
      </c>
    </row>
    <row r="27" spans="1:18">
      <c r="K27" s="55"/>
      <c r="L27" s="49"/>
      <c r="M27" s="53"/>
      <c r="O27" s="57"/>
      <c r="P27" s="54"/>
      <c r="Q27" s="56"/>
      <c r="R27" s="52"/>
    </row>
    <row r="28" spans="1:18">
      <c r="K28" s="55">
        <v>22</v>
      </c>
      <c r="L28" s="58" t="s">
        <v>7</v>
      </c>
      <c r="M28" s="54" t="s">
        <v>2</v>
      </c>
      <c r="N28" s="49" t="s">
        <v>38</v>
      </c>
      <c r="O28" s="56" t="s">
        <v>1</v>
      </c>
      <c r="P28" s="57" t="s">
        <v>6</v>
      </c>
      <c r="R28" s="53" t="s">
        <v>28</v>
      </c>
    </row>
    <row r="29" spans="1:18">
      <c r="K29" s="55"/>
      <c r="L29" s="59"/>
      <c r="M29" s="54"/>
      <c r="N29" s="49"/>
      <c r="O29" s="56"/>
      <c r="P29" s="57"/>
      <c r="R29" s="53"/>
    </row>
    <row r="30" spans="1:18">
      <c r="K30" s="55">
        <v>23</v>
      </c>
      <c r="L30" s="57" t="s">
        <v>6</v>
      </c>
      <c r="M30" s="56" t="s">
        <v>1</v>
      </c>
      <c r="N30" s="58" t="s">
        <v>7</v>
      </c>
      <c r="P30" s="53" t="s">
        <v>28</v>
      </c>
      <c r="Q30" s="49" t="s">
        <v>38</v>
      </c>
      <c r="R30" s="54" t="s">
        <v>2</v>
      </c>
    </row>
    <row r="31" spans="1:18">
      <c r="K31" s="55"/>
      <c r="L31" s="57"/>
      <c r="M31" s="56"/>
      <c r="N31" s="59"/>
      <c r="P31" s="53"/>
      <c r="Q31" s="49"/>
      <c r="R31" s="54"/>
    </row>
    <row r="32" spans="1:18">
      <c r="K32" s="55">
        <v>24</v>
      </c>
      <c r="L32" s="54" t="s">
        <v>2</v>
      </c>
      <c r="M32" s="58" t="s">
        <v>7</v>
      </c>
      <c r="N32" s="53" t="s">
        <v>28</v>
      </c>
      <c r="P32" s="56" t="s">
        <v>1</v>
      </c>
      <c r="Q32" s="57" t="s">
        <v>6</v>
      </c>
      <c r="R32" s="49" t="s">
        <v>38</v>
      </c>
    </row>
    <row r="33" spans="11:18">
      <c r="K33" s="55"/>
      <c r="L33" s="54"/>
      <c r="M33" s="59"/>
      <c r="N33" s="53"/>
      <c r="P33" s="56"/>
      <c r="Q33" s="57"/>
      <c r="R33" s="49"/>
    </row>
    <row r="34" spans="11:18">
      <c r="K34" s="55">
        <v>25</v>
      </c>
      <c r="L34" s="49" t="s">
        <v>38</v>
      </c>
      <c r="M34" s="57" t="s">
        <v>6</v>
      </c>
      <c r="N34" s="56" t="s">
        <v>1</v>
      </c>
      <c r="O34" s="53" t="s">
        <v>28</v>
      </c>
      <c r="P34" s="54" t="s">
        <v>2</v>
      </c>
      <c r="Q34" s="58" t="s">
        <v>7</v>
      </c>
    </row>
    <row r="35" spans="11:18">
      <c r="K35" s="55"/>
      <c r="L35" s="49"/>
      <c r="M35" s="57"/>
      <c r="N35" s="56"/>
      <c r="O35" s="53"/>
      <c r="P35" s="54"/>
      <c r="Q35" s="59"/>
    </row>
    <row r="36" spans="11:18">
      <c r="K36" s="55">
        <v>26</v>
      </c>
      <c r="L36" s="56"/>
      <c r="M36" s="52"/>
      <c r="N36" s="57"/>
      <c r="O36" s="49"/>
      <c r="P36" s="53"/>
      <c r="Q36" s="54"/>
    </row>
    <row r="37" spans="11:18">
      <c r="K37" s="55"/>
      <c r="L37" s="56"/>
      <c r="M37" s="52"/>
      <c r="N37" s="57"/>
      <c r="O37" s="49"/>
      <c r="P37" s="53"/>
      <c r="Q37" s="54"/>
    </row>
    <row r="38" spans="11:18">
      <c r="K38" s="55">
        <v>27</v>
      </c>
      <c r="L38" s="56"/>
      <c r="M38" s="52"/>
      <c r="N38" s="57"/>
      <c r="O38" s="49"/>
      <c r="P38" s="53"/>
      <c r="Q38" s="54"/>
    </row>
    <row r="39" spans="11:18">
      <c r="K39" s="55"/>
      <c r="L39" s="56"/>
      <c r="M39" s="52"/>
      <c r="N39" s="57"/>
      <c r="O39" s="49"/>
      <c r="P39" s="53"/>
      <c r="Q39" s="54"/>
    </row>
    <row r="40" spans="11:18">
      <c r="K40" s="55">
        <v>28</v>
      </c>
      <c r="L40" s="56" t="s">
        <v>1</v>
      </c>
      <c r="M40" s="52" t="s">
        <v>7</v>
      </c>
      <c r="N40" s="57" t="s">
        <v>6</v>
      </c>
      <c r="O40" s="49" t="s">
        <v>38</v>
      </c>
      <c r="P40" s="53" t="s">
        <v>28</v>
      </c>
      <c r="Q40" s="54" t="s">
        <v>2</v>
      </c>
    </row>
    <row r="41" spans="11:18">
      <c r="K41" s="55"/>
      <c r="L41" s="56"/>
      <c r="M41" s="52"/>
      <c r="N41" s="57"/>
      <c r="O41" s="49"/>
      <c r="P41" s="53"/>
      <c r="Q41" s="54"/>
    </row>
    <row r="42" spans="11:18">
      <c r="K42" s="55">
        <v>29</v>
      </c>
      <c r="L42" s="56" t="s">
        <v>1</v>
      </c>
      <c r="M42" s="52" t="s">
        <v>7</v>
      </c>
      <c r="N42" s="57" t="s">
        <v>6</v>
      </c>
      <c r="O42" s="49" t="s">
        <v>38</v>
      </c>
      <c r="P42" s="53" t="s">
        <v>28</v>
      </c>
      <c r="Q42" s="54" t="s">
        <v>2</v>
      </c>
    </row>
    <row r="43" spans="11:18">
      <c r="K43" s="55"/>
      <c r="L43" s="56"/>
      <c r="M43" s="52"/>
      <c r="N43" s="57"/>
      <c r="O43" s="49"/>
      <c r="P43" s="53"/>
      <c r="Q43" s="54"/>
    </row>
    <row r="44" spans="11:18">
      <c r="K44" s="55">
        <v>30</v>
      </c>
      <c r="L44" s="56" t="s">
        <v>1</v>
      </c>
      <c r="M44" s="52" t="s">
        <v>7</v>
      </c>
      <c r="N44" s="57" t="s">
        <v>6</v>
      </c>
      <c r="O44" s="49" t="s">
        <v>38</v>
      </c>
      <c r="P44" s="53" t="s">
        <v>28</v>
      </c>
      <c r="Q44" s="54" t="s">
        <v>2</v>
      </c>
    </row>
    <row r="45" spans="11:18">
      <c r="K45" s="55"/>
      <c r="L45" s="56"/>
      <c r="M45" s="52"/>
      <c r="N45" s="57"/>
      <c r="O45" s="49"/>
      <c r="P45" s="53"/>
      <c r="Q45" s="54"/>
    </row>
    <row r="46" spans="11:18">
      <c r="K46" s="55">
        <v>31</v>
      </c>
      <c r="L46" s="56" t="s">
        <v>1</v>
      </c>
      <c r="M46" s="52" t="s">
        <v>7</v>
      </c>
      <c r="N46" s="57" t="s">
        <v>6</v>
      </c>
      <c r="O46" s="49" t="s">
        <v>38</v>
      </c>
      <c r="P46" s="53" t="s">
        <v>28</v>
      </c>
      <c r="Q46" s="54" t="s">
        <v>2</v>
      </c>
    </row>
    <row r="47" spans="11:18">
      <c r="K47" s="55"/>
      <c r="L47" s="56"/>
      <c r="M47" s="52"/>
      <c r="N47" s="57"/>
      <c r="O47" s="49"/>
      <c r="P47" s="53"/>
      <c r="Q47" s="54"/>
    </row>
    <row r="48" spans="11:18">
      <c r="K48" s="55">
        <v>32</v>
      </c>
      <c r="L48" s="56" t="s">
        <v>1</v>
      </c>
      <c r="M48" s="52" t="s">
        <v>7</v>
      </c>
      <c r="N48" s="57" t="s">
        <v>6</v>
      </c>
      <c r="O48" s="49" t="s">
        <v>38</v>
      </c>
      <c r="P48" s="53" t="s">
        <v>28</v>
      </c>
      <c r="Q48" s="54" t="s">
        <v>2</v>
      </c>
    </row>
    <row r="49" spans="11:17">
      <c r="K49" s="55"/>
      <c r="L49" s="56"/>
      <c r="M49" s="52"/>
      <c r="N49" s="57"/>
      <c r="O49" s="49"/>
      <c r="P49" s="53"/>
      <c r="Q49" s="54"/>
    </row>
  </sheetData>
  <mergeCells count="218">
    <mergeCell ref="Q46:Q47"/>
    <mergeCell ref="K48:K49"/>
    <mergeCell ref="L48:L49"/>
    <mergeCell ref="M48:M49"/>
    <mergeCell ref="N48:N49"/>
    <mergeCell ref="O48:O49"/>
    <mergeCell ref="P48:P49"/>
    <mergeCell ref="Q48:Q49"/>
    <mergeCell ref="K46:K47"/>
    <mergeCell ref="L46:L47"/>
    <mergeCell ref="M46:M47"/>
    <mergeCell ref="N46:N47"/>
    <mergeCell ref="O46:O47"/>
    <mergeCell ref="P46:P47"/>
    <mergeCell ref="Q42:Q43"/>
    <mergeCell ref="K44:K45"/>
    <mergeCell ref="L44:L45"/>
    <mergeCell ref="M44:M45"/>
    <mergeCell ref="N44:N45"/>
    <mergeCell ref="O44:O45"/>
    <mergeCell ref="P44:P45"/>
    <mergeCell ref="Q44:Q45"/>
    <mergeCell ref="K42:K43"/>
    <mergeCell ref="L42:L43"/>
    <mergeCell ref="M42:M43"/>
    <mergeCell ref="N42:N43"/>
    <mergeCell ref="O42:O43"/>
    <mergeCell ref="P42:P43"/>
    <mergeCell ref="Q38:Q39"/>
    <mergeCell ref="K40:K41"/>
    <mergeCell ref="L40:L41"/>
    <mergeCell ref="M40:M41"/>
    <mergeCell ref="N40:N41"/>
    <mergeCell ref="O40:O41"/>
    <mergeCell ref="P40:P41"/>
    <mergeCell ref="Q40:Q41"/>
    <mergeCell ref="K38:K39"/>
    <mergeCell ref="L38:L39"/>
    <mergeCell ref="M38:M39"/>
    <mergeCell ref="N38:N39"/>
    <mergeCell ref="O38:O39"/>
    <mergeCell ref="P38:P39"/>
    <mergeCell ref="Q34:Q35"/>
    <mergeCell ref="K36:K37"/>
    <mergeCell ref="L36:L37"/>
    <mergeCell ref="M36:M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16:R17"/>
    <mergeCell ref="S14:S15"/>
    <mergeCell ref="L14:L15"/>
    <mergeCell ref="M14:M15"/>
    <mergeCell ref="O14:O15"/>
    <mergeCell ref="P14:P15"/>
    <mergeCell ref="Q14:Q15"/>
    <mergeCell ref="R14:R15"/>
    <mergeCell ref="O18:O19"/>
    <mergeCell ref="Q18:Q19"/>
    <mergeCell ref="R18:R19"/>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R8:R9"/>
    <mergeCell ref="A9:A10"/>
    <mergeCell ref="B9:B10"/>
    <mergeCell ref="C9:C10"/>
    <mergeCell ref="D9:D10"/>
    <mergeCell ref="E9:E10"/>
    <mergeCell ref="F9:F10"/>
    <mergeCell ref="G9:G10"/>
    <mergeCell ref="H9:H10"/>
    <mergeCell ref="K10:K11"/>
    <mergeCell ref="O6:O7"/>
    <mergeCell ref="P6:P7"/>
    <mergeCell ref="Q6:Q7"/>
    <mergeCell ref="A7:A8"/>
    <mergeCell ref="K8:K9"/>
    <mergeCell ref="L8:L9"/>
    <mergeCell ref="N8:N9"/>
    <mergeCell ref="O8:O9"/>
    <mergeCell ref="P8:P9"/>
    <mergeCell ref="Q8:Q9"/>
    <mergeCell ref="G6:G7"/>
    <mergeCell ref="H6:H7"/>
    <mergeCell ref="K6:K7"/>
    <mergeCell ref="L6:L7"/>
    <mergeCell ref="M6:M7"/>
    <mergeCell ref="N6:N7"/>
    <mergeCell ref="A1:A3"/>
    <mergeCell ref="B1:F3"/>
    <mergeCell ref="G1:H1"/>
    <mergeCell ref="G2:H3"/>
    <mergeCell ref="B4:H4"/>
    <mergeCell ref="B6:B7"/>
    <mergeCell ref="C6:C7"/>
    <mergeCell ref="D6:D7"/>
    <mergeCell ref="E6:E7"/>
    <mergeCell ref="F6:F7"/>
  </mergeCells>
  <pageMargins left="0" right="0" top="0.39370078740157483" bottom="0" header="0" footer="0.31496062992125984"/>
  <pageSetup paperSize="9" scale="73" orientation="landscape"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8"/>
  <sheetViews>
    <sheetView topLeftCell="K19"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48</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4" t="s">
        <v>3</v>
      </c>
      <c r="B6" s="53" t="s">
        <v>28</v>
      </c>
      <c r="C6" s="103"/>
      <c r="D6" s="54" t="s">
        <v>2</v>
      </c>
      <c r="E6" s="52" t="s">
        <v>7</v>
      </c>
      <c r="F6" s="60" t="s">
        <v>1</v>
      </c>
      <c r="G6" s="49" t="s">
        <v>38</v>
      </c>
      <c r="H6" s="50" t="s">
        <v>6</v>
      </c>
      <c r="K6" s="55">
        <v>11</v>
      </c>
      <c r="L6" s="49" t="s">
        <v>38</v>
      </c>
      <c r="M6" s="52" t="s">
        <v>7</v>
      </c>
      <c r="N6" s="54" t="s">
        <v>2</v>
      </c>
      <c r="O6" s="56" t="s">
        <v>1</v>
      </c>
      <c r="P6" s="53" t="s">
        <v>28</v>
      </c>
      <c r="Q6" s="57" t="s">
        <v>6</v>
      </c>
    </row>
    <row r="7" spans="1:19" ht="28.5" customHeight="1">
      <c r="A7" s="107" t="s">
        <v>4</v>
      </c>
      <c r="B7" s="53"/>
      <c r="C7" s="104"/>
      <c r="D7" s="54"/>
      <c r="E7" s="52"/>
      <c r="F7" s="61"/>
      <c r="G7" s="49"/>
      <c r="H7" s="51"/>
      <c r="K7" s="55"/>
      <c r="L7" s="49"/>
      <c r="M7" s="52"/>
      <c r="N7" s="54"/>
      <c r="O7" s="56"/>
      <c r="P7" s="53"/>
      <c r="Q7" s="57"/>
    </row>
    <row r="8" spans="1:19" ht="20.100000000000001" customHeight="1">
      <c r="A8" s="107"/>
      <c r="B8" s="27" t="s">
        <v>30</v>
      </c>
      <c r="C8" s="27" t="s">
        <v>30</v>
      </c>
      <c r="D8" s="27" t="s">
        <v>30</v>
      </c>
      <c r="E8" s="27" t="s">
        <v>30</v>
      </c>
      <c r="F8" s="27" t="s">
        <v>30</v>
      </c>
      <c r="G8" s="27" t="s">
        <v>30</v>
      </c>
      <c r="H8" s="33" t="s">
        <v>30</v>
      </c>
      <c r="K8" s="55">
        <v>12</v>
      </c>
      <c r="L8" s="54" t="s">
        <v>2</v>
      </c>
      <c r="N8" s="52" t="s">
        <v>7</v>
      </c>
      <c r="O8" s="49" t="s">
        <v>38</v>
      </c>
      <c r="P8" s="56" t="s">
        <v>1</v>
      </c>
      <c r="Q8" s="53" t="s">
        <v>28</v>
      </c>
      <c r="R8" s="57" t="s">
        <v>6</v>
      </c>
    </row>
    <row r="9" spans="1:19" ht="45" customHeight="1">
      <c r="A9" s="118" t="s">
        <v>9</v>
      </c>
      <c r="B9" s="109"/>
      <c r="C9" s="109"/>
      <c r="D9" s="109"/>
      <c r="E9" s="109"/>
      <c r="F9" s="110"/>
      <c r="G9" s="110"/>
      <c r="H9" s="111"/>
      <c r="K9" s="55"/>
      <c r="L9" s="54"/>
      <c r="N9" s="52"/>
      <c r="O9" s="49"/>
      <c r="P9" s="56"/>
      <c r="Q9" s="53"/>
      <c r="R9" s="57"/>
    </row>
    <row r="10" spans="1:19" ht="45" customHeight="1">
      <c r="A10" s="118"/>
      <c r="B10" s="109"/>
      <c r="C10" s="109"/>
      <c r="D10" s="109"/>
      <c r="E10" s="109"/>
      <c r="F10" s="110"/>
      <c r="G10" s="110"/>
      <c r="H10" s="111"/>
      <c r="K10" s="55">
        <v>13</v>
      </c>
      <c r="M10" s="54" t="s">
        <v>2</v>
      </c>
      <c r="N10" s="49" t="s">
        <v>38</v>
      </c>
      <c r="O10" s="57" t="s">
        <v>6</v>
      </c>
      <c r="P10" s="52" t="s">
        <v>7</v>
      </c>
      <c r="Q10" s="56" t="s">
        <v>1</v>
      </c>
      <c r="R10" s="53" t="s">
        <v>28</v>
      </c>
      <c r="S10" s="62"/>
    </row>
    <row r="11" spans="1:19" ht="45" customHeight="1">
      <c r="A11" s="118" t="s">
        <v>5</v>
      </c>
      <c r="B11" s="109"/>
      <c r="C11" s="109"/>
      <c r="D11" s="109"/>
      <c r="E11" s="109"/>
      <c r="F11" s="110"/>
      <c r="G11" s="110"/>
      <c r="H11" s="111"/>
      <c r="K11" s="55"/>
      <c r="M11" s="54"/>
      <c r="N11" s="49"/>
      <c r="O11" s="57"/>
      <c r="P11" s="52"/>
      <c r="Q11" s="56"/>
      <c r="R11" s="53"/>
      <c r="S11" s="62"/>
    </row>
    <row r="12" spans="1:19" ht="45" customHeight="1">
      <c r="A12" s="118"/>
      <c r="B12" s="109"/>
      <c r="C12" s="109"/>
      <c r="D12" s="109"/>
      <c r="E12" s="109"/>
      <c r="F12" s="110"/>
      <c r="G12" s="110"/>
      <c r="H12" s="111"/>
      <c r="K12" s="55">
        <v>14</v>
      </c>
      <c r="L12" s="53" t="s">
        <v>28</v>
      </c>
      <c r="M12" s="57" t="s">
        <v>6</v>
      </c>
      <c r="N12" s="56" t="s">
        <v>1</v>
      </c>
      <c r="O12" s="52" t="s">
        <v>7</v>
      </c>
      <c r="P12" s="54" t="s">
        <v>2</v>
      </c>
      <c r="R12" s="49" t="s">
        <v>38</v>
      </c>
      <c r="S12" s="63"/>
    </row>
    <row r="13" spans="1:19" ht="45" customHeight="1">
      <c r="A13" s="118" t="s">
        <v>10</v>
      </c>
      <c r="B13" s="109"/>
      <c r="C13" s="109"/>
      <c r="D13" s="109"/>
      <c r="E13" s="109"/>
      <c r="F13" s="110"/>
      <c r="G13" s="110"/>
      <c r="H13" s="111"/>
      <c r="K13" s="55"/>
      <c r="L13" s="53"/>
      <c r="M13" s="57"/>
      <c r="N13" s="56"/>
      <c r="O13" s="52"/>
      <c r="P13" s="54"/>
      <c r="R13" s="49"/>
      <c r="S13" s="63"/>
    </row>
    <row r="14" spans="1:19" ht="45" customHeight="1">
      <c r="A14" s="118"/>
      <c r="B14" s="109"/>
      <c r="C14" s="109"/>
      <c r="D14" s="109"/>
      <c r="E14" s="109"/>
      <c r="F14" s="110"/>
      <c r="G14" s="110"/>
      <c r="H14" s="111"/>
      <c r="K14" s="55">
        <v>15</v>
      </c>
      <c r="L14" s="49" t="s">
        <v>38</v>
      </c>
      <c r="M14" s="53" t="s">
        <v>28</v>
      </c>
      <c r="O14" s="56" t="s">
        <v>1</v>
      </c>
      <c r="P14" s="57" t="s">
        <v>6</v>
      </c>
      <c r="Q14" s="52" t="s">
        <v>7</v>
      </c>
      <c r="R14" s="54" t="s">
        <v>2</v>
      </c>
      <c r="S14" s="62" t="s">
        <v>1</v>
      </c>
    </row>
    <row r="15" spans="1:19" ht="45" customHeight="1">
      <c r="A15" s="118" t="s">
        <v>8</v>
      </c>
      <c r="B15" s="109"/>
      <c r="C15" s="109"/>
      <c r="D15" s="109"/>
      <c r="E15" s="109"/>
      <c r="F15" s="110"/>
      <c r="G15" s="110"/>
      <c r="H15" s="111"/>
      <c r="K15" s="55"/>
      <c r="L15" s="49"/>
      <c r="M15" s="53"/>
      <c r="O15" s="56"/>
      <c r="P15" s="57"/>
      <c r="Q15" s="52"/>
      <c r="R15" s="54"/>
      <c r="S15" s="62"/>
    </row>
    <row r="16" spans="1:19" ht="45" customHeight="1">
      <c r="A16" s="118"/>
      <c r="B16" s="109"/>
      <c r="C16" s="109"/>
      <c r="D16" s="109"/>
      <c r="E16" s="109"/>
      <c r="F16" s="110"/>
      <c r="G16" s="110"/>
      <c r="H16" s="111"/>
      <c r="K16" s="55">
        <v>16</v>
      </c>
      <c r="L16" s="57" t="s">
        <v>6</v>
      </c>
      <c r="M16" s="56" t="s">
        <v>1</v>
      </c>
      <c r="N16" s="53" t="s">
        <v>28</v>
      </c>
      <c r="O16" s="54" t="s">
        <v>2</v>
      </c>
      <c r="Q16" s="49" t="s">
        <v>38</v>
      </c>
      <c r="R16" s="52" t="s">
        <v>7</v>
      </c>
    </row>
    <row r="17" spans="1:18" ht="45" customHeight="1">
      <c r="A17" s="118" t="s">
        <v>11</v>
      </c>
      <c r="B17" s="109"/>
      <c r="C17" s="109"/>
      <c r="D17" s="109"/>
      <c r="E17" s="109"/>
      <c r="F17" s="110"/>
      <c r="G17" s="110"/>
      <c r="H17" s="111"/>
      <c r="K17" s="55"/>
      <c r="L17" s="57"/>
      <c r="M17" s="56"/>
      <c r="N17" s="53"/>
      <c r="O17" s="54"/>
      <c r="Q17" s="49"/>
      <c r="R17" s="52"/>
    </row>
    <row r="18" spans="1:18" ht="45" customHeight="1">
      <c r="A18" s="118"/>
      <c r="B18" s="109"/>
      <c r="C18" s="109"/>
      <c r="D18" s="109"/>
      <c r="E18" s="109"/>
      <c r="F18" s="110"/>
      <c r="G18" s="110"/>
      <c r="H18" s="111"/>
      <c r="K18" s="55">
        <v>17</v>
      </c>
      <c r="L18" s="52" t="s">
        <v>7</v>
      </c>
      <c r="M18" s="54" t="s">
        <v>2</v>
      </c>
      <c r="N18" s="49" t="s">
        <v>38</v>
      </c>
      <c r="O18" s="53" t="s">
        <v>28</v>
      </c>
      <c r="Q18" s="57" t="s">
        <v>6</v>
      </c>
      <c r="R18" s="56" t="s">
        <v>1</v>
      </c>
    </row>
    <row r="19" spans="1:18" ht="65.099999999999994" customHeight="1">
      <c r="A19" s="114" t="s">
        <v>45</v>
      </c>
      <c r="B19" s="109"/>
      <c r="C19" s="109"/>
      <c r="D19" s="109"/>
      <c r="E19" s="109"/>
      <c r="F19" s="110"/>
      <c r="G19" s="110"/>
      <c r="H19" s="111"/>
      <c r="K19" s="55"/>
      <c r="L19" s="52"/>
      <c r="M19" s="54"/>
      <c r="N19" s="49"/>
      <c r="O19" s="53"/>
      <c r="Q19" s="57"/>
      <c r="R19" s="56"/>
    </row>
    <row r="20" spans="1:18" ht="65.099999999999994" customHeight="1" thickBot="1">
      <c r="A20" s="68"/>
      <c r="B20" s="115"/>
      <c r="C20" s="115"/>
      <c r="D20" s="115"/>
      <c r="E20" s="115"/>
      <c r="F20" s="112"/>
      <c r="G20" s="112"/>
      <c r="H20" s="113"/>
      <c r="K20" s="55">
        <v>18</v>
      </c>
      <c r="L20" s="56" t="s">
        <v>1</v>
      </c>
      <c r="M20" s="58" t="s">
        <v>7</v>
      </c>
      <c r="N20" s="50" t="s">
        <v>6</v>
      </c>
      <c r="O20" s="49" t="s">
        <v>38</v>
      </c>
      <c r="P20" s="53" t="s">
        <v>28</v>
      </c>
      <c r="Q20" s="54" t="s">
        <v>2</v>
      </c>
    </row>
    <row r="21" spans="1:18" ht="31.5" customHeight="1">
      <c r="K21" s="55"/>
      <c r="L21" s="56"/>
      <c r="M21" s="59"/>
      <c r="N21" s="51"/>
      <c r="O21" s="49"/>
      <c r="P21" s="53"/>
      <c r="Q21" s="54"/>
    </row>
    <row r="22" spans="1:18" ht="15" customHeight="1">
      <c r="K22" s="55">
        <v>19</v>
      </c>
      <c r="L22" s="53" t="s">
        <v>28</v>
      </c>
      <c r="N22" s="54" t="s">
        <v>2</v>
      </c>
      <c r="O22" s="52" t="s">
        <v>7</v>
      </c>
      <c r="P22" s="60" t="s">
        <v>1</v>
      </c>
      <c r="Q22" s="49" t="s">
        <v>38</v>
      </c>
      <c r="R22" s="50" t="s">
        <v>6</v>
      </c>
    </row>
    <row r="23" spans="1:18">
      <c r="K23" s="55"/>
      <c r="L23" s="53"/>
      <c r="N23" s="54"/>
      <c r="O23" s="52"/>
      <c r="P23" s="61"/>
      <c r="Q23" s="49"/>
      <c r="R23" s="51"/>
    </row>
    <row r="24" spans="1:18" ht="15" customHeight="1">
      <c r="K24" s="55">
        <v>20</v>
      </c>
      <c r="M24" s="57" t="s">
        <v>6</v>
      </c>
      <c r="N24" s="56" t="s">
        <v>1</v>
      </c>
      <c r="O24" s="54" t="s">
        <v>2</v>
      </c>
      <c r="P24" s="52" t="s">
        <v>7</v>
      </c>
      <c r="Q24" s="53" t="s">
        <v>28</v>
      </c>
      <c r="R24" s="49" t="s">
        <v>38</v>
      </c>
    </row>
    <row r="25" spans="1:18">
      <c r="K25" s="55"/>
      <c r="M25" s="57"/>
      <c r="N25" s="56"/>
      <c r="O25" s="54"/>
      <c r="P25" s="52"/>
      <c r="Q25" s="53"/>
      <c r="R25" s="49"/>
    </row>
    <row r="26" spans="1:18" ht="15" customHeight="1">
      <c r="K26" s="55">
        <v>21</v>
      </c>
      <c r="L26" s="49" t="s">
        <v>38</v>
      </c>
      <c r="M26" s="53" t="s">
        <v>28</v>
      </c>
      <c r="O26" s="57" t="s">
        <v>6</v>
      </c>
      <c r="P26" s="54" t="s">
        <v>2</v>
      </c>
      <c r="Q26" s="56" t="s">
        <v>1</v>
      </c>
      <c r="R26" s="52" t="s">
        <v>7</v>
      </c>
    </row>
    <row r="27" spans="1:18">
      <c r="K27" s="55"/>
      <c r="L27" s="49"/>
      <c r="M27" s="53"/>
      <c r="O27" s="57"/>
      <c r="P27" s="54"/>
      <c r="Q27" s="56"/>
      <c r="R27" s="52"/>
    </row>
    <row r="28" spans="1:18" ht="15" customHeight="1">
      <c r="K28" s="55">
        <v>22</v>
      </c>
      <c r="L28" s="58" t="s">
        <v>7</v>
      </c>
      <c r="M28" s="54" t="s">
        <v>2</v>
      </c>
      <c r="N28" s="49" t="s">
        <v>38</v>
      </c>
      <c r="O28" s="56" t="s">
        <v>1</v>
      </c>
      <c r="P28" s="57" t="s">
        <v>6</v>
      </c>
      <c r="R28" s="53" t="s">
        <v>28</v>
      </c>
    </row>
    <row r="29" spans="1:18">
      <c r="K29" s="55"/>
      <c r="L29" s="59"/>
      <c r="M29" s="54"/>
      <c r="N29" s="49"/>
      <c r="O29" s="56"/>
      <c r="P29" s="57"/>
      <c r="R29" s="53"/>
    </row>
    <row r="30" spans="1:18" ht="15" customHeight="1">
      <c r="K30" s="55">
        <v>23</v>
      </c>
      <c r="L30" s="57" t="s">
        <v>6</v>
      </c>
      <c r="M30" s="56" t="s">
        <v>1</v>
      </c>
      <c r="N30" s="58" t="s">
        <v>7</v>
      </c>
      <c r="P30" s="53" t="s">
        <v>28</v>
      </c>
      <c r="Q30" s="49" t="s">
        <v>38</v>
      </c>
      <c r="R30" s="54" t="s">
        <v>2</v>
      </c>
    </row>
    <row r="31" spans="1:18">
      <c r="K31" s="55"/>
      <c r="L31" s="57"/>
      <c r="M31" s="56"/>
      <c r="N31" s="59"/>
      <c r="P31" s="53"/>
      <c r="Q31" s="49"/>
      <c r="R31" s="54"/>
    </row>
    <row r="32" spans="1:18" ht="15" customHeight="1">
      <c r="K32" s="55">
        <v>24</v>
      </c>
      <c r="L32" s="54" t="s">
        <v>2</v>
      </c>
      <c r="M32" s="58" t="s">
        <v>7</v>
      </c>
      <c r="N32" s="53" t="s">
        <v>28</v>
      </c>
      <c r="P32" s="56" t="s">
        <v>1</v>
      </c>
      <c r="Q32" s="57" t="s">
        <v>6</v>
      </c>
      <c r="R32" s="49" t="s">
        <v>38</v>
      </c>
    </row>
    <row r="33" spans="11:18">
      <c r="K33" s="55"/>
      <c r="L33" s="54"/>
      <c r="M33" s="59"/>
      <c r="N33" s="53"/>
      <c r="P33" s="56"/>
      <c r="Q33" s="57"/>
      <c r="R33" s="49"/>
    </row>
    <row r="34" spans="11:18" ht="15" customHeight="1">
      <c r="K34" s="55">
        <v>25</v>
      </c>
      <c r="L34" s="49" t="s">
        <v>38</v>
      </c>
      <c r="M34" s="57" t="s">
        <v>6</v>
      </c>
      <c r="N34" s="56" t="s">
        <v>1</v>
      </c>
      <c r="O34" s="53" t="s">
        <v>28</v>
      </c>
      <c r="P34" s="54" t="s">
        <v>2</v>
      </c>
      <c r="Q34" s="58" t="s">
        <v>7</v>
      </c>
    </row>
    <row r="35" spans="11:18">
      <c r="K35" s="55"/>
      <c r="L35" s="49"/>
      <c r="M35" s="57"/>
      <c r="N35" s="56"/>
      <c r="O35" s="53"/>
      <c r="P35" s="54"/>
      <c r="Q35" s="59"/>
    </row>
    <row r="36" spans="11:18">
      <c r="K36" s="55">
        <v>26</v>
      </c>
      <c r="L36" s="56" t="s">
        <v>1</v>
      </c>
      <c r="N36" s="54" t="s">
        <v>2</v>
      </c>
      <c r="O36" s="49" t="s">
        <v>38</v>
      </c>
      <c r="P36" s="58" t="s">
        <v>7</v>
      </c>
      <c r="Q36" s="53" t="s">
        <v>28</v>
      </c>
      <c r="R36" s="57" t="s">
        <v>6</v>
      </c>
    </row>
    <row r="37" spans="11:18">
      <c r="K37" s="55"/>
      <c r="L37" s="56"/>
      <c r="N37" s="54"/>
      <c r="O37" s="49"/>
      <c r="P37" s="59"/>
      <c r="Q37" s="53"/>
      <c r="R37" s="57"/>
    </row>
    <row r="38" spans="11:18">
      <c r="K38" s="55">
        <v>27</v>
      </c>
      <c r="M38" s="54" t="s">
        <v>2</v>
      </c>
      <c r="N38" s="49" t="s">
        <v>38</v>
      </c>
      <c r="O38" s="57" t="s">
        <v>6</v>
      </c>
      <c r="P38" s="53" t="s">
        <v>28</v>
      </c>
      <c r="Q38" s="56" t="s">
        <v>1</v>
      </c>
      <c r="R38" s="58" t="s">
        <v>7</v>
      </c>
    </row>
    <row r="39" spans="11:18">
      <c r="K39" s="55"/>
      <c r="M39" s="54"/>
      <c r="N39" s="49"/>
      <c r="O39" s="57"/>
      <c r="P39" s="53"/>
      <c r="Q39" s="56"/>
      <c r="R39" s="59"/>
    </row>
    <row r="40" spans="11:18" ht="15" customHeight="1">
      <c r="K40" s="55">
        <v>28</v>
      </c>
      <c r="L40" s="58" t="s">
        <v>7</v>
      </c>
      <c r="M40" s="56" t="s">
        <v>1</v>
      </c>
      <c r="N40" s="53" t="s">
        <v>28</v>
      </c>
      <c r="O40" s="54" t="s">
        <v>2</v>
      </c>
      <c r="P40" s="57" t="s">
        <v>6</v>
      </c>
      <c r="R40" s="49" t="s">
        <v>38</v>
      </c>
    </row>
    <row r="41" spans="11:18">
      <c r="K41" s="55"/>
      <c r="L41" s="59"/>
      <c r="M41" s="56"/>
      <c r="N41" s="53"/>
      <c r="O41" s="54"/>
      <c r="P41" s="57"/>
      <c r="R41" s="49"/>
    </row>
    <row r="42" spans="11:18" ht="15" customHeight="1">
      <c r="K42" s="55">
        <v>29</v>
      </c>
      <c r="L42" s="57" t="s">
        <v>6</v>
      </c>
      <c r="M42" s="53" t="s">
        <v>28</v>
      </c>
      <c r="O42" s="58" t="s">
        <v>7</v>
      </c>
      <c r="Q42" s="49" t="s">
        <v>38</v>
      </c>
      <c r="R42" s="56" t="s">
        <v>1</v>
      </c>
    </row>
    <row r="43" spans="11:18">
      <c r="K43" s="55"/>
      <c r="L43" s="57"/>
      <c r="M43" s="53"/>
      <c r="O43" s="59"/>
      <c r="Q43" s="49"/>
      <c r="R43" s="56"/>
    </row>
    <row r="44" spans="11:18" ht="15" customHeight="1">
      <c r="K44" s="55">
        <v>30</v>
      </c>
      <c r="L44" s="49" t="s">
        <v>38</v>
      </c>
      <c r="M44" s="58" t="s">
        <v>7</v>
      </c>
      <c r="N44" s="56" t="s">
        <v>1</v>
      </c>
      <c r="O44" s="53" t="s">
        <v>28</v>
      </c>
      <c r="Q44" s="57" t="s">
        <v>6</v>
      </c>
      <c r="R44" s="121" t="s">
        <v>2</v>
      </c>
    </row>
    <row r="45" spans="11:18">
      <c r="K45" s="55"/>
      <c r="L45" s="49"/>
      <c r="M45" s="59"/>
      <c r="N45" s="56"/>
      <c r="O45" s="53"/>
      <c r="Q45" s="57"/>
      <c r="R45" s="122"/>
    </row>
    <row r="46" spans="11:18" ht="15" customHeight="1">
      <c r="K46" s="55">
        <v>31</v>
      </c>
      <c r="L46" s="121" t="s">
        <v>2</v>
      </c>
      <c r="M46" s="56" t="s">
        <v>1</v>
      </c>
      <c r="N46" s="58" t="s">
        <v>7</v>
      </c>
      <c r="O46" s="49" t="s">
        <v>38</v>
      </c>
      <c r="Q46" s="121" t="s">
        <v>2</v>
      </c>
      <c r="R46" s="53" t="s">
        <v>28</v>
      </c>
    </row>
    <row r="47" spans="11:18">
      <c r="K47" s="55"/>
      <c r="L47" s="122"/>
      <c r="M47" s="56"/>
      <c r="N47" s="59"/>
      <c r="O47" s="49"/>
      <c r="Q47" s="122"/>
      <c r="R47" s="53"/>
    </row>
    <row r="48" spans="11:18" ht="15" customHeight="1"/>
  </sheetData>
  <mergeCells count="210">
    <mergeCell ref="R36:R37"/>
    <mergeCell ref="R38:R39"/>
    <mergeCell ref="R40:R41"/>
    <mergeCell ref="R42:R43"/>
    <mergeCell ref="R44:R45"/>
    <mergeCell ref="R46:R47"/>
    <mergeCell ref="Q46:Q47"/>
    <mergeCell ref="K46:K47"/>
    <mergeCell ref="L46:L47"/>
    <mergeCell ref="M46:M47"/>
    <mergeCell ref="N46:N47"/>
    <mergeCell ref="O46:O47"/>
    <mergeCell ref="Q42:Q43"/>
    <mergeCell ref="K44:K45"/>
    <mergeCell ref="L44:L45"/>
    <mergeCell ref="M44:M45"/>
    <mergeCell ref="N44:N45"/>
    <mergeCell ref="O44:O45"/>
    <mergeCell ref="Q44:Q45"/>
    <mergeCell ref="K42:K43"/>
    <mergeCell ref="L42:L43"/>
    <mergeCell ref="M42:M43"/>
    <mergeCell ref="O42:O43"/>
    <mergeCell ref="Q38:Q39"/>
    <mergeCell ref="K40:K41"/>
    <mergeCell ref="L40:L41"/>
    <mergeCell ref="M40:M41"/>
    <mergeCell ref="N40:N41"/>
    <mergeCell ref="O40:O41"/>
    <mergeCell ref="P40:P41"/>
    <mergeCell ref="K38:K39"/>
    <mergeCell ref="M38:M39"/>
    <mergeCell ref="N38:N39"/>
    <mergeCell ref="O38:O39"/>
    <mergeCell ref="P38:P39"/>
    <mergeCell ref="Q34:Q35"/>
    <mergeCell ref="K36:K37"/>
    <mergeCell ref="L36:L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16:R17"/>
    <mergeCell ref="S14:S15"/>
    <mergeCell ref="L14:L15"/>
    <mergeCell ref="M14:M15"/>
    <mergeCell ref="O14:O15"/>
    <mergeCell ref="P14:P15"/>
    <mergeCell ref="Q14:Q15"/>
    <mergeCell ref="R14:R15"/>
    <mergeCell ref="O18:O19"/>
    <mergeCell ref="Q18:Q19"/>
    <mergeCell ref="R18:R19"/>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R8:R9"/>
    <mergeCell ref="A9:A10"/>
    <mergeCell ref="B9:B10"/>
    <mergeCell ref="C9:C10"/>
    <mergeCell ref="D9:D10"/>
    <mergeCell ref="E9:E10"/>
    <mergeCell ref="F9:F10"/>
    <mergeCell ref="G9:G10"/>
    <mergeCell ref="H9:H10"/>
    <mergeCell ref="K10:K11"/>
    <mergeCell ref="O6:O7"/>
    <mergeCell ref="P6:P7"/>
    <mergeCell ref="Q6:Q7"/>
    <mergeCell ref="A7:A8"/>
    <mergeCell ref="K8:K9"/>
    <mergeCell ref="L8:L9"/>
    <mergeCell ref="N8:N9"/>
    <mergeCell ref="O8:O9"/>
    <mergeCell ref="P8:P9"/>
    <mergeCell ref="Q8:Q9"/>
    <mergeCell ref="G6:G7"/>
    <mergeCell ref="H6:H7"/>
    <mergeCell ref="K6:K7"/>
    <mergeCell ref="L6:L7"/>
    <mergeCell ref="M6:M7"/>
    <mergeCell ref="N6:N7"/>
    <mergeCell ref="A1:A3"/>
    <mergeCell ref="B1:F3"/>
    <mergeCell ref="G1:H1"/>
    <mergeCell ref="G2:H3"/>
    <mergeCell ref="B4:H4"/>
    <mergeCell ref="B6:B7"/>
    <mergeCell ref="C6:C7"/>
    <mergeCell ref="D6:D7"/>
    <mergeCell ref="E6:E7"/>
    <mergeCell ref="F6:F7"/>
  </mergeCells>
  <pageMargins left="0" right="0" top="0.39370078740157483" bottom="0" header="0" footer="0.31496062992125984"/>
  <pageSetup paperSize="9" scale="73" orientation="landscape"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8"/>
  <sheetViews>
    <sheetView topLeftCell="A13"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49</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5" t="s">
        <v>3</v>
      </c>
      <c r="B6"/>
      <c r="C6" s="57" t="s">
        <v>6</v>
      </c>
      <c r="D6" s="56" t="s">
        <v>1</v>
      </c>
      <c r="E6" s="54" t="s">
        <v>2</v>
      </c>
      <c r="F6" s="52" t="s">
        <v>7</v>
      </c>
      <c r="G6" s="53" t="s">
        <v>28</v>
      </c>
      <c r="H6" s="49" t="s">
        <v>38</v>
      </c>
      <c r="K6" s="55">
        <v>11</v>
      </c>
      <c r="L6" s="49" t="s">
        <v>38</v>
      </c>
      <c r="M6" s="52" t="s">
        <v>7</v>
      </c>
      <c r="N6" s="54" t="s">
        <v>2</v>
      </c>
      <c r="O6" s="56" t="s">
        <v>1</v>
      </c>
      <c r="P6" s="53" t="s">
        <v>28</v>
      </c>
      <c r="Q6" s="57" t="s">
        <v>6</v>
      </c>
    </row>
    <row r="7" spans="1:19" ht="28.5" customHeight="1">
      <c r="A7" s="107" t="s">
        <v>4</v>
      </c>
      <c r="C7" s="57"/>
      <c r="D7" s="56"/>
      <c r="E7" s="54"/>
      <c r="F7" s="52"/>
      <c r="G7" s="53"/>
      <c r="H7" s="49"/>
      <c r="K7" s="55"/>
      <c r="L7" s="49"/>
      <c r="M7" s="52"/>
      <c r="N7" s="54"/>
      <c r="O7" s="56"/>
      <c r="P7" s="53"/>
      <c r="Q7" s="57"/>
    </row>
    <row r="8" spans="1:19" ht="20.100000000000001" customHeight="1">
      <c r="A8" s="107"/>
      <c r="B8" s="27" t="s">
        <v>30</v>
      </c>
      <c r="C8" s="27" t="s">
        <v>30</v>
      </c>
      <c r="D8" s="27" t="s">
        <v>30</v>
      </c>
      <c r="E8" s="27" t="s">
        <v>30</v>
      </c>
      <c r="F8" s="27" t="s">
        <v>30</v>
      </c>
      <c r="G8" s="27" t="s">
        <v>30</v>
      </c>
      <c r="H8" s="33" t="s">
        <v>30</v>
      </c>
      <c r="K8" s="55">
        <v>12</v>
      </c>
      <c r="L8" s="54" t="s">
        <v>2</v>
      </c>
      <c r="N8" s="52" t="s">
        <v>7</v>
      </c>
      <c r="O8" s="49" t="s">
        <v>38</v>
      </c>
      <c r="P8" s="56" t="s">
        <v>1</v>
      </c>
      <c r="Q8" s="53" t="s">
        <v>28</v>
      </c>
      <c r="R8" s="57" t="s">
        <v>6</v>
      </c>
    </row>
    <row r="9" spans="1:19" ht="45" customHeight="1">
      <c r="A9" s="118" t="s">
        <v>9</v>
      </c>
      <c r="B9" s="109"/>
      <c r="C9" s="109"/>
      <c r="D9" s="109"/>
      <c r="E9" s="109"/>
      <c r="F9" s="110"/>
      <c r="G9" s="110"/>
      <c r="H9" s="111"/>
      <c r="K9" s="55"/>
      <c r="L9" s="54"/>
      <c r="N9" s="52"/>
      <c r="O9" s="49"/>
      <c r="P9" s="56"/>
      <c r="Q9" s="53"/>
      <c r="R9" s="57"/>
    </row>
    <row r="10" spans="1:19" ht="45" customHeight="1">
      <c r="A10" s="118"/>
      <c r="B10" s="109"/>
      <c r="C10" s="109"/>
      <c r="D10" s="109"/>
      <c r="E10" s="109"/>
      <c r="F10" s="110"/>
      <c r="G10" s="110"/>
      <c r="H10" s="111"/>
      <c r="K10" s="55">
        <v>13</v>
      </c>
      <c r="M10" s="54" t="s">
        <v>2</v>
      </c>
      <c r="N10" s="49" t="s">
        <v>38</v>
      </c>
      <c r="O10" s="57" t="s">
        <v>6</v>
      </c>
      <c r="P10" s="52" t="s">
        <v>7</v>
      </c>
      <c r="Q10" s="56" t="s">
        <v>1</v>
      </c>
      <c r="R10" s="53" t="s">
        <v>28</v>
      </c>
      <c r="S10" s="62"/>
    </row>
    <row r="11" spans="1:19" ht="45" customHeight="1">
      <c r="A11" s="118" t="s">
        <v>5</v>
      </c>
      <c r="B11" s="109"/>
      <c r="C11" s="109"/>
      <c r="D11" s="109"/>
      <c r="E11" s="109"/>
      <c r="F11" s="110"/>
      <c r="G11" s="110"/>
      <c r="H11" s="111"/>
      <c r="K11" s="55"/>
      <c r="M11" s="54"/>
      <c r="N11" s="49"/>
      <c r="O11" s="57"/>
      <c r="P11" s="52"/>
      <c r="Q11" s="56"/>
      <c r="R11" s="53"/>
      <c r="S11" s="62"/>
    </row>
    <row r="12" spans="1:19" ht="45" customHeight="1">
      <c r="A12" s="118"/>
      <c r="B12" s="109"/>
      <c r="C12" s="109"/>
      <c r="D12" s="109"/>
      <c r="E12" s="109"/>
      <c r="F12" s="110"/>
      <c r="G12" s="110"/>
      <c r="H12" s="111"/>
      <c r="K12" s="55">
        <v>14</v>
      </c>
      <c r="L12" s="53" t="s">
        <v>28</v>
      </c>
      <c r="M12" s="57" t="s">
        <v>6</v>
      </c>
      <c r="N12" s="56" t="s">
        <v>1</v>
      </c>
      <c r="O12" s="52" t="s">
        <v>7</v>
      </c>
      <c r="P12" s="54" t="s">
        <v>2</v>
      </c>
      <c r="R12" s="49" t="s">
        <v>38</v>
      </c>
      <c r="S12" s="63"/>
    </row>
    <row r="13" spans="1:19" ht="45" customHeight="1">
      <c r="A13" s="118" t="s">
        <v>10</v>
      </c>
      <c r="B13" s="109"/>
      <c r="C13" s="109"/>
      <c r="D13" s="109"/>
      <c r="E13" s="109"/>
      <c r="F13" s="110"/>
      <c r="G13" s="110"/>
      <c r="H13" s="111"/>
      <c r="K13" s="55"/>
      <c r="L13" s="53"/>
      <c r="M13" s="57"/>
      <c r="N13" s="56"/>
      <c r="O13" s="52"/>
      <c r="P13" s="54"/>
      <c r="R13" s="49"/>
      <c r="S13" s="63"/>
    </row>
    <row r="14" spans="1:19" ht="45" customHeight="1">
      <c r="A14" s="118"/>
      <c r="B14" s="109"/>
      <c r="C14" s="109"/>
      <c r="D14" s="109"/>
      <c r="E14" s="109"/>
      <c r="F14" s="110"/>
      <c r="G14" s="110"/>
      <c r="H14" s="111"/>
      <c r="K14" s="55">
        <v>15</v>
      </c>
      <c r="L14" s="49" t="s">
        <v>38</v>
      </c>
      <c r="M14" s="53" t="s">
        <v>28</v>
      </c>
      <c r="O14" s="56" t="s">
        <v>1</v>
      </c>
      <c r="P14" s="57" t="s">
        <v>6</v>
      </c>
      <c r="Q14" s="52" t="s">
        <v>7</v>
      </c>
      <c r="R14" s="54" t="s">
        <v>2</v>
      </c>
      <c r="S14" s="62" t="s">
        <v>1</v>
      </c>
    </row>
    <row r="15" spans="1:19" ht="45" customHeight="1">
      <c r="A15" s="118" t="s">
        <v>8</v>
      </c>
      <c r="B15" s="109"/>
      <c r="C15" s="109"/>
      <c r="D15" s="109"/>
      <c r="E15" s="109"/>
      <c r="F15" s="110"/>
      <c r="G15" s="110"/>
      <c r="H15" s="111"/>
      <c r="K15" s="55"/>
      <c r="L15" s="49"/>
      <c r="M15" s="53"/>
      <c r="O15" s="56"/>
      <c r="P15" s="57"/>
      <c r="Q15" s="52"/>
      <c r="R15" s="54"/>
      <c r="S15" s="62"/>
    </row>
    <row r="16" spans="1:19" ht="45" customHeight="1">
      <c r="A16" s="118"/>
      <c r="B16" s="109"/>
      <c r="C16" s="109"/>
      <c r="D16" s="109"/>
      <c r="E16" s="109"/>
      <c r="F16" s="110"/>
      <c r="G16" s="110"/>
      <c r="H16" s="111"/>
      <c r="K16" s="55">
        <v>16</v>
      </c>
      <c r="L16" s="57" t="s">
        <v>6</v>
      </c>
      <c r="M16" s="56" t="s">
        <v>1</v>
      </c>
      <c r="N16" s="53" t="s">
        <v>28</v>
      </c>
      <c r="O16" s="54" t="s">
        <v>2</v>
      </c>
      <c r="Q16" s="49" t="s">
        <v>38</v>
      </c>
      <c r="R16" s="52" t="s">
        <v>7</v>
      </c>
    </row>
    <row r="17" spans="1:18" ht="45" customHeight="1">
      <c r="A17" s="118" t="s">
        <v>11</v>
      </c>
      <c r="B17" s="109"/>
      <c r="C17" s="109"/>
      <c r="D17" s="109"/>
      <c r="E17" s="109"/>
      <c r="F17" s="110"/>
      <c r="G17" s="110"/>
      <c r="H17" s="111"/>
      <c r="K17" s="55"/>
      <c r="L17" s="57"/>
      <c r="M17" s="56"/>
      <c r="N17" s="53"/>
      <c r="O17" s="54"/>
      <c r="Q17" s="49"/>
      <c r="R17" s="52"/>
    </row>
    <row r="18" spans="1:18" ht="45" customHeight="1">
      <c r="A18" s="118"/>
      <c r="B18" s="109"/>
      <c r="C18" s="109"/>
      <c r="D18" s="109"/>
      <c r="E18" s="109"/>
      <c r="F18" s="110"/>
      <c r="G18" s="110"/>
      <c r="H18" s="111"/>
      <c r="K18" s="55">
        <v>17</v>
      </c>
      <c r="L18" s="52" t="s">
        <v>7</v>
      </c>
      <c r="M18" s="54" t="s">
        <v>2</v>
      </c>
      <c r="N18" s="49" t="s">
        <v>38</v>
      </c>
      <c r="O18" s="53" t="s">
        <v>28</v>
      </c>
      <c r="Q18" s="57" t="s">
        <v>6</v>
      </c>
      <c r="R18" s="56" t="s">
        <v>1</v>
      </c>
    </row>
    <row r="19" spans="1:18" ht="65.099999999999994" customHeight="1">
      <c r="A19" s="114" t="s">
        <v>45</v>
      </c>
      <c r="B19" s="109"/>
      <c r="C19" s="109"/>
      <c r="D19" s="109"/>
      <c r="E19" s="109"/>
      <c r="F19" s="110"/>
      <c r="G19" s="110"/>
      <c r="H19" s="111"/>
      <c r="K19" s="55"/>
      <c r="L19" s="52"/>
      <c r="M19" s="54"/>
      <c r="N19" s="49"/>
      <c r="O19" s="53"/>
      <c r="Q19" s="57"/>
      <c r="R19" s="56"/>
    </row>
    <row r="20" spans="1:18" ht="65.099999999999994" customHeight="1" thickBot="1">
      <c r="A20" s="68"/>
      <c r="B20" s="115"/>
      <c r="C20" s="115"/>
      <c r="D20" s="115"/>
      <c r="E20" s="115"/>
      <c r="F20" s="112"/>
      <c r="G20" s="112"/>
      <c r="H20" s="113"/>
      <c r="K20" s="55">
        <v>18</v>
      </c>
      <c r="L20" s="56" t="s">
        <v>1</v>
      </c>
      <c r="M20" s="58" t="s">
        <v>7</v>
      </c>
      <c r="N20" s="50" t="s">
        <v>6</v>
      </c>
      <c r="O20" s="49" t="s">
        <v>38</v>
      </c>
      <c r="P20" s="53" t="s">
        <v>28</v>
      </c>
      <c r="Q20" s="54" t="s">
        <v>2</v>
      </c>
    </row>
    <row r="21" spans="1:18" ht="31.5" customHeight="1">
      <c r="K21" s="55"/>
      <c r="L21" s="56"/>
      <c r="M21" s="59"/>
      <c r="N21" s="51"/>
      <c r="O21" s="49"/>
      <c r="P21" s="53"/>
      <c r="Q21" s="54"/>
    </row>
    <row r="22" spans="1:18" ht="15" customHeight="1">
      <c r="K22" s="55">
        <v>19</v>
      </c>
      <c r="L22" s="53" t="s">
        <v>28</v>
      </c>
      <c r="N22" s="54" t="s">
        <v>2</v>
      </c>
      <c r="O22" s="52" t="s">
        <v>7</v>
      </c>
      <c r="P22" s="60" t="s">
        <v>1</v>
      </c>
      <c r="Q22" s="49" t="s">
        <v>38</v>
      </c>
      <c r="R22" s="50" t="s">
        <v>6</v>
      </c>
    </row>
    <row r="23" spans="1:18">
      <c r="K23" s="55"/>
      <c r="L23" s="53"/>
      <c r="N23" s="54"/>
      <c r="O23" s="52"/>
      <c r="P23" s="61"/>
      <c r="Q23" s="49"/>
      <c r="R23" s="51"/>
    </row>
    <row r="24" spans="1:18" ht="15" customHeight="1">
      <c r="K24" s="55">
        <v>20</v>
      </c>
      <c r="M24" s="57" t="s">
        <v>6</v>
      </c>
      <c r="N24" s="56" t="s">
        <v>1</v>
      </c>
      <c r="O24" s="54" t="s">
        <v>2</v>
      </c>
      <c r="P24" s="52" t="s">
        <v>7</v>
      </c>
      <c r="Q24" s="53" t="s">
        <v>28</v>
      </c>
      <c r="R24" s="49" t="s">
        <v>38</v>
      </c>
    </row>
    <row r="25" spans="1:18">
      <c r="K25" s="55"/>
      <c r="M25" s="57"/>
      <c r="N25" s="56"/>
      <c r="O25" s="54"/>
      <c r="P25" s="52"/>
      <c r="Q25" s="53"/>
      <c r="R25" s="49"/>
    </row>
    <row r="26" spans="1:18" ht="15" customHeight="1">
      <c r="K26" s="55">
        <v>21</v>
      </c>
      <c r="L26" s="49" t="s">
        <v>38</v>
      </c>
      <c r="M26" s="53" t="s">
        <v>28</v>
      </c>
      <c r="O26" s="57" t="s">
        <v>6</v>
      </c>
      <c r="P26" s="54" t="s">
        <v>2</v>
      </c>
      <c r="Q26" s="56" t="s">
        <v>1</v>
      </c>
      <c r="R26" s="52" t="s">
        <v>7</v>
      </c>
    </row>
    <row r="27" spans="1:18">
      <c r="K27" s="55"/>
      <c r="L27" s="49"/>
      <c r="M27" s="53"/>
      <c r="O27" s="57"/>
      <c r="P27" s="54"/>
      <c r="Q27" s="56"/>
      <c r="R27" s="52"/>
    </row>
    <row r="28" spans="1:18" ht="15" customHeight="1">
      <c r="K28" s="55">
        <v>22</v>
      </c>
      <c r="L28" s="58" t="s">
        <v>7</v>
      </c>
      <c r="M28" s="54" t="s">
        <v>2</v>
      </c>
      <c r="N28" s="49" t="s">
        <v>38</v>
      </c>
      <c r="O28" s="56" t="s">
        <v>1</v>
      </c>
      <c r="P28" s="57" t="s">
        <v>6</v>
      </c>
      <c r="R28" s="53" t="s">
        <v>28</v>
      </c>
    </row>
    <row r="29" spans="1:18">
      <c r="K29" s="55"/>
      <c r="L29" s="59"/>
      <c r="M29" s="54"/>
      <c r="N29" s="49"/>
      <c r="O29" s="56"/>
      <c r="P29" s="57"/>
      <c r="R29" s="53"/>
    </row>
    <row r="30" spans="1:18" ht="15" customHeight="1">
      <c r="K30" s="55">
        <v>23</v>
      </c>
      <c r="L30" s="57" t="s">
        <v>6</v>
      </c>
      <c r="M30" s="56" t="s">
        <v>1</v>
      </c>
      <c r="N30" s="58" t="s">
        <v>7</v>
      </c>
      <c r="P30" s="53" t="s">
        <v>28</v>
      </c>
      <c r="Q30" s="49" t="s">
        <v>38</v>
      </c>
      <c r="R30" s="54" t="s">
        <v>2</v>
      </c>
    </row>
    <row r="31" spans="1:18">
      <c r="K31" s="55"/>
      <c r="L31" s="57"/>
      <c r="M31" s="56"/>
      <c r="N31" s="59"/>
      <c r="P31" s="53"/>
      <c r="Q31" s="49"/>
      <c r="R31" s="54"/>
    </row>
    <row r="32" spans="1:18" ht="15" customHeight="1">
      <c r="K32" s="55">
        <v>24</v>
      </c>
      <c r="L32" s="54" t="s">
        <v>2</v>
      </c>
      <c r="M32" s="58" t="s">
        <v>7</v>
      </c>
      <c r="N32" s="53" t="s">
        <v>28</v>
      </c>
      <c r="P32" s="56" t="s">
        <v>1</v>
      </c>
      <c r="Q32" s="57" t="s">
        <v>6</v>
      </c>
      <c r="R32" s="49" t="s">
        <v>38</v>
      </c>
    </row>
    <row r="33" spans="11:18">
      <c r="K33" s="55"/>
      <c r="L33" s="54"/>
      <c r="M33" s="59"/>
      <c r="N33" s="53"/>
      <c r="P33" s="56"/>
      <c r="Q33" s="57"/>
      <c r="R33" s="49"/>
    </row>
    <row r="34" spans="11:18" ht="15" customHeight="1">
      <c r="K34" s="55">
        <v>25</v>
      </c>
      <c r="L34" s="49" t="s">
        <v>38</v>
      </c>
      <c r="M34" s="57" t="s">
        <v>6</v>
      </c>
      <c r="N34" s="56" t="s">
        <v>1</v>
      </c>
      <c r="O34" s="53" t="s">
        <v>28</v>
      </c>
      <c r="P34" s="54" t="s">
        <v>2</v>
      </c>
      <c r="Q34" s="58" t="s">
        <v>7</v>
      </c>
    </row>
    <row r="35" spans="11:18">
      <c r="K35" s="55"/>
      <c r="L35" s="49"/>
      <c r="M35" s="57"/>
      <c r="N35" s="56"/>
      <c r="O35" s="53"/>
      <c r="P35" s="54"/>
      <c r="Q35" s="59"/>
    </row>
    <row r="36" spans="11:18">
      <c r="K36" s="55">
        <v>26</v>
      </c>
      <c r="L36" s="56" t="s">
        <v>1</v>
      </c>
      <c r="N36" s="54" t="s">
        <v>2</v>
      </c>
      <c r="O36" s="49" t="s">
        <v>38</v>
      </c>
      <c r="P36" s="58" t="s">
        <v>7</v>
      </c>
      <c r="Q36" s="53" t="s">
        <v>28</v>
      </c>
      <c r="R36" s="57" t="s">
        <v>6</v>
      </c>
    </row>
    <row r="37" spans="11:18">
      <c r="K37" s="55"/>
      <c r="L37" s="56"/>
      <c r="N37" s="54"/>
      <c r="O37" s="49"/>
      <c r="P37" s="59"/>
      <c r="Q37" s="53"/>
      <c r="R37" s="57"/>
    </row>
    <row r="38" spans="11:18">
      <c r="K38" s="55">
        <v>27</v>
      </c>
      <c r="M38" s="54" t="s">
        <v>2</v>
      </c>
      <c r="N38" s="49" t="s">
        <v>38</v>
      </c>
      <c r="O38" s="57" t="s">
        <v>6</v>
      </c>
      <c r="P38" s="53" t="s">
        <v>28</v>
      </c>
      <c r="Q38" s="56" t="s">
        <v>1</v>
      </c>
      <c r="R38" s="58" t="s">
        <v>7</v>
      </c>
    </row>
    <row r="39" spans="11:18">
      <c r="K39" s="55"/>
      <c r="M39" s="54"/>
      <c r="N39" s="49"/>
      <c r="O39" s="57"/>
      <c r="P39" s="53"/>
      <c r="Q39" s="56"/>
      <c r="R39" s="59"/>
    </row>
    <row r="40" spans="11:18" ht="15" customHeight="1">
      <c r="K40" s="55">
        <v>28</v>
      </c>
      <c r="L40" s="58" t="s">
        <v>7</v>
      </c>
      <c r="M40" s="56" t="s">
        <v>1</v>
      </c>
      <c r="N40" s="53" t="s">
        <v>28</v>
      </c>
      <c r="O40" s="54" t="s">
        <v>2</v>
      </c>
      <c r="P40" s="57" t="s">
        <v>6</v>
      </c>
      <c r="R40" s="49" t="s">
        <v>38</v>
      </c>
    </row>
    <row r="41" spans="11:18">
      <c r="K41" s="55"/>
      <c r="L41" s="59"/>
      <c r="M41" s="56"/>
      <c r="N41" s="53"/>
      <c r="O41" s="54"/>
      <c r="P41" s="57"/>
      <c r="R41" s="49"/>
    </row>
    <row r="42" spans="11:18" ht="15" customHeight="1">
      <c r="K42" s="55">
        <v>29</v>
      </c>
      <c r="L42" s="57" t="s">
        <v>6</v>
      </c>
      <c r="M42" s="53" t="s">
        <v>28</v>
      </c>
      <c r="O42" s="58" t="s">
        <v>7</v>
      </c>
      <c r="Q42" s="49" t="s">
        <v>38</v>
      </c>
      <c r="R42" s="56" t="s">
        <v>1</v>
      </c>
    </row>
    <row r="43" spans="11:18">
      <c r="K43" s="55"/>
      <c r="L43" s="57"/>
      <c r="M43" s="53"/>
      <c r="O43" s="59"/>
      <c r="Q43" s="49"/>
      <c r="R43" s="56"/>
    </row>
    <row r="44" spans="11:18" ht="15" customHeight="1">
      <c r="K44" s="55">
        <v>30</v>
      </c>
      <c r="L44" s="49" t="s">
        <v>38</v>
      </c>
      <c r="M44" s="58" t="s">
        <v>7</v>
      </c>
      <c r="N44" s="56" t="s">
        <v>1</v>
      </c>
      <c r="O44" s="53" t="s">
        <v>28</v>
      </c>
      <c r="Q44" s="57" t="s">
        <v>6</v>
      </c>
      <c r="R44" s="121" t="s">
        <v>2</v>
      </c>
    </row>
    <row r="45" spans="11:18">
      <c r="K45" s="55"/>
      <c r="L45" s="49"/>
      <c r="M45" s="59"/>
      <c r="N45" s="56"/>
      <c r="O45" s="53"/>
      <c r="Q45" s="57"/>
      <c r="R45" s="122"/>
    </row>
    <row r="46" spans="11:18" ht="15" customHeight="1">
      <c r="K46" s="55">
        <v>31</v>
      </c>
      <c r="L46" s="121" t="s">
        <v>2</v>
      </c>
      <c r="M46" s="56" t="s">
        <v>1</v>
      </c>
      <c r="N46" s="58" t="s">
        <v>7</v>
      </c>
      <c r="O46" s="49" t="s">
        <v>38</v>
      </c>
      <c r="Q46" s="121" t="s">
        <v>2</v>
      </c>
      <c r="R46" s="53" t="s">
        <v>28</v>
      </c>
    </row>
    <row r="47" spans="11:18">
      <c r="K47" s="55"/>
      <c r="L47" s="122"/>
      <c r="M47" s="56"/>
      <c r="N47" s="59"/>
      <c r="O47" s="49"/>
      <c r="Q47" s="122"/>
      <c r="R47" s="53"/>
    </row>
    <row r="48" spans="11:18" ht="15" customHeight="1"/>
  </sheetData>
  <mergeCells count="209">
    <mergeCell ref="A1:A3"/>
    <mergeCell ref="B1:F3"/>
    <mergeCell ref="G1:H1"/>
    <mergeCell ref="G2:H3"/>
    <mergeCell ref="B4:H4"/>
    <mergeCell ref="C6:C7"/>
    <mergeCell ref="D6:D7"/>
    <mergeCell ref="E6:E7"/>
    <mergeCell ref="F6:F7"/>
    <mergeCell ref="O6:O7"/>
    <mergeCell ref="P6:P7"/>
    <mergeCell ref="Q6:Q7"/>
    <mergeCell ref="A7:A8"/>
    <mergeCell ref="K8:K9"/>
    <mergeCell ref="L8:L9"/>
    <mergeCell ref="N8:N9"/>
    <mergeCell ref="O8:O9"/>
    <mergeCell ref="P8:P9"/>
    <mergeCell ref="Q8:Q9"/>
    <mergeCell ref="G6:G7"/>
    <mergeCell ref="H6:H7"/>
    <mergeCell ref="K6:K7"/>
    <mergeCell ref="L6:L7"/>
    <mergeCell ref="M6:M7"/>
    <mergeCell ref="N6:N7"/>
    <mergeCell ref="R8:R9"/>
    <mergeCell ref="A9:A10"/>
    <mergeCell ref="B9:B10"/>
    <mergeCell ref="C9:C10"/>
    <mergeCell ref="D9:D10"/>
    <mergeCell ref="E9:E10"/>
    <mergeCell ref="F9:F10"/>
    <mergeCell ref="G9:G10"/>
    <mergeCell ref="H9:H10"/>
    <mergeCell ref="K10:K11"/>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R16:R17"/>
    <mergeCell ref="S14:S15"/>
    <mergeCell ref="L14:L15"/>
    <mergeCell ref="M14:M15"/>
    <mergeCell ref="O14:O15"/>
    <mergeCell ref="P14:P15"/>
    <mergeCell ref="Q14:Q15"/>
    <mergeCell ref="R14:R15"/>
    <mergeCell ref="O18:O19"/>
    <mergeCell ref="Q18:Q19"/>
    <mergeCell ref="R18:R19"/>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40:R41"/>
    <mergeCell ref="K42:K43"/>
    <mergeCell ref="L42:L43"/>
    <mergeCell ref="M42:M43"/>
    <mergeCell ref="O42:O43"/>
    <mergeCell ref="Q42:Q43"/>
    <mergeCell ref="R42:R43"/>
    <mergeCell ref="K40:K41"/>
    <mergeCell ref="L40:L41"/>
    <mergeCell ref="M40:M41"/>
    <mergeCell ref="N40:N41"/>
    <mergeCell ref="O40:O41"/>
    <mergeCell ref="P40:P41"/>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s>
  <pageMargins left="0" right="0" top="0.39370078740157483" bottom="0" header="0" footer="0.31496062992125984"/>
  <pageSetup paperSize="9" scale="73" orientation="landscape"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8"/>
  <sheetViews>
    <sheetView topLeftCell="A7"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50</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5" t="s">
        <v>3</v>
      </c>
      <c r="B6" s="49" t="s">
        <v>38</v>
      </c>
      <c r="C6" s="53" t="s">
        <v>28</v>
      </c>
      <c r="D6"/>
      <c r="E6" s="57" t="s">
        <v>6</v>
      </c>
      <c r="F6" s="54" t="s">
        <v>2</v>
      </c>
      <c r="G6" s="56" t="s">
        <v>1</v>
      </c>
      <c r="H6" s="52" t="s">
        <v>7</v>
      </c>
      <c r="K6" s="55">
        <v>11</v>
      </c>
      <c r="L6" s="49" t="s">
        <v>38</v>
      </c>
      <c r="M6" s="52" t="s">
        <v>7</v>
      </c>
      <c r="N6" s="54" t="s">
        <v>2</v>
      </c>
      <c r="O6" s="56" t="s">
        <v>1</v>
      </c>
      <c r="P6" s="53" t="s">
        <v>28</v>
      </c>
      <c r="Q6" s="57" t="s">
        <v>6</v>
      </c>
    </row>
    <row r="7" spans="1:19" ht="28.5" customHeight="1">
      <c r="A7" s="107" t="s">
        <v>4</v>
      </c>
      <c r="B7" s="49"/>
      <c r="C7" s="53"/>
      <c r="E7" s="57"/>
      <c r="F7" s="54"/>
      <c r="G7" s="56"/>
      <c r="H7" s="52"/>
      <c r="K7" s="55"/>
      <c r="L7" s="49"/>
      <c r="M7" s="52"/>
      <c r="N7" s="54"/>
      <c r="O7" s="56"/>
      <c r="P7" s="53"/>
      <c r="Q7" s="57"/>
    </row>
    <row r="8" spans="1:19" ht="20.100000000000001" customHeight="1">
      <c r="A8" s="107"/>
      <c r="B8" s="27" t="s">
        <v>30</v>
      </c>
      <c r="C8" s="27" t="s">
        <v>30</v>
      </c>
      <c r="D8" s="27" t="s">
        <v>30</v>
      </c>
      <c r="E8" s="27" t="s">
        <v>30</v>
      </c>
      <c r="F8" s="27" t="s">
        <v>30</v>
      </c>
      <c r="G8" s="27" t="s">
        <v>30</v>
      </c>
      <c r="H8" s="33" t="s">
        <v>30</v>
      </c>
      <c r="K8" s="55">
        <v>12</v>
      </c>
      <c r="L8" s="54" t="s">
        <v>2</v>
      </c>
      <c r="N8" s="52" t="s">
        <v>7</v>
      </c>
      <c r="O8" s="49" t="s">
        <v>38</v>
      </c>
      <c r="P8" s="56" t="s">
        <v>1</v>
      </c>
      <c r="Q8" s="53" t="s">
        <v>28</v>
      </c>
      <c r="R8" s="57" t="s">
        <v>6</v>
      </c>
    </row>
    <row r="9" spans="1:19" ht="45" customHeight="1">
      <c r="A9" s="118" t="s">
        <v>9</v>
      </c>
      <c r="B9" s="109"/>
      <c r="C9" s="109"/>
      <c r="D9" s="109"/>
      <c r="E9" s="109"/>
      <c r="F9" s="110"/>
      <c r="G9" s="110"/>
      <c r="H9" s="111"/>
      <c r="K9" s="55"/>
      <c r="L9" s="54"/>
      <c r="N9" s="52"/>
      <c r="O9" s="49"/>
      <c r="P9" s="56"/>
      <c r="Q9" s="53"/>
      <c r="R9" s="57"/>
    </row>
    <row r="10" spans="1:19" ht="45" customHeight="1">
      <c r="A10" s="118"/>
      <c r="B10" s="109"/>
      <c r="C10" s="109"/>
      <c r="D10" s="109"/>
      <c r="E10" s="109"/>
      <c r="F10" s="110"/>
      <c r="G10" s="110"/>
      <c r="H10" s="111"/>
      <c r="K10" s="55">
        <v>13</v>
      </c>
      <c r="M10" s="54" t="s">
        <v>2</v>
      </c>
      <c r="N10" s="49" t="s">
        <v>38</v>
      </c>
      <c r="O10" s="57" t="s">
        <v>6</v>
      </c>
      <c r="P10" s="52" t="s">
        <v>7</v>
      </c>
      <c r="Q10" s="56" t="s">
        <v>1</v>
      </c>
      <c r="R10" s="53" t="s">
        <v>28</v>
      </c>
      <c r="S10" s="62"/>
    </row>
    <row r="11" spans="1:19" ht="45" customHeight="1">
      <c r="A11" s="118" t="s">
        <v>5</v>
      </c>
      <c r="B11" s="109"/>
      <c r="C11" s="109"/>
      <c r="D11" s="109"/>
      <c r="E11" s="109"/>
      <c r="F11" s="110"/>
      <c r="G11" s="110"/>
      <c r="H11" s="111"/>
      <c r="K11" s="55"/>
      <c r="M11" s="54"/>
      <c r="N11" s="49"/>
      <c r="O11" s="57"/>
      <c r="P11" s="52"/>
      <c r="Q11" s="56"/>
      <c r="R11" s="53"/>
      <c r="S11" s="62"/>
    </row>
    <row r="12" spans="1:19" ht="45" customHeight="1">
      <c r="A12" s="118"/>
      <c r="B12" s="109"/>
      <c r="C12" s="109"/>
      <c r="D12" s="109"/>
      <c r="E12" s="109"/>
      <c r="F12" s="110"/>
      <c r="G12" s="110"/>
      <c r="H12" s="111"/>
      <c r="K12" s="55">
        <v>14</v>
      </c>
      <c r="L12" s="53" t="s">
        <v>28</v>
      </c>
      <c r="M12" s="57" t="s">
        <v>6</v>
      </c>
      <c r="N12" s="56" t="s">
        <v>1</v>
      </c>
      <c r="O12" s="52" t="s">
        <v>7</v>
      </c>
      <c r="P12" s="54" t="s">
        <v>2</v>
      </c>
      <c r="R12" s="49" t="s">
        <v>38</v>
      </c>
      <c r="S12" s="63"/>
    </row>
    <row r="13" spans="1:19" ht="45" customHeight="1">
      <c r="A13" s="118" t="s">
        <v>10</v>
      </c>
      <c r="B13" s="109"/>
      <c r="C13" s="109"/>
      <c r="D13" s="109"/>
      <c r="E13" s="109"/>
      <c r="F13" s="110"/>
      <c r="G13" s="110"/>
      <c r="H13" s="111"/>
      <c r="K13" s="55"/>
      <c r="L13" s="53"/>
      <c r="M13" s="57"/>
      <c r="N13" s="56"/>
      <c r="O13" s="52"/>
      <c r="P13" s="54"/>
      <c r="R13" s="49"/>
      <c r="S13" s="63"/>
    </row>
    <row r="14" spans="1:19" ht="45" customHeight="1">
      <c r="A14" s="118"/>
      <c r="B14" s="109"/>
      <c r="C14" s="109"/>
      <c r="D14" s="109"/>
      <c r="E14" s="109"/>
      <c r="F14" s="110"/>
      <c r="G14" s="110"/>
      <c r="H14" s="111"/>
      <c r="K14" s="55">
        <v>15</v>
      </c>
      <c r="L14" s="49" t="s">
        <v>38</v>
      </c>
      <c r="M14" s="53" t="s">
        <v>28</v>
      </c>
      <c r="O14" s="56" t="s">
        <v>1</v>
      </c>
      <c r="P14" s="57" t="s">
        <v>6</v>
      </c>
      <c r="Q14" s="52" t="s">
        <v>7</v>
      </c>
      <c r="R14" s="54" t="s">
        <v>2</v>
      </c>
      <c r="S14" s="62" t="s">
        <v>1</v>
      </c>
    </row>
    <row r="15" spans="1:19" ht="45" customHeight="1">
      <c r="A15" s="118" t="s">
        <v>8</v>
      </c>
      <c r="B15" s="109"/>
      <c r="C15" s="109"/>
      <c r="D15" s="109"/>
      <c r="E15" s="109"/>
      <c r="F15" s="110"/>
      <c r="G15" s="110"/>
      <c r="H15" s="111"/>
      <c r="K15" s="55"/>
      <c r="L15" s="49"/>
      <c r="M15" s="53"/>
      <c r="O15" s="56"/>
      <c r="P15" s="57"/>
      <c r="Q15" s="52"/>
      <c r="R15" s="54"/>
      <c r="S15" s="62"/>
    </row>
    <row r="16" spans="1:19" ht="45" customHeight="1">
      <c r="A16" s="118"/>
      <c r="B16" s="109"/>
      <c r="C16" s="109"/>
      <c r="D16" s="109"/>
      <c r="E16" s="109"/>
      <c r="F16" s="110"/>
      <c r="G16" s="110"/>
      <c r="H16" s="111"/>
      <c r="K16" s="55">
        <v>16</v>
      </c>
      <c r="L16" s="57" t="s">
        <v>6</v>
      </c>
      <c r="M16" s="56" t="s">
        <v>1</v>
      </c>
      <c r="N16" s="53" t="s">
        <v>28</v>
      </c>
      <c r="O16" s="54" t="s">
        <v>2</v>
      </c>
      <c r="Q16" s="49" t="s">
        <v>38</v>
      </c>
      <c r="R16" s="52" t="s">
        <v>7</v>
      </c>
    </row>
    <row r="17" spans="1:18" ht="45" customHeight="1">
      <c r="A17" s="118" t="s">
        <v>11</v>
      </c>
      <c r="B17" s="109"/>
      <c r="C17" s="109"/>
      <c r="D17" s="109"/>
      <c r="E17" s="109"/>
      <c r="F17" s="110"/>
      <c r="G17" s="110"/>
      <c r="H17" s="111"/>
      <c r="K17" s="55"/>
      <c r="L17" s="57"/>
      <c r="M17" s="56"/>
      <c r="N17" s="53"/>
      <c r="O17" s="54"/>
      <c r="Q17" s="49"/>
      <c r="R17" s="52"/>
    </row>
    <row r="18" spans="1:18" ht="45" customHeight="1">
      <c r="A18" s="118"/>
      <c r="B18" s="109"/>
      <c r="C18" s="109"/>
      <c r="D18" s="109"/>
      <c r="E18" s="109"/>
      <c r="F18" s="110"/>
      <c r="G18" s="110"/>
      <c r="H18" s="111"/>
      <c r="K18" s="55">
        <v>17</v>
      </c>
      <c r="L18" s="52" t="s">
        <v>7</v>
      </c>
      <c r="M18" s="54" t="s">
        <v>2</v>
      </c>
      <c r="N18" s="49" t="s">
        <v>38</v>
      </c>
      <c r="O18" s="53" t="s">
        <v>28</v>
      </c>
      <c r="Q18" s="57" t="s">
        <v>6</v>
      </c>
      <c r="R18" s="56" t="s">
        <v>1</v>
      </c>
    </row>
    <row r="19" spans="1:18" ht="65.099999999999994" customHeight="1">
      <c r="A19" s="114" t="s">
        <v>45</v>
      </c>
      <c r="B19" s="109"/>
      <c r="C19" s="109"/>
      <c r="D19" s="109"/>
      <c r="E19" s="109"/>
      <c r="F19" s="110"/>
      <c r="G19" s="110"/>
      <c r="H19" s="111"/>
      <c r="K19" s="55"/>
      <c r="L19" s="52"/>
      <c r="M19" s="54"/>
      <c r="N19" s="49"/>
      <c r="O19" s="53"/>
      <c r="Q19" s="57"/>
      <c r="R19" s="56"/>
    </row>
    <row r="20" spans="1:18" ht="65.099999999999994" customHeight="1" thickBot="1">
      <c r="A20" s="68"/>
      <c r="B20" s="115"/>
      <c r="C20" s="115"/>
      <c r="D20" s="115"/>
      <c r="E20" s="115"/>
      <c r="F20" s="112"/>
      <c r="G20" s="112"/>
      <c r="H20" s="113"/>
      <c r="K20" s="55">
        <v>18</v>
      </c>
      <c r="L20" s="56" t="s">
        <v>1</v>
      </c>
      <c r="M20" s="58" t="s">
        <v>7</v>
      </c>
      <c r="N20" s="50" t="s">
        <v>6</v>
      </c>
      <c r="O20" s="49" t="s">
        <v>38</v>
      </c>
      <c r="P20" s="53" t="s">
        <v>28</v>
      </c>
      <c r="Q20" s="54" t="s">
        <v>2</v>
      </c>
    </row>
    <row r="21" spans="1:18" ht="31.5" customHeight="1">
      <c r="K21" s="55"/>
      <c r="L21" s="56"/>
      <c r="M21" s="59"/>
      <c r="N21" s="51"/>
      <c r="O21" s="49"/>
      <c r="P21" s="53"/>
      <c r="Q21" s="54"/>
    </row>
    <row r="22" spans="1:18" ht="15" customHeight="1">
      <c r="K22" s="55">
        <v>19</v>
      </c>
      <c r="L22" s="53" t="s">
        <v>28</v>
      </c>
      <c r="N22" s="54" t="s">
        <v>2</v>
      </c>
      <c r="O22" s="52" t="s">
        <v>7</v>
      </c>
      <c r="P22" s="60" t="s">
        <v>1</v>
      </c>
      <c r="Q22" s="49" t="s">
        <v>38</v>
      </c>
      <c r="R22" s="50" t="s">
        <v>6</v>
      </c>
    </row>
    <row r="23" spans="1:18">
      <c r="K23" s="55"/>
      <c r="L23" s="53"/>
      <c r="N23" s="54"/>
      <c r="O23" s="52"/>
      <c r="P23" s="61"/>
      <c r="Q23" s="49"/>
      <c r="R23" s="51"/>
    </row>
    <row r="24" spans="1:18" ht="15" customHeight="1">
      <c r="K24" s="55">
        <v>20</v>
      </c>
      <c r="M24" s="57" t="s">
        <v>6</v>
      </c>
      <c r="N24" s="56" t="s">
        <v>1</v>
      </c>
      <c r="O24" s="54" t="s">
        <v>2</v>
      </c>
      <c r="P24" s="52" t="s">
        <v>7</v>
      </c>
      <c r="Q24" s="53" t="s">
        <v>28</v>
      </c>
      <c r="R24" s="49" t="s">
        <v>38</v>
      </c>
    </row>
    <row r="25" spans="1:18">
      <c r="K25" s="55"/>
      <c r="M25" s="57"/>
      <c r="N25" s="56"/>
      <c r="O25" s="54"/>
      <c r="P25" s="52"/>
      <c r="Q25" s="53"/>
      <c r="R25" s="49"/>
    </row>
    <row r="26" spans="1:18" ht="15" customHeight="1">
      <c r="K26" s="55">
        <v>21</v>
      </c>
      <c r="L26" s="49" t="s">
        <v>38</v>
      </c>
      <c r="M26" s="53" t="s">
        <v>28</v>
      </c>
      <c r="O26" s="57" t="s">
        <v>6</v>
      </c>
      <c r="P26" s="54" t="s">
        <v>2</v>
      </c>
      <c r="Q26" s="56" t="s">
        <v>1</v>
      </c>
      <c r="R26" s="52" t="s">
        <v>7</v>
      </c>
    </row>
    <row r="27" spans="1:18">
      <c r="K27" s="55"/>
      <c r="L27" s="49"/>
      <c r="M27" s="53"/>
      <c r="O27" s="57"/>
      <c r="P27" s="54"/>
      <c r="Q27" s="56"/>
      <c r="R27" s="52"/>
    </row>
    <row r="28" spans="1:18" ht="15" customHeight="1">
      <c r="K28" s="55">
        <v>22</v>
      </c>
      <c r="L28" s="58" t="s">
        <v>7</v>
      </c>
      <c r="M28" s="54" t="s">
        <v>2</v>
      </c>
      <c r="N28" s="49" t="s">
        <v>38</v>
      </c>
      <c r="O28" s="56" t="s">
        <v>1</v>
      </c>
      <c r="P28" s="57" t="s">
        <v>6</v>
      </c>
      <c r="R28" s="53" t="s">
        <v>28</v>
      </c>
    </row>
    <row r="29" spans="1:18">
      <c r="K29" s="55"/>
      <c r="L29" s="59"/>
      <c r="M29" s="54"/>
      <c r="N29" s="49"/>
      <c r="O29" s="56"/>
      <c r="P29" s="57"/>
      <c r="R29" s="53"/>
    </row>
    <row r="30" spans="1:18" ht="15" customHeight="1">
      <c r="K30" s="55">
        <v>23</v>
      </c>
      <c r="L30" s="57" t="s">
        <v>6</v>
      </c>
      <c r="M30" s="56" t="s">
        <v>1</v>
      </c>
      <c r="N30" s="58" t="s">
        <v>7</v>
      </c>
      <c r="P30" s="53" t="s">
        <v>28</v>
      </c>
      <c r="Q30" s="49" t="s">
        <v>38</v>
      </c>
      <c r="R30" s="54" t="s">
        <v>2</v>
      </c>
    </row>
    <row r="31" spans="1:18">
      <c r="K31" s="55"/>
      <c r="L31" s="57"/>
      <c r="M31" s="56"/>
      <c r="N31" s="59"/>
      <c r="P31" s="53"/>
      <c r="Q31" s="49"/>
      <c r="R31" s="54"/>
    </row>
    <row r="32" spans="1:18" ht="15" customHeight="1">
      <c r="K32" s="55">
        <v>24</v>
      </c>
      <c r="L32" s="54" t="s">
        <v>2</v>
      </c>
      <c r="M32" s="58" t="s">
        <v>7</v>
      </c>
      <c r="N32" s="53" t="s">
        <v>28</v>
      </c>
      <c r="P32" s="56" t="s">
        <v>1</v>
      </c>
      <c r="Q32" s="57" t="s">
        <v>6</v>
      </c>
      <c r="R32" s="49" t="s">
        <v>38</v>
      </c>
    </row>
    <row r="33" spans="11:18">
      <c r="K33" s="55"/>
      <c r="L33" s="54"/>
      <c r="M33" s="59"/>
      <c r="N33" s="53"/>
      <c r="P33" s="56"/>
      <c r="Q33" s="57"/>
      <c r="R33" s="49"/>
    </row>
    <row r="34" spans="11:18" ht="15" customHeight="1">
      <c r="K34" s="55">
        <v>25</v>
      </c>
      <c r="L34" s="49" t="s">
        <v>38</v>
      </c>
      <c r="M34" s="57" t="s">
        <v>6</v>
      </c>
      <c r="N34" s="56" t="s">
        <v>1</v>
      </c>
      <c r="O34" s="53" t="s">
        <v>28</v>
      </c>
      <c r="P34" s="54" t="s">
        <v>2</v>
      </c>
      <c r="Q34" s="58" t="s">
        <v>7</v>
      </c>
    </row>
    <row r="35" spans="11:18">
      <c r="K35" s="55"/>
      <c r="L35" s="49"/>
      <c r="M35" s="57"/>
      <c r="N35" s="56"/>
      <c r="O35" s="53"/>
      <c r="P35" s="54"/>
      <c r="Q35" s="59"/>
    </row>
    <row r="36" spans="11:18">
      <c r="K36" s="55">
        <v>26</v>
      </c>
      <c r="L36" s="56" t="s">
        <v>1</v>
      </c>
      <c r="N36" s="54" t="s">
        <v>2</v>
      </c>
      <c r="O36" s="49" t="s">
        <v>38</v>
      </c>
      <c r="P36" s="58" t="s">
        <v>7</v>
      </c>
      <c r="Q36" s="53" t="s">
        <v>28</v>
      </c>
      <c r="R36" s="57" t="s">
        <v>6</v>
      </c>
    </row>
    <row r="37" spans="11:18">
      <c r="K37" s="55"/>
      <c r="L37" s="56"/>
      <c r="N37" s="54"/>
      <c r="O37" s="49"/>
      <c r="P37" s="59"/>
      <c r="Q37" s="53"/>
      <c r="R37" s="57"/>
    </row>
    <row r="38" spans="11:18">
      <c r="K38" s="55">
        <v>27</v>
      </c>
      <c r="M38" s="54" t="s">
        <v>2</v>
      </c>
      <c r="N38" s="49" t="s">
        <v>38</v>
      </c>
      <c r="O38" s="57" t="s">
        <v>6</v>
      </c>
      <c r="P38" s="53" t="s">
        <v>28</v>
      </c>
      <c r="Q38" s="56" t="s">
        <v>1</v>
      </c>
      <c r="R38" s="58" t="s">
        <v>7</v>
      </c>
    </row>
    <row r="39" spans="11:18">
      <c r="K39" s="55"/>
      <c r="M39" s="54"/>
      <c r="N39" s="49"/>
      <c r="O39" s="57"/>
      <c r="P39" s="53"/>
      <c r="Q39" s="56"/>
      <c r="R39" s="59"/>
    </row>
    <row r="40" spans="11:18" ht="15" customHeight="1">
      <c r="K40" s="55">
        <v>28</v>
      </c>
      <c r="L40" s="58" t="s">
        <v>7</v>
      </c>
      <c r="M40" s="56" t="s">
        <v>1</v>
      </c>
      <c r="N40" s="53" t="s">
        <v>28</v>
      </c>
      <c r="O40" s="54" t="s">
        <v>2</v>
      </c>
      <c r="P40" s="57" t="s">
        <v>6</v>
      </c>
      <c r="R40" s="49" t="s">
        <v>38</v>
      </c>
    </row>
    <row r="41" spans="11:18">
      <c r="K41" s="55"/>
      <c r="L41" s="59"/>
      <c r="M41" s="56"/>
      <c r="N41" s="53"/>
      <c r="O41" s="54"/>
      <c r="P41" s="57"/>
      <c r="R41" s="49"/>
    </row>
    <row r="42" spans="11:18" ht="15" customHeight="1">
      <c r="K42" s="55">
        <v>29</v>
      </c>
      <c r="L42" s="57" t="s">
        <v>6</v>
      </c>
      <c r="M42" s="53" t="s">
        <v>28</v>
      </c>
      <c r="O42" s="58" t="s">
        <v>7</v>
      </c>
      <c r="Q42" s="49" t="s">
        <v>38</v>
      </c>
      <c r="R42" s="56" t="s">
        <v>1</v>
      </c>
    </row>
    <row r="43" spans="11:18">
      <c r="K43" s="55"/>
      <c r="L43" s="57"/>
      <c r="M43" s="53"/>
      <c r="O43" s="59"/>
      <c r="Q43" s="49"/>
      <c r="R43" s="56"/>
    </row>
    <row r="44" spans="11:18" ht="15" customHeight="1">
      <c r="K44" s="55">
        <v>30</v>
      </c>
      <c r="L44" s="49" t="s">
        <v>38</v>
      </c>
      <c r="M44" s="58" t="s">
        <v>7</v>
      </c>
      <c r="N44" s="56" t="s">
        <v>1</v>
      </c>
      <c r="O44" s="53" t="s">
        <v>28</v>
      </c>
      <c r="Q44" s="57" t="s">
        <v>6</v>
      </c>
      <c r="R44" s="121" t="s">
        <v>2</v>
      </c>
    </row>
    <row r="45" spans="11:18">
      <c r="K45" s="55"/>
      <c r="L45" s="49"/>
      <c r="M45" s="59"/>
      <c r="N45" s="56"/>
      <c r="O45" s="53"/>
      <c r="Q45" s="57"/>
      <c r="R45" s="122"/>
    </row>
    <row r="46" spans="11:18" ht="15" customHeight="1">
      <c r="K46" s="55">
        <v>31</v>
      </c>
      <c r="L46" s="121" t="s">
        <v>2</v>
      </c>
      <c r="M46" s="56" t="s">
        <v>1</v>
      </c>
      <c r="N46" s="58" t="s">
        <v>7</v>
      </c>
      <c r="O46" s="49" t="s">
        <v>38</v>
      </c>
      <c r="Q46" s="121" t="s">
        <v>2</v>
      </c>
      <c r="R46" s="53" t="s">
        <v>28</v>
      </c>
    </row>
    <row r="47" spans="11:18">
      <c r="K47" s="55"/>
      <c r="L47" s="122"/>
      <c r="M47" s="56"/>
      <c r="N47" s="59"/>
      <c r="O47" s="49"/>
      <c r="Q47" s="122"/>
      <c r="R47" s="53"/>
    </row>
    <row r="48" spans="11:18" ht="15" customHeight="1"/>
  </sheetData>
  <mergeCells count="209">
    <mergeCell ref="A1:A3"/>
    <mergeCell ref="B1:F3"/>
    <mergeCell ref="G1:H1"/>
    <mergeCell ref="G2:H3"/>
    <mergeCell ref="B4:H4"/>
    <mergeCell ref="B6:B7"/>
    <mergeCell ref="C6:C7"/>
    <mergeCell ref="E6:E7"/>
    <mergeCell ref="F6:F7"/>
    <mergeCell ref="O6:O7"/>
    <mergeCell ref="P6:P7"/>
    <mergeCell ref="Q6:Q7"/>
    <mergeCell ref="A7:A8"/>
    <mergeCell ref="K8:K9"/>
    <mergeCell ref="L8:L9"/>
    <mergeCell ref="N8:N9"/>
    <mergeCell ref="O8:O9"/>
    <mergeCell ref="P8:P9"/>
    <mergeCell ref="Q8:Q9"/>
    <mergeCell ref="G6:G7"/>
    <mergeCell ref="H6:H7"/>
    <mergeCell ref="K6:K7"/>
    <mergeCell ref="L6:L7"/>
    <mergeCell ref="M6:M7"/>
    <mergeCell ref="N6:N7"/>
    <mergeCell ref="R8:R9"/>
    <mergeCell ref="A9:A10"/>
    <mergeCell ref="B9:B10"/>
    <mergeCell ref="C9:C10"/>
    <mergeCell ref="D9:D10"/>
    <mergeCell ref="E9:E10"/>
    <mergeCell ref="F9:F10"/>
    <mergeCell ref="G9:G10"/>
    <mergeCell ref="H9:H10"/>
    <mergeCell ref="K10:K11"/>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R16:R17"/>
    <mergeCell ref="S14:S15"/>
    <mergeCell ref="L14:L15"/>
    <mergeCell ref="M14:M15"/>
    <mergeCell ref="O14:O15"/>
    <mergeCell ref="P14:P15"/>
    <mergeCell ref="Q14:Q15"/>
    <mergeCell ref="R14:R15"/>
    <mergeCell ref="O18:O19"/>
    <mergeCell ref="Q18:Q19"/>
    <mergeCell ref="R18:R19"/>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40:R41"/>
    <mergeCell ref="K42:K43"/>
    <mergeCell ref="L42:L43"/>
    <mergeCell ref="M42:M43"/>
    <mergeCell ref="O42:O43"/>
    <mergeCell ref="Q42:Q43"/>
    <mergeCell ref="R42:R43"/>
    <mergeCell ref="K40:K41"/>
    <mergeCell ref="L40:L41"/>
    <mergeCell ref="M40:M41"/>
    <mergeCell ref="N40:N41"/>
    <mergeCell ref="O40:O41"/>
    <mergeCell ref="P40:P41"/>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s>
  <pageMargins left="0" right="0" top="0.39370078740157483" bottom="0" header="0" footer="0.31496062992125984"/>
  <pageSetup paperSize="9" scale="73" orientation="landscape"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8"/>
  <sheetViews>
    <sheetView topLeftCell="B1"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51</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5" t="s">
        <v>3</v>
      </c>
      <c r="B6" s="58" t="s">
        <v>7</v>
      </c>
      <c r="C6" s="54" t="s">
        <v>2</v>
      </c>
      <c r="D6" s="49" t="s">
        <v>38</v>
      </c>
      <c r="E6" s="56" t="s">
        <v>1</v>
      </c>
      <c r="F6" s="57" t="s">
        <v>6</v>
      </c>
      <c r="G6"/>
      <c r="H6" s="53" t="s">
        <v>28</v>
      </c>
      <c r="K6" s="55">
        <v>11</v>
      </c>
      <c r="L6" s="49" t="s">
        <v>38</v>
      </c>
      <c r="M6" s="52" t="s">
        <v>7</v>
      </c>
      <c r="N6" s="54" t="s">
        <v>2</v>
      </c>
      <c r="O6" s="56" t="s">
        <v>1</v>
      </c>
      <c r="P6" s="53" t="s">
        <v>28</v>
      </c>
      <c r="Q6" s="57" t="s">
        <v>6</v>
      </c>
    </row>
    <row r="7" spans="1:19" ht="28.5" customHeight="1">
      <c r="A7" s="107" t="s">
        <v>4</v>
      </c>
      <c r="B7" s="59"/>
      <c r="C7" s="54"/>
      <c r="D7" s="49"/>
      <c r="E7" s="56"/>
      <c r="F7" s="57"/>
      <c r="H7" s="53"/>
      <c r="K7" s="55"/>
      <c r="L7" s="49"/>
      <c r="M7" s="52"/>
      <c r="N7" s="54"/>
      <c r="O7" s="56"/>
      <c r="P7" s="53"/>
      <c r="Q7" s="57"/>
    </row>
    <row r="8" spans="1:19" ht="20.100000000000001" customHeight="1">
      <c r="A8" s="107"/>
      <c r="B8" s="27" t="s">
        <v>30</v>
      </c>
      <c r="C8" s="27" t="s">
        <v>30</v>
      </c>
      <c r="D8" s="27" t="s">
        <v>30</v>
      </c>
      <c r="E8" s="27" t="s">
        <v>30</v>
      </c>
      <c r="F8" s="27" t="s">
        <v>30</v>
      </c>
      <c r="G8" s="27" t="s">
        <v>30</v>
      </c>
      <c r="H8" s="33" t="s">
        <v>30</v>
      </c>
      <c r="K8" s="55">
        <v>12</v>
      </c>
      <c r="L8" s="54" t="s">
        <v>2</v>
      </c>
      <c r="N8" s="52" t="s">
        <v>7</v>
      </c>
      <c r="O8" s="49" t="s">
        <v>38</v>
      </c>
      <c r="P8" s="56" t="s">
        <v>1</v>
      </c>
      <c r="Q8" s="53" t="s">
        <v>28</v>
      </c>
      <c r="R8" s="57" t="s">
        <v>6</v>
      </c>
    </row>
    <row r="9" spans="1:19" ht="45" customHeight="1">
      <c r="A9" s="118" t="s">
        <v>9</v>
      </c>
      <c r="B9" s="109"/>
      <c r="C9" s="109"/>
      <c r="D9" s="109"/>
      <c r="E9" s="109"/>
      <c r="F9" s="110"/>
      <c r="G9" s="110"/>
      <c r="H9" s="111"/>
      <c r="K9" s="55"/>
      <c r="L9" s="54"/>
      <c r="N9" s="52"/>
      <c r="O9" s="49"/>
      <c r="P9" s="56"/>
      <c r="Q9" s="53"/>
      <c r="R9" s="57"/>
    </row>
    <row r="10" spans="1:19" ht="45" customHeight="1">
      <c r="A10" s="118"/>
      <c r="B10" s="109"/>
      <c r="C10" s="109"/>
      <c r="D10" s="109"/>
      <c r="E10" s="109"/>
      <c r="F10" s="110"/>
      <c r="G10" s="110"/>
      <c r="H10" s="111"/>
      <c r="K10" s="55">
        <v>13</v>
      </c>
      <c r="M10" s="54" t="s">
        <v>2</v>
      </c>
      <c r="N10" s="49" t="s">
        <v>38</v>
      </c>
      <c r="O10" s="57" t="s">
        <v>6</v>
      </c>
      <c r="P10" s="52" t="s">
        <v>7</v>
      </c>
      <c r="Q10" s="56" t="s">
        <v>1</v>
      </c>
      <c r="R10" s="53" t="s">
        <v>28</v>
      </c>
      <c r="S10" s="62"/>
    </row>
    <row r="11" spans="1:19" ht="45" customHeight="1">
      <c r="A11" s="118" t="s">
        <v>5</v>
      </c>
      <c r="B11" s="109"/>
      <c r="C11" s="109"/>
      <c r="D11" s="109"/>
      <c r="E11" s="109"/>
      <c r="F11" s="110"/>
      <c r="G11" s="110"/>
      <c r="H11" s="111"/>
      <c r="K11" s="55"/>
      <c r="M11" s="54"/>
      <c r="N11" s="49"/>
      <c r="O11" s="57"/>
      <c r="P11" s="52"/>
      <c r="Q11" s="56"/>
      <c r="R11" s="53"/>
      <c r="S11" s="62"/>
    </row>
    <row r="12" spans="1:19" ht="45" customHeight="1">
      <c r="A12" s="118"/>
      <c r="B12" s="109"/>
      <c r="C12" s="109"/>
      <c r="D12" s="109"/>
      <c r="E12" s="109"/>
      <c r="F12" s="110"/>
      <c r="G12" s="110"/>
      <c r="H12" s="111"/>
      <c r="K12" s="55">
        <v>14</v>
      </c>
      <c r="L12" s="53" t="s">
        <v>28</v>
      </c>
      <c r="M12" s="57" t="s">
        <v>6</v>
      </c>
      <c r="N12" s="56" t="s">
        <v>1</v>
      </c>
      <c r="O12" s="52" t="s">
        <v>7</v>
      </c>
      <c r="P12" s="54" t="s">
        <v>2</v>
      </c>
      <c r="R12" s="49" t="s">
        <v>38</v>
      </c>
      <c r="S12" s="63"/>
    </row>
    <row r="13" spans="1:19" ht="45" customHeight="1">
      <c r="A13" s="118" t="s">
        <v>10</v>
      </c>
      <c r="B13" s="109"/>
      <c r="C13" s="109"/>
      <c r="D13" s="109"/>
      <c r="E13" s="109"/>
      <c r="F13" s="110"/>
      <c r="G13" s="110"/>
      <c r="H13" s="111"/>
      <c r="K13" s="55"/>
      <c r="L13" s="53"/>
      <c r="M13" s="57"/>
      <c r="N13" s="56"/>
      <c r="O13" s="52"/>
      <c r="P13" s="54"/>
      <c r="R13" s="49"/>
      <c r="S13" s="63"/>
    </row>
    <row r="14" spans="1:19" ht="45" customHeight="1">
      <c r="A14" s="118"/>
      <c r="B14" s="109"/>
      <c r="C14" s="109"/>
      <c r="D14" s="109"/>
      <c r="E14" s="109"/>
      <c r="F14" s="110"/>
      <c r="G14" s="110"/>
      <c r="H14" s="111"/>
      <c r="K14" s="55">
        <v>15</v>
      </c>
      <c r="L14" s="49" t="s">
        <v>38</v>
      </c>
      <c r="M14" s="53" t="s">
        <v>28</v>
      </c>
      <c r="O14" s="56" t="s">
        <v>1</v>
      </c>
      <c r="P14" s="57" t="s">
        <v>6</v>
      </c>
      <c r="Q14" s="52" t="s">
        <v>7</v>
      </c>
      <c r="R14" s="54" t="s">
        <v>2</v>
      </c>
      <c r="S14" s="62" t="s">
        <v>1</v>
      </c>
    </row>
    <row r="15" spans="1:19" ht="45" customHeight="1">
      <c r="A15" s="118" t="s">
        <v>8</v>
      </c>
      <c r="B15" s="109"/>
      <c r="C15" s="109"/>
      <c r="D15" s="109"/>
      <c r="E15" s="109"/>
      <c r="F15" s="110"/>
      <c r="G15" s="110"/>
      <c r="H15" s="111"/>
      <c r="K15" s="55"/>
      <c r="L15" s="49"/>
      <c r="M15" s="53"/>
      <c r="O15" s="56"/>
      <c r="P15" s="57"/>
      <c r="Q15" s="52"/>
      <c r="R15" s="54"/>
      <c r="S15" s="62"/>
    </row>
    <row r="16" spans="1:19" ht="45" customHeight="1">
      <c r="A16" s="118"/>
      <c r="B16" s="109"/>
      <c r="C16" s="109"/>
      <c r="D16" s="109"/>
      <c r="E16" s="109"/>
      <c r="F16" s="110"/>
      <c r="G16" s="110"/>
      <c r="H16" s="111"/>
      <c r="K16" s="55">
        <v>16</v>
      </c>
      <c r="L16" s="57" t="s">
        <v>6</v>
      </c>
      <c r="M16" s="56" t="s">
        <v>1</v>
      </c>
      <c r="N16" s="53" t="s">
        <v>28</v>
      </c>
      <c r="O16" s="54" t="s">
        <v>2</v>
      </c>
      <c r="Q16" s="49" t="s">
        <v>38</v>
      </c>
      <c r="R16" s="52" t="s">
        <v>7</v>
      </c>
    </row>
    <row r="17" spans="1:18" ht="45" customHeight="1">
      <c r="A17" s="118" t="s">
        <v>11</v>
      </c>
      <c r="B17" s="109"/>
      <c r="C17" s="109"/>
      <c r="D17" s="109"/>
      <c r="E17" s="109"/>
      <c r="F17" s="110"/>
      <c r="G17" s="110"/>
      <c r="H17" s="111"/>
      <c r="K17" s="55"/>
      <c r="L17" s="57"/>
      <c r="M17" s="56"/>
      <c r="N17" s="53"/>
      <c r="O17" s="54"/>
      <c r="Q17" s="49"/>
      <c r="R17" s="52"/>
    </row>
    <row r="18" spans="1:18" ht="45" customHeight="1">
      <c r="A18" s="118"/>
      <c r="B18" s="109"/>
      <c r="C18" s="109"/>
      <c r="D18" s="109"/>
      <c r="E18" s="109"/>
      <c r="F18" s="110"/>
      <c r="G18" s="110"/>
      <c r="H18" s="111"/>
      <c r="K18" s="55">
        <v>17</v>
      </c>
      <c r="L18" s="52" t="s">
        <v>7</v>
      </c>
      <c r="M18" s="54" t="s">
        <v>2</v>
      </c>
      <c r="N18" s="49" t="s">
        <v>38</v>
      </c>
      <c r="O18" s="53" t="s">
        <v>28</v>
      </c>
      <c r="Q18" s="57" t="s">
        <v>6</v>
      </c>
      <c r="R18" s="56" t="s">
        <v>1</v>
      </c>
    </row>
    <row r="19" spans="1:18" ht="65.099999999999994" customHeight="1">
      <c r="A19" s="114" t="s">
        <v>45</v>
      </c>
      <c r="B19" s="109"/>
      <c r="C19" s="109"/>
      <c r="D19" s="109"/>
      <c r="E19" s="109"/>
      <c r="F19" s="110"/>
      <c r="G19" s="110"/>
      <c r="H19" s="111"/>
      <c r="K19" s="55"/>
      <c r="L19" s="52"/>
      <c r="M19" s="54"/>
      <c r="N19" s="49"/>
      <c r="O19" s="53"/>
      <c r="Q19" s="57"/>
      <c r="R19" s="56"/>
    </row>
    <row r="20" spans="1:18" ht="65.099999999999994" customHeight="1" thickBot="1">
      <c r="A20" s="68"/>
      <c r="B20" s="115"/>
      <c r="C20" s="115"/>
      <c r="D20" s="115"/>
      <c r="E20" s="115"/>
      <c r="F20" s="112"/>
      <c r="G20" s="112"/>
      <c r="H20" s="113"/>
      <c r="K20" s="55">
        <v>18</v>
      </c>
      <c r="L20" s="56" t="s">
        <v>1</v>
      </c>
      <c r="M20" s="58" t="s">
        <v>7</v>
      </c>
      <c r="N20" s="50" t="s">
        <v>6</v>
      </c>
      <c r="O20" s="49" t="s">
        <v>38</v>
      </c>
      <c r="P20" s="53" t="s">
        <v>28</v>
      </c>
      <c r="Q20" s="54" t="s">
        <v>2</v>
      </c>
    </row>
    <row r="21" spans="1:18" ht="31.5" customHeight="1">
      <c r="K21" s="55"/>
      <c r="L21" s="56"/>
      <c r="M21" s="59"/>
      <c r="N21" s="51"/>
      <c r="O21" s="49"/>
      <c r="P21" s="53"/>
      <c r="Q21" s="54"/>
    </row>
    <row r="22" spans="1:18" ht="15" customHeight="1">
      <c r="K22" s="55">
        <v>19</v>
      </c>
      <c r="L22" s="53" t="s">
        <v>28</v>
      </c>
      <c r="N22" s="54" t="s">
        <v>2</v>
      </c>
      <c r="O22" s="52" t="s">
        <v>7</v>
      </c>
      <c r="P22" s="60" t="s">
        <v>1</v>
      </c>
      <c r="Q22" s="49" t="s">
        <v>38</v>
      </c>
      <c r="R22" s="50" t="s">
        <v>6</v>
      </c>
    </row>
    <row r="23" spans="1:18">
      <c r="K23" s="55"/>
      <c r="L23" s="53"/>
      <c r="N23" s="54"/>
      <c r="O23" s="52"/>
      <c r="P23" s="61"/>
      <c r="Q23" s="49"/>
      <c r="R23" s="51"/>
    </row>
    <row r="24" spans="1:18" ht="15" customHeight="1">
      <c r="K24" s="55">
        <v>20</v>
      </c>
      <c r="M24" s="57" t="s">
        <v>6</v>
      </c>
      <c r="N24" s="56" t="s">
        <v>1</v>
      </c>
      <c r="O24" s="54" t="s">
        <v>2</v>
      </c>
      <c r="P24" s="52" t="s">
        <v>7</v>
      </c>
      <c r="Q24" s="53" t="s">
        <v>28</v>
      </c>
      <c r="R24" s="49" t="s">
        <v>38</v>
      </c>
    </row>
    <row r="25" spans="1:18">
      <c r="K25" s="55"/>
      <c r="M25" s="57"/>
      <c r="N25" s="56"/>
      <c r="O25" s="54"/>
      <c r="P25" s="52"/>
      <c r="Q25" s="53"/>
      <c r="R25" s="49"/>
    </row>
    <row r="26" spans="1:18" ht="15" customHeight="1">
      <c r="K26" s="55">
        <v>21</v>
      </c>
      <c r="L26" s="49" t="s">
        <v>38</v>
      </c>
      <c r="M26" s="53" t="s">
        <v>28</v>
      </c>
      <c r="O26" s="57" t="s">
        <v>6</v>
      </c>
      <c r="P26" s="54" t="s">
        <v>2</v>
      </c>
      <c r="Q26" s="56" t="s">
        <v>1</v>
      </c>
      <c r="R26" s="52" t="s">
        <v>7</v>
      </c>
    </row>
    <row r="27" spans="1:18">
      <c r="K27" s="55"/>
      <c r="L27" s="49"/>
      <c r="M27" s="53"/>
      <c r="O27" s="57"/>
      <c r="P27" s="54"/>
      <c r="Q27" s="56"/>
      <c r="R27" s="52"/>
    </row>
    <row r="28" spans="1:18" ht="15" customHeight="1">
      <c r="K28" s="55">
        <v>22</v>
      </c>
      <c r="L28" s="58" t="s">
        <v>7</v>
      </c>
      <c r="M28" s="54" t="s">
        <v>2</v>
      </c>
      <c r="N28" s="49" t="s">
        <v>38</v>
      </c>
      <c r="O28" s="56" t="s">
        <v>1</v>
      </c>
      <c r="P28" s="57" t="s">
        <v>6</v>
      </c>
      <c r="R28" s="53" t="s">
        <v>28</v>
      </c>
    </row>
    <row r="29" spans="1:18">
      <c r="K29" s="55"/>
      <c r="L29" s="59"/>
      <c r="M29" s="54"/>
      <c r="N29" s="49"/>
      <c r="O29" s="56"/>
      <c r="P29" s="57"/>
      <c r="R29" s="53"/>
    </row>
    <row r="30" spans="1:18" ht="15" customHeight="1">
      <c r="K30" s="55">
        <v>23</v>
      </c>
      <c r="L30" s="57" t="s">
        <v>6</v>
      </c>
      <c r="M30" s="56" t="s">
        <v>1</v>
      </c>
      <c r="N30" s="58" t="s">
        <v>7</v>
      </c>
      <c r="P30" s="53" t="s">
        <v>28</v>
      </c>
      <c r="Q30" s="49" t="s">
        <v>38</v>
      </c>
      <c r="R30" s="54" t="s">
        <v>2</v>
      </c>
    </row>
    <row r="31" spans="1:18">
      <c r="K31" s="55"/>
      <c r="L31" s="57"/>
      <c r="M31" s="56"/>
      <c r="N31" s="59"/>
      <c r="P31" s="53"/>
      <c r="Q31" s="49"/>
      <c r="R31" s="54"/>
    </row>
    <row r="32" spans="1:18" ht="15" customHeight="1">
      <c r="K32" s="55">
        <v>24</v>
      </c>
      <c r="L32" s="54" t="s">
        <v>2</v>
      </c>
      <c r="M32" s="58" t="s">
        <v>7</v>
      </c>
      <c r="N32" s="53" t="s">
        <v>28</v>
      </c>
      <c r="P32" s="56" t="s">
        <v>1</v>
      </c>
      <c r="Q32" s="57" t="s">
        <v>6</v>
      </c>
      <c r="R32" s="49" t="s">
        <v>38</v>
      </c>
    </row>
    <row r="33" spans="11:18">
      <c r="K33" s="55"/>
      <c r="L33" s="54"/>
      <c r="M33" s="59"/>
      <c r="N33" s="53"/>
      <c r="P33" s="56"/>
      <c r="Q33" s="57"/>
      <c r="R33" s="49"/>
    </row>
    <row r="34" spans="11:18" ht="15" customHeight="1">
      <c r="K34" s="55">
        <v>25</v>
      </c>
      <c r="L34" s="49" t="s">
        <v>38</v>
      </c>
      <c r="M34" s="57" t="s">
        <v>6</v>
      </c>
      <c r="N34" s="56" t="s">
        <v>1</v>
      </c>
      <c r="O34" s="53" t="s">
        <v>28</v>
      </c>
      <c r="P34" s="54" t="s">
        <v>2</v>
      </c>
      <c r="Q34" s="58" t="s">
        <v>7</v>
      </c>
    </row>
    <row r="35" spans="11:18">
      <c r="K35" s="55"/>
      <c r="L35" s="49"/>
      <c r="M35" s="57"/>
      <c r="N35" s="56"/>
      <c r="O35" s="53"/>
      <c r="P35" s="54"/>
      <c r="Q35" s="59"/>
    </row>
    <row r="36" spans="11:18">
      <c r="K36" s="55">
        <v>26</v>
      </c>
      <c r="L36" s="56" t="s">
        <v>1</v>
      </c>
      <c r="N36" s="54" t="s">
        <v>2</v>
      </c>
      <c r="O36" s="49" t="s">
        <v>38</v>
      </c>
      <c r="P36" s="58" t="s">
        <v>7</v>
      </c>
      <c r="Q36" s="53" t="s">
        <v>28</v>
      </c>
      <c r="R36" s="57" t="s">
        <v>6</v>
      </c>
    </row>
    <row r="37" spans="11:18">
      <c r="K37" s="55"/>
      <c r="L37" s="56"/>
      <c r="N37" s="54"/>
      <c r="O37" s="49"/>
      <c r="P37" s="59"/>
      <c r="Q37" s="53"/>
      <c r="R37" s="57"/>
    </row>
    <row r="38" spans="11:18">
      <c r="K38" s="55">
        <v>27</v>
      </c>
      <c r="M38" s="54" t="s">
        <v>2</v>
      </c>
      <c r="N38" s="49" t="s">
        <v>38</v>
      </c>
      <c r="O38" s="57" t="s">
        <v>6</v>
      </c>
      <c r="P38" s="53" t="s">
        <v>28</v>
      </c>
      <c r="Q38" s="56" t="s">
        <v>1</v>
      </c>
      <c r="R38" s="58" t="s">
        <v>7</v>
      </c>
    </row>
    <row r="39" spans="11:18">
      <c r="K39" s="55"/>
      <c r="M39" s="54"/>
      <c r="N39" s="49"/>
      <c r="O39" s="57"/>
      <c r="P39" s="53"/>
      <c r="Q39" s="56"/>
      <c r="R39" s="59"/>
    </row>
    <row r="40" spans="11:18" ht="15" customHeight="1">
      <c r="K40" s="55">
        <v>28</v>
      </c>
      <c r="L40" s="58" t="s">
        <v>7</v>
      </c>
      <c r="M40" s="56" t="s">
        <v>1</v>
      </c>
      <c r="N40" s="53" t="s">
        <v>28</v>
      </c>
      <c r="O40" s="54" t="s">
        <v>2</v>
      </c>
      <c r="P40" s="57" t="s">
        <v>6</v>
      </c>
      <c r="R40" s="49" t="s">
        <v>38</v>
      </c>
    </row>
    <row r="41" spans="11:18">
      <c r="K41" s="55"/>
      <c r="L41" s="59"/>
      <c r="M41" s="56"/>
      <c r="N41" s="53"/>
      <c r="O41" s="54"/>
      <c r="P41" s="57"/>
      <c r="R41" s="49"/>
    </row>
    <row r="42" spans="11:18" ht="15" customHeight="1">
      <c r="K42" s="55">
        <v>29</v>
      </c>
      <c r="L42" s="57" t="s">
        <v>6</v>
      </c>
      <c r="M42" s="53" t="s">
        <v>28</v>
      </c>
      <c r="O42" s="58" t="s">
        <v>7</v>
      </c>
      <c r="Q42" s="49" t="s">
        <v>38</v>
      </c>
      <c r="R42" s="56" t="s">
        <v>1</v>
      </c>
    </row>
    <row r="43" spans="11:18">
      <c r="K43" s="55"/>
      <c r="L43" s="57"/>
      <c r="M43" s="53"/>
      <c r="O43" s="59"/>
      <c r="Q43" s="49"/>
      <c r="R43" s="56"/>
    </row>
    <row r="44" spans="11:18" ht="15" customHeight="1">
      <c r="K44" s="55">
        <v>30</v>
      </c>
      <c r="L44" s="49" t="s">
        <v>38</v>
      </c>
      <c r="M44" s="58" t="s">
        <v>7</v>
      </c>
      <c r="N44" s="56" t="s">
        <v>1</v>
      </c>
      <c r="O44" s="53" t="s">
        <v>28</v>
      </c>
      <c r="Q44" s="57" t="s">
        <v>6</v>
      </c>
      <c r="R44" s="121" t="s">
        <v>2</v>
      </c>
    </row>
    <row r="45" spans="11:18">
      <c r="K45" s="55"/>
      <c r="L45" s="49"/>
      <c r="M45" s="59"/>
      <c r="N45" s="56"/>
      <c r="O45" s="53"/>
      <c r="Q45" s="57"/>
      <c r="R45" s="122"/>
    </row>
    <row r="46" spans="11:18" ht="15" customHeight="1">
      <c r="K46" s="55">
        <v>31</v>
      </c>
      <c r="L46" s="121" t="s">
        <v>2</v>
      </c>
      <c r="M46" s="56" t="s">
        <v>1</v>
      </c>
      <c r="N46" s="58" t="s">
        <v>7</v>
      </c>
      <c r="O46" s="49" t="s">
        <v>38</v>
      </c>
      <c r="Q46" s="121" t="s">
        <v>2</v>
      </c>
      <c r="R46" s="53" t="s">
        <v>28</v>
      </c>
    </row>
    <row r="47" spans="11:18">
      <c r="K47" s="55"/>
      <c r="L47" s="122"/>
      <c r="M47" s="56"/>
      <c r="N47" s="59"/>
      <c r="O47" s="49"/>
      <c r="Q47" s="122"/>
      <c r="R47" s="53"/>
    </row>
    <row r="48" spans="11:18" ht="15" customHeight="1"/>
  </sheetData>
  <mergeCells count="209">
    <mergeCell ref="A1:A3"/>
    <mergeCell ref="B1:F3"/>
    <mergeCell ref="G1:H1"/>
    <mergeCell ref="G2:H3"/>
    <mergeCell ref="B4:H4"/>
    <mergeCell ref="B6:B7"/>
    <mergeCell ref="C6:C7"/>
    <mergeCell ref="D6:D7"/>
    <mergeCell ref="E6:E7"/>
    <mergeCell ref="F6:F7"/>
    <mergeCell ref="O6:O7"/>
    <mergeCell ref="P6:P7"/>
    <mergeCell ref="Q6:Q7"/>
    <mergeCell ref="A7:A8"/>
    <mergeCell ref="K8:K9"/>
    <mergeCell ref="L8:L9"/>
    <mergeCell ref="N8:N9"/>
    <mergeCell ref="O8:O9"/>
    <mergeCell ref="P8:P9"/>
    <mergeCell ref="Q8:Q9"/>
    <mergeCell ref="H6:H7"/>
    <mergeCell ref="K6:K7"/>
    <mergeCell ref="L6:L7"/>
    <mergeCell ref="M6:M7"/>
    <mergeCell ref="N6:N7"/>
    <mergeCell ref="R8:R9"/>
    <mergeCell ref="A9:A10"/>
    <mergeCell ref="B9:B10"/>
    <mergeCell ref="C9:C10"/>
    <mergeCell ref="D9:D10"/>
    <mergeCell ref="E9:E10"/>
    <mergeCell ref="F9:F10"/>
    <mergeCell ref="G9:G10"/>
    <mergeCell ref="H9:H10"/>
    <mergeCell ref="K10:K11"/>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R16:R17"/>
    <mergeCell ref="S14:S15"/>
    <mergeCell ref="L14:L15"/>
    <mergeCell ref="M14:M15"/>
    <mergeCell ref="O14:O15"/>
    <mergeCell ref="P14:P15"/>
    <mergeCell ref="Q14:Q15"/>
    <mergeCell ref="R14:R15"/>
    <mergeCell ref="O18:O19"/>
    <mergeCell ref="Q18:Q19"/>
    <mergeCell ref="R18:R19"/>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40:R41"/>
    <mergeCell ref="K42:K43"/>
    <mergeCell ref="L42:L43"/>
    <mergeCell ref="M42:M43"/>
    <mergeCell ref="O42:O43"/>
    <mergeCell ref="Q42:Q43"/>
    <mergeCell ref="R42:R43"/>
    <mergeCell ref="K40:K41"/>
    <mergeCell ref="L40:L41"/>
    <mergeCell ref="M40:M41"/>
    <mergeCell ref="N40:N41"/>
    <mergeCell ref="O40:O41"/>
    <mergeCell ref="P40:P41"/>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s>
  <pageMargins left="0" right="0" top="0.39370078740157483" bottom="0" header="0" footer="0.31496062992125984"/>
  <pageSetup paperSize="9" scale="73" orientation="landscape"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8"/>
  <sheetViews>
    <sheetView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52</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5" t="s">
        <v>3</v>
      </c>
      <c r="B6" s="57" t="s">
        <v>6</v>
      </c>
      <c r="C6" s="56" t="s">
        <v>1</v>
      </c>
      <c r="D6" s="58" t="s">
        <v>7</v>
      </c>
      <c r="E6"/>
      <c r="F6" s="53" t="s">
        <v>28</v>
      </c>
      <c r="G6" s="49" t="s">
        <v>38</v>
      </c>
      <c r="H6" s="54" t="s">
        <v>2</v>
      </c>
      <c r="K6" s="55">
        <v>11</v>
      </c>
      <c r="L6" s="49" t="s">
        <v>38</v>
      </c>
      <c r="M6" s="52" t="s">
        <v>7</v>
      </c>
      <c r="N6" s="54" t="s">
        <v>2</v>
      </c>
      <c r="O6" s="56" t="s">
        <v>1</v>
      </c>
      <c r="P6" s="53" t="s">
        <v>28</v>
      </c>
      <c r="Q6" s="57" t="s">
        <v>6</v>
      </c>
    </row>
    <row r="7" spans="1:19" ht="28.5" customHeight="1">
      <c r="A7" s="107" t="s">
        <v>4</v>
      </c>
      <c r="B7" s="57"/>
      <c r="C7" s="56"/>
      <c r="D7" s="59"/>
      <c r="F7" s="53"/>
      <c r="G7" s="49"/>
      <c r="H7" s="54"/>
      <c r="K7" s="55"/>
      <c r="L7" s="49"/>
      <c r="M7" s="52"/>
      <c r="N7" s="54"/>
      <c r="O7" s="56"/>
      <c r="P7" s="53"/>
      <c r="Q7" s="57"/>
    </row>
    <row r="8" spans="1:19" ht="20.100000000000001" customHeight="1">
      <c r="A8" s="107"/>
      <c r="B8" s="27" t="s">
        <v>30</v>
      </c>
      <c r="C8" s="27" t="s">
        <v>30</v>
      </c>
      <c r="D8" s="27" t="s">
        <v>30</v>
      </c>
      <c r="E8" s="27" t="s">
        <v>30</v>
      </c>
      <c r="F8" s="27" t="s">
        <v>30</v>
      </c>
      <c r="G8" s="27" t="s">
        <v>30</v>
      </c>
      <c r="H8" s="33" t="s">
        <v>30</v>
      </c>
      <c r="K8" s="55">
        <v>12</v>
      </c>
      <c r="L8" s="54" t="s">
        <v>2</v>
      </c>
      <c r="N8" s="52" t="s">
        <v>7</v>
      </c>
      <c r="O8" s="49" t="s">
        <v>38</v>
      </c>
      <c r="P8" s="56" t="s">
        <v>1</v>
      </c>
      <c r="Q8" s="53" t="s">
        <v>28</v>
      </c>
      <c r="R8" s="57" t="s">
        <v>6</v>
      </c>
    </row>
    <row r="9" spans="1:19" ht="45" customHeight="1">
      <c r="A9" s="118" t="s">
        <v>9</v>
      </c>
      <c r="B9" s="109"/>
      <c r="C9" s="109"/>
      <c r="D9" s="109"/>
      <c r="E9" s="109"/>
      <c r="F9" s="110"/>
      <c r="G9" s="110"/>
      <c r="H9" s="111"/>
      <c r="K9" s="55"/>
      <c r="L9" s="54"/>
      <c r="N9" s="52"/>
      <c r="O9" s="49"/>
      <c r="P9" s="56"/>
      <c r="Q9" s="53"/>
      <c r="R9" s="57"/>
    </row>
    <row r="10" spans="1:19" ht="45" customHeight="1">
      <c r="A10" s="118"/>
      <c r="B10" s="109"/>
      <c r="C10" s="109"/>
      <c r="D10" s="109"/>
      <c r="E10" s="109"/>
      <c r="F10" s="110"/>
      <c r="G10" s="110"/>
      <c r="H10" s="111"/>
      <c r="K10" s="55">
        <v>13</v>
      </c>
      <c r="M10" s="54" t="s">
        <v>2</v>
      </c>
      <c r="N10" s="49" t="s">
        <v>38</v>
      </c>
      <c r="O10" s="57" t="s">
        <v>6</v>
      </c>
      <c r="P10" s="52" t="s">
        <v>7</v>
      </c>
      <c r="Q10" s="56" t="s">
        <v>1</v>
      </c>
      <c r="R10" s="53" t="s">
        <v>28</v>
      </c>
      <c r="S10" s="62"/>
    </row>
    <row r="11" spans="1:19" ht="45" customHeight="1">
      <c r="A11" s="118" t="s">
        <v>5</v>
      </c>
      <c r="B11" s="109"/>
      <c r="C11" s="109"/>
      <c r="D11" s="109"/>
      <c r="E11" s="109"/>
      <c r="F11" s="110"/>
      <c r="G11" s="110"/>
      <c r="H11" s="111"/>
      <c r="K11" s="55"/>
      <c r="M11" s="54"/>
      <c r="N11" s="49"/>
      <c r="O11" s="57"/>
      <c r="P11" s="52"/>
      <c r="Q11" s="56"/>
      <c r="R11" s="53"/>
      <c r="S11" s="62"/>
    </row>
    <row r="12" spans="1:19" ht="45" customHeight="1">
      <c r="A12" s="118"/>
      <c r="B12" s="109"/>
      <c r="C12" s="109"/>
      <c r="D12" s="109"/>
      <c r="E12" s="109"/>
      <c r="F12" s="110"/>
      <c r="G12" s="110"/>
      <c r="H12" s="111"/>
      <c r="K12" s="55">
        <v>14</v>
      </c>
      <c r="L12" s="53" t="s">
        <v>28</v>
      </c>
      <c r="M12" s="57" t="s">
        <v>6</v>
      </c>
      <c r="N12" s="56" t="s">
        <v>1</v>
      </c>
      <c r="O12" s="52" t="s">
        <v>7</v>
      </c>
      <c r="P12" s="54" t="s">
        <v>2</v>
      </c>
      <c r="R12" s="49" t="s">
        <v>38</v>
      </c>
      <c r="S12" s="63"/>
    </row>
    <row r="13" spans="1:19" ht="45" customHeight="1">
      <c r="A13" s="118" t="s">
        <v>10</v>
      </c>
      <c r="B13" s="109"/>
      <c r="C13" s="109"/>
      <c r="D13" s="109"/>
      <c r="E13" s="109"/>
      <c r="F13" s="110"/>
      <c r="G13" s="110"/>
      <c r="H13" s="111"/>
      <c r="K13" s="55"/>
      <c r="L13" s="53"/>
      <c r="M13" s="57"/>
      <c r="N13" s="56"/>
      <c r="O13" s="52"/>
      <c r="P13" s="54"/>
      <c r="R13" s="49"/>
      <c r="S13" s="63"/>
    </row>
    <row r="14" spans="1:19" ht="45" customHeight="1">
      <c r="A14" s="118"/>
      <c r="B14" s="109"/>
      <c r="C14" s="109"/>
      <c r="D14" s="109"/>
      <c r="E14" s="109"/>
      <c r="F14" s="110"/>
      <c r="G14" s="110"/>
      <c r="H14" s="111"/>
      <c r="K14" s="55">
        <v>15</v>
      </c>
      <c r="L14" s="49" t="s">
        <v>38</v>
      </c>
      <c r="M14" s="53" t="s">
        <v>28</v>
      </c>
      <c r="O14" s="56" t="s">
        <v>1</v>
      </c>
      <c r="P14" s="57" t="s">
        <v>6</v>
      </c>
      <c r="Q14" s="52" t="s">
        <v>7</v>
      </c>
      <c r="R14" s="54" t="s">
        <v>2</v>
      </c>
      <c r="S14" s="62" t="s">
        <v>1</v>
      </c>
    </row>
    <row r="15" spans="1:19" ht="45" customHeight="1">
      <c r="A15" s="118" t="s">
        <v>8</v>
      </c>
      <c r="B15" s="109"/>
      <c r="C15" s="109"/>
      <c r="D15" s="109"/>
      <c r="E15" s="109"/>
      <c r="F15" s="110"/>
      <c r="G15" s="110"/>
      <c r="H15" s="111"/>
      <c r="K15" s="55"/>
      <c r="L15" s="49"/>
      <c r="M15" s="53"/>
      <c r="O15" s="56"/>
      <c r="P15" s="57"/>
      <c r="Q15" s="52"/>
      <c r="R15" s="54"/>
      <c r="S15" s="62"/>
    </row>
    <row r="16" spans="1:19" ht="45" customHeight="1">
      <c r="A16" s="118"/>
      <c r="B16" s="109"/>
      <c r="C16" s="109"/>
      <c r="D16" s="109"/>
      <c r="E16" s="109"/>
      <c r="F16" s="110"/>
      <c r="G16" s="110"/>
      <c r="H16" s="111"/>
      <c r="K16" s="55">
        <v>16</v>
      </c>
      <c r="L16" s="57" t="s">
        <v>6</v>
      </c>
      <c r="M16" s="56" t="s">
        <v>1</v>
      </c>
      <c r="N16" s="53" t="s">
        <v>28</v>
      </c>
      <c r="O16" s="54" t="s">
        <v>2</v>
      </c>
      <c r="Q16" s="49" t="s">
        <v>38</v>
      </c>
      <c r="R16" s="52" t="s">
        <v>7</v>
      </c>
    </row>
    <row r="17" spans="1:18" ht="45" customHeight="1">
      <c r="A17" s="118" t="s">
        <v>11</v>
      </c>
      <c r="B17" s="109"/>
      <c r="C17" s="109"/>
      <c r="D17" s="109"/>
      <c r="E17" s="109"/>
      <c r="F17" s="110"/>
      <c r="G17" s="110"/>
      <c r="H17" s="111"/>
      <c r="K17" s="55"/>
      <c r="L17" s="57"/>
      <c r="M17" s="56"/>
      <c r="N17" s="53"/>
      <c r="O17" s="54"/>
      <c r="Q17" s="49"/>
      <c r="R17" s="52"/>
    </row>
    <row r="18" spans="1:18" ht="45" customHeight="1">
      <c r="A18" s="118"/>
      <c r="B18" s="109"/>
      <c r="C18" s="109"/>
      <c r="D18" s="109"/>
      <c r="E18" s="109"/>
      <c r="F18" s="110"/>
      <c r="G18" s="110"/>
      <c r="H18" s="111"/>
      <c r="K18" s="55">
        <v>17</v>
      </c>
      <c r="L18" s="52" t="s">
        <v>7</v>
      </c>
      <c r="M18" s="54" t="s">
        <v>2</v>
      </c>
      <c r="N18" s="49" t="s">
        <v>38</v>
      </c>
      <c r="O18" s="53" t="s">
        <v>28</v>
      </c>
      <c r="Q18" s="57" t="s">
        <v>6</v>
      </c>
      <c r="R18" s="56" t="s">
        <v>1</v>
      </c>
    </row>
    <row r="19" spans="1:18" ht="65.099999999999994" customHeight="1">
      <c r="A19" s="114" t="s">
        <v>45</v>
      </c>
      <c r="B19" s="109"/>
      <c r="C19" s="109"/>
      <c r="D19" s="109"/>
      <c r="E19" s="109"/>
      <c r="F19" s="110"/>
      <c r="G19" s="110"/>
      <c r="H19" s="111"/>
      <c r="K19" s="55"/>
      <c r="L19" s="52"/>
      <c r="M19" s="54"/>
      <c r="N19" s="49"/>
      <c r="O19" s="53"/>
      <c r="Q19" s="57"/>
      <c r="R19" s="56"/>
    </row>
    <row r="20" spans="1:18" ht="65.099999999999994" customHeight="1" thickBot="1">
      <c r="A20" s="68"/>
      <c r="B20" s="115"/>
      <c r="C20" s="115"/>
      <c r="D20" s="115"/>
      <c r="E20" s="115"/>
      <c r="F20" s="112"/>
      <c r="G20" s="112"/>
      <c r="H20" s="113"/>
      <c r="K20" s="55">
        <v>18</v>
      </c>
      <c r="L20" s="56" t="s">
        <v>1</v>
      </c>
      <c r="M20" s="58" t="s">
        <v>7</v>
      </c>
      <c r="N20" s="50" t="s">
        <v>6</v>
      </c>
      <c r="O20" s="49" t="s">
        <v>38</v>
      </c>
      <c r="P20" s="53" t="s">
        <v>28</v>
      </c>
      <c r="Q20" s="54" t="s">
        <v>2</v>
      </c>
    </row>
    <row r="21" spans="1:18" ht="31.5" customHeight="1">
      <c r="K21" s="55"/>
      <c r="L21" s="56"/>
      <c r="M21" s="59"/>
      <c r="N21" s="51"/>
      <c r="O21" s="49"/>
      <c r="P21" s="53"/>
      <c r="Q21" s="54"/>
    </row>
    <row r="22" spans="1:18" ht="15" customHeight="1">
      <c r="K22" s="55">
        <v>19</v>
      </c>
      <c r="L22" s="53" t="s">
        <v>28</v>
      </c>
      <c r="N22" s="54" t="s">
        <v>2</v>
      </c>
      <c r="O22" s="52" t="s">
        <v>7</v>
      </c>
      <c r="P22" s="60" t="s">
        <v>1</v>
      </c>
      <c r="Q22" s="49" t="s">
        <v>38</v>
      </c>
      <c r="R22" s="50" t="s">
        <v>6</v>
      </c>
    </row>
    <row r="23" spans="1:18">
      <c r="K23" s="55"/>
      <c r="L23" s="53"/>
      <c r="N23" s="54"/>
      <c r="O23" s="52"/>
      <c r="P23" s="61"/>
      <c r="Q23" s="49"/>
      <c r="R23" s="51"/>
    </row>
    <row r="24" spans="1:18" ht="15" customHeight="1">
      <c r="K24" s="55">
        <v>20</v>
      </c>
      <c r="M24" s="57" t="s">
        <v>6</v>
      </c>
      <c r="N24" s="56" t="s">
        <v>1</v>
      </c>
      <c r="O24" s="54" t="s">
        <v>2</v>
      </c>
      <c r="P24" s="52" t="s">
        <v>7</v>
      </c>
      <c r="Q24" s="53" t="s">
        <v>28</v>
      </c>
      <c r="R24" s="49" t="s">
        <v>38</v>
      </c>
    </row>
    <row r="25" spans="1:18">
      <c r="K25" s="55"/>
      <c r="M25" s="57"/>
      <c r="N25" s="56"/>
      <c r="O25" s="54"/>
      <c r="P25" s="52"/>
      <c r="Q25" s="53"/>
      <c r="R25" s="49"/>
    </row>
    <row r="26" spans="1:18" ht="15" customHeight="1">
      <c r="K26" s="55">
        <v>21</v>
      </c>
      <c r="L26" s="49" t="s">
        <v>38</v>
      </c>
      <c r="M26" s="53" t="s">
        <v>28</v>
      </c>
      <c r="O26" s="57" t="s">
        <v>6</v>
      </c>
      <c r="P26" s="54" t="s">
        <v>2</v>
      </c>
      <c r="Q26" s="56" t="s">
        <v>1</v>
      </c>
      <c r="R26" s="52" t="s">
        <v>7</v>
      </c>
    </row>
    <row r="27" spans="1:18">
      <c r="K27" s="55"/>
      <c r="L27" s="49"/>
      <c r="M27" s="53"/>
      <c r="O27" s="57"/>
      <c r="P27" s="54"/>
      <c r="Q27" s="56"/>
      <c r="R27" s="52"/>
    </row>
    <row r="28" spans="1:18" ht="15" customHeight="1">
      <c r="K28" s="55">
        <v>22</v>
      </c>
      <c r="L28" s="58" t="s">
        <v>7</v>
      </c>
      <c r="M28" s="54" t="s">
        <v>2</v>
      </c>
      <c r="N28" s="49" t="s">
        <v>38</v>
      </c>
      <c r="O28" s="56" t="s">
        <v>1</v>
      </c>
      <c r="P28" s="57" t="s">
        <v>6</v>
      </c>
      <c r="R28" s="53" t="s">
        <v>28</v>
      </c>
    </row>
    <row r="29" spans="1:18">
      <c r="K29" s="55"/>
      <c r="L29" s="59"/>
      <c r="M29" s="54"/>
      <c r="N29" s="49"/>
      <c r="O29" s="56"/>
      <c r="P29" s="57"/>
      <c r="R29" s="53"/>
    </row>
    <row r="30" spans="1:18" ht="15" customHeight="1">
      <c r="K30" s="55">
        <v>23</v>
      </c>
      <c r="L30" s="57" t="s">
        <v>6</v>
      </c>
      <c r="M30" s="56" t="s">
        <v>1</v>
      </c>
      <c r="N30" s="58" t="s">
        <v>7</v>
      </c>
      <c r="P30" s="53" t="s">
        <v>28</v>
      </c>
      <c r="Q30" s="49" t="s">
        <v>38</v>
      </c>
      <c r="R30" s="54" t="s">
        <v>2</v>
      </c>
    </row>
    <row r="31" spans="1:18">
      <c r="K31" s="55"/>
      <c r="L31" s="57"/>
      <c r="M31" s="56"/>
      <c r="N31" s="59"/>
      <c r="P31" s="53"/>
      <c r="Q31" s="49"/>
      <c r="R31" s="54"/>
    </row>
    <row r="32" spans="1:18" ht="15" customHeight="1">
      <c r="K32" s="55">
        <v>24</v>
      </c>
      <c r="L32" s="54" t="s">
        <v>2</v>
      </c>
      <c r="M32" s="58" t="s">
        <v>7</v>
      </c>
      <c r="N32" s="53" t="s">
        <v>28</v>
      </c>
      <c r="P32" s="56" t="s">
        <v>1</v>
      </c>
      <c r="Q32" s="57" t="s">
        <v>6</v>
      </c>
      <c r="R32" s="49" t="s">
        <v>38</v>
      </c>
    </row>
    <row r="33" spans="11:18">
      <c r="K33" s="55"/>
      <c r="L33" s="54"/>
      <c r="M33" s="59"/>
      <c r="N33" s="53"/>
      <c r="P33" s="56"/>
      <c r="Q33" s="57"/>
      <c r="R33" s="49"/>
    </row>
    <row r="34" spans="11:18" ht="15" customHeight="1">
      <c r="K34" s="55">
        <v>25</v>
      </c>
      <c r="L34" s="49" t="s">
        <v>38</v>
      </c>
      <c r="M34" s="57" t="s">
        <v>6</v>
      </c>
      <c r="N34" s="56" t="s">
        <v>1</v>
      </c>
      <c r="O34" s="53" t="s">
        <v>28</v>
      </c>
      <c r="P34" s="54" t="s">
        <v>2</v>
      </c>
      <c r="Q34" s="58" t="s">
        <v>7</v>
      </c>
    </row>
    <row r="35" spans="11:18">
      <c r="K35" s="55"/>
      <c r="L35" s="49"/>
      <c r="M35" s="57"/>
      <c r="N35" s="56"/>
      <c r="O35" s="53"/>
      <c r="P35" s="54"/>
      <c r="Q35" s="59"/>
    </row>
    <row r="36" spans="11:18">
      <c r="K36" s="55">
        <v>26</v>
      </c>
      <c r="L36" s="56" t="s">
        <v>1</v>
      </c>
      <c r="N36" s="54" t="s">
        <v>2</v>
      </c>
      <c r="O36" s="49" t="s">
        <v>38</v>
      </c>
      <c r="P36" s="58" t="s">
        <v>7</v>
      </c>
      <c r="Q36" s="53" t="s">
        <v>28</v>
      </c>
      <c r="R36" s="57" t="s">
        <v>6</v>
      </c>
    </row>
    <row r="37" spans="11:18">
      <c r="K37" s="55"/>
      <c r="L37" s="56"/>
      <c r="N37" s="54"/>
      <c r="O37" s="49"/>
      <c r="P37" s="59"/>
      <c r="Q37" s="53"/>
      <c r="R37" s="57"/>
    </row>
    <row r="38" spans="11:18">
      <c r="K38" s="55">
        <v>27</v>
      </c>
      <c r="M38" s="54" t="s">
        <v>2</v>
      </c>
      <c r="N38" s="49" t="s">
        <v>38</v>
      </c>
      <c r="O38" s="57" t="s">
        <v>6</v>
      </c>
      <c r="P38" s="53" t="s">
        <v>28</v>
      </c>
      <c r="Q38" s="56" t="s">
        <v>1</v>
      </c>
      <c r="R38" s="58" t="s">
        <v>7</v>
      </c>
    </row>
    <row r="39" spans="11:18">
      <c r="K39" s="55"/>
      <c r="M39" s="54"/>
      <c r="N39" s="49"/>
      <c r="O39" s="57"/>
      <c r="P39" s="53"/>
      <c r="Q39" s="56"/>
      <c r="R39" s="59"/>
    </row>
    <row r="40" spans="11:18" ht="15" customHeight="1">
      <c r="K40" s="55">
        <v>28</v>
      </c>
      <c r="L40" s="58" t="s">
        <v>7</v>
      </c>
      <c r="M40" s="56" t="s">
        <v>1</v>
      </c>
      <c r="N40" s="53" t="s">
        <v>28</v>
      </c>
      <c r="O40" s="54" t="s">
        <v>2</v>
      </c>
      <c r="P40" s="57" t="s">
        <v>6</v>
      </c>
      <c r="R40" s="49" t="s">
        <v>38</v>
      </c>
    </row>
    <row r="41" spans="11:18">
      <c r="K41" s="55"/>
      <c r="L41" s="59"/>
      <c r="M41" s="56"/>
      <c r="N41" s="53"/>
      <c r="O41" s="54"/>
      <c r="P41" s="57"/>
      <c r="R41" s="49"/>
    </row>
    <row r="42" spans="11:18" ht="15" customHeight="1">
      <c r="K42" s="55">
        <v>29</v>
      </c>
      <c r="L42" s="57" t="s">
        <v>6</v>
      </c>
      <c r="M42" s="53" t="s">
        <v>28</v>
      </c>
      <c r="O42" s="58" t="s">
        <v>7</v>
      </c>
      <c r="Q42" s="49" t="s">
        <v>38</v>
      </c>
      <c r="R42" s="56" t="s">
        <v>1</v>
      </c>
    </row>
    <row r="43" spans="11:18">
      <c r="K43" s="55"/>
      <c r="L43" s="57"/>
      <c r="M43" s="53"/>
      <c r="O43" s="59"/>
      <c r="Q43" s="49"/>
      <c r="R43" s="56"/>
    </row>
    <row r="44" spans="11:18" ht="15" customHeight="1">
      <c r="K44" s="55">
        <v>30</v>
      </c>
      <c r="L44" s="49" t="s">
        <v>38</v>
      </c>
      <c r="M44" s="58" t="s">
        <v>7</v>
      </c>
      <c r="N44" s="56" t="s">
        <v>1</v>
      </c>
      <c r="O44" s="53" t="s">
        <v>28</v>
      </c>
      <c r="Q44" s="57" t="s">
        <v>6</v>
      </c>
      <c r="R44" s="121" t="s">
        <v>2</v>
      </c>
    </row>
    <row r="45" spans="11:18">
      <c r="K45" s="55"/>
      <c r="L45" s="49"/>
      <c r="M45" s="59"/>
      <c r="N45" s="56"/>
      <c r="O45" s="53"/>
      <c r="Q45" s="57"/>
      <c r="R45" s="122"/>
    </row>
    <row r="46" spans="11:18" ht="15" customHeight="1">
      <c r="K46" s="55">
        <v>31</v>
      </c>
      <c r="L46" s="121" t="s">
        <v>2</v>
      </c>
      <c r="M46" s="56" t="s">
        <v>1</v>
      </c>
      <c r="N46" s="58" t="s">
        <v>7</v>
      </c>
      <c r="O46" s="49" t="s">
        <v>38</v>
      </c>
      <c r="Q46" s="121" t="s">
        <v>2</v>
      </c>
      <c r="R46" s="53" t="s">
        <v>28</v>
      </c>
    </row>
    <row r="47" spans="11:18">
      <c r="K47" s="55"/>
      <c r="L47" s="122"/>
      <c r="M47" s="56"/>
      <c r="N47" s="59"/>
      <c r="O47" s="49"/>
      <c r="Q47" s="122"/>
      <c r="R47" s="53"/>
    </row>
    <row r="48" spans="11:18" ht="15" customHeight="1"/>
  </sheetData>
  <mergeCells count="209">
    <mergeCell ref="A1:A3"/>
    <mergeCell ref="B1:F3"/>
    <mergeCell ref="G1:H1"/>
    <mergeCell ref="G2:H3"/>
    <mergeCell ref="B4:H4"/>
    <mergeCell ref="B6:B7"/>
    <mergeCell ref="C6:C7"/>
    <mergeCell ref="D6:D7"/>
    <mergeCell ref="F6:F7"/>
    <mergeCell ref="P6:P7"/>
    <mergeCell ref="Q6:Q7"/>
    <mergeCell ref="A7:A8"/>
    <mergeCell ref="K8:K9"/>
    <mergeCell ref="L8:L9"/>
    <mergeCell ref="N8:N9"/>
    <mergeCell ref="O8:O9"/>
    <mergeCell ref="P8:P9"/>
    <mergeCell ref="Q8:Q9"/>
    <mergeCell ref="G6:G7"/>
    <mergeCell ref="H6:H7"/>
    <mergeCell ref="K6:K7"/>
    <mergeCell ref="L6:L7"/>
    <mergeCell ref="M6:M7"/>
    <mergeCell ref="N6:N7"/>
    <mergeCell ref="O6:O7"/>
    <mergeCell ref="R8:R9"/>
    <mergeCell ref="A9:A10"/>
    <mergeCell ref="B9:B10"/>
    <mergeCell ref="C9:C10"/>
    <mergeCell ref="D9:D10"/>
    <mergeCell ref="E9:E10"/>
    <mergeCell ref="F9:F10"/>
    <mergeCell ref="G9:G10"/>
    <mergeCell ref="H9:H10"/>
    <mergeCell ref="K10:K11"/>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R16:R17"/>
    <mergeCell ref="S14:S15"/>
    <mergeCell ref="L14:L15"/>
    <mergeCell ref="M14:M15"/>
    <mergeCell ref="O14:O15"/>
    <mergeCell ref="P14:P15"/>
    <mergeCell ref="Q14:Q15"/>
    <mergeCell ref="R14:R15"/>
    <mergeCell ref="O18:O19"/>
    <mergeCell ref="Q18:Q19"/>
    <mergeCell ref="R18:R19"/>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40:R41"/>
    <mergeCell ref="K42:K43"/>
    <mergeCell ref="L42:L43"/>
    <mergeCell ref="M42:M43"/>
    <mergeCell ref="O42:O43"/>
    <mergeCell ref="Q42:Q43"/>
    <mergeCell ref="R42:R43"/>
    <mergeCell ref="K40:K41"/>
    <mergeCell ref="L40:L41"/>
    <mergeCell ref="M40:M41"/>
    <mergeCell ref="N40:N41"/>
    <mergeCell ref="O40:O41"/>
    <mergeCell ref="P40:P41"/>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s>
  <pageMargins left="0" right="0" top="0.39370078740157483" bottom="0" header="0" footer="0.31496062992125984"/>
  <pageSetup paperSize="9" scale="73" orientation="landscape"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8"/>
  <sheetViews>
    <sheetView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53</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5" t="s">
        <v>3</v>
      </c>
      <c r="B6" s="54" t="s">
        <v>2</v>
      </c>
      <c r="C6" s="58" t="s">
        <v>7</v>
      </c>
      <c r="D6" s="53" t="s">
        <v>28</v>
      </c>
      <c r="E6"/>
      <c r="F6" s="56" t="s">
        <v>1</v>
      </c>
      <c r="G6" s="57" t="s">
        <v>6</v>
      </c>
      <c r="H6" s="49" t="s">
        <v>38</v>
      </c>
      <c r="K6" s="55">
        <v>11</v>
      </c>
      <c r="L6" s="49" t="s">
        <v>38</v>
      </c>
      <c r="M6" s="52" t="s">
        <v>7</v>
      </c>
      <c r="N6" s="54" t="s">
        <v>2</v>
      </c>
      <c r="O6" s="56" t="s">
        <v>1</v>
      </c>
      <c r="P6" s="53" t="s">
        <v>28</v>
      </c>
      <c r="Q6" s="57" t="s">
        <v>6</v>
      </c>
    </row>
    <row r="7" spans="1:19" ht="28.5" customHeight="1">
      <c r="A7" s="107" t="s">
        <v>4</v>
      </c>
      <c r="B7" s="54"/>
      <c r="C7" s="59"/>
      <c r="D7" s="53"/>
      <c r="F7" s="56"/>
      <c r="G7" s="57"/>
      <c r="H7" s="49"/>
      <c r="K7" s="55"/>
      <c r="L7" s="49"/>
      <c r="M7" s="52"/>
      <c r="N7" s="54"/>
      <c r="O7" s="56"/>
      <c r="P7" s="53"/>
      <c r="Q7" s="57"/>
    </row>
    <row r="8" spans="1:19" ht="20.100000000000001" customHeight="1">
      <c r="A8" s="107"/>
      <c r="B8" s="27" t="s">
        <v>30</v>
      </c>
      <c r="C8" s="27" t="s">
        <v>30</v>
      </c>
      <c r="D8" s="27" t="s">
        <v>30</v>
      </c>
      <c r="E8" s="27" t="s">
        <v>30</v>
      </c>
      <c r="F8" s="27" t="s">
        <v>30</v>
      </c>
      <c r="G8" s="27" t="s">
        <v>30</v>
      </c>
      <c r="H8" s="33" t="s">
        <v>30</v>
      </c>
      <c r="K8" s="55">
        <v>12</v>
      </c>
      <c r="L8" s="54" t="s">
        <v>2</v>
      </c>
      <c r="N8" s="52" t="s">
        <v>7</v>
      </c>
      <c r="O8" s="49" t="s">
        <v>38</v>
      </c>
      <c r="P8" s="56" t="s">
        <v>1</v>
      </c>
      <c r="Q8" s="53" t="s">
        <v>28</v>
      </c>
      <c r="R8" s="57" t="s">
        <v>6</v>
      </c>
    </row>
    <row r="9" spans="1:19" ht="45" customHeight="1">
      <c r="A9" s="118" t="s">
        <v>9</v>
      </c>
      <c r="B9" s="109"/>
      <c r="C9" s="109"/>
      <c r="D9" s="109"/>
      <c r="E9" s="109"/>
      <c r="F9" s="110"/>
      <c r="G9" s="110"/>
      <c r="H9" s="111"/>
      <c r="K9" s="55"/>
      <c r="L9" s="54"/>
      <c r="N9" s="52"/>
      <c r="O9" s="49"/>
      <c r="P9" s="56"/>
      <c r="Q9" s="53"/>
      <c r="R9" s="57"/>
    </row>
    <row r="10" spans="1:19" ht="45" customHeight="1">
      <c r="A10" s="118"/>
      <c r="B10" s="109"/>
      <c r="C10" s="109"/>
      <c r="D10" s="109"/>
      <c r="E10" s="109"/>
      <c r="F10" s="110"/>
      <c r="G10" s="110"/>
      <c r="H10" s="111"/>
      <c r="K10" s="55">
        <v>13</v>
      </c>
      <c r="M10" s="54" t="s">
        <v>2</v>
      </c>
      <c r="N10" s="49" t="s">
        <v>38</v>
      </c>
      <c r="O10" s="57" t="s">
        <v>6</v>
      </c>
      <c r="P10" s="52" t="s">
        <v>7</v>
      </c>
      <c r="Q10" s="56" t="s">
        <v>1</v>
      </c>
      <c r="R10" s="53" t="s">
        <v>28</v>
      </c>
      <c r="S10" s="62"/>
    </row>
    <row r="11" spans="1:19" ht="45" customHeight="1">
      <c r="A11" s="118" t="s">
        <v>5</v>
      </c>
      <c r="B11" s="109"/>
      <c r="C11" s="109"/>
      <c r="D11" s="109"/>
      <c r="E11" s="109"/>
      <c r="F11" s="110"/>
      <c r="G11" s="110"/>
      <c r="H11" s="111"/>
      <c r="K11" s="55"/>
      <c r="M11" s="54"/>
      <c r="N11" s="49"/>
      <c r="O11" s="57"/>
      <c r="P11" s="52"/>
      <c r="Q11" s="56"/>
      <c r="R11" s="53"/>
      <c r="S11" s="62"/>
    </row>
    <row r="12" spans="1:19" ht="45" customHeight="1">
      <c r="A12" s="118"/>
      <c r="B12" s="109"/>
      <c r="C12" s="109"/>
      <c r="D12" s="109"/>
      <c r="E12" s="109"/>
      <c r="F12" s="110"/>
      <c r="G12" s="110"/>
      <c r="H12" s="111"/>
      <c r="K12" s="55">
        <v>14</v>
      </c>
      <c r="L12" s="53" t="s">
        <v>28</v>
      </c>
      <c r="M12" s="57" t="s">
        <v>6</v>
      </c>
      <c r="N12" s="56" t="s">
        <v>1</v>
      </c>
      <c r="O12" s="52" t="s">
        <v>7</v>
      </c>
      <c r="P12" s="54" t="s">
        <v>2</v>
      </c>
      <c r="R12" s="49" t="s">
        <v>38</v>
      </c>
      <c r="S12" s="63"/>
    </row>
    <row r="13" spans="1:19" ht="45" customHeight="1">
      <c r="A13" s="118" t="s">
        <v>10</v>
      </c>
      <c r="B13" s="109"/>
      <c r="C13" s="109"/>
      <c r="D13" s="109"/>
      <c r="E13" s="109"/>
      <c r="F13" s="110"/>
      <c r="G13" s="110"/>
      <c r="H13" s="111"/>
      <c r="K13" s="55"/>
      <c r="L13" s="53"/>
      <c r="M13" s="57"/>
      <c r="N13" s="56"/>
      <c r="O13" s="52"/>
      <c r="P13" s="54"/>
      <c r="R13" s="49"/>
      <c r="S13" s="63"/>
    </row>
    <row r="14" spans="1:19" ht="45" customHeight="1">
      <c r="A14" s="118"/>
      <c r="B14" s="109"/>
      <c r="C14" s="109"/>
      <c r="D14" s="109"/>
      <c r="E14" s="109"/>
      <c r="F14" s="110"/>
      <c r="G14" s="110"/>
      <c r="H14" s="111"/>
      <c r="K14" s="55">
        <v>15</v>
      </c>
      <c r="L14" s="49" t="s">
        <v>38</v>
      </c>
      <c r="M14" s="53" t="s">
        <v>28</v>
      </c>
      <c r="O14" s="56" t="s">
        <v>1</v>
      </c>
      <c r="P14" s="57" t="s">
        <v>6</v>
      </c>
      <c r="Q14" s="52" t="s">
        <v>7</v>
      </c>
      <c r="R14" s="54" t="s">
        <v>2</v>
      </c>
      <c r="S14" s="62" t="s">
        <v>1</v>
      </c>
    </row>
    <row r="15" spans="1:19" ht="45" customHeight="1">
      <c r="A15" s="118" t="s">
        <v>8</v>
      </c>
      <c r="B15" s="109"/>
      <c r="C15" s="109"/>
      <c r="D15" s="109"/>
      <c r="E15" s="109"/>
      <c r="F15" s="110"/>
      <c r="G15" s="110"/>
      <c r="H15" s="111"/>
      <c r="K15" s="55"/>
      <c r="L15" s="49"/>
      <c r="M15" s="53"/>
      <c r="O15" s="56"/>
      <c r="P15" s="57"/>
      <c r="Q15" s="52"/>
      <c r="R15" s="54"/>
      <c r="S15" s="62"/>
    </row>
    <row r="16" spans="1:19" ht="45" customHeight="1">
      <c r="A16" s="118"/>
      <c r="B16" s="109"/>
      <c r="C16" s="109"/>
      <c r="D16" s="109"/>
      <c r="E16" s="109"/>
      <c r="F16" s="110"/>
      <c r="G16" s="110"/>
      <c r="H16" s="111"/>
      <c r="K16" s="55">
        <v>16</v>
      </c>
      <c r="L16" s="57" t="s">
        <v>6</v>
      </c>
      <c r="M16" s="56" t="s">
        <v>1</v>
      </c>
      <c r="N16" s="53" t="s">
        <v>28</v>
      </c>
      <c r="O16" s="54" t="s">
        <v>2</v>
      </c>
      <c r="Q16" s="49" t="s">
        <v>38</v>
      </c>
      <c r="R16" s="52" t="s">
        <v>7</v>
      </c>
    </row>
    <row r="17" spans="1:18" ht="45" customHeight="1">
      <c r="A17" s="118" t="s">
        <v>11</v>
      </c>
      <c r="B17" s="109"/>
      <c r="C17" s="109"/>
      <c r="D17" s="109"/>
      <c r="E17" s="109"/>
      <c r="F17" s="110"/>
      <c r="G17" s="110"/>
      <c r="H17" s="111"/>
      <c r="K17" s="55"/>
      <c r="L17" s="57"/>
      <c r="M17" s="56"/>
      <c r="N17" s="53"/>
      <c r="O17" s="54"/>
      <c r="Q17" s="49"/>
      <c r="R17" s="52"/>
    </row>
    <row r="18" spans="1:18" ht="45" customHeight="1">
      <c r="A18" s="118"/>
      <c r="B18" s="109"/>
      <c r="C18" s="109"/>
      <c r="D18" s="109"/>
      <c r="E18" s="109"/>
      <c r="F18" s="110"/>
      <c r="G18" s="110"/>
      <c r="H18" s="111"/>
      <c r="K18" s="55">
        <v>17</v>
      </c>
      <c r="L18" s="52" t="s">
        <v>7</v>
      </c>
      <c r="M18" s="54" t="s">
        <v>2</v>
      </c>
      <c r="N18" s="49" t="s">
        <v>38</v>
      </c>
      <c r="O18" s="53" t="s">
        <v>28</v>
      </c>
      <c r="Q18" s="57" t="s">
        <v>6</v>
      </c>
      <c r="R18" s="56" t="s">
        <v>1</v>
      </c>
    </row>
    <row r="19" spans="1:18" ht="65.099999999999994" customHeight="1">
      <c r="A19" s="114" t="s">
        <v>45</v>
      </c>
      <c r="B19" s="109"/>
      <c r="C19" s="109"/>
      <c r="D19" s="109"/>
      <c r="E19" s="109"/>
      <c r="F19" s="110"/>
      <c r="G19" s="110"/>
      <c r="H19" s="111"/>
      <c r="K19" s="55"/>
      <c r="L19" s="52"/>
      <c r="M19" s="54"/>
      <c r="N19" s="49"/>
      <c r="O19" s="53"/>
      <c r="Q19" s="57"/>
      <c r="R19" s="56"/>
    </row>
    <row r="20" spans="1:18" ht="65.099999999999994" customHeight="1" thickBot="1">
      <c r="A20" s="68"/>
      <c r="B20" s="115"/>
      <c r="C20" s="115"/>
      <c r="D20" s="115"/>
      <c r="E20" s="115"/>
      <c r="F20" s="112"/>
      <c r="G20" s="112"/>
      <c r="H20" s="113"/>
      <c r="K20" s="55">
        <v>18</v>
      </c>
      <c r="L20" s="56" t="s">
        <v>1</v>
      </c>
      <c r="M20" s="58" t="s">
        <v>7</v>
      </c>
      <c r="N20" s="50" t="s">
        <v>6</v>
      </c>
      <c r="O20" s="49" t="s">
        <v>38</v>
      </c>
      <c r="P20" s="53" t="s">
        <v>28</v>
      </c>
      <c r="Q20" s="54" t="s">
        <v>2</v>
      </c>
    </row>
    <row r="21" spans="1:18" ht="31.5" customHeight="1">
      <c r="K21" s="55"/>
      <c r="L21" s="56"/>
      <c r="M21" s="59"/>
      <c r="N21" s="51"/>
      <c r="O21" s="49"/>
      <c r="P21" s="53"/>
      <c r="Q21" s="54"/>
    </row>
    <row r="22" spans="1:18" ht="15" customHeight="1">
      <c r="K22" s="55">
        <v>19</v>
      </c>
      <c r="L22" s="53" t="s">
        <v>28</v>
      </c>
      <c r="N22" s="54" t="s">
        <v>2</v>
      </c>
      <c r="O22" s="52" t="s">
        <v>7</v>
      </c>
      <c r="P22" s="60" t="s">
        <v>1</v>
      </c>
      <c r="Q22" s="49" t="s">
        <v>38</v>
      </c>
      <c r="R22" s="50" t="s">
        <v>6</v>
      </c>
    </row>
    <row r="23" spans="1:18">
      <c r="K23" s="55"/>
      <c r="L23" s="53"/>
      <c r="N23" s="54"/>
      <c r="O23" s="52"/>
      <c r="P23" s="61"/>
      <c r="Q23" s="49"/>
      <c r="R23" s="51"/>
    </row>
    <row r="24" spans="1:18" ht="15" customHeight="1">
      <c r="K24" s="55">
        <v>20</v>
      </c>
      <c r="M24" s="57" t="s">
        <v>6</v>
      </c>
      <c r="N24" s="56" t="s">
        <v>1</v>
      </c>
      <c r="O24" s="54" t="s">
        <v>2</v>
      </c>
      <c r="P24" s="52" t="s">
        <v>7</v>
      </c>
      <c r="Q24" s="53" t="s">
        <v>28</v>
      </c>
      <c r="R24" s="49" t="s">
        <v>38</v>
      </c>
    </row>
    <row r="25" spans="1:18">
      <c r="K25" s="55"/>
      <c r="M25" s="57"/>
      <c r="N25" s="56"/>
      <c r="O25" s="54"/>
      <c r="P25" s="52"/>
      <c r="Q25" s="53"/>
      <c r="R25" s="49"/>
    </row>
    <row r="26" spans="1:18" ht="15" customHeight="1">
      <c r="K26" s="55">
        <v>21</v>
      </c>
      <c r="L26" s="49" t="s">
        <v>38</v>
      </c>
      <c r="M26" s="53" t="s">
        <v>28</v>
      </c>
      <c r="O26" s="57" t="s">
        <v>6</v>
      </c>
      <c r="P26" s="54" t="s">
        <v>2</v>
      </c>
      <c r="Q26" s="56" t="s">
        <v>1</v>
      </c>
      <c r="R26" s="52" t="s">
        <v>7</v>
      </c>
    </row>
    <row r="27" spans="1:18">
      <c r="K27" s="55"/>
      <c r="L27" s="49"/>
      <c r="M27" s="53"/>
      <c r="O27" s="57"/>
      <c r="P27" s="54"/>
      <c r="Q27" s="56"/>
      <c r="R27" s="52"/>
    </row>
    <row r="28" spans="1:18" ht="15" customHeight="1">
      <c r="K28" s="55">
        <v>22</v>
      </c>
      <c r="L28" s="58" t="s">
        <v>7</v>
      </c>
      <c r="M28" s="54" t="s">
        <v>2</v>
      </c>
      <c r="N28" s="49" t="s">
        <v>38</v>
      </c>
      <c r="O28" s="56" t="s">
        <v>1</v>
      </c>
      <c r="P28" s="57" t="s">
        <v>6</v>
      </c>
      <c r="R28" s="53" t="s">
        <v>28</v>
      </c>
    </row>
    <row r="29" spans="1:18">
      <c r="K29" s="55"/>
      <c r="L29" s="59"/>
      <c r="M29" s="54"/>
      <c r="N29" s="49"/>
      <c r="O29" s="56"/>
      <c r="P29" s="57"/>
      <c r="R29" s="53"/>
    </row>
    <row r="30" spans="1:18" ht="15" customHeight="1">
      <c r="K30" s="55">
        <v>23</v>
      </c>
      <c r="L30" s="57" t="s">
        <v>6</v>
      </c>
      <c r="M30" s="56" t="s">
        <v>1</v>
      </c>
      <c r="N30" s="58" t="s">
        <v>7</v>
      </c>
      <c r="P30" s="53" t="s">
        <v>28</v>
      </c>
      <c r="Q30" s="49" t="s">
        <v>38</v>
      </c>
      <c r="R30" s="54" t="s">
        <v>2</v>
      </c>
    </row>
    <row r="31" spans="1:18">
      <c r="K31" s="55"/>
      <c r="L31" s="57"/>
      <c r="M31" s="56"/>
      <c r="N31" s="59"/>
      <c r="P31" s="53"/>
      <c r="Q31" s="49"/>
      <c r="R31" s="54"/>
    </row>
    <row r="32" spans="1:18" ht="15" customHeight="1">
      <c r="K32" s="55">
        <v>24</v>
      </c>
      <c r="L32" s="54" t="s">
        <v>2</v>
      </c>
      <c r="M32" s="58" t="s">
        <v>7</v>
      </c>
      <c r="N32" s="53" t="s">
        <v>28</v>
      </c>
      <c r="P32" s="56" t="s">
        <v>1</v>
      </c>
      <c r="Q32" s="57" t="s">
        <v>6</v>
      </c>
      <c r="R32" s="49" t="s">
        <v>38</v>
      </c>
    </row>
    <row r="33" spans="11:18">
      <c r="K33" s="55"/>
      <c r="L33" s="54"/>
      <c r="M33" s="59"/>
      <c r="N33" s="53"/>
      <c r="P33" s="56"/>
      <c r="Q33" s="57"/>
      <c r="R33" s="49"/>
    </row>
    <row r="34" spans="11:18" ht="15" customHeight="1">
      <c r="K34" s="55">
        <v>25</v>
      </c>
      <c r="L34" s="49" t="s">
        <v>38</v>
      </c>
      <c r="M34" s="57" t="s">
        <v>6</v>
      </c>
      <c r="N34" s="56" t="s">
        <v>1</v>
      </c>
      <c r="O34" s="53" t="s">
        <v>28</v>
      </c>
      <c r="P34" s="54" t="s">
        <v>2</v>
      </c>
      <c r="Q34" s="58" t="s">
        <v>7</v>
      </c>
    </row>
    <row r="35" spans="11:18">
      <c r="K35" s="55"/>
      <c r="L35" s="49"/>
      <c r="M35" s="57"/>
      <c r="N35" s="56"/>
      <c r="O35" s="53"/>
      <c r="P35" s="54"/>
      <c r="Q35" s="59"/>
    </row>
    <row r="36" spans="11:18">
      <c r="K36" s="55">
        <v>26</v>
      </c>
      <c r="L36" s="56" t="s">
        <v>1</v>
      </c>
      <c r="N36" s="54" t="s">
        <v>2</v>
      </c>
      <c r="O36" s="49" t="s">
        <v>38</v>
      </c>
      <c r="P36" s="58" t="s">
        <v>7</v>
      </c>
      <c r="Q36" s="53" t="s">
        <v>28</v>
      </c>
      <c r="R36" s="57" t="s">
        <v>6</v>
      </c>
    </row>
    <row r="37" spans="11:18">
      <c r="K37" s="55"/>
      <c r="L37" s="56"/>
      <c r="N37" s="54"/>
      <c r="O37" s="49"/>
      <c r="P37" s="59"/>
      <c r="Q37" s="53"/>
      <c r="R37" s="57"/>
    </row>
    <row r="38" spans="11:18">
      <c r="K38" s="55">
        <v>27</v>
      </c>
      <c r="M38" s="54" t="s">
        <v>2</v>
      </c>
      <c r="N38" s="49" t="s">
        <v>38</v>
      </c>
      <c r="O38" s="57" t="s">
        <v>6</v>
      </c>
      <c r="P38" s="53" t="s">
        <v>28</v>
      </c>
      <c r="Q38" s="56" t="s">
        <v>1</v>
      </c>
      <c r="R38" s="58" t="s">
        <v>7</v>
      </c>
    </row>
    <row r="39" spans="11:18">
      <c r="K39" s="55"/>
      <c r="M39" s="54"/>
      <c r="N39" s="49"/>
      <c r="O39" s="57"/>
      <c r="P39" s="53"/>
      <c r="Q39" s="56"/>
      <c r="R39" s="59"/>
    </row>
    <row r="40" spans="11:18" ht="15" customHeight="1">
      <c r="K40" s="55">
        <v>28</v>
      </c>
      <c r="L40" s="58" t="s">
        <v>7</v>
      </c>
      <c r="M40" s="56" t="s">
        <v>1</v>
      </c>
      <c r="N40" s="53" t="s">
        <v>28</v>
      </c>
      <c r="O40" s="54" t="s">
        <v>2</v>
      </c>
      <c r="P40" s="57" t="s">
        <v>6</v>
      </c>
      <c r="R40" s="49" t="s">
        <v>38</v>
      </c>
    </row>
    <row r="41" spans="11:18">
      <c r="K41" s="55"/>
      <c r="L41" s="59"/>
      <c r="M41" s="56"/>
      <c r="N41" s="53"/>
      <c r="O41" s="54"/>
      <c r="P41" s="57"/>
      <c r="R41" s="49"/>
    </row>
    <row r="42" spans="11:18" ht="15" customHeight="1">
      <c r="K42" s="55">
        <v>29</v>
      </c>
      <c r="L42" s="57" t="s">
        <v>6</v>
      </c>
      <c r="M42" s="53" t="s">
        <v>28</v>
      </c>
      <c r="O42" s="58" t="s">
        <v>7</v>
      </c>
      <c r="Q42" s="49" t="s">
        <v>38</v>
      </c>
      <c r="R42" s="56" t="s">
        <v>1</v>
      </c>
    </row>
    <row r="43" spans="11:18">
      <c r="K43" s="55"/>
      <c r="L43" s="57"/>
      <c r="M43" s="53"/>
      <c r="O43" s="59"/>
      <c r="Q43" s="49"/>
      <c r="R43" s="56"/>
    </row>
    <row r="44" spans="11:18" ht="15" customHeight="1">
      <c r="K44" s="55">
        <v>30</v>
      </c>
      <c r="L44" s="49" t="s">
        <v>38</v>
      </c>
      <c r="M44" s="58" t="s">
        <v>7</v>
      </c>
      <c r="N44" s="56" t="s">
        <v>1</v>
      </c>
      <c r="O44" s="53" t="s">
        <v>28</v>
      </c>
      <c r="Q44" s="57" t="s">
        <v>6</v>
      </c>
      <c r="R44" s="121" t="s">
        <v>2</v>
      </c>
    </row>
    <row r="45" spans="11:18">
      <c r="K45" s="55"/>
      <c r="L45" s="49"/>
      <c r="M45" s="59"/>
      <c r="N45" s="56"/>
      <c r="O45" s="53"/>
      <c r="Q45" s="57"/>
      <c r="R45" s="122"/>
    </row>
    <row r="46" spans="11:18" ht="15" customHeight="1">
      <c r="K46" s="55">
        <v>31</v>
      </c>
      <c r="L46" s="121" t="s">
        <v>2</v>
      </c>
      <c r="M46" s="56" t="s">
        <v>1</v>
      </c>
      <c r="N46" s="58" t="s">
        <v>7</v>
      </c>
      <c r="O46" s="49" t="s">
        <v>38</v>
      </c>
      <c r="Q46" s="121" t="s">
        <v>2</v>
      </c>
      <c r="R46" s="53" t="s">
        <v>28</v>
      </c>
    </row>
    <row r="47" spans="11:18">
      <c r="K47" s="55"/>
      <c r="L47" s="122"/>
      <c r="M47" s="56"/>
      <c r="N47" s="59"/>
      <c r="O47" s="49"/>
      <c r="Q47" s="122"/>
      <c r="R47" s="53"/>
    </row>
    <row r="48" spans="11:18" ht="15" customHeight="1"/>
  </sheetData>
  <mergeCells count="209">
    <mergeCell ref="A1:A3"/>
    <mergeCell ref="B1:F3"/>
    <mergeCell ref="G1:H1"/>
    <mergeCell ref="G2:H3"/>
    <mergeCell ref="B4:H4"/>
    <mergeCell ref="B6:B7"/>
    <mergeCell ref="C6:C7"/>
    <mergeCell ref="D6:D7"/>
    <mergeCell ref="F6:F7"/>
    <mergeCell ref="G6:G7"/>
    <mergeCell ref="P6:P7"/>
    <mergeCell ref="Q6:Q7"/>
    <mergeCell ref="A7:A8"/>
    <mergeCell ref="K8:K9"/>
    <mergeCell ref="L8:L9"/>
    <mergeCell ref="N8:N9"/>
    <mergeCell ref="O8:O9"/>
    <mergeCell ref="P8:P9"/>
    <mergeCell ref="Q8:Q9"/>
    <mergeCell ref="H6:H7"/>
    <mergeCell ref="K6:K7"/>
    <mergeCell ref="L6:L7"/>
    <mergeCell ref="M6:M7"/>
    <mergeCell ref="N6:N7"/>
    <mergeCell ref="O6:O7"/>
    <mergeCell ref="R8:R9"/>
    <mergeCell ref="A9:A10"/>
    <mergeCell ref="B9:B10"/>
    <mergeCell ref="C9:C10"/>
    <mergeCell ref="D9:D10"/>
    <mergeCell ref="E9:E10"/>
    <mergeCell ref="F9:F10"/>
    <mergeCell ref="G9:G10"/>
    <mergeCell ref="H9:H10"/>
    <mergeCell ref="K10:K11"/>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R16:R17"/>
    <mergeCell ref="S14:S15"/>
    <mergeCell ref="L14:L15"/>
    <mergeCell ref="M14:M15"/>
    <mergeCell ref="O14:O15"/>
    <mergeCell ref="P14:P15"/>
    <mergeCell ref="Q14:Q15"/>
    <mergeCell ref="R14:R15"/>
    <mergeCell ref="O18:O19"/>
    <mergeCell ref="Q18:Q19"/>
    <mergeCell ref="R18:R19"/>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40:R41"/>
    <mergeCell ref="K42:K43"/>
    <mergeCell ref="L42:L43"/>
    <mergeCell ref="M42:M43"/>
    <mergeCell ref="O42:O43"/>
    <mergeCell ref="Q42:Q43"/>
    <mergeCell ref="R42:R43"/>
    <mergeCell ref="K40:K41"/>
    <mergeCell ref="L40:L41"/>
    <mergeCell ref="M40:M41"/>
    <mergeCell ref="N40:N41"/>
    <mergeCell ref="O40:O41"/>
    <mergeCell ref="P40:P41"/>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s>
  <pageMargins left="0" right="0" top="0.39370078740157483" bottom="0" header="0" footer="0.31496062992125984"/>
  <pageSetup paperSize="9" scale="73" orientation="landscape" r:id="rId1"/>
  <drawing r:id="rId2"/>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8"/>
  <sheetViews>
    <sheetView topLeftCell="A7" workbookViewId="0">
      <selection activeCell="E11" sqref="E11:E12"/>
    </sheetView>
  </sheetViews>
  <sheetFormatPr baseColWidth="10" defaultRowHeight="15"/>
  <cols>
    <col min="1" max="1" width="29.140625" customWidth="1"/>
    <col min="2" max="8" width="23.7109375" customWidth="1"/>
    <col min="12" max="18" width="20.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54</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5" t="s">
        <v>3</v>
      </c>
      <c r="B6" s="49" t="s">
        <v>38</v>
      </c>
      <c r="C6" s="57" t="s">
        <v>6</v>
      </c>
      <c r="D6" s="56" t="s">
        <v>1</v>
      </c>
      <c r="E6" s="53" t="s">
        <v>28</v>
      </c>
      <c r="F6" s="54" t="s">
        <v>2</v>
      </c>
      <c r="G6" s="58" t="s">
        <v>7</v>
      </c>
      <c r="H6"/>
      <c r="K6" s="55">
        <v>11</v>
      </c>
      <c r="L6" s="49" t="s">
        <v>38</v>
      </c>
      <c r="M6" s="52" t="s">
        <v>7</v>
      </c>
      <c r="N6" s="54" t="s">
        <v>2</v>
      </c>
      <c r="O6" s="56" t="s">
        <v>1</v>
      </c>
      <c r="P6" s="53" t="s">
        <v>28</v>
      </c>
      <c r="Q6" s="57" t="s">
        <v>6</v>
      </c>
    </row>
    <row r="7" spans="1:19" ht="28.5" customHeight="1">
      <c r="A7" s="107" t="s">
        <v>4</v>
      </c>
      <c r="B7" s="49"/>
      <c r="C7" s="57"/>
      <c r="D7" s="56"/>
      <c r="E7" s="53"/>
      <c r="F7" s="54"/>
      <c r="G7" s="59"/>
      <c r="K7" s="55"/>
      <c r="L7" s="49"/>
      <c r="M7" s="52"/>
      <c r="N7" s="54"/>
      <c r="O7" s="56"/>
      <c r="P7" s="53"/>
      <c r="Q7" s="57"/>
    </row>
    <row r="8" spans="1:19" ht="20.100000000000001" customHeight="1">
      <c r="A8" s="107"/>
      <c r="B8" s="27" t="s">
        <v>30</v>
      </c>
      <c r="C8" s="27" t="s">
        <v>30</v>
      </c>
      <c r="D8" s="27" t="s">
        <v>30</v>
      </c>
      <c r="E8" s="27" t="s">
        <v>30</v>
      </c>
      <c r="F8" s="27" t="s">
        <v>30</v>
      </c>
      <c r="G8" s="27" t="s">
        <v>30</v>
      </c>
      <c r="H8" s="33" t="s">
        <v>30</v>
      </c>
      <c r="K8" s="55">
        <v>12</v>
      </c>
      <c r="L8" s="54" t="s">
        <v>2</v>
      </c>
      <c r="N8" s="52" t="s">
        <v>7</v>
      </c>
      <c r="O8" s="49" t="s">
        <v>38</v>
      </c>
      <c r="P8" s="56" t="s">
        <v>1</v>
      </c>
      <c r="Q8" s="53" t="s">
        <v>28</v>
      </c>
      <c r="R8" s="57" t="s">
        <v>6</v>
      </c>
    </row>
    <row r="9" spans="1:19" ht="45" customHeight="1">
      <c r="A9" s="118" t="s">
        <v>9</v>
      </c>
      <c r="B9" s="109"/>
      <c r="C9" s="109"/>
      <c r="D9" s="109"/>
      <c r="E9" s="109"/>
      <c r="F9" s="110"/>
      <c r="G9" s="110"/>
      <c r="H9" s="111"/>
      <c r="K9" s="55"/>
      <c r="L9" s="54"/>
      <c r="N9" s="52"/>
      <c r="O9" s="49"/>
      <c r="P9" s="56"/>
      <c r="Q9" s="53"/>
      <c r="R9" s="57"/>
    </row>
    <row r="10" spans="1:19" ht="45" customHeight="1">
      <c r="A10" s="118"/>
      <c r="B10" s="109"/>
      <c r="C10" s="109"/>
      <c r="D10" s="109"/>
      <c r="E10" s="109"/>
      <c r="F10" s="110"/>
      <c r="G10" s="110"/>
      <c r="H10" s="111"/>
      <c r="K10" s="55">
        <v>13</v>
      </c>
      <c r="M10" s="54" t="s">
        <v>2</v>
      </c>
      <c r="N10" s="49" t="s">
        <v>38</v>
      </c>
      <c r="O10" s="57" t="s">
        <v>6</v>
      </c>
      <c r="P10" s="52" t="s">
        <v>7</v>
      </c>
      <c r="Q10" s="56" t="s">
        <v>1</v>
      </c>
      <c r="R10" s="53" t="s">
        <v>28</v>
      </c>
      <c r="S10" s="62"/>
    </row>
    <row r="11" spans="1:19" ht="45" customHeight="1">
      <c r="A11" s="118" t="s">
        <v>5</v>
      </c>
      <c r="B11" s="109"/>
      <c r="C11" s="109"/>
      <c r="D11" s="109"/>
      <c r="E11" s="109"/>
      <c r="F11" s="110"/>
      <c r="G11" s="110"/>
      <c r="H11" s="111"/>
      <c r="K11" s="55"/>
      <c r="M11" s="54"/>
      <c r="N11" s="49"/>
      <c r="O11" s="57"/>
      <c r="P11" s="52"/>
      <c r="Q11" s="56"/>
      <c r="R11" s="53"/>
      <c r="S11" s="62"/>
    </row>
    <row r="12" spans="1:19" ht="45" customHeight="1">
      <c r="A12" s="118"/>
      <c r="B12" s="109"/>
      <c r="C12" s="109"/>
      <c r="D12" s="109"/>
      <c r="E12" s="109"/>
      <c r="F12" s="110"/>
      <c r="G12" s="110"/>
      <c r="H12" s="111"/>
      <c r="K12" s="55">
        <v>14</v>
      </c>
      <c r="L12" s="53" t="s">
        <v>28</v>
      </c>
      <c r="M12" s="57" t="s">
        <v>6</v>
      </c>
      <c r="N12" s="56" t="s">
        <v>1</v>
      </c>
      <c r="O12" s="52" t="s">
        <v>7</v>
      </c>
      <c r="P12" s="54" t="s">
        <v>2</v>
      </c>
      <c r="R12" s="49" t="s">
        <v>38</v>
      </c>
      <c r="S12" s="63"/>
    </row>
    <row r="13" spans="1:19" ht="45" customHeight="1">
      <c r="A13" s="118" t="s">
        <v>10</v>
      </c>
      <c r="B13" s="109"/>
      <c r="C13" s="109"/>
      <c r="D13" s="109"/>
      <c r="E13" s="109"/>
      <c r="F13" s="110"/>
      <c r="G13" s="110"/>
      <c r="H13" s="111"/>
      <c r="K13" s="55"/>
      <c r="L13" s="53"/>
      <c r="M13" s="57"/>
      <c r="N13" s="56"/>
      <c r="O13" s="52"/>
      <c r="P13" s="54"/>
      <c r="R13" s="49"/>
      <c r="S13" s="63"/>
    </row>
    <row r="14" spans="1:19" ht="45" customHeight="1">
      <c r="A14" s="118"/>
      <c r="B14" s="109"/>
      <c r="C14" s="109"/>
      <c r="D14" s="109"/>
      <c r="E14" s="109"/>
      <c r="F14" s="110"/>
      <c r="G14" s="110"/>
      <c r="H14" s="111"/>
      <c r="K14" s="55">
        <v>15</v>
      </c>
      <c r="L14" s="49" t="s">
        <v>38</v>
      </c>
      <c r="M14" s="53" t="s">
        <v>28</v>
      </c>
      <c r="O14" s="56" t="s">
        <v>1</v>
      </c>
      <c r="P14" s="57" t="s">
        <v>6</v>
      </c>
      <c r="Q14" s="52" t="s">
        <v>7</v>
      </c>
      <c r="R14" s="54" t="s">
        <v>2</v>
      </c>
      <c r="S14" s="62" t="s">
        <v>1</v>
      </c>
    </row>
    <row r="15" spans="1:19" ht="45" customHeight="1">
      <c r="A15" s="118" t="s">
        <v>8</v>
      </c>
      <c r="B15" s="109"/>
      <c r="C15" s="109"/>
      <c r="D15" s="109"/>
      <c r="E15" s="109"/>
      <c r="F15" s="110"/>
      <c r="G15" s="110"/>
      <c r="H15" s="111"/>
      <c r="K15" s="55"/>
      <c r="L15" s="49"/>
      <c r="M15" s="53"/>
      <c r="O15" s="56"/>
      <c r="P15" s="57"/>
      <c r="Q15" s="52"/>
      <c r="R15" s="54"/>
      <c r="S15" s="62"/>
    </row>
    <row r="16" spans="1:19" ht="45" customHeight="1">
      <c r="A16" s="118"/>
      <c r="B16" s="109"/>
      <c r="C16" s="109"/>
      <c r="D16" s="109"/>
      <c r="E16" s="109"/>
      <c r="F16" s="110"/>
      <c r="G16" s="110"/>
      <c r="H16" s="111"/>
      <c r="K16" s="55">
        <v>16</v>
      </c>
      <c r="L16" s="57" t="s">
        <v>6</v>
      </c>
      <c r="M16" s="56" t="s">
        <v>1</v>
      </c>
      <c r="N16" s="53" t="s">
        <v>28</v>
      </c>
      <c r="O16" s="54" t="s">
        <v>2</v>
      </c>
      <c r="Q16" s="49" t="s">
        <v>38</v>
      </c>
      <c r="R16" s="52" t="s">
        <v>7</v>
      </c>
    </row>
    <row r="17" spans="1:18" ht="45" customHeight="1">
      <c r="A17" s="118" t="s">
        <v>11</v>
      </c>
      <c r="B17" s="109"/>
      <c r="C17" s="109"/>
      <c r="D17" s="109"/>
      <c r="E17" s="109"/>
      <c r="F17" s="110"/>
      <c r="G17" s="110"/>
      <c r="H17" s="111"/>
      <c r="K17" s="55"/>
      <c r="L17" s="57"/>
      <c r="M17" s="56"/>
      <c r="N17" s="53"/>
      <c r="O17" s="54"/>
      <c r="Q17" s="49"/>
      <c r="R17" s="52"/>
    </row>
    <row r="18" spans="1:18" ht="45" customHeight="1">
      <c r="A18" s="118"/>
      <c r="B18" s="109"/>
      <c r="C18" s="109"/>
      <c r="D18" s="109"/>
      <c r="E18" s="109"/>
      <c r="F18" s="110"/>
      <c r="G18" s="110"/>
      <c r="H18" s="111"/>
      <c r="K18" s="55">
        <v>17</v>
      </c>
      <c r="L18" s="52" t="s">
        <v>7</v>
      </c>
      <c r="M18" s="54" t="s">
        <v>2</v>
      </c>
      <c r="N18" s="49" t="s">
        <v>38</v>
      </c>
      <c r="O18" s="53" t="s">
        <v>28</v>
      </c>
      <c r="Q18" s="57" t="s">
        <v>6</v>
      </c>
      <c r="R18" s="56" t="s">
        <v>1</v>
      </c>
    </row>
    <row r="19" spans="1:18" ht="65.099999999999994" customHeight="1">
      <c r="A19" s="114" t="s">
        <v>45</v>
      </c>
      <c r="B19" s="109"/>
      <c r="C19" s="109"/>
      <c r="D19" s="109"/>
      <c r="E19" s="109"/>
      <c r="F19" s="110"/>
      <c r="G19" s="110"/>
      <c r="H19" s="111"/>
      <c r="K19" s="55"/>
      <c r="L19" s="52"/>
      <c r="M19" s="54"/>
      <c r="N19" s="49"/>
      <c r="O19" s="53"/>
      <c r="Q19" s="57"/>
      <c r="R19" s="56"/>
    </row>
    <row r="20" spans="1:18" ht="65.099999999999994" customHeight="1" thickBot="1">
      <c r="A20" s="68"/>
      <c r="B20" s="115"/>
      <c r="C20" s="115"/>
      <c r="D20" s="115"/>
      <c r="E20" s="115"/>
      <c r="F20" s="112"/>
      <c r="G20" s="112"/>
      <c r="H20" s="113"/>
      <c r="K20" s="55">
        <v>18</v>
      </c>
      <c r="L20" s="56" t="s">
        <v>1</v>
      </c>
      <c r="M20" s="58" t="s">
        <v>7</v>
      </c>
      <c r="N20" s="50" t="s">
        <v>6</v>
      </c>
      <c r="O20" s="49" t="s">
        <v>38</v>
      </c>
      <c r="P20" s="53" t="s">
        <v>28</v>
      </c>
      <c r="Q20" s="54" t="s">
        <v>2</v>
      </c>
    </row>
    <row r="21" spans="1:18" ht="31.5" customHeight="1">
      <c r="K21" s="55"/>
      <c r="L21" s="56"/>
      <c r="M21" s="59"/>
      <c r="N21" s="51"/>
      <c r="O21" s="49"/>
      <c r="P21" s="53"/>
      <c r="Q21" s="54"/>
    </row>
    <row r="22" spans="1:18" ht="15" customHeight="1">
      <c r="K22" s="55">
        <v>19</v>
      </c>
      <c r="L22" s="53" t="s">
        <v>28</v>
      </c>
      <c r="N22" s="54" t="s">
        <v>2</v>
      </c>
      <c r="O22" s="52" t="s">
        <v>7</v>
      </c>
      <c r="P22" s="60" t="s">
        <v>1</v>
      </c>
      <c r="Q22" s="49" t="s">
        <v>38</v>
      </c>
      <c r="R22" s="50" t="s">
        <v>6</v>
      </c>
    </row>
    <row r="23" spans="1:18">
      <c r="K23" s="55"/>
      <c r="L23" s="53"/>
      <c r="N23" s="54"/>
      <c r="O23" s="52"/>
      <c r="P23" s="61"/>
      <c r="Q23" s="49"/>
      <c r="R23" s="51"/>
    </row>
    <row r="24" spans="1:18" ht="15" customHeight="1">
      <c r="K24" s="55">
        <v>20</v>
      </c>
      <c r="M24" s="57" t="s">
        <v>6</v>
      </c>
      <c r="N24" s="56" t="s">
        <v>1</v>
      </c>
      <c r="O24" s="54" t="s">
        <v>2</v>
      </c>
      <c r="P24" s="52" t="s">
        <v>7</v>
      </c>
      <c r="Q24" s="53" t="s">
        <v>28</v>
      </c>
      <c r="R24" s="49" t="s">
        <v>38</v>
      </c>
    </row>
    <row r="25" spans="1:18">
      <c r="K25" s="55"/>
      <c r="M25" s="57"/>
      <c r="N25" s="56"/>
      <c r="O25" s="54"/>
      <c r="P25" s="52"/>
      <c r="Q25" s="53"/>
      <c r="R25" s="49"/>
    </row>
    <row r="26" spans="1:18" ht="15" customHeight="1">
      <c r="K26" s="55">
        <v>21</v>
      </c>
      <c r="L26" s="49" t="s">
        <v>38</v>
      </c>
      <c r="M26" s="53" t="s">
        <v>28</v>
      </c>
      <c r="O26" s="57" t="s">
        <v>6</v>
      </c>
      <c r="P26" s="54" t="s">
        <v>2</v>
      </c>
      <c r="Q26" s="56" t="s">
        <v>1</v>
      </c>
      <c r="R26" s="52" t="s">
        <v>7</v>
      </c>
    </row>
    <row r="27" spans="1:18">
      <c r="K27" s="55"/>
      <c r="L27" s="49"/>
      <c r="M27" s="53"/>
      <c r="O27" s="57"/>
      <c r="P27" s="54"/>
      <c r="Q27" s="56"/>
      <c r="R27" s="52"/>
    </row>
    <row r="28" spans="1:18" ht="15" customHeight="1">
      <c r="K28" s="55">
        <v>22</v>
      </c>
      <c r="L28" s="58" t="s">
        <v>7</v>
      </c>
      <c r="M28" s="54" t="s">
        <v>2</v>
      </c>
      <c r="N28" s="49" t="s">
        <v>38</v>
      </c>
      <c r="O28" s="56" t="s">
        <v>1</v>
      </c>
      <c r="P28" s="57" t="s">
        <v>6</v>
      </c>
      <c r="R28" s="53" t="s">
        <v>28</v>
      </c>
    </row>
    <row r="29" spans="1:18">
      <c r="K29" s="55"/>
      <c r="L29" s="59"/>
      <c r="M29" s="54"/>
      <c r="N29" s="49"/>
      <c r="O29" s="56"/>
      <c r="P29" s="57"/>
      <c r="R29" s="53"/>
    </row>
    <row r="30" spans="1:18" ht="15" customHeight="1">
      <c r="K30" s="55">
        <v>23</v>
      </c>
      <c r="L30" s="57" t="s">
        <v>6</v>
      </c>
      <c r="M30" s="56" t="s">
        <v>1</v>
      </c>
      <c r="N30" s="58" t="s">
        <v>7</v>
      </c>
      <c r="P30" s="53" t="s">
        <v>28</v>
      </c>
      <c r="Q30" s="49" t="s">
        <v>38</v>
      </c>
      <c r="R30" s="54" t="s">
        <v>2</v>
      </c>
    </row>
    <row r="31" spans="1:18">
      <c r="K31" s="55"/>
      <c r="L31" s="57"/>
      <c r="M31" s="56"/>
      <c r="N31" s="59"/>
      <c r="P31" s="53"/>
      <c r="Q31" s="49"/>
      <c r="R31" s="54"/>
    </row>
    <row r="32" spans="1:18" ht="15" customHeight="1">
      <c r="K32" s="55">
        <v>24</v>
      </c>
      <c r="L32" s="54" t="s">
        <v>2</v>
      </c>
      <c r="M32" s="58" t="s">
        <v>7</v>
      </c>
      <c r="N32" s="53" t="s">
        <v>28</v>
      </c>
      <c r="P32" s="56" t="s">
        <v>1</v>
      </c>
      <c r="Q32" s="57" t="s">
        <v>6</v>
      </c>
      <c r="R32" s="49" t="s">
        <v>38</v>
      </c>
    </row>
    <row r="33" spans="11:18">
      <c r="K33" s="55"/>
      <c r="L33" s="54"/>
      <c r="M33" s="59"/>
      <c r="N33" s="53"/>
      <c r="P33" s="56"/>
      <c r="Q33" s="57"/>
      <c r="R33" s="49"/>
    </row>
    <row r="34" spans="11:18" ht="15" customHeight="1">
      <c r="K34" s="55">
        <v>25</v>
      </c>
      <c r="L34" s="49" t="s">
        <v>38</v>
      </c>
      <c r="M34" s="57" t="s">
        <v>6</v>
      </c>
      <c r="N34" s="56" t="s">
        <v>1</v>
      </c>
      <c r="O34" s="53" t="s">
        <v>28</v>
      </c>
      <c r="P34" s="54" t="s">
        <v>2</v>
      </c>
      <c r="Q34" s="58" t="s">
        <v>7</v>
      </c>
    </row>
    <row r="35" spans="11:18">
      <c r="K35" s="55"/>
      <c r="L35" s="49"/>
      <c r="M35" s="57"/>
      <c r="N35" s="56"/>
      <c r="O35" s="53"/>
      <c r="P35" s="54"/>
      <c r="Q35" s="59"/>
    </row>
    <row r="36" spans="11:18">
      <c r="K36" s="55">
        <v>26</v>
      </c>
      <c r="L36" s="56" t="s">
        <v>1</v>
      </c>
      <c r="N36" s="54" t="s">
        <v>2</v>
      </c>
      <c r="O36" s="49" t="s">
        <v>38</v>
      </c>
      <c r="P36" s="58" t="s">
        <v>7</v>
      </c>
      <c r="Q36" s="53" t="s">
        <v>28</v>
      </c>
      <c r="R36" s="57" t="s">
        <v>6</v>
      </c>
    </row>
    <row r="37" spans="11:18">
      <c r="K37" s="55"/>
      <c r="L37" s="56"/>
      <c r="N37" s="54"/>
      <c r="O37" s="49"/>
      <c r="P37" s="59"/>
      <c r="Q37" s="53"/>
      <c r="R37" s="57"/>
    </row>
    <row r="38" spans="11:18">
      <c r="K38" s="55">
        <v>27</v>
      </c>
      <c r="M38" s="54" t="s">
        <v>2</v>
      </c>
      <c r="N38" s="49" t="s">
        <v>38</v>
      </c>
      <c r="O38" s="57" t="s">
        <v>6</v>
      </c>
      <c r="P38" s="53" t="s">
        <v>28</v>
      </c>
      <c r="Q38" s="56" t="s">
        <v>1</v>
      </c>
      <c r="R38" s="58" t="s">
        <v>7</v>
      </c>
    </row>
    <row r="39" spans="11:18">
      <c r="K39" s="55"/>
      <c r="M39" s="54"/>
      <c r="N39" s="49"/>
      <c r="O39" s="57"/>
      <c r="P39" s="53"/>
      <c r="Q39" s="56"/>
      <c r="R39" s="59"/>
    </row>
    <row r="40" spans="11:18" ht="15" customHeight="1">
      <c r="K40" s="55">
        <v>28</v>
      </c>
      <c r="L40" s="58" t="s">
        <v>7</v>
      </c>
      <c r="M40" s="56" t="s">
        <v>1</v>
      </c>
      <c r="N40" s="53" t="s">
        <v>28</v>
      </c>
      <c r="O40" s="54" t="s">
        <v>2</v>
      </c>
      <c r="P40" s="57" t="s">
        <v>6</v>
      </c>
      <c r="R40" s="49" t="s">
        <v>38</v>
      </c>
    </row>
    <row r="41" spans="11:18">
      <c r="K41" s="55"/>
      <c r="L41" s="59"/>
      <c r="M41" s="56"/>
      <c r="N41" s="53"/>
      <c r="O41" s="54"/>
      <c r="P41" s="57"/>
      <c r="R41" s="49"/>
    </row>
    <row r="42" spans="11:18" ht="15" customHeight="1">
      <c r="K42" s="55">
        <v>29</v>
      </c>
      <c r="L42" s="57" t="s">
        <v>6</v>
      </c>
      <c r="M42" s="53" t="s">
        <v>28</v>
      </c>
      <c r="O42" s="58" t="s">
        <v>7</v>
      </c>
      <c r="Q42" s="49" t="s">
        <v>38</v>
      </c>
      <c r="R42" s="56" t="s">
        <v>1</v>
      </c>
    </row>
    <row r="43" spans="11:18">
      <c r="K43" s="55"/>
      <c r="L43" s="57"/>
      <c r="M43" s="53"/>
      <c r="O43" s="59"/>
      <c r="Q43" s="49"/>
      <c r="R43" s="56"/>
    </row>
    <row r="44" spans="11:18" ht="15" customHeight="1">
      <c r="K44" s="55">
        <v>30</v>
      </c>
      <c r="L44" s="49" t="s">
        <v>38</v>
      </c>
      <c r="M44" s="58" t="s">
        <v>7</v>
      </c>
      <c r="N44" s="56" t="s">
        <v>1</v>
      </c>
      <c r="O44" s="53" t="s">
        <v>28</v>
      </c>
      <c r="Q44" s="57" t="s">
        <v>6</v>
      </c>
      <c r="R44" s="121" t="s">
        <v>2</v>
      </c>
    </row>
    <row r="45" spans="11:18">
      <c r="K45" s="55"/>
      <c r="L45" s="49"/>
      <c r="M45" s="59"/>
      <c r="N45" s="56"/>
      <c r="O45" s="53"/>
      <c r="Q45" s="57"/>
      <c r="R45" s="122"/>
    </row>
    <row r="46" spans="11:18" ht="15" customHeight="1">
      <c r="K46" s="55">
        <v>31</v>
      </c>
      <c r="L46" s="121" t="s">
        <v>2</v>
      </c>
      <c r="M46" s="56" t="s">
        <v>1</v>
      </c>
      <c r="N46" s="58" t="s">
        <v>7</v>
      </c>
      <c r="O46" s="49" t="s">
        <v>38</v>
      </c>
      <c r="Q46" s="121" t="s">
        <v>2</v>
      </c>
      <c r="R46" s="53" t="s">
        <v>28</v>
      </c>
    </row>
    <row r="47" spans="11:18">
      <c r="K47" s="55"/>
      <c r="L47" s="122"/>
      <c r="M47" s="56"/>
      <c r="N47" s="59"/>
      <c r="O47" s="49"/>
      <c r="Q47" s="122"/>
      <c r="R47" s="53"/>
    </row>
    <row r="48" spans="11:18" ht="15" customHeight="1"/>
  </sheetData>
  <mergeCells count="209">
    <mergeCell ref="A1:A3"/>
    <mergeCell ref="B1:F3"/>
    <mergeCell ref="G1:H1"/>
    <mergeCell ref="G2:H3"/>
    <mergeCell ref="B4:H4"/>
    <mergeCell ref="B6:B7"/>
    <mergeCell ref="C6:C7"/>
    <mergeCell ref="D6:D7"/>
    <mergeCell ref="F6:F7"/>
    <mergeCell ref="G6:G7"/>
    <mergeCell ref="P6:P7"/>
    <mergeCell ref="Q6:Q7"/>
    <mergeCell ref="A7:A8"/>
    <mergeCell ref="K8:K9"/>
    <mergeCell ref="L8:L9"/>
    <mergeCell ref="N8:N9"/>
    <mergeCell ref="O8:O9"/>
    <mergeCell ref="P8:P9"/>
    <mergeCell ref="Q8:Q9"/>
    <mergeCell ref="E6:E7"/>
    <mergeCell ref="K6:K7"/>
    <mergeCell ref="L6:L7"/>
    <mergeCell ref="M6:M7"/>
    <mergeCell ref="N6:N7"/>
    <mergeCell ref="O6:O7"/>
    <mergeCell ref="R8:R9"/>
    <mergeCell ref="A9:A10"/>
    <mergeCell ref="B9:B10"/>
    <mergeCell ref="C9:C10"/>
    <mergeCell ref="D9:D10"/>
    <mergeCell ref="E9:E10"/>
    <mergeCell ref="F9:F10"/>
    <mergeCell ref="G9:G10"/>
    <mergeCell ref="H9:H10"/>
    <mergeCell ref="K10:K11"/>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R16:R17"/>
    <mergeCell ref="S14:S15"/>
    <mergeCell ref="L14:L15"/>
    <mergeCell ref="M14:M15"/>
    <mergeCell ref="O14:O15"/>
    <mergeCell ref="P14:P15"/>
    <mergeCell ref="Q14:Q15"/>
    <mergeCell ref="R14:R15"/>
    <mergeCell ref="O18:O19"/>
    <mergeCell ref="Q18:Q19"/>
    <mergeCell ref="R18:R19"/>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40:R41"/>
    <mergeCell ref="K42:K43"/>
    <mergeCell ref="L42:L43"/>
    <mergeCell ref="M42:M43"/>
    <mergeCell ref="O42:O43"/>
    <mergeCell ref="Q42:Q43"/>
    <mergeCell ref="R42:R43"/>
    <mergeCell ref="K40:K41"/>
    <mergeCell ref="L40:L41"/>
    <mergeCell ref="M40:M41"/>
    <mergeCell ref="N40:N41"/>
    <mergeCell ref="O40:O41"/>
    <mergeCell ref="P40:P41"/>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s>
  <pageMargins left="0" right="0" top="0.39370078740157483" bottom="0" header="0" footer="0.31496062992125984"/>
  <pageSetup paperSize="9" scale="73" orientation="landscape" r:id="rId1"/>
  <drawing r:id="rId2"/>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8"/>
  <sheetViews>
    <sheetView workbookViewId="0">
      <selection activeCell="G9" sqref="G9:G10"/>
    </sheetView>
  </sheetViews>
  <sheetFormatPr baseColWidth="10" defaultRowHeight="15"/>
  <cols>
    <col min="1" max="1" width="29.140625" customWidth="1"/>
    <col min="2" max="8" width="23.7109375" customWidth="1"/>
    <col min="12" max="18" width="20.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55</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6" t="s">
        <v>3</v>
      </c>
      <c r="B6" s="56" t="s">
        <v>1</v>
      </c>
      <c r="C6" s="103"/>
      <c r="D6" s="54" t="s">
        <v>2</v>
      </c>
      <c r="E6" s="49" t="s">
        <v>38</v>
      </c>
      <c r="F6" s="58" t="s">
        <v>57</v>
      </c>
      <c r="G6" s="53" t="s">
        <v>28</v>
      </c>
      <c r="H6" s="57" t="s">
        <v>6</v>
      </c>
      <c r="K6" s="55">
        <v>11</v>
      </c>
      <c r="L6" s="49" t="s">
        <v>38</v>
      </c>
      <c r="M6" s="52" t="s">
        <v>7</v>
      </c>
      <c r="N6" s="54" t="s">
        <v>2</v>
      </c>
      <c r="O6" s="56" t="s">
        <v>1</v>
      </c>
      <c r="P6" s="53" t="s">
        <v>28</v>
      </c>
      <c r="Q6" s="57" t="s">
        <v>6</v>
      </c>
    </row>
    <row r="7" spans="1:19" ht="28.5" customHeight="1">
      <c r="A7" s="107" t="s">
        <v>4</v>
      </c>
      <c r="B7" s="56"/>
      <c r="C7" s="104"/>
      <c r="D7" s="54"/>
      <c r="E7" s="49"/>
      <c r="F7" s="59"/>
      <c r="G7" s="53"/>
      <c r="H7" s="57"/>
      <c r="K7" s="55"/>
      <c r="L7" s="49"/>
      <c r="M7" s="52"/>
      <c r="N7" s="54"/>
      <c r="O7" s="56"/>
      <c r="P7" s="53"/>
      <c r="Q7" s="57"/>
    </row>
    <row r="8" spans="1:19" ht="20.100000000000001" customHeight="1">
      <c r="A8" s="107"/>
      <c r="B8" s="27" t="s">
        <v>30</v>
      </c>
      <c r="C8" s="27" t="s">
        <v>30</v>
      </c>
      <c r="D8" s="27" t="s">
        <v>30</v>
      </c>
      <c r="E8" s="27" t="s">
        <v>30</v>
      </c>
      <c r="F8" s="27" t="s">
        <v>30</v>
      </c>
      <c r="G8" s="27" t="s">
        <v>30</v>
      </c>
      <c r="H8" s="33" t="s">
        <v>30</v>
      </c>
      <c r="K8" s="55">
        <v>12</v>
      </c>
      <c r="L8" s="54" t="s">
        <v>2</v>
      </c>
      <c r="N8" s="52" t="s">
        <v>7</v>
      </c>
      <c r="O8" s="49" t="s">
        <v>38</v>
      </c>
      <c r="P8" s="56" t="s">
        <v>1</v>
      </c>
      <c r="Q8" s="53" t="s">
        <v>28</v>
      </c>
      <c r="R8" s="57" t="s">
        <v>6</v>
      </c>
    </row>
    <row r="9" spans="1:19" ht="45" customHeight="1">
      <c r="A9" s="118" t="s">
        <v>9</v>
      </c>
      <c r="B9" s="109"/>
      <c r="C9" s="109"/>
      <c r="D9" s="109"/>
      <c r="E9" s="109"/>
      <c r="F9" s="110"/>
      <c r="G9" s="110"/>
      <c r="H9" s="111"/>
      <c r="K9" s="55"/>
      <c r="L9" s="54"/>
      <c r="N9" s="52"/>
      <c r="O9" s="49"/>
      <c r="P9" s="56"/>
      <c r="Q9" s="53"/>
      <c r="R9" s="57"/>
    </row>
    <row r="10" spans="1:19" ht="45" customHeight="1">
      <c r="A10" s="118"/>
      <c r="B10" s="109"/>
      <c r="C10" s="109"/>
      <c r="D10" s="109"/>
      <c r="E10" s="109"/>
      <c r="F10" s="110"/>
      <c r="G10" s="110"/>
      <c r="H10" s="111"/>
      <c r="K10" s="55">
        <v>13</v>
      </c>
      <c r="M10" s="54" t="s">
        <v>2</v>
      </c>
      <c r="N10" s="49" t="s">
        <v>38</v>
      </c>
      <c r="O10" s="57" t="s">
        <v>6</v>
      </c>
      <c r="P10" s="52" t="s">
        <v>7</v>
      </c>
      <c r="Q10" s="56" t="s">
        <v>1</v>
      </c>
      <c r="R10" s="53" t="s">
        <v>28</v>
      </c>
      <c r="S10" s="62"/>
    </row>
    <row r="11" spans="1:19" ht="45" customHeight="1">
      <c r="A11" s="118" t="s">
        <v>5</v>
      </c>
      <c r="B11" s="109"/>
      <c r="C11" s="109"/>
      <c r="D11" s="109"/>
      <c r="E11" s="109"/>
      <c r="F11" s="110"/>
      <c r="G11" s="110"/>
      <c r="H11" s="111"/>
      <c r="K11" s="55"/>
      <c r="M11" s="54"/>
      <c r="N11" s="49"/>
      <c r="O11" s="57"/>
      <c r="P11" s="52"/>
      <c r="Q11" s="56"/>
      <c r="R11" s="53"/>
      <c r="S11" s="62"/>
    </row>
    <row r="12" spans="1:19" ht="45" customHeight="1">
      <c r="A12" s="118"/>
      <c r="B12" s="109"/>
      <c r="C12" s="109"/>
      <c r="D12" s="109"/>
      <c r="E12" s="109"/>
      <c r="F12" s="110"/>
      <c r="G12" s="110"/>
      <c r="H12" s="111"/>
      <c r="K12" s="55">
        <v>14</v>
      </c>
      <c r="L12" s="53" t="s">
        <v>28</v>
      </c>
      <c r="M12" s="57" t="s">
        <v>6</v>
      </c>
      <c r="N12" s="56" t="s">
        <v>1</v>
      </c>
      <c r="O12" s="52" t="s">
        <v>7</v>
      </c>
      <c r="P12" s="54" t="s">
        <v>2</v>
      </c>
      <c r="R12" s="49" t="s">
        <v>38</v>
      </c>
      <c r="S12" s="63"/>
    </row>
    <row r="13" spans="1:19" ht="45" customHeight="1">
      <c r="A13" s="118" t="s">
        <v>10</v>
      </c>
      <c r="B13" s="109"/>
      <c r="C13" s="109"/>
      <c r="D13" s="109"/>
      <c r="E13" s="109"/>
      <c r="F13" s="110"/>
      <c r="G13" s="110"/>
      <c r="H13" s="111"/>
      <c r="K13" s="55"/>
      <c r="L13" s="53"/>
      <c r="M13" s="57"/>
      <c r="N13" s="56"/>
      <c r="O13" s="52"/>
      <c r="P13" s="54"/>
      <c r="R13" s="49"/>
      <c r="S13" s="63"/>
    </row>
    <row r="14" spans="1:19" ht="45" customHeight="1">
      <c r="A14" s="118"/>
      <c r="B14" s="109"/>
      <c r="C14" s="109"/>
      <c r="D14" s="109"/>
      <c r="E14" s="109"/>
      <c r="F14" s="110"/>
      <c r="G14" s="110"/>
      <c r="H14" s="111"/>
      <c r="K14" s="55">
        <v>15</v>
      </c>
      <c r="L14" s="49" t="s">
        <v>38</v>
      </c>
      <c r="M14" s="53" t="s">
        <v>28</v>
      </c>
      <c r="O14" s="56" t="s">
        <v>1</v>
      </c>
      <c r="P14" s="57" t="s">
        <v>6</v>
      </c>
      <c r="Q14" s="52" t="s">
        <v>7</v>
      </c>
      <c r="R14" s="54" t="s">
        <v>2</v>
      </c>
      <c r="S14" s="62" t="s">
        <v>1</v>
      </c>
    </row>
    <row r="15" spans="1:19" ht="45" customHeight="1">
      <c r="A15" s="118" t="s">
        <v>8</v>
      </c>
      <c r="B15" s="109"/>
      <c r="C15" s="109"/>
      <c r="D15" s="109"/>
      <c r="E15" s="109"/>
      <c r="F15" s="110"/>
      <c r="G15" s="110"/>
      <c r="H15" s="111"/>
      <c r="K15" s="55"/>
      <c r="L15" s="49"/>
      <c r="M15" s="53"/>
      <c r="O15" s="56"/>
      <c r="P15" s="57"/>
      <c r="Q15" s="52"/>
      <c r="R15" s="54"/>
      <c r="S15" s="62"/>
    </row>
    <row r="16" spans="1:19" ht="45" customHeight="1">
      <c r="A16" s="118"/>
      <c r="B16" s="109"/>
      <c r="C16" s="109"/>
      <c r="D16" s="109"/>
      <c r="E16" s="109"/>
      <c r="F16" s="110"/>
      <c r="G16" s="110"/>
      <c r="H16" s="111"/>
      <c r="K16" s="55">
        <v>16</v>
      </c>
      <c r="L16" s="57" t="s">
        <v>6</v>
      </c>
      <c r="M16" s="56" t="s">
        <v>1</v>
      </c>
      <c r="N16" s="53" t="s">
        <v>28</v>
      </c>
      <c r="O16" s="54" t="s">
        <v>2</v>
      </c>
      <c r="Q16" s="49" t="s">
        <v>38</v>
      </c>
      <c r="R16" s="52" t="s">
        <v>7</v>
      </c>
    </row>
    <row r="17" spans="1:18" ht="45" customHeight="1">
      <c r="A17" s="118" t="s">
        <v>11</v>
      </c>
      <c r="B17" s="109"/>
      <c r="C17" s="109"/>
      <c r="D17" s="109"/>
      <c r="E17" s="109"/>
      <c r="F17" s="110"/>
      <c r="G17" s="110"/>
      <c r="H17" s="111"/>
      <c r="K17" s="55"/>
      <c r="L17" s="57"/>
      <c r="M17" s="56"/>
      <c r="N17" s="53"/>
      <c r="O17" s="54"/>
      <c r="Q17" s="49"/>
      <c r="R17" s="52"/>
    </row>
    <row r="18" spans="1:18" ht="45" customHeight="1">
      <c r="A18" s="118"/>
      <c r="B18" s="109"/>
      <c r="C18" s="109"/>
      <c r="D18" s="109"/>
      <c r="E18" s="109"/>
      <c r="F18" s="110"/>
      <c r="G18" s="110"/>
      <c r="H18" s="111"/>
      <c r="K18" s="55">
        <v>17</v>
      </c>
      <c r="L18" s="52" t="s">
        <v>7</v>
      </c>
      <c r="M18" s="54" t="s">
        <v>2</v>
      </c>
      <c r="N18" s="49" t="s">
        <v>38</v>
      </c>
      <c r="O18" s="53" t="s">
        <v>28</v>
      </c>
      <c r="Q18" s="57" t="s">
        <v>6</v>
      </c>
      <c r="R18" s="56" t="s">
        <v>1</v>
      </c>
    </row>
    <row r="19" spans="1:18" ht="65.099999999999994" customHeight="1">
      <c r="A19" s="114" t="s">
        <v>45</v>
      </c>
      <c r="B19" s="109"/>
      <c r="C19" s="109"/>
      <c r="D19" s="109"/>
      <c r="E19" s="109"/>
      <c r="F19" s="110"/>
      <c r="G19" s="110"/>
      <c r="H19" s="111"/>
      <c r="K19" s="55"/>
      <c r="L19" s="52"/>
      <c r="M19" s="54"/>
      <c r="N19" s="49"/>
      <c r="O19" s="53"/>
      <c r="Q19" s="57"/>
      <c r="R19" s="56"/>
    </row>
    <row r="20" spans="1:18" ht="65.099999999999994" customHeight="1" thickBot="1">
      <c r="A20" s="68"/>
      <c r="B20" s="115"/>
      <c r="C20" s="115"/>
      <c r="D20" s="115"/>
      <c r="E20" s="115"/>
      <c r="F20" s="112"/>
      <c r="G20" s="112"/>
      <c r="H20" s="113"/>
      <c r="K20" s="55">
        <v>18</v>
      </c>
      <c r="L20" s="56" t="s">
        <v>1</v>
      </c>
      <c r="M20" s="58" t="s">
        <v>7</v>
      </c>
      <c r="N20" s="50" t="s">
        <v>6</v>
      </c>
      <c r="O20" s="49" t="s">
        <v>38</v>
      </c>
      <c r="P20" s="53" t="s">
        <v>28</v>
      </c>
      <c r="Q20" s="54" t="s">
        <v>2</v>
      </c>
    </row>
    <row r="21" spans="1:18" ht="31.5" customHeight="1">
      <c r="K21" s="55"/>
      <c r="L21" s="56"/>
      <c r="M21" s="59"/>
      <c r="N21" s="51"/>
      <c r="O21" s="49"/>
      <c r="P21" s="53"/>
      <c r="Q21" s="54"/>
    </row>
    <row r="22" spans="1:18" ht="15" customHeight="1">
      <c r="K22" s="55">
        <v>19</v>
      </c>
      <c r="L22" s="53" t="s">
        <v>28</v>
      </c>
      <c r="N22" s="54" t="s">
        <v>2</v>
      </c>
      <c r="O22" s="52" t="s">
        <v>7</v>
      </c>
      <c r="P22" s="60" t="s">
        <v>1</v>
      </c>
      <c r="Q22" s="49" t="s">
        <v>38</v>
      </c>
      <c r="R22" s="50" t="s">
        <v>6</v>
      </c>
    </row>
    <row r="23" spans="1:18">
      <c r="K23" s="55"/>
      <c r="L23" s="53"/>
      <c r="N23" s="54"/>
      <c r="O23" s="52"/>
      <c r="P23" s="61"/>
      <c r="Q23" s="49"/>
      <c r="R23" s="51"/>
    </row>
    <row r="24" spans="1:18" ht="15" customHeight="1">
      <c r="K24" s="55">
        <v>20</v>
      </c>
      <c r="M24" s="57" t="s">
        <v>6</v>
      </c>
      <c r="N24" s="56" t="s">
        <v>1</v>
      </c>
      <c r="O24" s="54" t="s">
        <v>2</v>
      </c>
      <c r="P24" s="52" t="s">
        <v>7</v>
      </c>
      <c r="Q24" s="53" t="s">
        <v>28</v>
      </c>
      <c r="R24" s="49" t="s">
        <v>38</v>
      </c>
    </row>
    <row r="25" spans="1:18">
      <c r="K25" s="55"/>
      <c r="M25" s="57"/>
      <c r="N25" s="56"/>
      <c r="O25" s="54"/>
      <c r="P25" s="52"/>
      <c r="Q25" s="53"/>
      <c r="R25" s="49"/>
    </row>
    <row r="26" spans="1:18" ht="15" customHeight="1">
      <c r="K26" s="55">
        <v>21</v>
      </c>
      <c r="L26" s="49" t="s">
        <v>38</v>
      </c>
      <c r="M26" s="53" t="s">
        <v>28</v>
      </c>
      <c r="O26" s="57" t="s">
        <v>6</v>
      </c>
      <c r="P26" s="54" t="s">
        <v>2</v>
      </c>
      <c r="Q26" s="56" t="s">
        <v>1</v>
      </c>
      <c r="R26" s="52" t="s">
        <v>7</v>
      </c>
    </row>
    <row r="27" spans="1:18">
      <c r="K27" s="55"/>
      <c r="L27" s="49"/>
      <c r="M27" s="53"/>
      <c r="O27" s="57"/>
      <c r="P27" s="54"/>
      <c r="Q27" s="56"/>
      <c r="R27" s="52"/>
    </row>
    <row r="28" spans="1:18" ht="15" customHeight="1">
      <c r="K28" s="55">
        <v>22</v>
      </c>
      <c r="L28" s="58" t="s">
        <v>7</v>
      </c>
      <c r="M28" s="54" t="s">
        <v>2</v>
      </c>
      <c r="N28" s="49" t="s">
        <v>38</v>
      </c>
      <c r="O28" s="56" t="s">
        <v>1</v>
      </c>
      <c r="P28" s="57" t="s">
        <v>6</v>
      </c>
      <c r="R28" s="53" t="s">
        <v>28</v>
      </c>
    </row>
    <row r="29" spans="1:18">
      <c r="K29" s="55"/>
      <c r="L29" s="59"/>
      <c r="M29" s="54"/>
      <c r="N29" s="49"/>
      <c r="O29" s="56"/>
      <c r="P29" s="57"/>
      <c r="R29" s="53"/>
    </row>
    <row r="30" spans="1:18" ht="15" customHeight="1">
      <c r="K30" s="55">
        <v>23</v>
      </c>
      <c r="L30" s="57" t="s">
        <v>6</v>
      </c>
      <c r="M30" s="56" t="s">
        <v>1</v>
      </c>
      <c r="N30" s="58" t="s">
        <v>7</v>
      </c>
      <c r="P30" s="53" t="s">
        <v>28</v>
      </c>
      <c r="Q30" s="49" t="s">
        <v>38</v>
      </c>
      <c r="R30" s="54" t="s">
        <v>2</v>
      </c>
    </row>
    <row r="31" spans="1:18">
      <c r="K31" s="55"/>
      <c r="L31" s="57"/>
      <c r="M31" s="56"/>
      <c r="N31" s="59"/>
      <c r="P31" s="53"/>
      <c r="Q31" s="49"/>
      <c r="R31" s="54"/>
    </row>
    <row r="32" spans="1:18" ht="15" customHeight="1">
      <c r="K32" s="55">
        <v>24</v>
      </c>
      <c r="L32" s="54" t="s">
        <v>2</v>
      </c>
      <c r="M32" s="58" t="s">
        <v>7</v>
      </c>
      <c r="N32" s="53" t="s">
        <v>28</v>
      </c>
      <c r="P32" s="56" t="s">
        <v>1</v>
      </c>
      <c r="Q32" s="57" t="s">
        <v>6</v>
      </c>
      <c r="R32" s="49" t="s">
        <v>38</v>
      </c>
    </row>
    <row r="33" spans="11:18">
      <c r="K33" s="55"/>
      <c r="L33" s="54"/>
      <c r="M33" s="59"/>
      <c r="N33" s="53"/>
      <c r="P33" s="56"/>
      <c r="Q33" s="57"/>
      <c r="R33" s="49"/>
    </row>
    <row r="34" spans="11:18" ht="15" customHeight="1">
      <c r="K34" s="55">
        <v>25</v>
      </c>
      <c r="L34" s="49" t="s">
        <v>38</v>
      </c>
      <c r="M34" s="57" t="s">
        <v>6</v>
      </c>
      <c r="N34" s="56" t="s">
        <v>1</v>
      </c>
      <c r="O34" s="53" t="s">
        <v>28</v>
      </c>
      <c r="P34" s="54" t="s">
        <v>2</v>
      </c>
      <c r="Q34" s="58" t="s">
        <v>7</v>
      </c>
    </row>
    <row r="35" spans="11:18">
      <c r="K35" s="55"/>
      <c r="L35" s="49"/>
      <c r="M35" s="57"/>
      <c r="N35" s="56"/>
      <c r="O35" s="53"/>
      <c r="P35" s="54"/>
      <c r="Q35" s="59"/>
    </row>
    <row r="36" spans="11:18">
      <c r="K36" s="55">
        <v>26</v>
      </c>
      <c r="L36" s="56" t="s">
        <v>1</v>
      </c>
      <c r="N36" s="54" t="s">
        <v>2</v>
      </c>
      <c r="O36" s="49" t="s">
        <v>38</v>
      </c>
      <c r="P36" s="58" t="s">
        <v>7</v>
      </c>
      <c r="Q36" s="53" t="s">
        <v>28</v>
      </c>
      <c r="R36" s="57" t="s">
        <v>6</v>
      </c>
    </row>
    <row r="37" spans="11:18">
      <c r="K37" s="55"/>
      <c r="L37" s="56"/>
      <c r="N37" s="54"/>
      <c r="O37" s="49"/>
      <c r="P37" s="59"/>
      <c r="Q37" s="53"/>
      <c r="R37" s="57"/>
    </row>
    <row r="38" spans="11:18">
      <c r="K38" s="55">
        <v>27</v>
      </c>
      <c r="M38" s="54" t="s">
        <v>2</v>
      </c>
      <c r="N38" s="49" t="s">
        <v>38</v>
      </c>
      <c r="O38" s="57" t="s">
        <v>6</v>
      </c>
      <c r="P38" s="53" t="s">
        <v>28</v>
      </c>
      <c r="Q38" s="56" t="s">
        <v>1</v>
      </c>
      <c r="R38" s="58" t="s">
        <v>7</v>
      </c>
    </row>
    <row r="39" spans="11:18">
      <c r="K39" s="55"/>
      <c r="M39" s="54"/>
      <c r="N39" s="49"/>
      <c r="O39" s="57"/>
      <c r="P39" s="53"/>
      <c r="Q39" s="56"/>
      <c r="R39" s="59"/>
    </row>
    <row r="40" spans="11:18" ht="15" customHeight="1">
      <c r="K40" s="55">
        <v>28</v>
      </c>
      <c r="L40" s="58" t="s">
        <v>7</v>
      </c>
      <c r="M40" s="56" t="s">
        <v>1</v>
      </c>
      <c r="N40" s="53" t="s">
        <v>28</v>
      </c>
      <c r="O40" s="54" t="s">
        <v>2</v>
      </c>
      <c r="P40" s="57" t="s">
        <v>6</v>
      </c>
      <c r="R40" s="49" t="s">
        <v>38</v>
      </c>
    </row>
    <row r="41" spans="11:18">
      <c r="K41" s="55"/>
      <c r="L41" s="59"/>
      <c r="M41" s="56"/>
      <c r="N41" s="53"/>
      <c r="O41" s="54"/>
      <c r="P41" s="57"/>
      <c r="R41" s="49"/>
    </row>
    <row r="42" spans="11:18" ht="15" customHeight="1">
      <c r="K42" s="55">
        <v>29</v>
      </c>
      <c r="L42" s="57" t="s">
        <v>6</v>
      </c>
      <c r="M42" s="53" t="s">
        <v>28</v>
      </c>
      <c r="O42" s="58" t="s">
        <v>7</v>
      </c>
      <c r="Q42" s="49" t="s">
        <v>38</v>
      </c>
      <c r="R42" s="56" t="s">
        <v>1</v>
      </c>
    </row>
    <row r="43" spans="11:18">
      <c r="K43" s="55"/>
      <c r="L43" s="57"/>
      <c r="M43" s="53"/>
      <c r="O43" s="59"/>
      <c r="Q43" s="49"/>
      <c r="R43" s="56"/>
    </row>
    <row r="44" spans="11:18" ht="15" customHeight="1">
      <c r="K44" s="55">
        <v>30</v>
      </c>
      <c r="L44" s="49" t="s">
        <v>38</v>
      </c>
      <c r="M44" s="58" t="s">
        <v>7</v>
      </c>
      <c r="N44" s="56" t="s">
        <v>1</v>
      </c>
      <c r="O44" s="53" t="s">
        <v>28</v>
      </c>
      <c r="Q44" s="57" t="s">
        <v>6</v>
      </c>
      <c r="R44" s="121" t="s">
        <v>2</v>
      </c>
    </row>
    <row r="45" spans="11:18">
      <c r="K45" s="55"/>
      <c r="L45" s="49"/>
      <c r="M45" s="59"/>
      <c r="N45" s="56"/>
      <c r="O45" s="53"/>
      <c r="Q45" s="57"/>
      <c r="R45" s="122"/>
    </row>
    <row r="46" spans="11:18" ht="15" customHeight="1">
      <c r="K46" s="55">
        <v>31</v>
      </c>
      <c r="L46" s="121" t="s">
        <v>2</v>
      </c>
      <c r="M46" s="56" t="s">
        <v>1</v>
      </c>
      <c r="N46" s="58" t="s">
        <v>7</v>
      </c>
      <c r="O46" s="49" t="s">
        <v>38</v>
      </c>
      <c r="Q46" s="121" t="s">
        <v>2</v>
      </c>
      <c r="R46" s="53" t="s">
        <v>28</v>
      </c>
    </row>
    <row r="47" spans="11:18">
      <c r="K47" s="55"/>
      <c r="L47" s="122"/>
      <c r="M47" s="56"/>
      <c r="N47" s="59"/>
      <c r="O47" s="49"/>
      <c r="Q47" s="122"/>
      <c r="R47" s="53"/>
    </row>
    <row r="48" spans="11:18" ht="15" customHeight="1"/>
  </sheetData>
  <mergeCells count="210">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 ref="R40:R41"/>
    <mergeCell ref="K42:K43"/>
    <mergeCell ref="L42:L43"/>
    <mergeCell ref="M42:M43"/>
    <mergeCell ref="O42:O43"/>
    <mergeCell ref="Q42:Q43"/>
    <mergeCell ref="R42:R43"/>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16:R17"/>
    <mergeCell ref="S14:S15"/>
    <mergeCell ref="L14:L15"/>
    <mergeCell ref="M14:M15"/>
    <mergeCell ref="O14:O15"/>
    <mergeCell ref="P14:P15"/>
    <mergeCell ref="Q14:Q15"/>
    <mergeCell ref="R14:R15"/>
    <mergeCell ref="O18:O19"/>
    <mergeCell ref="Q18:Q19"/>
    <mergeCell ref="R18:R19"/>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R8:R9"/>
    <mergeCell ref="A9:A10"/>
    <mergeCell ref="B9:B10"/>
    <mergeCell ref="C9:C10"/>
    <mergeCell ref="D9:D10"/>
    <mergeCell ref="E9:E10"/>
    <mergeCell ref="F9:F10"/>
    <mergeCell ref="G9:G10"/>
    <mergeCell ref="H9:H10"/>
    <mergeCell ref="K10:K11"/>
    <mergeCell ref="P6:P7"/>
    <mergeCell ref="Q6:Q7"/>
    <mergeCell ref="A7:A8"/>
    <mergeCell ref="K8:K9"/>
    <mergeCell ref="L8:L9"/>
    <mergeCell ref="N8:N9"/>
    <mergeCell ref="O8:O9"/>
    <mergeCell ref="P8:P9"/>
    <mergeCell ref="Q8:Q9"/>
    <mergeCell ref="H6:H7"/>
    <mergeCell ref="G6:G7"/>
    <mergeCell ref="K6:K7"/>
    <mergeCell ref="L6:L7"/>
    <mergeCell ref="M6:M7"/>
    <mergeCell ref="N6:N7"/>
    <mergeCell ref="O6:O7"/>
    <mergeCell ref="A1:A3"/>
    <mergeCell ref="B1:F3"/>
    <mergeCell ref="G1:H1"/>
    <mergeCell ref="G2:H3"/>
    <mergeCell ref="B4:H4"/>
    <mergeCell ref="B6:B7"/>
    <mergeCell ref="C6:C7"/>
    <mergeCell ref="D6:D7"/>
    <mergeCell ref="E6:E7"/>
    <mergeCell ref="F6:F7"/>
  </mergeCells>
  <pageMargins left="0" right="0" top="0.39370078740157483" bottom="0" header="0" footer="0.31496062992125984"/>
  <pageSetup paperSize="9" scale="73" orientation="landscape" r:id="rId1"/>
  <drawing r:id="rId2"/>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8"/>
  <sheetViews>
    <sheetView workbookViewId="0">
      <selection activeCell="I11" sqref="I11"/>
    </sheetView>
  </sheetViews>
  <sheetFormatPr baseColWidth="10" defaultRowHeight="15"/>
  <cols>
    <col min="1" max="1" width="29.140625" customWidth="1"/>
    <col min="2" max="8" width="23.7109375" customWidth="1"/>
    <col min="12" max="18" width="20.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56</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6" t="s">
        <v>3</v>
      </c>
      <c r="B6"/>
      <c r="C6" s="54" t="s">
        <v>2</v>
      </c>
      <c r="D6" s="49" t="s">
        <v>38</v>
      </c>
      <c r="E6" s="57" t="s">
        <v>6</v>
      </c>
      <c r="F6" s="53" t="s">
        <v>28</v>
      </c>
      <c r="G6" s="56" t="s">
        <v>1</v>
      </c>
      <c r="H6" s="58" t="s">
        <v>57</v>
      </c>
      <c r="K6" s="55">
        <v>11</v>
      </c>
      <c r="L6" s="49" t="s">
        <v>38</v>
      </c>
      <c r="M6" s="52" t="s">
        <v>7</v>
      </c>
      <c r="N6" s="54" t="s">
        <v>2</v>
      </c>
      <c r="O6" s="56" t="s">
        <v>1</v>
      </c>
      <c r="P6" s="53" t="s">
        <v>28</v>
      </c>
      <c r="Q6" s="57" t="s">
        <v>6</v>
      </c>
    </row>
    <row r="7" spans="1:19" ht="28.5" customHeight="1">
      <c r="A7" s="107" t="s">
        <v>4</v>
      </c>
      <c r="C7" s="54"/>
      <c r="D7" s="49"/>
      <c r="E7" s="57"/>
      <c r="F7" s="53"/>
      <c r="G7" s="56"/>
      <c r="H7" s="59"/>
      <c r="K7" s="55"/>
      <c r="L7" s="49"/>
      <c r="M7" s="52"/>
      <c r="N7" s="54"/>
      <c r="O7" s="56"/>
      <c r="P7" s="53"/>
      <c r="Q7" s="57"/>
    </row>
    <row r="8" spans="1:19" ht="20.100000000000001" customHeight="1">
      <c r="A8" s="107"/>
      <c r="B8" s="27" t="s">
        <v>30</v>
      </c>
      <c r="C8" s="27" t="s">
        <v>30</v>
      </c>
      <c r="D8" s="27" t="s">
        <v>30</v>
      </c>
      <c r="E8" s="27" t="s">
        <v>30</v>
      </c>
      <c r="F8" s="27" t="s">
        <v>30</v>
      </c>
      <c r="G8" s="27" t="s">
        <v>30</v>
      </c>
      <c r="H8" s="33" t="s">
        <v>30</v>
      </c>
      <c r="K8" s="55">
        <v>12</v>
      </c>
      <c r="L8" s="54" t="s">
        <v>2</v>
      </c>
      <c r="N8" s="52" t="s">
        <v>7</v>
      </c>
      <c r="O8" s="49" t="s">
        <v>38</v>
      </c>
      <c r="P8" s="56" t="s">
        <v>1</v>
      </c>
      <c r="Q8" s="53" t="s">
        <v>28</v>
      </c>
      <c r="R8" s="57" t="s">
        <v>6</v>
      </c>
    </row>
    <row r="9" spans="1:19" ht="45" customHeight="1">
      <c r="A9" s="118" t="s">
        <v>9</v>
      </c>
      <c r="B9" s="109"/>
      <c r="C9" s="109"/>
      <c r="D9" s="109"/>
      <c r="E9" s="109"/>
      <c r="F9" s="110"/>
      <c r="G9" s="110"/>
      <c r="H9" s="111"/>
      <c r="K9" s="55"/>
      <c r="L9" s="54"/>
      <c r="N9" s="52"/>
      <c r="O9" s="49"/>
      <c r="P9" s="56"/>
      <c r="Q9" s="53"/>
      <c r="R9" s="57"/>
    </row>
    <row r="10" spans="1:19" ht="45" customHeight="1">
      <c r="A10" s="118"/>
      <c r="B10" s="109"/>
      <c r="C10" s="109"/>
      <c r="D10" s="109"/>
      <c r="E10" s="109"/>
      <c r="F10" s="110"/>
      <c r="G10" s="110"/>
      <c r="H10" s="111"/>
      <c r="K10" s="55">
        <v>13</v>
      </c>
      <c r="M10" s="54" t="s">
        <v>2</v>
      </c>
      <c r="N10" s="49" t="s">
        <v>38</v>
      </c>
      <c r="O10" s="57" t="s">
        <v>6</v>
      </c>
      <c r="P10" s="52" t="s">
        <v>7</v>
      </c>
      <c r="Q10" s="56" t="s">
        <v>1</v>
      </c>
      <c r="R10" s="53" t="s">
        <v>28</v>
      </c>
      <c r="S10" s="62"/>
    </row>
    <row r="11" spans="1:19" ht="45" customHeight="1">
      <c r="A11" s="118" t="s">
        <v>5</v>
      </c>
      <c r="B11" s="109"/>
      <c r="C11" s="109"/>
      <c r="D11" s="109"/>
      <c r="E11" s="109"/>
      <c r="F11" s="110"/>
      <c r="G11" s="110"/>
      <c r="H11" s="111"/>
      <c r="K11" s="55"/>
      <c r="M11" s="54"/>
      <c r="N11" s="49"/>
      <c r="O11" s="57"/>
      <c r="P11" s="52"/>
      <c r="Q11" s="56"/>
      <c r="R11" s="53"/>
      <c r="S11" s="62"/>
    </row>
    <row r="12" spans="1:19" ht="45" customHeight="1">
      <c r="A12" s="118"/>
      <c r="B12" s="109"/>
      <c r="C12" s="109"/>
      <c r="D12" s="109"/>
      <c r="E12" s="109"/>
      <c r="F12" s="110"/>
      <c r="G12" s="110"/>
      <c r="H12" s="111"/>
      <c r="K12" s="55">
        <v>14</v>
      </c>
      <c r="L12" s="53" t="s">
        <v>28</v>
      </c>
      <c r="M12" s="57" t="s">
        <v>6</v>
      </c>
      <c r="N12" s="56" t="s">
        <v>1</v>
      </c>
      <c r="O12" s="52" t="s">
        <v>7</v>
      </c>
      <c r="P12" s="54" t="s">
        <v>2</v>
      </c>
      <c r="R12" s="49" t="s">
        <v>38</v>
      </c>
      <c r="S12" s="63"/>
    </row>
    <row r="13" spans="1:19" ht="45" customHeight="1">
      <c r="A13" s="118" t="s">
        <v>10</v>
      </c>
      <c r="B13" s="109"/>
      <c r="C13" s="109"/>
      <c r="D13" s="109"/>
      <c r="E13" s="109"/>
      <c r="F13" s="110"/>
      <c r="G13" s="110"/>
      <c r="H13" s="111"/>
      <c r="K13" s="55"/>
      <c r="L13" s="53"/>
      <c r="M13" s="57"/>
      <c r="N13" s="56"/>
      <c r="O13" s="52"/>
      <c r="P13" s="54"/>
      <c r="R13" s="49"/>
      <c r="S13" s="63"/>
    </row>
    <row r="14" spans="1:19" ht="45" customHeight="1">
      <c r="A14" s="118"/>
      <c r="B14" s="109"/>
      <c r="C14" s="109"/>
      <c r="D14" s="109"/>
      <c r="E14" s="109"/>
      <c r="F14" s="110"/>
      <c r="G14" s="110"/>
      <c r="H14" s="111"/>
      <c r="K14" s="55">
        <v>15</v>
      </c>
      <c r="L14" s="49" t="s">
        <v>38</v>
      </c>
      <c r="M14" s="53" t="s">
        <v>28</v>
      </c>
      <c r="O14" s="56" t="s">
        <v>1</v>
      </c>
      <c r="P14" s="57" t="s">
        <v>6</v>
      </c>
      <c r="Q14" s="52" t="s">
        <v>7</v>
      </c>
      <c r="R14" s="54" t="s">
        <v>2</v>
      </c>
      <c r="S14" s="62" t="s">
        <v>1</v>
      </c>
    </row>
    <row r="15" spans="1:19" ht="45" customHeight="1">
      <c r="A15" s="118" t="s">
        <v>8</v>
      </c>
      <c r="B15" s="109"/>
      <c r="C15" s="109"/>
      <c r="D15" s="109"/>
      <c r="E15" s="109"/>
      <c r="F15" s="110"/>
      <c r="G15" s="110"/>
      <c r="H15" s="111"/>
      <c r="K15" s="55"/>
      <c r="L15" s="49"/>
      <c r="M15" s="53"/>
      <c r="O15" s="56"/>
      <c r="P15" s="57"/>
      <c r="Q15" s="52"/>
      <c r="R15" s="54"/>
      <c r="S15" s="62"/>
    </row>
    <row r="16" spans="1:19" ht="45" customHeight="1">
      <c r="A16" s="118"/>
      <c r="B16" s="109"/>
      <c r="C16" s="109"/>
      <c r="D16" s="109"/>
      <c r="E16" s="109"/>
      <c r="F16" s="110"/>
      <c r="G16" s="110"/>
      <c r="H16" s="111"/>
      <c r="K16" s="55">
        <v>16</v>
      </c>
      <c r="L16" s="57" t="s">
        <v>6</v>
      </c>
      <c r="M16" s="56" t="s">
        <v>1</v>
      </c>
      <c r="N16" s="53" t="s">
        <v>28</v>
      </c>
      <c r="O16" s="54" t="s">
        <v>2</v>
      </c>
      <c r="Q16" s="49" t="s">
        <v>38</v>
      </c>
      <c r="R16" s="52" t="s">
        <v>7</v>
      </c>
    </row>
    <row r="17" spans="1:18" ht="45" customHeight="1">
      <c r="A17" s="118" t="s">
        <v>11</v>
      </c>
      <c r="B17" s="109"/>
      <c r="C17" s="109"/>
      <c r="D17" s="109"/>
      <c r="E17" s="109"/>
      <c r="F17" s="110"/>
      <c r="G17" s="110"/>
      <c r="H17" s="111"/>
      <c r="K17" s="55"/>
      <c r="L17" s="57"/>
      <c r="M17" s="56"/>
      <c r="N17" s="53"/>
      <c r="O17" s="54"/>
      <c r="Q17" s="49"/>
      <c r="R17" s="52"/>
    </row>
    <row r="18" spans="1:18" ht="45" customHeight="1">
      <c r="A18" s="118"/>
      <c r="B18" s="109"/>
      <c r="C18" s="109"/>
      <c r="D18" s="109"/>
      <c r="E18" s="109"/>
      <c r="F18" s="110"/>
      <c r="G18" s="110"/>
      <c r="H18" s="111"/>
      <c r="K18" s="55">
        <v>17</v>
      </c>
      <c r="L18" s="52" t="s">
        <v>7</v>
      </c>
      <c r="M18" s="54" t="s">
        <v>2</v>
      </c>
      <c r="N18" s="49" t="s">
        <v>38</v>
      </c>
      <c r="O18" s="53" t="s">
        <v>28</v>
      </c>
      <c r="Q18" s="57" t="s">
        <v>6</v>
      </c>
      <c r="R18" s="56" t="s">
        <v>1</v>
      </c>
    </row>
    <row r="19" spans="1:18" ht="65.099999999999994" customHeight="1">
      <c r="A19" s="114" t="s">
        <v>45</v>
      </c>
      <c r="B19" s="109"/>
      <c r="C19" s="109"/>
      <c r="D19" s="109"/>
      <c r="E19" s="109"/>
      <c r="F19" s="110"/>
      <c r="G19" s="110"/>
      <c r="H19" s="111"/>
      <c r="K19" s="55"/>
      <c r="L19" s="52"/>
      <c r="M19" s="54"/>
      <c r="N19" s="49"/>
      <c r="O19" s="53"/>
      <c r="Q19" s="57"/>
      <c r="R19" s="56"/>
    </row>
    <row r="20" spans="1:18" ht="65.099999999999994" customHeight="1" thickBot="1">
      <c r="A20" s="68"/>
      <c r="B20" s="115"/>
      <c r="C20" s="115"/>
      <c r="D20" s="115"/>
      <c r="E20" s="115"/>
      <c r="F20" s="112"/>
      <c r="G20" s="112"/>
      <c r="H20" s="113"/>
      <c r="K20" s="55">
        <v>18</v>
      </c>
      <c r="L20" s="56" t="s">
        <v>1</v>
      </c>
      <c r="M20" s="58" t="s">
        <v>7</v>
      </c>
      <c r="N20" s="50" t="s">
        <v>6</v>
      </c>
      <c r="O20" s="49" t="s">
        <v>38</v>
      </c>
      <c r="P20" s="53" t="s">
        <v>28</v>
      </c>
      <c r="Q20" s="54" t="s">
        <v>2</v>
      </c>
    </row>
    <row r="21" spans="1:18" ht="31.5" customHeight="1">
      <c r="K21" s="55"/>
      <c r="L21" s="56"/>
      <c r="M21" s="59"/>
      <c r="N21" s="51"/>
      <c r="O21" s="49"/>
      <c r="P21" s="53"/>
      <c r="Q21" s="54"/>
    </row>
    <row r="22" spans="1:18" ht="15" customHeight="1">
      <c r="K22" s="55">
        <v>19</v>
      </c>
      <c r="L22" s="53" t="s">
        <v>28</v>
      </c>
      <c r="N22" s="54" t="s">
        <v>2</v>
      </c>
      <c r="O22" s="52" t="s">
        <v>7</v>
      </c>
      <c r="P22" s="60" t="s">
        <v>1</v>
      </c>
      <c r="Q22" s="49" t="s">
        <v>38</v>
      </c>
      <c r="R22" s="50" t="s">
        <v>6</v>
      </c>
    </row>
    <row r="23" spans="1:18">
      <c r="K23" s="55"/>
      <c r="L23" s="53"/>
      <c r="N23" s="54"/>
      <c r="O23" s="52"/>
      <c r="P23" s="61"/>
      <c r="Q23" s="49"/>
      <c r="R23" s="51"/>
    </row>
    <row r="24" spans="1:18" ht="15" customHeight="1">
      <c r="K24" s="55">
        <v>20</v>
      </c>
      <c r="M24" s="57" t="s">
        <v>6</v>
      </c>
      <c r="N24" s="56" t="s">
        <v>1</v>
      </c>
      <c r="O24" s="54" t="s">
        <v>2</v>
      </c>
      <c r="P24" s="52" t="s">
        <v>7</v>
      </c>
      <c r="Q24" s="53" t="s">
        <v>28</v>
      </c>
      <c r="R24" s="49" t="s">
        <v>38</v>
      </c>
    </row>
    <row r="25" spans="1:18">
      <c r="K25" s="55"/>
      <c r="M25" s="57"/>
      <c r="N25" s="56"/>
      <c r="O25" s="54"/>
      <c r="P25" s="52"/>
      <c r="Q25" s="53"/>
      <c r="R25" s="49"/>
    </row>
    <row r="26" spans="1:18" ht="15" customHeight="1">
      <c r="K26" s="55">
        <v>21</v>
      </c>
      <c r="L26" s="49" t="s">
        <v>38</v>
      </c>
      <c r="M26" s="53" t="s">
        <v>28</v>
      </c>
      <c r="O26" s="57" t="s">
        <v>6</v>
      </c>
      <c r="P26" s="54" t="s">
        <v>2</v>
      </c>
      <c r="Q26" s="56" t="s">
        <v>1</v>
      </c>
      <c r="R26" s="52" t="s">
        <v>7</v>
      </c>
    </row>
    <row r="27" spans="1:18">
      <c r="K27" s="55"/>
      <c r="L27" s="49"/>
      <c r="M27" s="53"/>
      <c r="O27" s="57"/>
      <c r="P27" s="54"/>
      <c r="Q27" s="56"/>
      <c r="R27" s="52"/>
    </row>
    <row r="28" spans="1:18" ht="15" customHeight="1">
      <c r="K28" s="55">
        <v>22</v>
      </c>
      <c r="L28" s="58" t="s">
        <v>7</v>
      </c>
      <c r="M28" s="54" t="s">
        <v>2</v>
      </c>
      <c r="N28" s="49" t="s">
        <v>38</v>
      </c>
      <c r="O28" s="56" t="s">
        <v>1</v>
      </c>
      <c r="P28" s="57" t="s">
        <v>6</v>
      </c>
      <c r="R28" s="53" t="s">
        <v>28</v>
      </c>
    </row>
    <row r="29" spans="1:18">
      <c r="K29" s="55"/>
      <c r="L29" s="59"/>
      <c r="M29" s="54"/>
      <c r="N29" s="49"/>
      <c r="O29" s="56"/>
      <c r="P29" s="57"/>
      <c r="R29" s="53"/>
    </row>
    <row r="30" spans="1:18" ht="15" customHeight="1">
      <c r="K30" s="55">
        <v>23</v>
      </c>
      <c r="L30" s="57" t="s">
        <v>6</v>
      </c>
      <c r="M30" s="56" t="s">
        <v>1</v>
      </c>
      <c r="N30" s="58" t="s">
        <v>7</v>
      </c>
      <c r="P30" s="53" t="s">
        <v>28</v>
      </c>
      <c r="Q30" s="49" t="s">
        <v>38</v>
      </c>
      <c r="R30" s="54" t="s">
        <v>2</v>
      </c>
    </row>
    <row r="31" spans="1:18">
      <c r="K31" s="55"/>
      <c r="L31" s="57"/>
      <c r="M31" s="56"/>
      <c r="N31" s="59"/>
      <c r="P31" s="53"/>
      <c r="Q31" s="49"/>
      <c r="R31" s="54"/>
    </row>
    <row r="32" spans="1:18" ht="15" customHeight="1">
      <c r="K32" s="55">
        <v>24</v>
      </c>
      <c r="L32" s="54" t="s">
        <v>2</v>
      </c>
      <c r="M32" s="58" t="s">
        <v>7</v>
      </c>
      <c r="N32" s="53" t="s">
        <v>28</v>
      </c>
      <c r="P32" s="56" t="s">
        <v>1</v>
      </c>
      <c r="Q32" s="57" t="s">
        <v>6</v>
      </c>
      <c r="R32" s="49" t="s">
        <v>38</v>
      </c>
    </row>
    <row r="33" spans="11:18">
      <c r="K33" s="55"/>
      <c r="L33" s="54"/>
      <c r="M33" s="59"/>
      <c r="N33" s="53"/>
      <c r="P33" s="56"/>
      <c r="Q33" s="57"/>
      <c r="R33" s="49"/>
    </row>
    <row r="34" spans="11:18" ht="15" customHeight="1">
      <c r="K34" s="55">
        <v>25</v>
      </c>
      <c r="L34" s="49" t="s">
        <v>38</v>
      </c>
      <c r="M34" s="57" t="s">
        <v>6</v>
      </c>
      <c r="N34" s="56" t="s">
        <v>1</v>
      </c>
      <c r="O34" s="53" t="s">
        <v>28</v>
      </c>
      <c r="P34" s="54" t="s">
        <v>2</v>
      </c>
      <c r="Q34" s="58" t="s">
        <v>7</v>
      </c>
    </row>
    <row r="35" spans="11:18">
      <c r="K35" s="55"/>
      <c r="L35" s="49"/>
      <c r="M35" s="57"/>
      <c r="N35" s="56"/>
      <c r="O35" s="53"/>
      <c r="P35" s="54"/>
      <c r="Q35" s="59"/>
    </row>
    <row r="36" spans="11:18">
      <c r="K36" s="55">
        <v>26</v>
      </c>
      <c r="L36" s="56" t="s">
        <v>1</v>
      </c>
      <c r="N36" s="54" t="s">
        <v>2</v>
      </c>
      <c r="O36" s="49" t="s">
        <v>38</v>
      </c>
      <c r="P36" s="58" t="s">
        <v>7</v>
      </c>
      <c r="Q36" s="53" t="s">
        <v>28</v>
      </c>
      <c r="R36" s="57" t="s">
        <v>6</v>
      </c>
    </row>
    <row r="37" spans="11:18">
      <c r="K37" s="55"/>
      <c r="L37" s="56"/>
      <c r="N37" s="54"/>
      <c r="O37" s="49"/>
      <c r="P37" s="59"/>
      <c r="Q37" s="53"/>
      <c r="R37" s="57"/>
    </row>
    <row r="38" spans="11:18">
      <c r="K38" s="55">
        <v>27</v>
      </c>
      <c r="M38" s="54" t="s">
        <v>2</v>
      </c>
      <c r="N38" s="49" t="s">
        <v>38</v>
      </c>
      <c r="O38" s="57" t="s">
        <v>6</v>
      </c>
      <c r="P38" s="53" t="s">
        <v>28</v>
      </c>
      <c r="Q38" s="56" t="s">
        <v>1</v>
      </c>
      <c r="R38" s="58" t="s">
        <v>7</v>
      </c>
    </row>
    <row r="39" spans="11:18">
      <c r="K39" s="55"/>
      <c r="M39" s="54"/>
      <c r="N39" s="49"/>
      <c r="O39" s="57"/>
      <c r="P39" s="53"/>
      <c r="Q39" s="56"/>
      <c r="R39" s="59"/>
    </row>
    <row r="40" spans="11:18" ht="15" customHeight="1">
      <c r="K40" s="55">
        <v>28</v>
      </c>
      <c r="L40" s="58" t="s">
        <v>7</v>
      </c>
      <c r="M40" s="56" t="s">
        <v>1</v>
      </c>
      <c r="N40" s="53" t="s">
        <v>28</v>
      </c>
      <c r="O40" s="54" t="s">
        <v>2</v>
      </c>
      <c r="P40" s="57" t="s">
        <v>6</v>
      </c>
      <c r="R40" s="49" t="s">
        <v>38</v>
      </c>
    </row>
    <row r="41" spans="11:18">
      <c r="K41" s="55"/>
      <c r="L41" s="59"/>
      <c r="M41" s="56"/>
      <c r="N41" s="53"/>
      <c r="O41" s="54"/>
      <c r="P41" s="57"/>
      <c r="R41" s="49"/>
    </row>
    <row r="42" spans="11:18" ht="15" customHeight="1">
      <c r="K42" s="55">
        <v>29</v>
      </c>
      <c r="L42" s="57" t="s">
        <v>6</v>
      </c>
      <c r="M42" s="53" t="s">
        <v>28</v>
      </c>
      <c r="O42" s="58" t="s">
        <v>7</v>
      </c>
      <c r="Q42" s="49" t="s">
        <v>38</v>
      </c>
      <c r="R42" s="56" t="s">
        <v>1</v>
      </c>
    </row>
    <row r="43" spans="11:18">
      <c r="K43" s="55"/>
      <c r="L43" s="57"/>
      <c r="M43" s="53"/>
      <c r="O43" s="59"/>
      <c r="Q43" s="49"/>
      <c r="R43" s="56"/>
    </row>
    <row r="44" spans="11:18" ht="15" customHeight="1">
      <c r="K44" s="55">
        <v>30</v>
      </c>
      <c r="L44" s="49" t="s">
        <v>38</v>
      </c>
      <c r="M44" s="58" t="s">
        <v>7</v>
      </c>
      <c r="N44" s="56" t="s">
        <v>1</v>
      </c>
      <c r="O44" s="53" t="s">
        <v>28</v>
      </c>
      <c r="Q44" s="57" t="s">
        <v>6</v>
      </c>
      <c r="R44" s="121" t="s">
        <v>2</v>
      </c>
    </row>
    <row r="45" spans="11:18">
      <c r="K45" s="55"/>
      <c r="L45" s="49"/>
      <c r="M45" s="59"/>
      <c r="N45" s="56"/>
      <c r="O45" s="53"/>
      <c r="Q45" s="57"/>
      <c r="R45" s="122"/>
    </row>
    <row r="46" spans="11:18" ht="15" customHeight="1">
      <c r="K46" s="55">
        <v>31</v>
      </c>
      <c r="L46" s="121" t="s">
        <v>2</v>
      </c>
      <c r="M46" s="56" t="s">
        <v>1</v>
      </c>
      <c r="N46" s="58" t="s">
        <v>7</v>
      </c>
      <c r="O46" s="49" t="s">
        <v>38</v>
      </c>
      <c r="Q46" s="121" t="s">
        <v>2</v>
      </c>
      <c r="R46" s="53" t="s">
        <v>28</v>
      </c>
    </row>
    <row r="47" spans="11:18">
      <c r="K47" s="55"/>
      <c r="L47" s="122"/>
      <c r="M47" s="56"/>
      <c r="N47" s="59"/>
      <c r="O47" s="49"/>
      <c r="Q47" s="122"/>
      <c r="R47" s="53"/>
    </row>
    <row r="48" spans="11:18" ht="15" customHeight="1"/>
  </sheetData>
  <mergeCells count="209">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 ref="R40:R41"/>
    <mergeCell ref="K42:K43"/>
    <mergeCell ref="L42:L43"/>
    <mergeCell ref="M42:M43"/>
    <mergeCell ref="O42:O43"/>
    <mergeCell ref="Q42:Q43"/>
    <mergeCell ref="R42:R43"/>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16:R17"/>
    <mergeCell ref="S14:S15"/>
    <mergeCell ref="L14:L15"/>
    <mergeCell ref="M14:M15"/>
    <mergeCell ref="O14:O15"/>
    <mergeCell ref="P14:P15"/>
    <mergeCell ref="Q14:Q15"/>
    <mergeCell ref="R14:R15"/>
    <mergeCell ref="O18:O19"/>
    <mergeCell ref="Q18:Q19"/>
    <mergeCell ref="R18:R19"/>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R8:R9"/>
    <mergeCell ref="A9:A10"/>
    <mergeCell ref="B9:B10"/>
    <mergeCell ref="C9:C10"/>
    <mergeCell ref="D9:D10"/>
    <mergeCell ref="E9:E10"/>
    <mergeCell ref="F9:F10"/>
    <mergeCell ref="G9:G10"/>
    <mergeCell ref="H9:H10"/>
    <mergeCell ref="K10:K11"/>
    <mergeCell ref="O6:O7"/>
    <mergeCell ref="P6:P7"/>
    <mergeCell ref="Q6:Q7"/>
    <mergeCell ref="A7:A8"/>
    <mergeCell ref="K8:K9"/>
    <mergeCell ref="L8:L9"/>
    <mergeCell ref="N8:N9"/>
    <mergeCell ref="O8:O9"/>
    <mergeCell ref="P8:P9"/>
    <mergeCell ref="Q8:Q9"/>
    <mergeCell ref="G6:G7"/>
    <mergeCell ref="H6:H7"/>
    <mergeCell ref="K6:K7"/>
    <mergeCell ref="L6:L7"/>
    <mergeCell ref="M6:M7"/>
    <mergeCell ref="N6:N7"/>
    <mergeCell ref="A1:A3"/>
    <mergeCell ref="B1:F3"/>
    <mergeCell ref="G1:H1"/>
    <mergeCell ref="G2:H3"/>
    <mergeCell ref="B4:H4"/>
    <mergeCell ref="C6:C7"/>
    <mergeCell ref="D6:D7"/>
    <mergeCell ref="E6:E7"/>
    <mergeCell ref="F6:F7"/>
  </mergeCells>
  <pageMargins left="0" right="0" top="0.39370078740157483" bottom="0" header="0" footer="0.31496062992125984"/>
  <pageSetup paperSize="9" scale="73" orientation="landscape" r:id="rId1"/>
  <drawing r:id="rId2"/>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8"/>
  <sheetViews>
    <sheetView workbookViewId="0">
      <selection activeCell="D13" sqref="D13:D14"/>
    </sheetView>
  </sheetViews>
  <sheetFormatPr baseColWidth="10" defaultRowHeight="15"/>
  <cols>
    <col min="1" max="1" width="29.140625" customWidth="1"/>
    <col min="2" max="8" width="23.7109375" customWidth="1"/>
    <col min="12" max="18" width="20.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59</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6" t="s">
        <v>3</v>
      </c>
      <c r="B6" s="58" t="s">
        <v>57</v>
      </c>
      <c r="C6" s="56" t="s">
        <v>1</v>
      </c>
      <c r="D6" s="53" t="s">
        <v>28</v>
      </c>
      <c r="E6" s="54" t="s">
        <v>2</v>
      </c>
      <c r="F6" s="57" t="s">
        <v>6</v>
      </c>
      <c r="G6"/>
      <c r="H6" s="49" t="s">
        <v>38</v>
      </c>
      <c r="K6" s="55">
        <v>11</v>
      </c>
      <c r="L6" s="49" t="s">
        <v>38</v>
      </c>
      <c r="M6" s="52" t="s">
        <v>7</v>
      </c>
      <c r="N6" s="54" t="s">
        <v>2</v>
      </c>
      <c r="O6" s="56" t="s">
        <v>1</v>
      </c>
      <c r="P6" s="53" t="s">
        <v>28</v>
      </c>
      <c r="Q6" s="57" t="s">
        <v>6</v>
      </c>
    </row>
    <row r="7" spans="1:19" ht="28.5" customHeight="1">
      <c r="A7" s="107" t="s">
        <v>4</v>
      </c>
      <c r="B7" s="59"/>
      <c r="C7" s="56"/>
      <c r="D7" s="53"/>
      <c r="E7" s="54"/>
      <c r="F7" s="57"/>
      <c r="H7" s="49"/>
      <c r="K7" s="55"/>
      <c r="L7" s="49"/>
      <c r="M7" s="52"/>
      <c r="N7" s="54"/>
      <c r="O7" s="56"/>
      <c r="P7" s="53"/>
      <c r="Q7" s="57"/>
    </row>
    <row r="8" spans="1:19" ht="20.100000000000001" customHeight="1">
      <c r="A8" s="107"/>
      <c r="B8" s="27" t="s">
        <v>30</v>
      </c>
      <c r="C8" s="27" t="s">
        <v>30</v>
      </c>
      <c r="D8" s="27" t="s">
        <v>30</v>
      </c>
      <c r="E8" s="27" t="s">
        <v>30</v>
      </c>
      <c r="F8" s="27" t="s">
        <v>30</v>
      </c>
      <c r="G8" s="27" t="s">
        <v>30</v>
      </c>
      <c r="H8" s="33" t="s">
        <v>30</v>
      </c>
      <c r="K8" s="55">
        <v>12</v>
      </c>
      <c r="L8" s="54" t="s">
        <v>2</v>
      </c>
      <c r="N8" s="52" t="s">
        <v>7</v>
      </c>
      <c r="O8" s="49" t="s">
        <v>38</v>
      </c>
      <c r="P8" s="56" t="s">
        <v>1</v>
      </c>
      <c r="Q8" s="53" t="s">
        <v>28</v>
      </c>
      <c r="R8" s="57" t="s">
        <v>6</v>
      </c>
    </row>
    <row r="9" spans="1:19" ht="45" customHeight="1">
      <c r="A9" s="118" t="s">
        <v>9</v>
      </c>
      <c r="B9" s="109"/>
      <c r="C9" s="109"/>
      <c r="D9" s="109"/>
      <c r="E9" s="109"/>
      <c r="F9" s="110"/>
      <c r="G9" s="110"/>
      <c r="H9" s="111"/>
      <c r="K9" s="55"/>
      <c r="L9" s="54"/>
      <c r="N9" s="52"/>
      <c r="O9" s="49"/>
      <c r="P9" s="56"/>
      <c r="Q9" s="53"/>
      <c r="R9" s="57"/>
    </row>
    <row r="10" spans="1:19" ht="45" customHeight="1">
      <c r="A10" s="118"/>
      <c r="B10" s="109"/>
      <c r="C10" s="109"/>
      <c r="D10" s="109"/>
      <c r="E10" s="109"/>
      <c r="F10" s="110"/>
      <c r="G10" s="110"/>
      <c r="H10" s="111"/>
      <c r="K10" s="55">
        <v>13</v>
      </c>
      <c r="M10" s="54" t="s">
        <v>2</v>
      </c>
      <c r="N10" s="49" t="s">
        <v>38</v>
      </c>
      <c r="O10" s="57" t="s">
        <v>6</v>
      </c>
      <c r="P10" s="52" t="s">
        <v>7</v>
      </c>
      <c r="Q10" s="56" t="s">
        <v>1</v>
      </c>
      <c r="R10" s="53" t="s">
        <v>28</v>
      </c>
      <c r="S10" s="62"/>
    </row>
    <row r="11" spans="1:19" ht="45" customHeight="1">
      <c r="A11" s="118" t="s">
        <v>5</v>
      </c>
      <c r="B11" s="109"/>
      <c r="C11" s="109"/>
      <c r="D11" s="109"/>
      <c r="E11" s="109"/>
      <c r="F11" s="110"/>
      <c r="G11" s="110"/>
      <c r="H11" s="111"/>
      <c r="K11" s="55"/>
      <c r="M11" s="54"/>
      <c r="N11" s="49"/>
      <c r="O11" s="57"/>
      <c r="P11" s="52"/>
      <c r="Q11" s="56"/>
      <c r="R11" s="53"/>
      <c r="S11" s="62"/>
    </row>
    <row r="12" spans="1:19" ht="45" customHeight="1">
      <c r="A12" s="118"/>
      <c r="B12" s="109"/>
      <c r="C12" s="109"/>
      <c r="D12" s="109"/>
      <c r="E12" s="109"/>
      <c r="F12" s="110"/>
      <c r="G12" s="110"/>
      <c r="H12" s="111"/>
      <c r="K12" s="55">
        <v>14</v>
      </c>
      <c r="L12" s="53" t="s">
        <v>28</v>
      </c>
      <c r="M12" s="57" t="s">
        <v>6</v>
      </c>
      <c r="N12" s="56" t="s">
        <v>1</v>
      </c>
      <c r="O12" s="52" t="s">
        <v>7</v>
      </c>
      <c r="P12" s="54" t="s">
        <v>2</v>
      </c>
      <c r="R12" s="49" t="s">
        <v>38</v>
      </c>
      <c r="S12" s="63"/>
    </row>
    <row r="13" spans="1:19" ht="45" customHeight="1">
      <c r="A13" s="118" t="s">
        <v>10</v>
      </c>
      <c r="B13" s="109"/>
      <c r="C13" s="109"/>
      <c r="D13" s="109"/>
      <c r="E13" s="109"/>
      <c r="F13" s="110"/>
      <c r="G13" s="110"/>
      <c r="H13" s="111"/>
      <c r="K13" s="55"/>
      <c r="L13" s="53"/>
      <c r="M13" s="57"/>
      <c r="N13" s="56"/>
      <c r="O13" s="52"/>
      <c r="P13" s="54"/>
      <c r="R13" s="49"/>
      <c r="S13" s="63"/>
    </row>
    <row r="14" spans="1:19" ht="45" customHeight="1">
      <c r="A14" s="118"/>
      <c r="B14" s="109"/>
      <c r="C14" s="109"/>
      <c r="D14" s="109"/>
      <c r="E14" s="109"/>
      <c r="F14" s="110"/>
      <c r="G14" s="110"/>
      <c r="H14" s="111"/>
      <c r="K14" s="55">
        <v>15</v>
      </c>
      <c r="L14" s="49" t="s">
        <v>38</v>
      </c>
      <c r="M14" s="53" t="s">
        <v>28</v>
      </c>
      <c r="O14" s="56" t="s">
        <v>1</v>
      </c>
      <c r="P14" s="57" t="s">
        <v>6</v>
      </c>
      <c r="Q14" s="52" t="s">
        <v>7</v>
      </c>
      <c r="R14" s="54" t="s">
        <v>2</v>
      </c>
      <c r="S14" s="62" t="s">
        <v>1</v>
      </c>
    </row>
    <row r="15" spans="1:19" ht="45" customHeight="1">
      <c r="A15" s="118" t="s">
        <v>8</v>
      </c>
      <c r="B15" s="109"/>
      <c r="C15" s="109"/>
      <c r="D15" s="109"/>
      <c r="E15" s="109"/>
      <c r="F15" s="110"/>
      <c r="G15" s="110"/>
      <c r="H15" s="111"/>
      <c r="K15" s="55"/>
      <c r="L15" s="49"/>
      <c r="M15" s="53"/>
      <c r="O15" s="56"/>
      <c r="P15" s="57"/>
      <c r="Q15" s="52"/>
      <c r="R15" s="54"/>
      <c r="S15" s="62"/>
    </row>
    <row r="16" spans="1:19" ht="45" customHeight="1">
      <c r="A16" s="118"/>
      <c r="B16" s="109"/>
      <c r="C16" s="109"/>
      <c r="D16" s="109"/>
      <c r="E16" s="109"/>
      <c r="F16" s="110"/>
      <c r="G16" s="110"/>
      <c r="H16" s="111"/>
      <c r="K16" s="55">
        <v>16</v>
      </c>
      <c r="L16" s="57" t="s">
        <v>6</v>
      </c>
      <c r="M16" s="56" t="s">
        <v>1</v>
      </c>
      <c r="N16" s="53" t="s">
        <v>28</v>
      </c>
      <c r="O16" s="54" t="s">
        <v>2</v>
      </c>
      <c r="Q16" s="49" t="s">
        <v>38</v>
      </c>
      <c r="R16" s="52" t="s">
        <v>7</v>
      </c>
    </row>
    <row r="17" spans="1:18" ht="45" customHeight="1">
      <c r="A17" s="118" t="s">
        <v>11</v>
      </c>
      <c r="B17" s="109"/>
      <c r="C17" s="109"/>
      <c r="D17" s="109"/>
      <c r="E17" s="109"/>
      <c r="F17" s="110"/>
      <c r="G17" s="110"/>
      <c r="H17" s="111"/>
      <c r="K17" s="55"/>
      <c r="L17" s="57"/>
      <c r="M17" s="56"/>
      <c r="N17" s="53"/>
      <c r="O17" s="54"/>
      <c r="Q17" s="49"/>
      <c r="R17" s="52"/>
    </row>
    <row r="18" spans="1:18" ht="45" customHeight="1">
      <c r="A18" s="118"/>
      <c r="B18" s="109"/>
      <c r="C18" s="109"/>
      <c r="D18" s="109"/>
      <c r="E18" s="109"/>
      <c r="F18" s="110"/>
      <c r="G18" s="110"/>
      <c r="H18" s="111"/>
      <c r="K18" s="55">
        <v>17</v>
      </c>
      <c r="L18" s="52" t="s">
        <v>7</v>
      </c>
      <c r="M18" s="54" t="s">
        <v>2</v>
      </c>
      <c r="N18" s="49" t="s">
        <v>38</v>
      </c>
      <c r="O18" s="53" t="s">
        <v>28</v>
      </c>
      <c r="Q18" s="57" t="s">
        <v>6</v>
      </c>
      <c r="R18" s="56" t="s">
        <v>1</v>
      </c>
    </row>
    <row r="19" spans="1:18" ht="65.099999999999994" customHeight="1">
      <c r="A19" s="114" t="s">
        <v>45</v>
      </c>
      <c r="B19" s="109"/>
      <c r="C19" s="109"/>
      <c r="D19" s="109"/>
      <c r="E19" s="109"/>
      <c r="F19" s="110"/>
      <c r="G19" s="110"/>
      <c r="H19" s="111"/>
      <c r="K19" s="55"/>
      <c r="L19" s="52"/>
      <c r="M19" s="54"/>
      <c r="N19" s="49"/>
      <c r="O19" s="53"/>
      <c r="Q19" s="57"/>
      <c r="R19" s="56"/>
    </row>
    <row r="20" spans="1:18" ht="65.099999999999994" customHeight="1" thickBot="1">
      <c r="A20" s="68"/>
      <c r="B20" s="115"/>
      <c r="C20" s="115"/>
      <c r="D20" s="115"/>
      <c r="E20" s="115"/>
      <c r="F20" s="112"/>
      <c r="G20" s="112"/>
      <c r="H20" s="113"/>
      <c r="K20" s="55">
        <v>18</v>
      </c>
      <c r="L20" s="56" t="s">
        <v>1</v>
      </c>
      <c r="M20" s="58" t="s">
        <v>7</v>
      </c>
      <c r="N20" s="50" t="s">
        <v>6</v>
      </c>
      <c r="O20" s="49" t="s">
        <v>38</v>
      </c>
      <c r="P20" s="53" t="s">
        <v>28</v>
      </c>
      <c r="Q20" s="54" t="s">
        <v>2</v>
      </c>
    </row>
    <row r="21" spans="1:18" ht="31.5" customHeight="1">
      <c r="K21" s="55"/>
      <c r="L21" s="56"/>
      <c r="M21" s="59"/>
      <c r="N21" s="51"/>
      <c r="O21" s="49"/>
      <c r="P21" s="53"/>
      <c r="Q21" s="54"/>
    </row>
    <row r="22" spans="1:18" ht="15" customHeight="1">
      <c r="K22" s="55">
        <v>19</v>
      </c>
      <c r="L22" s="53" t="s">
        <v>28</v>
      </c>
      <c r="N22" s="54" t="s">
        <v>2</v>
      </c>
      <c r="O22" s="52" t="s">
        <v>7</v>
      </c>
      <c r="P22" s="60" t="s">
        <v>1</v>
      </c>
      <c r="Q22" s="49" t="s">
        <v>38</v>
      </c>
      <c r="R22" s="50" t="s">
        <v>6</v>
      </c>
    </row>
    <row r="23" spans="1:18">
      <c r="K23" s="55"/>
      <c r="L23" s="53"/>
      <c r="N23" s="54"/>
      <c r="O23" s="52"/>
      <c r="P23" s="61"/>
      <c r="Q23" s="49"/>
      <c r="R23" s="51"/>
    </row>
    <row r="24" spans="1:18" ht="15" customHeight="1">
      <c r="K24" s="55">
        <v>20</v>
      </c>
      <c r="M24" s="57" t="s">
        <v>6</v>
      </c>
      <c r="N24" s="56" t="s">
        <v>1</v>
      </c>
      <c r="O24" s="54" t="s">
        <v>2</v>
      </c>
      <c r="P24" s="52" t="s">
        <v>7</v>
      </c>
      <c r="Q24" s="53" t="s">
        <v>28</v>
      </c>
      <c r="R24" s="49" t="s">
        <v>38</v>
      </c>
    </row>
    <row r="25" spans="1:18">
      <c r="K25" s="55"/>
      <c r="M25" s="57"/>
      <c r="N25" s="56"/>
      <c r="O25" s="54"/>
      <c r="P25" s="52"/>
      <c r="Q25" s="53"/>
      <c r="R25" s="49"/>
    </row>
    <row r="26" spans="1:18" ht="15" customHeight="1">
      <c r="K26" s="55">
        <v>21</v>
      </c>
      <c r="L26" s="49" t="s">
        <v>38</v>
      </c>
      <c r="M26" s="53" t="s">
        <v>28</v>
      </c>
      <c r="O26" s="57" t="s">
        <v>6</v>
      </c>
      <c r="P26" s="54" t="s">
        <v>2</v>
      </c>
      <c r="Q26" s="56" t="s">
        <v>1</v>
      </c>
      <c r="R26" s="52" t="s">
        <v>7</v>
      </c>
    </row>
    <row r="27" spans="1:18">
      <c r="K27" s="55"/>
      <c r="L27" s="49"/>
      <c r="M27" s="53"/>
      <c r="O27" s="57"/>
      <c r="P27" s="54"/>
      <c r="Q27" s="56"/>
      <c r="R27" s="52"/>
    </row>
    <row r="28" spans="1:18" ht="15" customHeight="1">
      <c r="K28" s="55">
        <v>22</v>
      </c>
      <c r="L28" s="58" t="s">
        <v>7</v>
      </c>
      <c r="M28" s="54" t="s">
        <v>2</v>
      </c>
      <c r="N28" s="49" t="s">
        <v>38</v>
      </c>
      <c r="O28" s="56" t="s">
        <v>1</v>
      </c>
      <c r="P28" s="57" t="s">
        <v>6</v>
      </c>
      <c r="R28" s="53" t="s">
        <v>28</v>
      </c>
    </row>
    <row r="29" spans="1:18">
      <c r="K29" s="55"/>
      <c r="L29" s="59"/>
      <c r="M29" s="54"/>
      <c r="N29" s="49"/>
      <c r="O29" s="56"/>
      <c r="P29" s="57"/>
      <c r="R29" s="53"/>
    </row>
    <row r="30" spans="1:18" ht="15" customHeight="1">
      <c r="K30" s="55">
        <v>23</v>
      </c>
      <c r="L30" s="57" t="s">
        <v>6</v>
      </c>
      <c r="M30" s="56" t="s">
        <v>1</v>
      </c>
      <c r="N30" s="58" t="s">
        <v>7</v>
      </c>
      <c r="P30" s="53" t="s">
        <v>28</v>
      </c>
      <c r="Q30" s="49" t="s">
        <v>38</v>
      </c>
      <c r="R30" s="54" t="s">
        <v>2</v>
      </c>
    </row>
    <row r="31" spans="1:18">
      <c r="K31" s="55"/>
      <c r="L31" s="57"/>
      <c r="M31" s="56"/>
      <c r="N31" s="59"/>
      <c r="P31" s="53"/>
      <c r="Q31" s="49"/>
      <c r="R31" s="54"/>
    </row>
    <row r="32" spans="1:18" ht="15" customHeight="1">
      <c r="K32" s="55">
        <v>24</v>
      </c>
      <c r="L32" s="54" t="s">
        <v>2</v>
      </c>
      <c r="M32" s="58" t="s">
        <v>7</v>
      </c>
      <c r="N32" s="53" t="s">
        <v>28</v>
      </c>
      <c r="P32" s="56" t="s">
        <v>1</v>
      </c>
      <c r="Q32" s="57" t="s">
        <v>6</v>
      </c>
      <c r="R32" s="49" t="s">
        <v>38</v>
      </c>
    </row>
    <row r="33" spans="11:18">
      <c r="K33" s="55"/>
      <c r="L33" s="54"/>
      <c r="M33" s="59"/>
      <c r="N33" s="53"/>
      <c r="P33" s="56"/>
      <c r="Q33" s="57"/>
      <c r="R33" s="49"/>
    </row>
    <row r="34" spans="11:18" ht="15" customHeight="1">
      <c r="K34" s="55">
        <v>25</v>
      </c>
      <c r="L34" s="49" t="s">
        <v>38</v>
      </c>
      <c r="M34" s="57" t="s">
        <v>6</v>
      </c>
      <c r="N34" s="56" t="s">
        <v>1</v>
      </c>
      <c r="O34" s="53" t="s">
        <v>28</v>
      </c>
      <c r="P34" s="54" t="s">
        <v>2</v>
      </c>
      <c r="Q34" s="58" t="s">
        <v>7</v>
      </c>
    </row>
    <row r="35" spans="11:18">
      <c r="K35" s="55"/>
      <c r="L35" s="49"/>
      <c r="M35" s="57"/>
      <c r="N35" s="56"/>
      <c r="O35" s="53"/>
      <c r="P35" s="54"/>
      <c r="Q35" s="59"/>
    </row>
    <row r="36" spans="11:18">
      <c r="K36" s="55">
        <v>26</v>
      </c>
      <c r="L36" s="56" t="s">
        <v>1</v>
      </c>
      <c r="N36" s="54" t="s">
        <v>2</v>
      </c>
      <c r="O36" s="49" t="s">
        <v>38</v>
      </c>
      <c r="P36" s="58" t="s">
        <v>7</v>
      </c>
      <c r="Q36" s="53" t="s">
        <v>28</v>
      </c>
      <c r="R36" s="57" t="s">
        <v>6</v>
      </c>
    </row>
    <row r="37" spans="11:18">
      <c r="K37" s="55"/>
      <c r="L37" s="56"/>
      <c r="N37" s="54"/>
      <c r="O37" s="49"/>
      <c r="P37" s="59"/>
      <c r="Q37" s="53"/>
      <c r="R37" s="57"/>
    </row>
    <row r="38" spans="11:18">
      <c r="K38" s="55">
        <v>27</v>
      </c>
      <c r="M38" s="54" t="s">
        <v>2</v>
      </c>
      <c r="N38" s="49" t="s">
        <v>38</v>
      </c>
      <c r="O38" s="57" t="s">
        <v>6</v>
      </c>
      <c r="P38" s="53" t="s">
        <v>28</v>
      </c>
      <c r="Q38" s="56" t="s">
        <v>1</v>
      </c>
      <c r="R38" s="58" t="s">
        <v>7</v>
      </c>
    </row>
    <row r="39" spans="11:18">
      <c r="K39" s="55"/>
      <c r="M39" s="54"/>
      <c r="N39" s="49"/>
      <c r="O39" s="57"/>
      <c r="P39" s="53"/>
      <c r="Q39" s="56"/>
      <c r="R39" s="59"/>
    </row>
    <row r="40" spans="11:18" ht="15" customHeight="1">
      <c r="K40" s="55">
        <v>28</v>
      </c>
      <c r="L40" s="58" t="s">
        <v>7</v>
      </c>
      <c r="M40" s="56" t="s">
        <v>1</v>
      </c>
      <c r="N40" s="53" t="s">
        <v>28</v>
      </c>
      <c r="O40" s="54" t="s">
        <v>2</v>
      </c>
      <c r="P40" s="57" t="s">
        <v>6</v>
      </c>
      <c r="R40" s="49" t="s">
        <v>38</v>
      </c>
    </row>
    <row r="41" spans="11:18">
      <c r="K41" s="55"/>
      <c r="L41" s="59"/>
      <c r="M41" s="56"/>
      <c r="N41" s="53"/>
      <c r="O41" s="54"/>
      <c r="P41" s="57"/>
      <c r="R41" s="49"/>
    </row>
    <row r="42" spans="11:18" ht="15" customHeight="1">
      <c r="K42" s="55">
        <v>29</v>
      </c>
      <c r="L42" s="57" t="s">
        <v>6</v>
      </c>
      <c r="M42" s="53" t="s">
        <v>28</v>
      </c>
      <c r="O42" s="58" t="s">
        <v>7</v>
      </c>
      <c r="Q42" s="49" t="s">
        <v>38</v>
      </c>
      <c r="R42" s="56" t="s">
        <v>1</v>
      </c>
    </row>
    <row r="43" spans="11:18">
      <c r="K43" s="55"/>
      <c r="L43" s="57"/>
      <c r="M43" s="53"/>
      <c r="O43" s="59"/>
      <c r="Q43" s="49"/>
      <c r="R43" s="56"/>
    </row>
    <row r="44" spans="11:18" ht="15" customHeight="1">
      <c r="K44" s="55">
        <v>30</v>
      </c>
      <c r="L44" s="49" t="s">
        <v>38</v>
      </c>
      <c r="M44" s="58" t="s">
        <v>7</v>
      </c>
      <c r="N44" s="56" t="s">
        <v>1</v>
      </c>
      <c r="O44" s="53" t="s">
        <v>28</v>
      </c>
      <c r="Q44" s="57" t="s">
        <v>6</v>
      </c>
      <c r="R44" s="121" t="s">
        <v>2</v>
      </c>
    </row>
    <row r="45" spans="11:18">
      <c r="K45" s="55"/>
      <c r="L45" s="49"/>
      <c r="M45" s="59"/>
      <c r="N45" s="56"/>
      <c r="O45" s="53"/>
      <c r="Q45" s="57"/>
      <c r="R45" s="122"/>
    </row>
    <row r="46" spans="11:18" ht="15" customHeight="1">
      <c r="K46" s="55">
        <v>31</v>
      </c>
      <c r="L46" s="121" t="s">
        <v>2</v>
      </c>
      <c r="M46" s="56" t="s">
        <v>1</v>
      </c>
      <c r="N46" s="58" t="s">
        <v>7</v>
      </c>
      <c r="O46" s="49" t="s">
        <v>38</v>
      </c>
      <c r="Q46" s="121" t="s">
        <v>2</v>
      </c>
      <c r="R46" s="53" t="s">
        <v>28</v>
      </c>
    </row>
    <row r="47" spans="11:18">
      <c r="K47" s="55"/>
      <c r="L47" s="122"/>
      <c r="M47" s="56"/>
      <c r="N47" s="59"/>
      <c r="O47" s="49"/>
      <c r="Q47" s="122"/>
      <c r="R47" s="53"/>
    </row>
    <row r="48" spans="11:18" ht="15" customHeight="1"/>
  </sheetData>
  <mergeCells count="209">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 ref="R40:R41"/>
    <mergeCell ref="K42:K43"/>
    <mergeCell ref="L42:L43"/>
    <mergeCell ref="M42:M43"/>
    <mergeCell ref="O42:O43"/>
    <mergeCell ref="Q42:Q43"/>
    <mergeCell ref="R42:R43"/>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16:R17"/>
    <mergeCell ref="S14:S15"/>
    <mergeCell ref="L14:L15"/>
    <mergeCell ref="M14:M15"/>
    <mergeCell ref="O14:O15"/>
    <mergeCell ref="P14:P15"/>
    <mergeCell ref="Q14:Q15"/>
    <mergeCell ref="R14:R15"/>
    <mergeCell ref="O18:O19"/>
    <mergeCell ref="Q18:Q19"/>
    <mergeCell ref="R18:R19"/>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R8:R9"/>
    <mergeCell ref="A9:A10"/>
    <mergeCell ref="B9:B10"/>
    <mergeCell ref="C9:C10"/>
    <mergeCell ref="D9:D10"/>
    <mergeCell ref="E9:E10"/>
    <mergeCell ref="F9:F10"/>
    <mergeCell ref="G9:G10"/>
    <mergeCell ref="H9:H10"/>
    <mergeCell ref="K10:K11"/>
    <mergeCell ref="O6:O7"/>
    <mergeCell ref="P6:P7"/>
    <mergeCell ref="Q6:Q7"/>
    <mergeCell ref="A7:A8"/>
    <mergeCell ref="K8:K9"/>
    <mergeCell ref="L8:L9"/>
    <mergeCell ref="N8:N9"/>
    <mergeCell ref="O8:O9"/>
    <mergeCell ref="P8:P9"/>
    <mergeCell ref="Q8:Q9"/>
    <mergeCell ref="H6:H7"/>
    <mergeCell ref="K6:K7"/>
    <mergeCell ref="L6:L7"/>
    <mergeCell ref="M6:M7"/>
    <mergeCell ref="N6:N7"/>
    <mergeCell ref="A1:A3"/>
    <mergeCell ref="B1:F3"/>
    <mergeCell ref="G1:H1"/>
    <mergeCell ref="G2:H3"/>
    <mergeCell ref="B4:H4"/>
    <mergeCell ref="B6:B7"/>
    <mergeCell ref="C6:C7"/>
    <mergeCell ref="D6:D7"/>
    <mergeCell ref="E6:E7"/>
    <mergeCell ref="F6:F7"/>
  </mergeCells>
  <pageMargins left="0" right="0" top="0.39370078740157483" bottom="0" header="0" footer="0.31496062992125984"/>
  <pageSetup paperSize="9" scale="73" orientation="landscape" r:id="rId1"/>
  <drawing r:id="rId2"/>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8"/>
  <sheetViews>
    <sheetView workbookViewId="0">
      <selection activeCell="G15" sqref="G15:G16"/>
    </sheetView>
  </sheetViews>
  <sheetFormatPr baseColWidth="10" defaultRowHeight="15"/>
  <cols>
    <col min="1" max="1" width="29.140625" customWidth="1"/>
    <col min="2" max="8" width="23.7109375" customWidth="1"/>
    <col min="12" max="18" width="20.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58</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6" t="s">
        <v>3</v>
      </c>
      <c r="B6" s="57" t="s">
        <v>6</v>
      </c>
      <c r="C6" s="53" t="s">
        <v>28</v>
      </c>
      <c r="D6"/>
      <c r="E6" s="58" t="s">
        <v>57</v>
      </c>
      <c r="F6" s="121" t="s">
        <v>2</v>
      </c>
      <c r="G6" s="49" t="s">
        <v>38</v>
      </c>
      <c r="H6" s="56" t="s">
        <v>1</v>
      </c>
      <c r="K6" s="55">
        <v>11</v>
      </c>
      <c r="L6" s="49" t="s">
        <v>38</v>
      </c>
      <c r="M6" s="52" t="s">
        <v>7</v>
      </c>
      <c r="N6" s="54" t="s">
        <v>2</v>
      </c>
      <c r="O6" s="56" t="s">
        <v>1</v>
      </c>
      <c r="P6" s="53" t="s">
        <v>28</v>
      </c>
      <c r="Q6" s="57" t="s">
        <v>6</v>
      </c>
    </row>
    <row r="7" spans="1:19" ht="28.5" customHeight="1">
      <c r="A7" s="107" t="s">
        <v>4</v>
      </c>
      <c r="B7" s="57"/>
      <c r="C7" s="53"/>
      <c r="E7" s="59"/>
      <c r="F7" s="122"/>
      <c r="G7" s="49"/>
      <c r="H7" s="56"/>
      <c r="K7" s="55"/>
      <c r="L7" s="49"/>
      <c r="M7" s="52"/>
      <c r="N7" s="54"/>
      <c r="O7" s="56"/>
      <c r="P7" s="53"/>
      <c r="Q7" s="57"/>
    </row>
    <row r="8" spans="1:19" ht="20.100000000000001" customHeight="1">
      <c r="A8" s="107"/>
      <c r="B8" s="27" t="s">
        <v>30</v>
      </c>
      <c r="C8" s="27" t="s">
        <v>30</v>
      </c>
      <c r="D8" s="27" t="s">
        <v>30</v>
      </c>
      <c r="E8" s="27" t="s">
        <v>30</v>
      </c>
      <c r="F8" s="27" t="s">
        <v>30</v>
      </c>
      <c r="G8" s="27" t="s">
        <v>30</v>
      </c>
      <c r="H8" s="33" t="s">
        <v>30</v>
      </c>
      <c r="K8" s="55">
        <v>12</v>
      </c>
      <c r="L8" s="54" t="s">
        <v>2</v>
      </c>
      <c r="N8" s="52" t="s">
        <v>7</v>
      </c>
      <c r="O8" s="49" t="s">
        <v>38</v>
      </c>
      <c r="P8" s="56" t="s">
        <v>1</v>
      </c>
      <c r="Q8" s="53" t="s">
        <v>28</v>
      </c>
      <c r="R8" s="57" t="s">
        <v>6</v>
      </c>
    </row>
    <row r="9" spans="1:19" ht="45" customHeight="1">
      <c r="A9" s="118" t="s">
        <v>9</v>
      </c>
      <c r="B9" s="109"/>
      <c r="C9" s="109"/>
      <c r="D9" s="109"/>
      <c r="E9" s="109"/>
      <c r="F9" s="110"/>
      <c r="G9" s="110"/>
      <c r="H9" s="111"/>
      <c r="K9" s="55"/>
      <c r="L9" s="54"/>
      <c r="N9" s="52"/>
      <c r="O9" s="49"/>
      <c r="P9" s="56"/>
      <c r="Q9" s="53"/>
      <c r="R9" s="57"/>
    </row>
    <row r="10" spans="1:19" ht="45" customHeight="1">
      <c r="A10" s="118"/>
      <c r="B10" s="109"/>
      <c r="C10" s="109"/>
      <c r="D10" s="109"/>
      <c r="E10" s="109"/>
      <c r="F10" s="110"/>
      <c r="G10" s="110"/>
      <c r="H10" s="111"/>
      <c r="K10" s="55">
        <v>13</v>
      </c>
      <c r="M10" s="54" t="s">
        <v>2</v>
      </c>
      <c r="N10" s="49" t="s">
        <v>38</v>
      </c>
      <c r="O10" s="57" t="s">
        <v>6</v>
      </c>
      <c r="P10" s="52" t="s">
        <v>7</v>
      </c>
      <c r="Q10" s="56" t="s">
        <v>1</v>
      </c>
      <c r="R10" s="53" t="s">
        <v>28</v>
      </c>
      <c r="S10" s="62"/>
    </row>
    <row r="11" spans="1:19" ht="45" customHeight="1">
      <c r="A11" s="118" t="s">
        <v>5</v>
      </c>
      <c r="B11" s="109"/>
      <c r="C11" s="109"/>
      <c r="D11" s="109"/>
      <c r="E11" s="109"/>
      <c r="F11" s="110"/>
      <c r="G11" s="110"/>
      <c r="H11" s="111"/>
      <c r="K11" s="55"/>
      <c r="M11" s="54"/>
      <c r="N11" s="49"/>
      <c r="O11" s="57"/>
      <c r="P11" s="52"/>
      <c r="Q11" s="56"/>
      <c r="R11" s="53"/>
      <c r="S11" s="62"/>
    </row>
    <row r="12" spans="1:19" ht="45" customHeight="1">
      <c r="A12" s="118"/>
      <c r="B12" s="109"/>
      <c r="C12" s="109"/>
      <c r="D12" s="109"/>
      <c r="E12" s="109"/>
      <c r="F12" s="110"/>
      <c r="G12" s="110"/>
      <c r="H12" s="111"/>
      <c r="K12" s="55">
        <v>14</v>
      </c>
      <c r="L12" s="53" t="s">
        <v>28</v>
      </c>
      <c r="M12" s="57" t="s">
        <v>6</v>
      </c>
      <c r="N12" s="56" t="s">
        <v>1</v>
      </c>
      <c r="O12" s="52" t="s">
        <v>7</v>
      </c>
      <c r="P12" s="54" t="s">
        <v>2</v>
      </c>
      <c r="R12" s="49" t="s">
        <v>38</v>
      </c>
      <c r="S12" s="63"/>
    </row>
    <row r="13" spans="1:19" ht="45" customHeight="1">
      <c r="A13" s="118" t="s">
        <v>10</v>
      </c>
      <c r="B13" s="109"/>
      <c r="C13" s="109"/>
      <c r="D13" s="109"/>
      <c r="E13" s="109"/>
      <c r="F13" s="110"/>
      <c r="G13" s="110"/>
      <c r="H13" s="111"/>
      <c r="K13" s="55"/>
      <c r="L13" s="53"/>
      <c r="M13" s="57"/>
      <c r="N13" s="56"/>
      <c r="O13" s="52"/>
      <c r="P13" s="54"/>
      <c r="R13" s="49"/>
      <c r="S13" s="63"/>
    </row>
    <row r="14" spans="1:19" ht="45" customHeight="1">
      <c r="A14" s="118"/>
      <c r="B14" s="109"/>
      <c r="C14" s="109"/>
      <c r="D14" s="109"/>
      <c r="E14" s="109"/>
      <c r="F14" s="110"/>
      <c r="G14" s="110"/>
      <c r="H14" s="111"/>
      <c r="K14" s="55">
        <v>15</v>
      </c>
      <c r="L14" s="49" t="s">
        <v>38</v>
      </c>
      <c r="M14" s="53" t="s">
        <v>28</v>
      </c>
      <c r="O14" s="56" t="s">
        <v>1</v>
      </c>
      <c r="P14" s="57" t="s">
        <v>6</v>
      </c>
      <c r="Q14" s="52" t="s">
        <v>7</v>
      </c>
      <c r="R14" s="54" t="s">
        <v>2</v>
      </c>
      <c r="S14" s="62" t="s">
        <v>1</v>
      </c>
    </row>
    <row r="15" spans="1:19" ht="45" customHeight="1">
      <c r="A15" s="118" t="s">
        <v>8</v>
      </c>
      <c r="B15" s="109"/>
      <c r="C15" s="109"/>
      <c r="D15" s="109"/>
      <c r="E15" s="109"/>
      <c r="F15" s="110"/>
      <c r="G15" s="110"/>
      <c r="H15" s="111"/>
      <c r="K15" s="55"/>
      <c r="L15" s="49"/>
      <c r="M15" s="53"/>
      <c r="O15" s="56"/>
      <c r="P15" s="57"/>
      <c r="Q15" s="52"/>
      <c r="R15" s="54"/>
      <c r="S15" s="62"/>
    </row>
    <row r="16" spans="1:19" ht="45" customHeight="1">
      <c r="A16" s="118"/>
      <c r="B16" s="109"/>
      <c r="C16" s="109"/>
      <c r="D16" s="109"/>
      <c r="E16" s="109"/>
      <c r="F16" s="110"/>
      <c r="G16" s="110"/>
      <c r="H16" s="111"/>
      <c r="K16" s="55">
        <v>16</v>
      </c>
      <c r="L16" s="57" t="s">
        <v>6</v>
      </c>
      <c r="M16" s="56" t="s">
        <v>1</v>
      </c>
      <c r="N16" s="53" t="s">
        <v>28</v>
      </c>
      <c r="O16" s="54" t="s">
        <v>2</v>
      </c>
      <c r="Q16" s="49" t="s">
        <v>38</v>
      </c>
      <c r="R16" s="52" t="s">
        <v>7</v>
      </c>
    </row>
    <row r="17" spans="1:18" ht="45" customHeight="1">
      <c r="A17" s="118" t="s">
        <v>11</v>
      </c>
      <c r="B17" s="109"/>
      <c r="C17" s="109"/>
      <c r="D17" s="109"/>
      <c r="E17" s="109"/>
      <c r="F17" s="110"/>
      <c r="G17" s="110"/>
      <c r="H17" s="111"/>
      <c r="K17" s="55"/>
      <c r="L17" s="57"/>
      <c r="M17" s="56"/>
      <c r="N17" s="53"/>
      <c r="O17" s="54"/>
      <c r="Q17" s="49"/>
      <c r="R17" s="52"/>
    </row>
    <row r="18" spans="1:18" ht="45" customHeight="1">
      <c r="A18" s="118"/>
      <c r="B18" s="109"/>
      <c r="C18" s="109"/>
      <c r="D18" s="109"/>
      <c r="E18" s="109"/>
      <c r="F18" s="110"/>
      <c r="G18" s="110"/>
      <c r="H18" s="111"/>
      <c r="K18" s="55">
        <v>17</v>
      </c>
      <c r="L18" s="52" t="s">
        <v>7</v>
      </c>
      <c r="M18" s="54" t="s">
        <v>2</v>
      </c>
      <c r="N18" s="49" t="s">
        <v>38</v>
      </c>
      <c r="O18" s="53" t="s">
        <v>28</v>
      </c>
      <c r="Q18" s="57" t="s">
        <v>6</v>
      </c>
      <c r="R18" s="56" t="s">
        <v>1</v>
      </c>
    </row>
    <row r="19" spans="1:18" ht="65.099999999999994" customHeight="1">
      <c r="A19" s="114" t="s">
        <v>45</v>
      </c>
      <c r="B19" s="109"/>
      <c r="C19" s="109"/>
      <c r="D19" s="109"/>
      <c r="E19" s="109"/>
      <c r="F19" s="110"/>
      <c r="G19" s="110"/>
      <c r="H19" s="111"/>
      <c r="K19" s="55"/>
      <c r="L19" s="52"/>
      <c r="M19" s="54"/>
      <c r="N19" s="49"/>
      <c r="O19" s="53"/>
      <c r="Q19" s="57"/>
      <c r="R19" s="56"/>
    </row>
    <row r="20" spans="1:18" ht="65.099999999999994" customHeight="1" thickBot="1">
      <c r="A20" s="68"/>
      <c r="B20" s="115"/>
      <c r="C20" s="115"/>
      <c r="D20" s="115"/>
      <c r="E20" s="115"/>
      <c r="F20" s="112"/>
      <c r="G20" s="112"/>
      <c r="H20" s="113"/>
      <c r="K20" s="55">
        <v>18</v>
      </c>
      <c r="L20" s="56" t="s">
        <v>1</v>
      </c>
      <c r="M20" s="58" t="s">
        <v>7</v>
      </c>
      <c r="N20" s="50" t="s">
        <v>6</v>
      </c>
      <c r="O20" s="49" t="s">
        <v>38</v>
      </c>
      <c r="P20" s="53" t="s">
        <v>28</v>
      </c>
      <c r="Q20" s="54" t="s">
        <v>2</v>
      </c>
    </row>
    <row r="21" spans="1:18" ht="31.5" customHeight="1">
      <c r="K21" s="55"/>
      <c r="L21" s="56"/>
      <c r="M21" s="59"/>
      <c r="N21" s="51"/>
      <c r="O21" s="49"/>
      <c r="P21" s="53"/>
      <c r="Q21" s="54"/>
    </row>
    <row r="22" spans="1:18" ht="15" customHeight="1">
      <c r="K22" s="55">
        <v>19</v>
      </c>
      <c r="L22" s="53" t="s">
        <v>28</v>
      </c>
      <c r="N22" s="54" t="s">
        <v>2</v>
      </c>
      <c r="O22" s="52" t="s">
        <v>7</v>
      </c>
      <c r="P22" s="60" t="s">
        <v>1</v>
      </c>
      <c r="Q22" s="49" t="s">
        <v>38</v>
      </c>
      <c r="R22" s="50" t="s">
        <v>6</v>
      </c>
    </row>
    <row r="23" spans="1:18">
      <c r="K23" s="55"/>
      <c r="L23" s="53"/>
      <c r="N23" s="54"/>
      <c r="O23" s="52"/>
      <c r="P23" s="61"/>
      <c r="Q23" s="49"/>
      <c r="R23" s="51"/>
    </row>
    <row r="24" spans="1:18" ht="15" customHeight="1">
      <c r="K24" s="55">
        <v>20</v>
      </c>
      <c r="M24" s="57" t="s">
        <v>6</v>
      </c>
      <c r="N24" s="56" t="s">
        <v>1</v>
      </c>
      <c r="O24" s="54" t="s">
        <v>2</v>
      </c>
      <c r="P24" s="52" t="s">
        <v>7</v>
      </c>
      <c r="Q24" s="53" t="s">
        <v>28</v>
      </c>
      <c r="R24" s="49" t="s">
        <v>38</v>
      </c>
    </row>
    <row r="25" spans="1:18">
      <c r="K25" s="55"/>
      <c r="M25" s="57"/>
      <c r="N25" s="56"/>
      <c r="O25" s="54"/>
      <c r="P25" s="52"/>
      <c r="Q25" s="53"/>
      <c r="R25" s="49"/>
    </row>
    <row r="26" spans="1:18" ht="15" customHeight="1">
      <c r="K26" s="55">
        <v>21</v>
      </c>
      <c r="L26" s="49" t="s">
        <v>38</v>
      </c>
      <c r="M26" s="53" t="s">
        <v>28</v>
      </c>
      <c r="O26" s="57" t="s">
        <v>6</v>
      </c>
      <c r="P26" s="54" t="s">
        <v>2</v>
      </c>
      <c r="Q26" s="56" t="s">
        <v>1</v>
      </c>
      <c r="R26" s="52" t="s">
        <v>7</v>
      </c>
    </row>
    <row r="27" spans="1:18">
      <c r="K27" s="55"/>
      <c r="L27" s="49"/>
      <c r="M27" s="53"/>
      <c r="O27" s="57"/>
      <c r="P27" s="54"/>
      <c r="Q27" s="56"/>
      <c r="R27" s="52"/>
    </row>
    <row r="28" spans="1:18" ht="15" customHeight="1">
      <c r="K28" s="55">
        <v>22</v>
      </c>
      <c r="L28" s="58" t="s">
        <v>7</v>
      </c>
      <c r="M28" s="54" t="s">
        <v>2</v>
      </c>
      <c r="N28" s="49" t="s">
        <v>38</v>
      </c>
      <c r="O28" s="56" t="s">
        <v>1</v>
      </c>
      <c r="P28" s="57" t="s">
        <v>6</v>
      </c>
      <c r="R28" s="53" t="s">
        <v>28</v>
      </c>
    </row>
    <row r="29" spans="1:18">
      <c r="K29" s="55"/>
      <c r="L29" s="59"/>
      <c r="M29" s="54"/>
      <c r="N29" s="49"/>
      <c r="O29" s="56"/>
      <c r="P29" s="57"/>
      <c r="R29" s="53"/>
    </row>
    <row r="30" spans="1:18" ht="15" customHeight="1">
      <c r="K30" s="55">
        <v>23</v>
      </c>
      <c r="L30" s="57" t="s">
        <v>6</v>
      </c>
      <c r="M30" s="56" t="s">
        <v>1</v>
      </c>
      <c r="N30" s="58" t="s">
        <v>7</v>
      </c>
      <c r="P30" s="53" t="s">
        <v>28</v>
      </c>
      <c r="Q30" s="49" t="s">
        <v>38</v>
      </c>
      <c r="R30" s="54" t="s">
        <v>2</v>
      </c>
    </row>
    <row r="31" spans="1:18">
      <c r="K31" s="55"/>
      <c r="L31" s="57"/>
      <c r="M31" s="56"/>
      <c r="N31" s="59"/>
      <c r="P31" s="53"/>
      <c r="Q31" s="49"/>
      <c r="R31" s="54"/>
    </row>
    <row r="32" spans="1:18" ht="15" customHeight="1">
      <c r="K32" s="55">
        <v>24</v>
      </c>
      <c r="L32" s="54" t="s">
        <v>2</v>
      </c>
      <c r="M32" s="58" t="s">
        <v>7</v>
      </c>
      <c r="N32" s="53" t="s">
        <v>28</v>
      </c>
      <c r="P32" s="56" t="s">
        <v>1</v>
      </c>
      <c r="Q32" s="57" t="s">
        <v>6</v>
      </c>
      <c r="R32" s="49" t="s">
        <v>38</v>
      </c>
    </row>
    <row r="33" spans="11:18">
      <c r="K33" s="55"/>
      <c r="L33" s="54"/>
      <c r="M33" s="59"/>
      <c r="N33" s="53"/>
      <c r="P33" s="56"/>
      <c r="Q33" s="57"/>
      <c r="R33" s="49"/>
    </row>
    <row r="34" spans="11:18" ht="15" customHeight="1">
      <c r="K34" s="55">
        <v>25</v>
      </c>
      <c r="L34" s="49" t="s">
        <v>38</v>
      </c>
      <c r="M34" s="57" t="s">
        <v>6</v>
      </c>
      <c r="N34" s="56" t="s">
        <v>1</v>
      </c>
      <c r="O34" s="53" t="s">
        <v>28</v>
      </c>
      <c r="P34" s="54" t="s">
        <v>2</v>
      </c>
      <c r="Q34" s="58" t="s">
        <v>7</v>
      </c>
    </row>
    <row r="35" spans="11:18">
      <c r="K35" s="55"/>
      <c r="L35" s="49"/>
      <c r="M35" s="57"/>
      <c r="N35" s="56"/>
      <c r="O35" s="53"/>
      <c r="P35" s="54"/>
      <c r="Q35" s="59"/>
    </row>
    <row r="36" spans="11:18">
      <c r="K36" s="55">
        <v>26</v>
      </c>
      <c r="L36" s="56" t="s">
        <v>1</v>
      </c>
      <c r="N36" s="54" t="s">
        <v>2</v>
      </c>
      <c r="O36" s="49" t="s">
        <v>38</v>
      </c>
      <c r="P36" s="58" t="s">
        <v>7</v>
      </c>
      <c r="Q36" s="53" t="s">
        <v>28</v>
      </c>
      <c r="R36" s="57" t="s">
        <v>6</v>
      </c>
    </row>
    <row r="37" spans="11:18">
      <c r="K37" s="55"/>
      <c r="L37" s="56"/>
      <c r="N37" s="54"/>
      <c r="O37" s="49"/>
      <c r="P37" s="59"/>
      <c r="Q37" s="53"/>
      <c r="R37" s="57"/>
    </row>
    <row r="38" spans="11:18">
      <c r="K38" s="55">
        <v>27</v>
      </c>
      <c r="M38" s="54" t="s">
        <v>2</v>
      </c>
      <c r="N38" s="49" t="s">
        <v>38</v>
      </c>
      <c r="O38" s="57" t="s">
        <v>6</v>
      </c>
      <c r="P38" s="53" t="s">
        <v>28</v>
      </c>
      <c r="Q38" s="56" t="s">
        <v>1</v>
      </c>
      <c r="R38" s="58" t="s">
        <v>7</v>
      </c>
    </row>
    <row r="39" spans="11:18">
      <c r="K39" s="55"/>
      <c r="M39" s="54"/>
      <c r="N39" s="49"/>
      <c r="O39" s="57"/>
      <c r="P39" s="53"/>
      <c r="Q39" s="56"/>
      <c r="R39" s="59"/>
    </row>
    <row r="40" spans="11:18" ht="15" customHeight="1">
      <c r="K40" s="55">
        <v>28</v>
      </c>
      <c r="L40" s="58" t="s">
        <v>7</v>
      </c>
      <c r="M40" s="56" t="s">
        <v>1</v>
      </c>
      <c r="N40" s="53" t="s">
        <v>28</v>
      </c>
      <c r="O40" s="54" t="s">
        <v>2</v>
      </c>
      <c r="P40" s="57" t="s">
        <v>6</v>
      </c>
      <c r="R40" s="49" t="s">
        <v>38</v>
      </c>
    </row>
    <row r="41" spans="11:18">
      <c r="K41" s="55"/>
      <c r="L41" s="59"/>
      <c r="M41" s="56"/>
      <c r="N41" s="53"/>
      <c r="O41" s="54"/>
      <c r="P41" s="57"/>
      <c r="R41" s="49"/>
    </row>
    <row r="42" spans="11:18" ht="15" customHeight="1">
      <c r="K42" s="55">
        <v>29</v>
      </c>
      <c r="L42" s="57" t="s">
        <v>6</v>
      </c>
      <c r="M42" s="53" t="s">
        <v>28</v>
      </c>
      <c r="O42" s="58" t="s">
        <v>57</v>
      </c>
      <c r="P42" s="121" t="s">
        <v>2</v>
      </c>
      <c r="Q42" s="49" t="s">
        <v>38</v>
      </c>
      <c r="R42" s="56" t="s">
        <v>1</v>
      </c>
    </row>
    <row r="43" spans="11:18">
      <c r="K43" s="55"/>
      <c r="L43" s="57"/>
      <c r="M43" s="53"/>
      <c r="O43" s="59"/>
      <c r="P43" s="122"/>
      <c r="Q43" s="49"/>
      <c r="R43" s="56"/>
    </row>
    <row r="44" spans="11:18" ht="15" customHeight="1">
      <c r="K44" s="55">
        <v>30</v>
      </c>
      <c r="L44" s="49" t="s">
        <v>38</v>
      </c>
      <c r="M44" s="58" t="s">
        <v>57</v>
      </c>
      <c r="N44" s="56" t="s">
        <v>1</v>
      </c>
      <c r="O44" s="53" t="s">
        <v>28</v>
      </c>
      <c r="Q44" s="57" t="s">
        <v>6</v>
      </c>
      <c r="R44" s="121" t="s">
        <v>2</v>
      </c>
    </row>
    <row r="45" spans="11:18">
      <c r="K45" s="55"/>
      <c r="L45" s="49"/>
      <c r="M45" s="59"/>
      <c r="N45" s="56"/>
      <c r="O45" s="53"/>
      <c r="Q45" s="57"/>
      <c r="R45" s="122"/>
    </row>
    <row r="46" spans="11:18" ht="15" customHeight="1">
      <c r="K46" s="55">
        <v>31</v>
      </c>
      <c r="L46" s="121" t="s">
        <v>2</v>
      </c>
      <c r="M46" s="56" t="s">
        <v>1</v>
      </c>
      <c r="N46" s="58" t="s">
        <v>57</v>
      </c>
      <c r="O46" s="49" t="s">
        <v>38</v>
      </c>
      <c r="Q46" s="121" t="s">
        <v>2</v>
      </c>
      <c r="R46" s="53" t="s">
        <v>28</v>
      </c>
    </row>
    <row r="47" spans="11:18">
      <c r="K47" s="55"/>
      <c r="L47" s="122"/>
      <c r="M47" s="56"/>
      <c r="N47" s="59"/>
      <c r="O47" s="49"/>
      <c r="Q47" s="122"/>
      <c r="R47" s="53"/>
    </row>
    <row r="48" spans="11:18" ht="15" customHeight="1"/>
  </sheetData>
  <mergeCells count="210">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 ref="R40:R41"/>
    <mergeCell ref="K42:K43"/>
    <mergeCell ref="L42:L43"/>
    <mergeCell ref="M42:M43"/>
    <mergeCell ref="O42:O43"/>
    <mergeCell ref="Q42:Q43"/>
    <mergeCell ref="R42:R43"/>
    <mergeCell ref="P42:P43"/>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16:R17"/>
    <mergeCell ref="S14:S15"/>
    <mergeCell ref="L14:L15"/>
    <mergeCell ref="M14:M15"/>
    <mergeCell ref="O14:O15"/>
    <mergeCell ref="P14:P15"/>
    <mergeCell ref="Q14:Q15"/>
    <mergeCell ref="R14:R15"/>
    <mergeCell ref="O18:O19"/>
    <mergeCell ref="Q18:Q19"/>
    <mergeCell ref="R18:R19"/>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R8:R9"/>
    <mergeCell ref="A9:A10"/>
    <mergeCell ref="B9:B10"/>
    <mergeCell ref="C9:C10"/>
    <mergeCell ref="D9:D10"/>
    <mergeCell ref="E9:E10"/>
    <mergeCell ref="F9:F10"/>
    <mergeCell ref="G9:G10"/>
    <mergeCell ref="H9:H10"/>
    <mergeCell ref="K10:K11"/>
    <mergeCell ref="O6:O7"/>
    <mergeCell ref="P6:P7"/>
    <mergeCell ref="Q6:Q7"/>
    <mergeCell ref="A7:A8"/>
    <mergeCell ref="K8:K9"/>
    <mergeCell ref="L8:L9"/>
    <mergeCell ref="N8:N9"/>
    <mergeCell ref="O8:O9"/>
    <mergeCell ref="P8:P9"/>
    <mergeCell ref="Q8:Q9"/>
    <mergeCell ref="G6:G7"/>
    <mergeCell ref="H6:H7"/>
    <mergeCell ref="K6:K7"/>
    <mergeCell ref="L6:L7"/>
    <mergeCell ref="M6:M7"/>
    <mergeCell ref="N6:N7"/>
    <mergeCell ref="A1:A3"/>
    <mergeCell ref="B1:F3"/>
    <mergeCell ref="G1:H1"/>
    <mergeCell ref="G2:H3"/>
    <mergeCell ref="B4:H4"/>
    <mergeCell ref="B6:B7"/>
    <mergeCell ref="C6:C7"/>
    <mergeCell ref="E6:E7"/>
    <mergeCell ref="F6:F7"/>
  </mergeCells>
  <pageMargins left="0" right="0" top="0.39370078740157483" bottom="0" header="0" footer="0.31496062992125984"/>
  <pageSetup paperSize="9" scale="73" orientation="landscape" r:id="rId1"/>
  <drawing r:id="rId2"/>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8"/>
  <sheetViews>
    <sheetView workbookViewId="0">
      <selection activeCell="B5" sqref="B5"/>
    </sheetView>
  </sheetViews>
  <sheetFormatPr baseColWidth="10" defaultRowHeight="15"/>
  <cols>
    <col min="1" max="1" width="29.140625" customWidth="1"/>
    <col min="2" max="8" width="23.7109375" customWidth="1"/>
    <col min="12" max="18" width="20.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61</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6" t="s">
        <v>3</v>
      </c>
      <c r="B6" s="49" t="s">
        <v>38</v>
      </c>
      <c r="C6" s="58" t="s">
        <v>57</v>
      </c>
      <c r="D6" s="56" t="s">
        <v>1</v>
      </c>
      <c r="E6" s="53" t="s">
        <v>28</v>
      </c>
      <c r="F6"/>
      <c r="G6" s="57" t="s">
        <v>6</v>
      </c>
      <c r="H6" s="121" t="s">
        <v>2</v>
      </c>
      <c r="K6" s="55">
        <v>11</v>
      </c>
      <c r="L6" s="49" t="s">
        <v>38</v>
      </c>
      <c r="M6" s="52" t="s">
        <v>7</v>
      </c>
      <c r="N6" s="54" t="s">
        <v>2</v>
      </c>
      <c r="O6" s="56" t="s">
        <v>1</v>
      </c>
      <c r="P6" s="53" t="s">
        <v>28</v>
      </c>
      <c r="Q6" s="57" t="s">
        <v>6</v>
      </c>
    </row>
    <row r="7" spans="1:19" ht="28.5" customHeight="1">
      <c r="A7" s="107" t="s">
        <v>4</v>
      </c>
      <c r="B7" s="49"/>
      <c r="C7" s="59"/>
      <c r="D7" s="56"/>
      <c r="E7" s="53"/>
      <c r="G7" s="57"/>
      <c r="H7" s="122"/>
      <c r="K7" s="55"/>
      <c r="L7" s="49"/>
      <c r="M7" s="52"/>
      <c r="N7" s="54"/>
      <c r="O7" s="56"/>
      <c r="P7" s="53"/>
      <c r="Q7" s="57"/>
    </row>
    <row r="8" spans="1:19" ht="20.100000000000001" customHeight="1">
      <c r="A8" s="107"/>
      <c r="B8" s="27" t="s">
        <v>30</v>
      </c>
      <c r="C8" s="27" t="s">
        <v>30</v>
      </c>
      <c r="D8" s="27" t="s">
        <v>30</v>
      </c>
      <c r="E8" s="27" t="s">
        <v>30</v>
      </c>
      <c r="F8" s="27" t="s">
        <v>30</v>
      </c>
      <c r="G8" s="27" t="s">
        <v>30</v>
      </c>
      <c r="H8" s="33" t="s">
        <v>30</v>
      </c>
      <c r="K8" s="55">
        <v>12</v>
      </c>
      <c r="L8" s="54" t="s">
        <v>2</v>
      </c>
      <c r="N8" s="52" t="s">
        <v>7</v>
      </c>
      <c r="O8" s="49" t="s">
        <v>38</v>
      </c>
      <c r="P8" s="56" t="s">
        <v>1</v>
      </c>
      <c r="Q8" s="53" t="s">
        <v>28</v>
      </c>
      <c r="R8" s="57" t="s">
        <v>6</v>
      </c>
    </row>
    <row r="9" spans="1:19" ht="45" customHeight="1">
      <c r="A9" s="118" t="s">
        <v>9</v>
      </c>
      <c r="B9" s="109"/>
      <c r="C9" s="109"/>
      <c r="D9" s="109"/>
      <c r="E9" s="109"/>
      <c r="F9" s="110"/>
      <c r="G9" s="110"/>
      <c r="H9" s="111"/>
      <c r="K9" s="55"/>
      <c r="L9" s="54"/>
      <c r="N9" s="52"/>
      <c r="O9" s="49"/>
      <c r="P9" s="56"/>
      <c r="Q9" s="53"/>
      <c r="R9" s="57"/>
    </row>
    <row r="10" spans="1:19" ht="45" customHeight="1">
      <c r="A10" s="118"/>
      <c r="B10" s="109"/>
      <c r="C10" s="109"/>
      <c r="D10" s="109"/>
      <c r="E10" s="109"/>
      <c r="F10" s="110"/>
      <c r="G10" s="110"/>
      <c r="H10" s="111"/>
      <c r="K10" s="55">
        <v>13</v>
      </c>
      <c r="M10" s="54" t="s">
        <v>2</v>
      </c>
      <c r="N10" s="49" t="s">
        <v>38</v>
      </c>
      <c r="O10" s="57" t="s">
        <v>6</v>
      </c>
      <c r="P10" s="52" t="s">
        <v>7</v>
      </c>
      <c r="Q10" s="56" t="s">
        <v>1</v>
      </c>
      <c r="R10" s="53" t="s">
        <v>28</v>
      </c>
      <c r="S10" s="62"/>
    </row>
    <row r="11" spans="1:19" ht="45" customHeight="1">
      <c r="A11" s="118" t="s">
        <v>5</v>
      </c>
      <c r="B11" s="109"/>
      <c r="C11" s="109"/>
      <c r="D11" s="109"/>
      <c r="E11" s="109"/>
      <c r="F11" s="110"/>
      <c r="G11" s="110"/>
      <c r="H11" s="111"/>
      <c r="K11" s="55"/>
      <c r="M11" s="54"/>
      <c r="N11" s="49"/>
      <c r="O11" s="57"/>
      <c r="P11" s="52"/>
      <c r="Q11" s="56"/>
      <c r="R11" s="53"/>
      <c r="S11" s="62"/>
    </row>
    <row r="12" spans="1:19" ht="45" customHeight="1">
      <c r="A12" s="118"/>
      <c r="B12" s="109"/>
      <c r="C12" s="109"/>
      <c r="D12" s="109"/>
      <c r="E12" s="109"/>
      <c r="F12" s="110"/>
      <c r="G12" s="110"/>
      <c r="H12" s="111"/>
      <c r="K12" s="55">
        <v>14</v>
      </c>
      <c r="L12" s="53" t="s">
        <v>28</v>
      </c>
      <c r="M12" s="57" t="s">
        <v>6</v>
      </c>
      <c r="N12" s="56" t="s">
        <v>1</v>
      </c>
      <c r="O12" s="52" t="s">
        <v>7</v>
      </c>
      <c r="P12" s="54" t="s">
        <v>2</v>
      </c>
      <c r="R12" s="49" t="s">
        <v>38</v>
      </c>
      <c r="S12" s="63"/>
    </row>
    <row r="13" spans="1:19" ht="45" customHeight="1">
      <c r="A13" s="118" t="s">
        <v>10</v>
      </c>
      <c r="B13" s="109"/>
      <c r="C13" s="109"/>
      <c r="D13" s="109"/>
      <c r="E13" s="109"/>
      <c r="F13" s="110"/>
      <c r="G13" s="110"/>
      <c r="H13" s="111"/>
      <c r="K13" s="55"/>
      <c r="L13" s="53"/>
      <c r="M13" s="57"/>
      <c r="N13" s="56"/>
      <c r="O13" s="52"/>
      <c r="P13" s="54"/>
      <c r="R13" s="49"/>
      <c r="S13" s="63"/>
    </row>
    <row r="14" spans="1:19" ht="45" customHeight="1">
      <c r="A14" s="118"/>
      <c r="B14" s="109"/>
      <c r="C14" s="109"/>
      <c r="D14" s="109"/>
      <c r="E14" s="109"/>
      <c r="F14" s="110"/>
      <c r="G14" s="110"/>
      <c r="H14" s="111"/>
      <c r="K14" s="55">
        <v>15</v>
      </c>
      <c r="L14" s="49" t="s">
        <v>38</v>
      </c>
      <c r="M14" s="53" t="s">
        <v>28</v>
      </c>
      <c r="O14" s="56" t="s">
        <v>1</v>
      </c>
      <c r="P14" s="57" t="s">
        <v>6</v>
      </c>
      <c r="Q14" s="52" t="s">
        <v>7</v>
      </c>
      <c r="R14" s="54" t="s">
        <v>2</v>
      </c>
      <c r="S14" s="62" t="s">
        <v>1</v>
      </c>
    </row>
    <row r="15" spans="1:19" ht="45" customHeight="1">
      <c r="A15" s="118" t="s">
        <v>8</v>
      </c>
      <c r="B15" s="109"/>
      <c r="C15" s="109"/>
      <c r="D15" s="109"/>
      <c r="E15" s="109"/>
      <c r="F15" s="110"/>
      <c r="G15" s="110"/>
      <c r="H15" s="111"/>
      <c r="K15" s="55"/>
      <c r="L15" s="49"/>
      <c r="M15" s="53"/>
      <c r="O15" s="56"/>
      <c r="P15" s="57"/>
      <c r="Q15" s="52"/>
      <c r="R15" s="54"/>
      <c r="S15" s="62"/>
    </row>
    <row r="16" spans="1:19" ht="45" customHeight="1">
      <c r="A16" s="118"/>
      <c r="B16" s="109"/>
      <c r="C16" s="109"/>
      <c r="D16" s="109"/>
      <c r="E16" s="109"/>
      <c r="F16" s="110"/>
      <c r="G16" s="110"/>
      <c r="H16" s="111"/>
      <c r="K16" s="55">
        <v>16</v>
      </c>
      <c r="L16" s="57" t="s">
        <v>6</v>
      </c>
      <c r="M16" s="56" t="s">
        <v>1</v>
      </c>
      <c r="N16" s="53" t="s">
        <v>28</v>
      </c>
      <c r="O16" s="54" t="s">
        <v>2</v>
      </c>
      <c r="Q16" s="49" t="s">
        <v>38</v>
      </c>
      <c r="R16" s="52" t="s">
        <v>7</v>
      </c>
    </row>
    <row r="17" spans="1:18" ht="45" customHeight="1">
      <c r="A17" s="118" t="s">
        <v>11</v>
      </c>
      <c r="B17" s="109"/>
      <c r="C17" s="109"/>
      <c r="D17" s="109"/>
      <c r="E17" s="109"/>
      <c r="F17" s="110"/>
      <c r="G17" s="110"/>
      <c r="H17" s="111"/>
      <c r="K17" s="55"/>
      <c r="L17" s="57"/>
      <c r="M17" s="56"/>
      <c r="N17" s="53"/>
      <c r="O17" s="54"/>
      <c r="Q17" s="49"/>
      <c r="R17" s="52"/>
    </row>
    <row r="18" spans="1:18" ht="45" customHeight="1">
      <c r="A18" s="118"/>
      <c r="B18" s="109"/>
      <c r="C18" s="109"/>
      <c r="D18" s="109"/>
      <c r="E18" s="109"/>
      <c r="F18" s="110"/>
      <c r="G18" s="110"/>
      <c r="H18" s="111"/>
      <c r="K18" s="55">
        <v>17</v>
      </c>
      <c r="L18" s="52" t="s">
        <v>7</v>
      </c>
      <c r="M18" s="54" t="s">
        <v>2</v>
      </c>
      <c r="N18" s="49" t="s">
        <v>38</v>
      </c>
      <c r="O18" s="53" t="s">
        <v>28</v>
      </c>
      <c r="Q18" s="57" t="s">
        <v>6</v>
      </c>
      <c r="R18" s="56" t="s">
        <v>1</v>
      </c>
    </row>
    <row r="19" spans="1:18" ht="65.099999999999994" customHeight="1">
      <c r="A19" s="114" t="s">
        <v>45</v>
      </c>
      <c r="B19" s="109"/>
      <c r="C19" s="109"/>
      <c r="D19" s="109"/>
      <c r="E19" s="109"/>
      <c r="F19" s="110"/>
      <c r="G19" s="110"/>
      <c r="H19" s="111"/>
      <c r="K19" s="55"/>
      <c r="L19" s="52"/>
      <c r="M19" s="54"/>
      <c r="N19" s="49"/>
      <c r="O19" s="53"/>
      <c r="Q19" s="57"/>
      <c r="R19" s="56"/>
    </row>
    <row r="20" spans="1:18" ht="65.099999999999994" customHeight="1" thickBot="1">
      <c r="A20" s="68"/>
      <c r="B20" s="115"/>
      <c r="C20" s="115"/>
      <c r="D20" s="115"/>
      <c r="E20" s="115"/>
      <c r="F20" s="112"/>
      <c r="G20" s="112"/>
      <c r="H20" s="113"/>
      <c r="K20" s="55">
        <v>18</v>
      </c>
      <c r="L20" s="56" t="s">
        <v>1</v>
      </c>
      <c r="M20" s="58" t="s">
        <v>7</v>
      </c>
      <c r="N20" s="50" t="s">
        <v>6</v>
      </c>
      <c r="O20" s="49" t="s">
        <v>38</v>
      </c>
      <c r="P20" s="53" t="s">
        <v>28</v>
      </c>
      <c r="Q20" s="54" t="s">
        <v>2</v>
      </c>
    </row>
    <row r="21" spans="1:18" ht="31.5" customHeight="1">
      <c r="K21" s="55"/>
      <c r="L21" s="56"/>
      <c r="M21" s="59"/>
      <c r="N21" s="51"/>
      <c r="O21" s="49"/>
      <c r="P21" s="53"/>
      <c r="Q21" s="54"/>
    </row>
    <row r="22" spans="1:18" ht="15" customHeight="1">
      <c r="K22" s="55">
        <v>19</v>
      </c>
      <c r="L22" s="53" t="s">
        <v>28</v>
      </c>
      <c r="N22" s="54" t="s">
        <v>2</v>
      </c>
      <c r="O22" s="52" t="s">
        <v>7</v>
      </c>
      <c r="P22" s="60" t="s">
        <v>1</v>
      </c>
      <c r="Q22" s="49" t="s">
        <v>38</v>
      </c>
      <c r="R22" s="50" t="s">
        <v>6</v>
      </c>
    </row>
    <row r="23" spans="1:18">
      <c r="K23" s="55"/>
      <c r="L23" s="53"/>
      <c r="N23" s="54"/>
      <c r="O23" s="52"/>
      <c r="P23" s="61"/>
      <c r="Q23" s="49"/>
      <c r="R23" s="51"/>
    </row>
    <row r="24" spans="1:18" ht="15" customHeight="1">
      <c r="K24" s="55">
        <v>20</v>
      </c>
      <c r="M24" s="57" t="s">
        <v>6</v>
      </c>
      <c r="N24" s="56" t="s">
        <v>1</v>
      </c>
      <c r="O24" s="54" t="s">
        <v>2</v>
      </c>
      <c r="P24" s="52" t="s">
        <v>7</v>
      </c>
      <c r="Q24" s="53" t="s">
        <v>28</v>
      </c>
      <c r="R24" s="49" t="s">
        <v>38</v>
      </c>
    </row>
    <row r="25" spans="1:18">
      <c r="K25" s="55"/>
      <c r="M25" s="57"/>
      <c r="N25" s="56"/>
      <c r="O25" s="54"/>
      <c r="P25" s="52"/>
      <c r="Q25" s="53"/>
      <c r="R25" s="49"/>
    </row>
    <row r="26" spans="1:18" ht="15" customHeight="1">
      <c r="K26" s="55">
        <v>21</v>
      </c>
      <c r="L26" s="49" t="s">
        <v>38</v>
      </c>
      <c r="M26" s="53" t="s">
        <v>28</v>
      </c>
      <c r="O26" s="57" t="s">
        <v>6</v>
      </c>
      <c r="P26" s="54" t="s">
        <v>2</v>
      </c>
      <c r="Q26" s="56" t="s">
        <v>1</v>
      </c>
      <c r="R26" s="52" t="s">
        <v>7</v>
      </c>
    </row>
    <row r="27" spans="1:18">
      <c r="K27" s="55"/>
      <c r="L27" s="49"/>
      <c r="M27" s="53"/>
      <c r="O27" s="57"/>
      <c r="P27" s="54"/>
      <c r="Q27" s="56"/>
      <c r="R27" s="52"/>
    </row>
    <row r="28" spans="1:18" ht="15" customHeight="1">
      <c r="K28" s="55">
        <v>22</v>
      </c>
      <c r="L28" s="58" t="s">
        <v>7</v>
      </c>
      <c r="M28" s="54" t="s">
        <v>2</v>
      </c>
      <c r="N28" s="49" t="s">
        <v>38</v>
      </c>
      <c r="O28" s="56" t="s">
        <v>1</v>
      </c>
      <c r="P28" s="57" t="s">
        <v>6</v>
      </c>
      <c r="R28" s="53" t="s">
        <v>28</v>
      </c>
    </row>
    <row r="29" spans="1:18">
      <c r="K29" s="55"/>
      <c r="L29" s="59"/>
      <c r="M29" s="54"/>
      <c r="N29" s="49"/>
      <c r="O29" s="56"/>
      <c r="P29" s="57"/>
      <c r="R29" s="53"/>
    </row>
    <row r="30" spans="1:18" ht="15" customHeight="1">
      <c r="K30" s="55">
        <v>23</v>
      </c>
      <c r="L30" s="57" t="s">
        <v>6</v>
      </c>
      <c r="M30" s="56" t="s">
        <v>1</v>
      </c>
      <c r="N30" s="58" t="s">
        <v>7</v>
      </c>
      <c r="P30" s="53" t="s">
        <v>28</v>
      </c>
      <c r="Q30" s="49" t="s">
        <v>38</v>
      </c>
      <c r="R30" s="54" t="s">
        <v>2</v>
      </c>
    </row>
    <row r="31" spans="1:18">
      <c r="K31" s="55"/>
      <c r="L31" s="57"/>
      <c r="M31" s="56"/>
      <c r="N31" s="59"/>
      <c r="P31" s="53"/>
      <c r="Q31" s="49"/>
      <c r="R31" s="54"/>
    </row>
    <row r="32" spans="1:18" ht="15" customHeight="1">
      <c r="K32" s="55">
        <v>24</v>
      </c>
      <c r="L32" s="54" t="s">
        <v>2</v>
      </c>
      <c r="M32" s="58" t="s">
        <v>7</v>
      </c>
      <c r="N32" s="53" t="s">
        <v>28</v>
      </c>
      <c r="P32" s="56" t="s">
        <v>1</v>
      </c>
      <c r="Q32" s="57" t="s">
        <v>6</v>
      </c>
      <c r="R32" s="49" t="s">
        <v>38</v>
      </c>
    </row>
    <row r="33" spans="11:18">
      <c r="K33" s="55"/>
      <c r="L33" s="54"/>
      <c r="M33" s="59"/>
      <c r="N33" s="53"/>
      <c r="P33" s="56"/>
      <c r="Q33" s="57"/>
      <c r="R33" s="49"/>
    </row>
    <row r="34" spans="11:18" ht="15" customHeight="1">
      <c r="K34" s="55">
        <v>25</v>
      </c>
      <c r="L34" s="49" t="s">
        <v>38</v>
      </c>
      <c r="M34" s="57" t="s">
        <v>6</v>
      </c>
      <c r="N34" s="56" t="s">
        <v>1</v>
      </c>
      <c r="O34" s="53" t="s">
        <v>28</v>
      </c>
      <c r="P34" s="54" t="s">
        <v>2</v>
      </c>
      <c r="Q34" s="58" t="s">
        <v>7</v>
      </c>
    </row>
    <row r="35" spans="11:18">
      <c r="K35" s="55"/>
      <c r="L35" s="49"/>
      <c r="M35" s="57"/>
      <c r="N35" s="56"/>
      <c r="O35" s="53"/>
      <c r="P35" s="54"/>
      <c r="Q35" s="59"/>
    </row>
    <row r="36" spans="11:18">
      <c r="K36" s="55">
        <v>26</v>
      </c>
      <c r="L36" s="56" t="s">
        <v>1</v>
      </c>
      <c r="N36" s="54" t="s">
        <v>2</v>
      </c>
      <c r="O36" s="49" t="s">
        <v>38</v>
      </c>
      <c r="P36" s="58" t="s">
        <v>7</v>
      </c>
      <c r="Q36" s="53" t="s">
        <v>28</v>
      </c>
      <c r="R36" s="57" t="s">
        <v>6</v>
      </c>
    </row>
    <row r="37" spans="11:18">
      <c r="K37" s="55"/>
      <c r="L37" s="56"/>
      <c r="N37" s="54"/>
      <c r="O37" s="49"/>
      <c r="P37" s="59"/>
      <c r="Q37" s="53"/>
      <c r="R37" s="57"/>
    </row>
    <row r="38" spans="11:18">
      <c r="K38" s="55">
        <v>27</v>
      </c>
      <c r="M38" s="54" t="s">
        <v>2</v>
      </c>
      <c r="N38" s="49" t="s">
        <v>38</v>
      </c>
      <c r="O38" s="57" t="s">
        <v>6</v>
      </c>
      <c r="P38" s="53" t="s">
        <v>28</v>
      </c>
      <c r="Q38" s="56" t="s">
        <v>1</v>
      </c>
      <c r="R38" s="58" t="s">
        <v>7</v>
      </c>
    </row>
    <row r="39" spans="11:18">
      <c r="K39" s="55"/>
      <c r="M39" s="54"/>
      <c r="N39" s="49"/>
      <c r="O39" s="57"/>
      <c r="P39" s="53"/>
      <c r="Q39" s="56"/>
      <c r="R39" s="59"/>
    </row>
    <row r="40" spans="11:18" ht="15" customHeight="1">
      <c r="K40" s="55">
        <v>28</v>
      </c>
      <c r="L40" s="58" t="s">
        <v>7</v>
      </c>
      <c r="M40" s="56" t="s">
        <v>1</v>
      </c>
      <c r="N40" s="53" t="s">
        <v>28</v>
      </c>
      <c r="O40" s="54" t="s">
        <v>2</v>
      </c>
      <c r="P40" s="57" t="s">
        <v>6</v>
      </c>
      <c r="R40" s="49" t="s">
        <v>38</v>
      </c>
    </row>
    <row r="41" spans="11:18">
      <c r="K41" s="55"/>
      <c r="L41" s="59"/>
      <c r="M41" s="56"/>
      <c r="N41" s="53"/>
      <c r="O41" s="54"/>
      <c r="P41" s="57"/>
      <c r="R41" s="49"/>
    </row>
    <row r="42" spans="11:18" ht="15" customHeight="1">
      <c r="K42" s="55">
        <v>29</v>
      </c>
      <c r="L42" s="57" t="s">
        <v>6</v>
      </c>
      <c r="M42" s="53" t="s">
        <v>28</v>
      </c>
      <c r="O42" s="58" t="s">
        <v>57</v>
      </c>
      <c r="P42" s="121" t="s">
        <v>2</v>
      </c>
      <c r="Q42" s="49" t="s">
        <v>38</v>
      </c>
      <c r="R42" s="56" t="s">
        <v>1</v>
      </c>
    </row>
    <row r="43" spans="11:18">
      <c r="K43" s="55"/>
      <c r="L43" s="57"/>
      <c r="M43" s="53"/>
      <c r="O43" s="59"/>
      <c r="P43" s="122"/>
      <c r="Q43" s="49"/>
      <c r="R43" s="56"/>
    </row>
    <row r="44" spans="11:18" ht="15" customHeight="1">
      <c r="K44" s="55">
        <v>30</v>
      </c>
      <c r="L44" s="49" t="s">
        <v>38</v>
      </c>
      <c r="M44" s="58" t="s">
        <v>57</v>
      </c>
      <c r="N44" s="56" t="s">
        <v>1</v>
      </c>
      <c r="O44" s="53" t="s">
        <v>28</v>
      </c>
      <c r="Q44" s="57" t="s">
        <v>6</v>
      </c>
      <c r="R44" s="121" t="s">
        <v>2</v>
      </c>
    </row>
    <row r="45" spans="11:18">
      <c r="K45" s="55"/>
      <c r="L45" s="49"/>
      <c r="M45" s="59"/>
      <c r="N45" s="56"/>
      <c r="O45" s="53"/>
      <c r="Q45" s="57"/>
      <c r="R45" s="122"/>
    </row>
    <row r="46" spans="11:18" ht="15" customHeight="1">
      <c r="K46" s="55">
        <v>31</v>
      </c>
      <c r="L46" s="121" t="s">
        <v>2</v>
      </c>
      <c r="M46" s="56" t="s">
        <v>1</v>
      </c>
      <c r="N46" s="58" t="s">
        <v>57</v>
      </c>
      <c r="O46" s="49" t="s">
        <v>38</v>
      </c>
      <c r="Q46" s="121" t="s">
        <v>2</v>
      </c>
      <c r="R46" s="53" t="s">
        <v>28</v>
      </c>
    </row>
    <row r="47" spans="11:18">
      <c r="K47" s="55"/>
      <c r="L47" s="122"/>
      <c r="M47" s="56"/>
      <c r="N47" s="59"/>
      <c r="O47" s="49"/>
      <c r="Q47" s="122"/>
      <c r="R47" s="53"/>
    </row>
    <row r="48" spans="11:18" ht="15" customHeight="1"/>
  </sheetData>
  <mergeCells count="210">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 ref="R40:R41"/>
    <mergeCell ref="K42:K43"/>
    <mergeCell ref="L42:L43"/>
    <mergeCell ref="M42:M43"/>
    <mergeCell ref="O42:O43"/>
    <mergeCell ref="P42:P43"/>
    <mergeCell ref="Q42:Q43"/>
    <mergeCell ref="R42:R43"/>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16:R17"/>
    <mergeCell ref="S14:S15"/>
    <mergeCell ref="L14:L15"/>
    <mergeCell ref="M14:M15"/>
    <mergeCell ref="O14:O15"/>
    <mergeCell ref="P14:P15"/>
    <mergeCell ref="Q14:Q15"/>
    <mergeCell ref="R14:R15"/>
    <mergeCell ref="O18:O19"/>
    <mergeCell ref="Q18:Q19"/>
    <mergeCell ref="R18:R19"/>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R8:R9"/>
    <mergeCell ref="A9:A10"/>
    <mergeCell ref="B9:B10"/>
    <mergeCell ref="C9:C10"/>
    <mergeCell ref="D9:D10"/>
    <mergeCell ref="E9:E10"/>
    <mergeCell ref="F9:F10"/>
    <mergeCell ref="G9:G10"/>
    <mergeCell ref="H9:H10"/>
    <mergeCell ref="K10:K11"/>
    <mergeCell ref="P6:P7"/>
    <mergeCell ref="Q6:Q7"/>
    <mergeCell ref="A7:A8"/>
    <mergeCell ref="K8:K9"/>
    <mergeCell ref="L8:L9"/>
    <mergeCell ref="N8:N9"/>
    <mergeCell ref="O8:O9"/>
    <mergeCell ref="P8:P9"/>
    <mergeCell ref="Q8:Q9"/>
    <mergeCell ref="D6:D7"/>
    <mergeCell ref="H6:H7"/>
    <mergeCell ref="K6:K7"/>
    <mergeCell ref="L6:L7"/>
    <mergeCell ref="M6:M7"/>
    <mergeCell ref="N6:N7"/>
    <mergeCell ref="O6:O7"/>
    <mergeCell ref="A1:A3"/>
    <mergeCell ref="B1:F3"/>
    <mergeCell ref="G1:H1"/>
    <mergeCell ref="G2:H3"/>
    <mergeCell ref="B4:H4"/>
    <mergeCell ref="B6:B7"/>
    <mergeCell ref="C6:C7"/>
    <mergeCell ref="E6:E7"/>
    <mergeCell ref="G6:G7"/>
  </mergeCells>
  <pageMargins left="0" right="0" top="0.39370078740157483" bottom="0" header="0" footer="0.31496062992125984"/>
  <pageSetup paperSize="9" scale="73" orientation="landscape" r:id="rId1"/>
  <drawing r:id="rId2"/>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8"/>
  <sheetViews>
    <sheetView workbookViewId="0">
      <selection activeCell="B4" sqref="B4:H4"/>
    </sheetView>
  </sheetViews>
  <sheetFormatPr baseColWidth="10" defaultRowHeight="15"/>
  <cols>
    <col min="1" max="1" width="29.140625" customWidth="1"/>
    <col min="2" max="8" width="23.7109375" customWidth="1"/>
    <col min="12" max="18" width="20.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60</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6" t="s">
        <v>3</v>
      </c>
      <c r="B6" s="121" t="s">
        <v>2</v>
      </c>
      <c r="C6" s="56" t="s">
        <v>1</v>
      </c>
      <c r="D6" s="58" t="s">
        <v>57</v>
      </c>
      <c r="E6" s="49" t="s">
        <v>38</v>
      </c>
      <c r="F6"/>
      <c r="G6" s="121" t="s">
        <v>2</v>
      </c>
      <c r="H6" s="53" t="s">
        <v>28</v>
      </c>
      <c r="K6" s="55">
        <v>11</v>
      </c>
      <c r="L6" s="49" t="s">
        <v>38</v>
      </c>
      <c r="M6" s="52" t="s">
        <v>7</v>
      </c>
      <c r="N6" s="54" t="s">
        <v>2</v>
      </c>
      <c r="O6" s="56" t="s">
        <v>1</v>
      </c>
      <c r="P6" s="53" t="s">
        <v>28</v>
      </c>
      <c r="Q6" s="57" t="s">
        <v>6</v>
      </c>
    </row>
    <row r="7" spans="1:19" ht="28.5" customHeight="1">
      <c r="A7" s="107" t="s">
        <v>4</v>
      </c>
      <c r="B7" s="122"/>
      <c r="C7" s="56"/>
      <c r="D7" s="59"/>
      <c r="E7" s="49"/>
      <c r="G7" s="122"/>
      <c r="H7" s="53"/>
      <c r="K7" s="55"/>
      <c r="L7" s="49"/>
      <c r="M7" s="52"/>
      <c r="N7" s="54"/>
      <c r="O7" s="56"/>
      <c r="P7" s="53"/>
      <c r="Q7" s="57"/>
    </row>
    <row r="8" spans="1:19" ht="20.100000000000001" customHeight="1">
      <c r="A8" s="107"/>
      <c r="B8" s="27" t="s">
        <v>30</v>
      </c>
      <c r="C8" s="27" t="s">
        <v>30</v>
      </c>
      <c r="D8" s="27" t="s">
        <v>30</v>
      </c>
      <c r="E8" s="27" t="s">
        <v>30</v>
      </c>
      <c r="F8" s="27" t="s">
        <v>30</v>
      </c>
      <c r="G8" s="27" t="s">
        <v>30</v>
      </c>
      <c r="H8" s="33" t="s">
        <v>30</v>
      </c>
      <c r="K8" s="55">
        <v>12</v>
      </c>
      <c r="L8" s="54" t="s">
        <v>2</v>
      </c>
      <c r="N8" s="52" t="s">
        <v>7</v>
      </c>
      <c r="O8" s="49" t="s">
        <v>38</v>
      </c>
      <c r="P8" s="56" t="s">
        <v>1</v>
      </c>
      <c r="Q8" s="53" t="s">
        <v>28</v>
      </c>
      <c r="R8" s="57" t="s">
        <v>6</v>
      </c>
    </row>
    <row r="9" spans="1:19" ht="45" customHeight="1">
      <c r="A9" s="118" t="s">
        <v>9</v>
      </c>
      <c r="B9" s="109"/>
      <c r="C9" s="109"/>
      <c r="D9" s="109"/>
      <c r="E9" s="109"/>
      <c r="F9" s="110"/>
      <c r="G9" s="110"/>
      <c r="H9" s="111"/>
      <c r="K9" s="55"/>
      <c r="L9" s="54"/>
      <c r="N9" s="52"/>
      <c r="O9" s="49"/>
      <c r="P9" s="56"/>
      <c r="Q9" s="53"/>
      <c r="R9" s="57"/>
    </row>
    <row r="10" spans="1:19" ht="45" customHeight="1">
      <c r="A10" s="118"/>
      <c r="B10" s="109"/>
      <c r="C10" s="109"/>
      <c r="D10" s="109"/>
      <c r="E10" s="109"/>
      <c r="F10" s="110"/>
      <c r="G10" s="110"/>
      <c r="H10" s="111"/>
      <c r="K10" s="55">
        <v>13</v>
      </c>
      <c r="M10" s="54" t="s">
        <v>2</v>
      </c>
      <c r="N10" s="49" t="s">
        <v>38</v>
      </c>
      <c r="O10" s="57" t="s">
        <v>6</v>
      </c>
      <c r="P10" s="52" t="s">
        <v>7</v>
      </c>
      <c r="Q10" s="56" t="s">
        <v>1</v>
      </c>
      <c r="R10" s="53" t="s">
        <v>28</v>
      </c>
      <c r="S10" s="62"/>
    </row>
    <row r="11" spans="1:19" ht="45" customHeight="1">
      <c r="A11" s="118" t="s">
        <v>5</v>
      </c>
      <c r="B11" s="109"/>
      <c r="C11" s="109"/>
      <c r="D11" s="109"/>
      <c r="E11" s="109"/>
      <c r="F11" s="110"/>
      <c r="G11" s="110"/>
      <c r="H11" s="111"/>
      <c r="K11" s="55"/>
      <c r="M11" s="54"/>
      <c r="N11" s="49"/>
      <c r="O11" s="57"/>
      <c r="P11" s="52"/>
      <c r="Q11" s="56"/>
      <c r="R11" s="53"/>
      <c r="S11" s="62"/>
    </row>
    <row r="12" spans="1:19" ht="45" customHeight="1">
      <c r="A12" s="118"/>
      <c r="B12" s="109"/>
      <c r="C12" s="109"/>
      <c r="D12" s="109"/>
      <c r="E12" s="109"/>
      <c r="F12" s="110"/>
      <c r="G12" s="110"/>
      <c r="H12" s="111"/>
      <c r="K12" s="55">
        <v>14</v>
      </c>
      <c r="L12" s="53" t="s">
        <v>28</v>
      </c>
      <c r="M12" s="57" t="s">
        <v>6</v>
      </c>
      <c r="N12" s="56" t="s">
        <v>1</v>
      </c>
      <c r="O12" s="52" t="s">
        <v>7</v>
      </c>
      <c r="P12" s="54" t="s">
        <v>2</v>
      </c>
      <c r="R12" s="49" t="s">
        <v>38</v>
      </c>
      <c r="S12" s="63"/>
    </row>
    <row r="13" spans="1:19" ht="45" customHeight="1">
      <c r="A13" s="118" t="s">
        <v>10</v>
      </c>
      <c r="B13" s="109"/>
      <c r="C13" s="109"/>
      <c r="D13" s="109"/>
      <c r="E13" s="109"/>
      <c r="F13" s="110"/>
      <c r="G13" s="110"/>
      <c r="H13" s="111"/>
      <c r="K13" s="55"/>
      <c r="L13" s="53"/>
      <c r="M13" s="57"/>
      <c r="N13" s="56"/>
      <c r="O13" s="52"/>
      <c r="P13" s="54"/>
      <c r="R13" s="49"/>
      <c r="S13" s="63"/>
    </row>
    <row r="14" spans="1:19" ht="45" customHeight="1">
      <c r="A14" s="118"/>
      <c r="B14" s="109"/>
      <c r="C14" s="109"/>
      <c r="D14" s="109"/>
      <c r="E14" s="109"/>
      <c r="F14" s="110"/>
      <c r="G14" s="110"/>
      <c r="H14" s="111"/>
      <c r="K14" s="55">
        <v>15</v>
      </c>
      <c r="L14" s="49" t="s">
        <v>38</v>
      </c>
      <c r="M14" s="53" t="s">
        <v>28</v>
      </c>
      <c r="O14" s="56" t="s">
        <v>1</v>
      </c>
      <c r="P14" s="57" t="s">
        <v>6</v>
      </c>
      <c r="Q14" s="52" t="s">
        <v>7</v>
      </c>
      <c r="R14" s="54" t="s">
        <v>2</v>
      </c>
      <c r="S14" s="62" t="s">
        <v>1</v>
      </c>
    </row>
    <row r="15" spans="1:19" ht="45" customHeight="1">
      <c r="A15" s="118" t="s">
        <v>8</v>
      </c>
      <c r="B15" s="109"/>
      <c r="C15" s="109"/>
      <c r="D15" s="109"/>
      <c r="E15" s="109"/>
      <c r="F15" s="110"/>
      <c r="G15" s="110"/>
      <c r="H15" s="111"/>
      <c r="K15" s="55"/>
      <c r="L15" s="49"/>
      <c r="M15" s="53"/>
      <c r="O15" s="56"/>
      <c r="P15" s="57"/>
      <c r="Q15" s="52"/>
      <c r="R15" s="54"/>
      <c r="S15" s="62"/>
    </row>
    <row r="16" spans="1:19" ht="45" customHeight="1">
      <c r="A16" s="118"/>
      <c r="B16" s="109"/>
      <c r="C16" s="109"/>
      <c r="D16" s="109"/>
      <c r="E16" s="109"/>
      <c r="F16" s="110"/>
      <c r="G16" s="110"/>
      <c r="H16" s="111"/>
      <c r="K16" s="55">
        <v>16</v>
      </c>
      <c r="L16" s="57" t="s">
        <v>6</v>
      </c>
      <c r="M16" s="56" t="s">
        <v>1</v>
      </c>
      <c r="N16" s="53" t="s">
        <v>28</v>
      </c>
      <c r="O16" s="54" t="s">
        <v>2</v>
      </c>
      <c r="Q16" s="49" t="s">
        <v>38</v>
      </c>
      <c r="R16" s="52" t="s">
        <v>7</v>
      </c>
    </row>
    <row r="17" spans="1:18" ht="45" customHeight="1">
      <c r="A17" s="118" t="s">
        <v>11</v>
      </c>
      <c r="B17" s="109"/>
      <c r="C17" s="109"/>
      <c r="D17" s="109"/>
      <c r="E17" s="109"/>
      <c r="F17" s="110"/>
      <c r="G17" s="110"/>
      <c r="H17" s="111"/>
      <c r="K17" s="55"/>
      <c r="L17" s="57"/>
      <c r="M17" s="56"/>
      <c r="N17" s="53"/>
      <c r="O17" s="54"/>
      <c r="Q17" s="49"/>
      <c r="R17" s="52"/>
    </row>
    <row r="18" spans="1:18" ht="45" customHeight="1">
      <c r="A18" s="118"/>
      <c r="B18" s="109"/>
      <c r="C18" s="109"/>
      <c r="D18" s="109"/>
      <c r="E18" s="109"/>
      <c r="F18" s="110"/>
      <c r="G18" s="110"/>
      <c r="H18" s="111"/>
      <c r="K18" s="55">
        <v>17</v>
      </c>
      <c r="L18" s="52" t="s">
        <v>7</v>
      </c>
      <c r="M18" s="54" t="s">
        <v>2</v>
      </c>
      <c r="N18" s="49" t="s">
        <v>38</v>
      </c>
      <c r="O18" s="53" t="s">
        <v>28</v>
      </c>
      <c r="Q18" s="57" t="s">
        <v>6</v>
      </c>
      <c r="R18" s="56" t="s">
        <v>1</v>
      </c>
    </row>
    <row r="19" spans="1:18" ht="65.099999999999994" customHeight="1">
      <c r="A19" s="114" t="s">
        <v>45</v>
      </c>
      <c r="B19" s="109"/>
      <c r="C19" s="109"/>
      <c r="D19" s="109"/>
      <c r="E19" s="109"/>
      <c r="F19" s="110"/>
      <c r="G19" s="110"/>
      <c r="H19" s="111"/>
      <c r="K19" s="55"/>
      <c r="L19" s="52"/>
      <c r="M19" s="54"/>
      <c r="N19" s="49"/>
      <c r="O19" s="53"/>
      <c r="Q19" s="57"/>
      <c r="R19" s="56"/>
    </row>
    <row r="20" spans="1:18" ht="65.099999999999994" customHeight="1" thickBot="1">
      <c r="A20" s="68"/>
      <c r="B20" s="115"/>
      <c r="C20" s="115"/>
      <c r="D20" s="115"/>
      <c r="E20" s="115"/>
      <c r="F20" s="112"/>
      <c r="G20" s="112"/>
      <c r="H20" s="113"/>
      <c r="K20" s="55">
        <v>18</v>
      </c>
      <c r="L20" s="56" t="s">
        <v>1</v>
      </c>
      <c r="M20" s="58" t="s">
        <v>7</v>
      </c>
      <c r="N20" s="50" t="s">
        <v>6</v>
      </c>
      <c r="O20" s="49" t="s">
        <v>38</v>
      </c>
      <c r="P20" s="53" t="s">
        <v>28</v>
      </c>
      <c r="Q20" s="54" t="s">
        <v>2</v>
      </c>
    </row>
    <row r="21" spans="1:18" ht="31.5" customHeight="1">
      <c r="K21" s="55"/>
      <c r="L21" s="56"/>
      <c r="M21" s="59"/>
      <c r="N21" s="51"/>
      <c r="O21" s="49"/>
      <c r="P21" s="53"/>
      <c r="Q21" s="54"/>
    </row>
    <row r="22" spans="1:18" ht="15" customHeight="1">
      <c r="K22" s="55">
        <v>19</v>
      </c>
      <c r="L22" s="53" t="s">
        <v>28</v>
      </c>
      <c r="N22" s="54" t="s">
        <v>2</v>
      </c>
      <c r="O22" s="52" t="s">
        <v>7</v>
      </c>
      <c r="P22" s="60" t="s">
        <v>1</v>
      </c>
      <c r="Q22" s="49" t="s">
        <v>38</v>
      </c>
      <c r="R22" s="50" t="s">
        <v>6</v>
      </c>
    </row>
    <row r="23" spans="1:18">
      <c r="K23" s="55"/>
      <c r="L23" s="53"/>
      <c r="N23" s="54"/>
      <c r="O23" s="52"/>
      <c r="P23" s="61"/>
      <c r="Q23" s="49"/>
      <c r="R23" s="51"/>
    </row>
    <row r="24" spans="1:18" ht="15" customHeight="1">
      <c r="K24" s="55">
        <v>20</v>
      </c>
      <c r="M24" s="57" t="s">
        <v>6</v>
      </c>
      <c r="N24" s="56" t="s">
        <v>1</v>
      </c>
      <c r="O24" s="54" t="s">
        <v>2</v>
      </c>
      <c r="P24" s="52" t="s">
        <v>7</v>
      </c>
      <c r="Q24" s="53" t="s">
        <v>28</v>
      </c>
      <c r="R24" s="49" t="s">
        <v>38</v>
      </c>
    </row>
    <row r="25" spans="1:18">
      <c r="K25" s="55"/>
      <c r="M25" s="57"/>
      <c r="N25" s="56"/>
      <c r="O25" s="54"/>
      <c r="P25" s="52"/>
      <c r="Q25" s="53"/>
      <c r="R25" s="49"/>
    </row>
    <row r="26" spans="1:18" ht="15" customHeight="1">
      <c r="K26" s="55">
        <v>21</v>
      </c>
      <c r="L26" s="49" t="s">
        <v>38</v>
      </c>
      <c r="M26" s="53" t="s">
        <v>28</v>
      </c>
      <c r="O26" s="57" t="s">
        <v>6</v>
      </c>
      <c r="P26" s="54" t="s">
        <v>2</v>
      </c>
      <c r="Q26" s="56" t="s">
        <v>1</v>
      </c>
      <c r="R26" s="52" t="s">
        <v>7</v>
      </c>
    </row>
    <row r="27" spans="1:18">
      <c r="K27" s="55"/>
      <c r="L27" s="49"/>
      <c r="M27" s="53"/>
      <c r="O27" s="57"/>
      <c r="P27" s="54"/>
      <c r="Q27" s="56"/>
      <c r="R27" s="52"/>
    </row>
    <row r="28" spans="1:18" ht="15" customHeight="1">
      <c r="K28" s="55">
        <v>22</v>
      </c>
      <c r="L28" s="58" t="s">
        <v>7</v>
      </c>
      <c r="M28" s="54" t="s">
        <v>2</v>
      </c>
      <c r="N28" s="49" t="s">
        <v>38</v>
      </c>
      <c r="O28" s="56" t="s">
        <v>1</v>
      </c>
      <c r="P28" s="57" t="s">
        <v>6</v>
      </c>
      <c r="R28" s="53" t="s">
        <v>28</v>
      </c>
    </row>
    <row r="29" spans="1:18">
      <c r="K29" s="55"/>
      <c r="L29" s="59"/>
      <c r="M29" s="54"/>
      <c r="N29" s="49"/>
      <c r="O29" s="56"/>
      <c r="P29" s="57"/>
      <c r="R29" s="53"/>
    </row>
    <row r="30" spans="1:18" ht="15" customHeight="1">
      <c r="K30" s="55">
        <v>23</v>
      </c>
      <c r="L30" s="57" t="s">
        <v>6</v>
      </c>
      <c r="M30" s="56" t="s">
        <v>1</v>
      </c>
      <c r="N30" s="58" t="s">
        <v>7</v>
      </c>
      <c r="P30" s="53" t="s">
        <v>28</v>
      </c>
      <c r="Q30" s="49" t="s">
        <v>38</v>
      </c>
      <c r="R30" s="54" t="s">
        <v>2</v>
      </c>
    </row>
    <row r="31" spans="1:18">
      <c r="K31" s="55"/>
      <c r="L31" s="57"/>
      <c r="M31" s="56"/>
      <c r="N31" s="59"/>
      <c r="P31" s="53"/>
      <c r="Q31" s="49"/>
      <c r="R31" s="54"/>
    </row>
    <row r="32" spans="1:18" ht="15" customHeight="1">
      <c r="K32" s="55">
        <v>24</v>
      </c>
      <c r="L32" s="54" t="s">
        <v>2</v>
      </c>
      <c r="M32" s="58" t="s">
        <v>7</v>
      </c>
      <c r="N32" s="53" t="s">
        <v>28</v>
      </c>
      <c r="P32" s="56" t="s">
        <v>1</v>
      </c>
      <c r="Q32" s="57" t="s">
        <v>6</v>
      </c>
      <c r="R32" s="49" t="s">
        <v>38</v>
      </c>
    </row>
    <row r="33" spans="11:18">
      <c r="K33" s="55"/>
      <c r="L33" s="54"/>
      <c r="M33" s="59"/>
      <c r="N33" s="53"/>
      <c r="P33" s="56"/>
      <c r="Q33" s="57"/>
      <c r="R33" s="49"/>
    </row>
    <row r="34" spans="11:18" ht="15" customHeight="1">
      <c r="K34" s="55">
        <v>25</v>
      </c>
      <c r="L34" s="49" t="s">
        <v>38</v>
      </c>
      <c r="M34" s="57" t="s">
        <v>6</v>
      </c>
      <c r="N34" s="56" t="s">
        <v>1</v>
      </c>
      <c r="O34" s="53" t="s">
        <v>28</v>
      </c>
      <c r="P34" s="54" t="s">
        <v>2</v>
      </c>
      <c r="Q34" s="58" t="s">
        <v>7</v>
      </c>
    </row>
    <row r="35" spans="11:18">
      <c r="K35" s="55"/>
      <c r="L35" s="49"/>
      <c r="M35" s="57"/>
      <c r="N35" s="56"/>
      <c r="O35" s="53"/>
      <c r="P35" s="54"/>
      <c r="Q35" s="59"/>
    </row>
    <row r="36" spans="11:18">
      <c r="K36" s="55">
        <v>26</v>
      </c>
      <c r="L36" s="56" t="s">
        <v>1</v>
      </c>
      <c r="N36" s="54" t="s">
        <v>2</v>
      </c>
      <c r="O36" s="49" t="s">
        <v>38</v>
      </c>
      <c r="P36" s="58" t="s">
        <v>7</v>
      </c>
      <c r="Q36" s="53" t="s">
        <v>28</v>
      </c>
      <c r="R36" s="57" t="s">
        <v>6</v>
      </c>
    </row>
    <row r="37" spans="11:18">
      <c r="K37" s="55"/>
      <c r="L37" s="56"/>
      <c r="N37" s="54"/>
      <c r="O37" s="49"/>
      <c r="P37" s="59"/>
      <c r="Q37" s="53"/>
      <c r="R37" s="57"/>
    </row>
    <row r="38" spans="11:18">
      <c r="K38" s="55">
        <v>27</v>
      </c>
      <c r="M38" s="54" t="s">
        <v>2</v>
      </c>
      <c r="N38" s="49" t="s">
        <v>38</v>
      </c>
      <c r="O38" s="57" t="s">
        <v>6</v>
      </c>
      <c r="P38" s="53" t="s">
        <v>28</v>
      </c>
      <c r="Q38" s="56" t="s">
        <v>1</v>
      </c>
      <c r="R38" s="58" t="s">
        <v>7</v>
      </c>
    </row>
    <row r="39" spans="11:18">
      <c r="K39" s="55"/>
      <c r="M39" s="54"/>
      <c r="N39" s="49"/>
      <c r="O39" s="57"/>
      <c r="P39" s="53"/>
      <c r="Q39" s="56"/>
      <c r="R39" s="59"/>
    </row>
    <row r="40" spans="11:18" ht="15" customHeight="1">
      <c r="K40" s="55">
        <v>28</v>
      </c>
      <c r="L40" s="58" t="s">
        <v>7</v>
      </c>
      <c r="M40" s="56" t="s">
        <v>1</v>
      </c>
      <c r="N40" s="53" t="s">
        <v>28</v>
      </c>
      <c r="O40" s="54" t="s">
        <v>2</v>
      </c>
      <c r="P40" s="57" t="s">
        <v>6</v>
      </c>
      <c r="R40" s="49" t="s">
        <v>38</v>
      </c>
    </row>
    <row r="41" spans="11:18">
      <c r="K41" s="55"/>
      <c r="L41" s="59"/>
      <c r="M41" s="56"/>
      <c r="N41" s="53"/>
      <c r="O41" s="54"/>
      <c r="P41" s="57"/>
      <c r="R41" s="49"/>
    </row>
    <row r="42" spans="11:18" ht="15" customHeight="1">
      <c r="K42" s="55">
        <v>29</v>
      </c>
      <c r="L42" s="57" t="s">
        <v>6</v>
      </c>
      <c r="M42" s="53" t="s">
        <v>28</v>
      </c>
      <c r="O42" s="58" t="s">
        <v>57</v>
      </c>
      <c r="P42" s="121" t="s">
        <v>2</v>
      </c>
      <c r="Q42" s="49" t="s">
        <v>38</v>
      </c>
      <c r="R42" s="56" t="s">
        <v>1</v>
      </c>
    </row>
    <row r="43" spans="11:18">
      <c r="K43" s="55"/>
      <c r="L43" s="57"/>
      <c r="M43" s="53"/>
      <c r="O43" s="59"/>
      <c r="P43" s="122"/>
      <c r="Q43" s="49"/>
      <c r="R43" s="56"/>
    </row>
    <row r="44" spans="11:18" ht="15" customHeight="1">
      <c r="K44" s="55">
        <v>30</v>
      </c>
      <c r="L44" s="49" t="s">
        <v>38</v>
      </c>
      <c r="M44" s="58" t="s">
        <v>57</v>
      </c>
      <c r="N44" s="56" t="s">
        <v>1</v>
      </c>
      <c r="O44" s="53" t="s">
        <v>28</v>
      </c>
      <c r="Q44" s="57" t="s">
        <v>6</v>
      </c>
      <c r="R44" s="121" t="s">
        <v>2</v>
      </c>
    </row>
    <row r="45" spans="11:18">
      <c r="K45" s="55"/>
      <c r="L45" s="49"/>
      <c r="M45" s="59"/>
      <c r="N45" s="56"/>
      <c r="O45" s="53"/>
      <c r="Q45" s="57"/>
      <c r="R45" s="122"/>
    </row>
    <row r="46" spans="11:18" ht="15" customHeight="1">
      <c r="K46" s="55">
        <v>31</v>
      </c>
      <c r="L46" s="121" t="s">
        <v>2</v>
      </c>
      <c r="M46" s="56" t="s">
        <v>1</v>
      </c>
      <c r="N46" s="58" t="s">
        <v>57</v>
      </c>
      <c r="O46" s="49" t="s">
        <v>38</v>
      </c>
      <c r="Q46" s="121" t="s">
        <v>2</v>
      </c>
      <c r="R46" s="53" t="s">
        <v>28</v>
      </c>
    </row>
    <row r="47" spans="11:18">
      <c r="K47" s="55"/>
      <c r="L47" s="122"/>
      <c r="M47" s="56"/>
      <c r="N47" s="59"/>
      <c r="O47" s="49"/>
      <c r="Q47" s="122"/>
      <c r="R47" s="53"/>
    </row>
    <row r="48" spans="11:18" ht="15" customHeight="1"/>
  </sheetData>
  <mergeCells count="210">
    <mergeCell ref="R44:R45"/>
    <mergeCell ref="K46:K47"/>
    <mergeCell ref="L46:L47"/>
    <mergeCell ref="M46:M47"/>
    <mergeCell ref="N46:N47"/>
    <mergeCell ref="O46:O47"/>
    <mergeCell ref="Q46:Q47"/>
    <mergeCell ref="R46:R47"/>
    <mergeCell ref="K44:K45"/>
    <mergeCell ref="L44:L45"/>
    <mergeCell ref="M44:M45"/>
    <mergeCell ref="N44:N45"/>
    <mergeCell ref="O44:O45"/>
    <mergeCell ref="Q44:Q45"/>
    <mergeCell ref="R40:R41"/>
    <mergeCell ref="K42:K43"/>
    <mergeCell ref="L42:L43"/>
    <mergeCell ref="M42:M43"/>
    <mergeCell ref="O42:O43"/>
    <mergeCell ref="P42:P43"/>
    <mergeCell ref="Q42:Q43"/>
    <mergeCell ref="R42:R43"/>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R22:R23"/>
    <mergeCell ref="K24:K25"/>
    <mergeCell ref="M24:M25"/>
    <mergeCell ref="N24:N25"/>
    <mergeCell ref="O24:O25"/>
    <mergeCell ref="P24:P25"/>
    <mergeCell ref="Q24:Q25"/>
    <mergeCell ref="R24:R25"/>
    <mergeCell ref="N20:N21"/>
    <mergeCell ref="O20:O21"/>
    <mergeCell ref="P20:P21"/>
    <mergeCell ref="Q20:Q21"/>
    <mergeCell ref="K22:K23"/>
    <mergeCell ref="L22:L23"/>
    <mergeCell ref="N22:N23"/>
    <mergeCell ref="O22:O23"/>
    <mergeCell ref="P22:P23"/>
    <mergeCell ref="Q22:Q23"/>
    <mergeCell ref="K18:K19"/>
    <mergeCell ref="L18:L19"/>
    <mergeCell ref="M18:M19"/>
    <mergeCell ref="N18:N19"/>
    <mergeCell ref="H19:H20"/>
    <mergeCell ref="K20:K21"/>
    <mergeCell ref="L20:L21"/>
    <mergeCell ref="M20:M21"/>
    <mergeCell ref="A17:A18"/>
    <mergeCell ref="B17:B18"/>
    <mergeCell ref="C17:C18"/>
    <mergeCell ref="D17:D18"/>
    <mergeCell ref="A19:A20"/>
    <mergeCell ref="B19:B20"/>
    <mergeCell ref="C19:C20"/>
    <mergeCell ref="D19:D20"/>
    <mergeCell ref="E19:E20"/>
    <mergeCell ref="F19:F20"/>
    <mergeCell ref="G19:G20"/>
    <mergeCell ref="G17:G18"/>
    <mergeCell ref="H17:H18"/>
    <mergeCell ref="R16:R17"/>
    <mergeCell ref="S14:S15"/>
    <mergeCell ref="L14:L15"/>
    <mergeCell ref="M14:M15"/>
    <mergeCell ref="O14:O15"/>
    <mergeCell ref="P14:P15"/>
    <mergeCell ref="Q14:Q15"/>
    <mergeCell ref="R14:R15"/>
    <mergeCell ref="O18:O19"/>
    <mergeCell ref="Q18:Q19"/>
    <mergeCell ref="R18:R19"/>
    <mergeCell ref="H13:H14"/>
    <mergeCell ref="K14:K15"/>
    <mergeCell ref="L12:L13"/>
    <mergeCell ref="M12:M13"/>
    <mergeCell ref="N12:N13"/>
    <mergeCell ref="O12:O13"/>
    <mergeCell ref="P12:P13"/>
    <mergeCell ref="R12:R13"/>
    <mergeCell ref="A15:A16"/>
    <mergeCell ref="B15:B16"/>
    <mergeCell ref="C15:C16"/>
    <mergeCell ref="D15:D16"/>
    <mergeCell ref="E15:E16"/>
    <mergeCell ref="F15:F16"/>
    <mergeCell ref="G15:G16"/>
    <mergeCell ref="H15:H16"/>
    <mergeCell ref="K16:K17"/>
    <mergeCell ref="E17:E18"/>
    <mergeCell ref="F17:F18"/>
    <mergeCell ref="L16:L17"/>
    <mergeCell ref="M16:M17"/>
    <mergeCell ref="N16:N17"/>
    <mergeCell ref="O16:O17"/>
    <mergeCell ref="Q16:Q17"/>
    <mergeCell ref="S10:S11"/>
    <mergeCell ref="A11:A12"/>
    <mergeCell ref="B11:B12"/>
    <mergeCell ref="C11:C12"/>
    <mergeCell ref="D11:D12"/>
    <mergeCell ref="E11:E12"/>
    <mergeCell ref="F11:F12"/>
    <mergeCell ref="G11:G12"/>
    <mergeCell ref="H11:H12"/>
    <mergeCell ref="K12:K13"/>
    <mergeCell ref="M10:M11"/>
    <mergeCell ref="N10:N11"/>
    <mergeCell ref="O10:O11"/>
    <mergeCell ref="P10:P11"/>
    <mergeCell ref="Q10:Q11"/>
    <mergeCell ref="R10:R11"/>
    <mergeCell ref="S12:S13"/>
    <mergeCell ref="A13:A14"/>
    <mergeCell ref="B13:B14"/>
    <mergeCell ref="C13:C14"/>
    <mergeCell ref="D13:D14"/>
    <mergeCell ref="E13:E14"/>
    <mergeCell ref="F13:F14"/>
    <mergeCell ref="G13:G14"/>
    <mergeCell ref="R8:R9"/>
    <mergeCell ref="A9:A10"/>
    <mergeCell ref="B9:B10"/>
    <mergeCell ref="C9:C10"/>
    <mergeCell ref="D9:D10"/>
    <mergeCell ref="E9:E10"/>
    <mergeCell ref="F9:F10"/>
    <mergeCell ref="G9:G10"/>
    <mergeCell ref="H9:H10"/>
    <mergeCell ref="K10:K11"/>
    <mergeCell ref="P6:P7"/>
    <mergeCell ref="Q6:Q7"/>
    <mergeCell ref="A7:A8"/>
    <mergeCell ref="K8:K9"/>
    <mergeCell ref="L8:L9"/>
    <mergeCell ref="N8:N9"/>
    <mergeCell ref="O8:O9"/>
    <mergeCell ref="P8:P9"/>
    <mergeCell ref="Q8:Q9"/>
    <mergeCell ref="D6:D7"/>
    <mergeCell ref="H6:H7"/>
    <mergeCell ref="K6:K7"/>
    <mergeCell ref="L6:L7"/>
    <mergeCell ref="M6:M7"/>
    <mergeCell ref="N6:N7"/>
    <mergeCell ref="O6:O7"/>
    <mergeCell ref="A1:A3"/>
    <mergeCell ref="B1:F3"/>
    <mergeCell ref="G1:H1"/>
    <mergeCell ref="G2:H3"/>
    <mergeCell ref="B4:H4"/>
    <mergeCell ref="B6:B7"/>
    <mergeCell ref="C6:C7"/>
    <mergeCell ref="E6:E7"/>
    <mergeCell ref="G6:G7"/>
  </mergeCells>
  <pageMargins left="0" right="0" top="0.39370078740157483" bottom="0" header="0" footer="0.31496062992125984"/>
  <pageSetup paperSize="9" scale="73" orientation="landscape" r:id="rId1"/>
  <drawing r:id="rId2"/>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2"/>
  <sheetViews>
    <sheetView topLeftCell="A4" workbookViewId="0">
      <selection activeCell="G15" sqref="G15:G16"/>
    </sheetView>
  </sheetViews>
  <sheetFormatPr baseColWidth="10" defaultRowHeight="15"/>
  <cols>
    <col min="1" max="1" width="29.140625" customWidth="1"/>
    <col min="2" max="8" width="23.7109375" customWidth="1"/>
    <col min="12" max="18" width="18.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62</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7" t="s">
        <v>3</v>
      </c>
      <c r="B6" s="49" t="s">
        <v>38</v>
      </c>
      <c r="C6" s="52" t="s">
        <v>7</v>
      </c>
      <c r="D6" s="54" t="s">
        <v>2</v>
      </c>
      <c r="E6" s="56" t="s">
        <v>1</v>
      </c>
      <c r="F6" s="53" t="s">
        <v>28</v>
      </c>
      <c r="G6" s="76"/>
      <c r="H6" s="57" t="s">
        <v>6</v>
      </c>
      <c r="K6" s="55">
        <v>36</v>
      </c>
      <c r="L6" s="49" t="s">
        <v>38</v>
      </c>
      <c r="M6" s="52" t="s">
        <v>7</v>
      </c>
      <c r="N6" s="54" t="s">
        <v>2</v>
      </c>
      <c r="O6" s="56" t="s">
        <v>1</v>
      </c>
      <c r="P6" s="53" t="s">
        <v>28</v>
      </c>
      <c r="R6" s="57" t="s">
        <v>6</v>
      </c>
    </row>
    <row r="7" spans="1:19" ht="28.5" customHeight="1">
      <c r="A7" s="107" t="s">
        <v>4</v>
      </c>
      <c r="B7" s="49"/>
      <c r="C7" s="52"/>
      <c r="D7" s="54"/>
      <c r="E7" s="56"/>
      <c r="F7" s="53"/>
      <c r="G7" s="77"/>
      <c r="H7" s="57"/>
      <c r="K7" s="55"/>
      <c r="L7" s="49"/>
      <c r="M7" s="52"/>
      <c r="N7" s="54"/>
      <c r="O7" s="56"/>
      <c r="P7" s="53"/>
      <c r="R7" s="57"/>
    </row>
    <row r="8" spans="1:19" ht="20.100000000000001" customHeight="1">
      <c r="A8" s="107"/>
      <c r="B8" s="27" t="s">
        <v>30</v>
      </c>
      <c r="C8" s="27" t="s">
        <v>30</v>
      </c>
      <c r="D8" s="27" t="s">
        <v>30</v>
      </c>
      <c r="E8" s="27" t="s">
        <v>30</v>
      </c>
      <c r="F8" s="27" t="s">
        <v>30</v>
      </c>
      <c r="G8" s="27" t="s">
        <v>30</v>
      </c>
      <c r="H8" s="33" t="s">
        <v>30</v>
      </c>
      <c r="K8" s="55">
        <v>37</v>
      </c>
      <c r="L8" s="57" t="s">
        <v>6</v>
      </c>
      <c r="M8" s="54" t="s">
        <v>2</v>
      </c>
      <c r="N8" s="52" t="s">
        <v>7</v>
      </c>
      <c r="P8" s="56" t="s">
        <v>1</v>
      </c>
      <c r="Q8" s="53" t="s">
        <v>28</v>
      </c>
      <c r="R8" s="49" t="s">
        <v>38</v>
      </c>
    </row>
    <row r="9" spans="1:19" ht="45" customHeight="1">
      <c r="A9" s="118" t="s">
        <v>9</v>
      </c>
      <c r="B9" s="109"/>
      <c r="C9" s="109"/>
      <c r="D9" s="109"/>
      <c r="E9" s="109"/>
      <c r="F9" s="110"/>
      <c r="G9" s="110"/>
      <c r="H9" s="111"/>
      <c r="K9" s="55"/>
      <c r="L9" s="57"/>
      <c r="M9" s="54"/>
      <c r="N9" s="52"/>
      <c r="P9" s="56"/>
      <c r="Q9" s="53"/>
      <c r="R9" s="49"/>
    </row>
    <row r="10" spans="1:19" ht="45" customHeight="1">
      <c r="A10" s="118"/>
      <c r="B10" s="109"/>
      <c r="C10" s="109"/>
      <c r="D10" s="109"/>
      <c r="E10" s="109"/>
      <c r="F10" s="110"/>
      <c r="G10" s="110"/>
      <c r="H10" s="111"/>
      <c r="K10" s="55">
        <v>38</v>
      </c>
      <c r="L10" s="54" t="s">
        <v>2</v>
      </c>
      <c r="M10" s="57" t="s">
        <v>6</v>
      </c>
      <c r="N10" s="49" t="s">
        <v>38</v>
      </c>
      <c r="P10" s="52" t="s">
        <v>7</v>
      </c>
      <c r="Q10" s="56" t="s">
        <v>1</v>
      </c>
      <c r="R10" s="53" t="s">
        <v>28</v>
      </c>
      <c r="S10" s="62"/>
    </row>
    <row r="11" spans="1:19" ht="45" customHeight="1">
      <c r="A11" s="118" t="s">
        <v>5</v>
      </c>
      <c r="B11" s="109"/>
      <c r="C11" s="109"/>
      <c r="D11" s="109"/>
      <c r="E11" s="109"/>
      <c r="F11" s="110"/>
      <c r="G11" s="110"/>
      <c r="H11" s="111"/>
      <c r="K11" s="55"/>
      <c r="L11" s="54"/>
      <c r="M11" s="57"/>
      <c r="N11" s="49"/>
      <c r="P11" s="52"/>
      <c r="Q11" s="56"/>
      <c r="R11" s="53"/>
      <c r="S11" s="62"/>
    </row>
    <row r="12" spans="1:19" ht="45" customHeight="1">
      <c r="A12" s="118"/>
      <c r="B12" s="109"/>
      <c r="C12" s="109"/>
      <c r="D12" s="109"/>
      <c r="E12" s="109"/>
      <c r="F12" s="110"/>
      <c r="G12" s="110"/>
      <c r="H12" s="111"/>
      <c r="K12" s="55">
        <v>39</v>
      </c>
      <c r="L12" s="53" t="s">
        <v>28</v>
      </c>
      <c r="M12" s="56" t="s">
        <v>1</v>
      </c>
      <c r="N12" s="57" t="s">
        <v>6</v>
      </c>
      <c r="O12" s="52" t="s">
        <v>7</v>
      </c>
      <c r="P12" s="54" t="s">
        <v>2</v>
      </c>
      <c r="Q12" s="49" t="s">
        <v>38</v>
      </c>
      <c r="S12" s="63"/>
    </row>
    <row r="13" spans="1:19" ht="45" customHeight="1">
      <c r="A13" s="118" t="s">
        <v>10</v>
      </c>
      <c r="B13" s="109"/>
      <c r="C13" s="109"/>
      <c r="D13" s="109"/>
      <c r="E13" s="109"/>
      <c r="F13" s="110"/>
      <c r="G13" s="110"/>
      <c r="H13" s="111"/>
      <c r="K13" s="55"/>
      <c r="L13" s="53"/>
      <c r="M13" s="56"/>
      <c r="N13" s="57"/>
      <c r="O13" s="52"/>
      <c r="P13" s="54"/>
      <c r="Q13" s="49"/>
      <c r="S13" s="63"/>
    </row>
    <row r="14" spans="1:19" ht="45" customHeight="1">
      <c r="A14" s="118"/>
      <c r="B14" s="109"/>
      <c r="C14" s="109"/>
      <c r="D14" s="109"/>
      <c r="E14" s="109"/>
      <c r="F14" s="110"/>
      <c r="G14" s="110"/>
      <c r="H14" s="111"/>
      <c r="K14" s="55">
        <v>40</v>
      </c>
      <c r="L14" s="56" t="s">
        <v>1</v>
      </c>
      <c r="N14" s="53" t="s">
        <v>28</v>
      </c>
      <c r="O14" s="49" t="s">
        <v>38</v>
      </c>
      <c r="P14" s="57" t="s">
        <v>6</v>
      </c>
      <c r="Q14" s="52" t="s">
        <v>7</v>
      </c>
      <c r="R14" s="54" t="s">
        <v>2</v>
      </c>
      <c r="S14" s="62" t="s">
        <v>1</v>
      </c>
    </row>
    <row r="15" spans="1:19" ht="45" customHeight="1">
      <c r="A15" s="118" t="s">
        <v>8</v>
      </c>
      <c r="B15" s="109"/>
      <c r="C15" s="109"/>
      <c r="D15" s="109"/>
      <c r="E15" s="109"/>
      <c r="F15" s="110"/>
      <c r="G15" s="110"/>
      <c r="H15" s="111"/>
      <c r="K15" s="55"/>
      <c r="L15" s="56"/>
      <c r="N15" s="53"/>
      <c r="O15" s="49"/>
      <c r="P15" s="57"/>
      <c r="Q15" s="52"/>
      <c r="R15" s="54"/>
      <c r="S15" s="62"/>
    </row>
    <row r="16" spans="1:19" ht="45" customHeight="1">
      <c r="A16" s="118"/>
      <c r="B16" s="109"/>
      <c r="C16" s="109"/>
      <c r="D16" s="109"/>
      <c r="E16" s="109"/>
      <c r="F16" s="110"/>
      <c r="G16" s="110"/>
      <c r="H16" s="111"/>
      <c r="K16" s="55">
        <v>41</v>
      </c>
      <c r="M16" s="49" t="s">
        <v>38</v>
      </c>
      <c r="N16" s="54" t="s">
        <v>2</v>
      </c>
      <c r="O16" s="53" t="s">
        <v>28</v>
      </c>
      <c r="P16" s="56" t="s">
        <v>1</v>
      </c>
      <c r="Q16" s="57" t="s">
        <v>6</v>
      </c>
      <c r="R16" s="52" t="s">
        <v>7</v>
      </c>
    </row>
    <row r="17" spans="1:18" ht="45" customHeight="1">
      <c r="A17" s="118" t="s">
        <v>11</v>
      </c>
      <c r="B17" s="109"/>
      <c r="C17" s="109"/>
      <c r="D17" s="109"/>
      <c r="E17" s="109"/>
      <c r="F17" s="110"/>
      <c r="G17" s="110"/>
      <c r="H17" s="111"/>
      <c r="K17" s="55"/>
      <c r="M17" s="49"/>
      <c r="N17" s="54"/>
      <c r="O17" s="53"/>
      <c r="P17" s="56"/>
      <c r="Q17" s="57"/>
      <c r="R17" s="52"/>
    </row>
    <row r="18" spans="1:18" ht="45" customHeight="1">
      <c r="A18" s="118"/>
      <c r="B18" s="109"/>
      <c r="C18" s="109"/>
      <c r="D18" s="109"/>
      <c r="E18" s="109"/>
      <c r="F18" s="110"/>
      <c r="G18" s="110"/>
      <c r="H18" s="111"/>
      <c r="K18" s="55">
        <v>42</v>
      </c>
      <c r="L18" s="52" t="s">
        <v>7</v>
      </c>
      <c r="M18" s="54" t="s">
        <v>2</v>
      </c>
      <c r="N18" s="49" t="s">
        <v>38</v>
      </c>
      <c r="O18" s="57" t="s">
        <v>6</v>
      </c>
      <c r="P18" s="53" t="s">
        <v>28</v>
      </c>
      <c r="R18" s="56" t="s">
        <v>1</v>
      </c>
    </row>
    <row r="19" spans="1:18" ht="65.099999999999994" customHeight="1">
      <c r="A19" s="114" t="s">
        <v>45</v>
      </c>
      <c r="B19" s="109"/>
      <c r="C19" s="109"/>
      <c r="D19" s="109"/>
      <c r="E19" s="109"/>
      <c r="F19" s="110"/>
      <c r="G19" s="110"/>
      <c r="H19" s="111"/>
      <c r="K19" s="55"/>
      <c r="L19" s="52"/>
      <c r="M19" s="54"/>
      <c r="N19" s="49"/>
      <c r="O19" s="57"/>
      <c r="P19" s="53"/>
      <c r="R19" s="56"/>
    </row>
    <row r="20" spans="1:18" ht="65.099999999999994" customHeight="1" thickBot="1">
      <c r="A20" s="68"/>
      <c r="B20" s="115"/>
      <c r="C20" s="115"/>
      <c r="D20" s="115"/>
      <c r="E20" s="115"/>
      <c r="F20" s="112"/>
      <c r="G20" s="112"/>
      <c r="H20" s="113"/>
      <c r="K20" s="55">
        <v>43</v>
      </c>
      <c r="L20" s="57" t="s">
        <v>6</v>
      </c>
      <c r="M20" s="58" t="s">
        <v>7</v>
      </c>
      <c r="O20" s="49" t="s">
        <v>38</v>
      </c>
      <c r="P20" s="54" t="s">
        <v>2</v>
      </c>
      <c r="Q20" s="56" t="s">
        <v>1</v>
      </c>
      <c r="R20" s="53" t="s">
        <v>28</v>
      </c>
    </row>
    <row r="21" spans="1:18" ht="31.5" customHeight="1">
      <c r="K21" s="55"/>
      <c r="L21" s="57"/>
      <c r="M21" s="59"/>
      <c r="O21" s="49"/>
      <c r="P21" s="54"/>
      <c r="Q21" s="56"/>
      <c r="R21" s="53"/>
    </row>
    <row r="22" spans="1:18" ht="15" customHeight="1">
      <c r="K22" s="55">
        <v>44</v>
      </c>
      <c r="L22" s="53" t="s">
        <v>28</v>
      </c>
      <c r="M22" s="54" t="s">
        <v>2</v>
      </c>
      <c r="N22" s="54" t="s">
        <v>2</v>
      </c>
      <c r="O22" s="52" t="s">
        <v>7</v>
      </c>
      <c r="Q22" s="49" t="s">
        <v>38</v>
      </c>
      <c r="R22" s="50" t="s">
        <v>6</v>
      </c>
    </row>
    <row r="23" spans="1:18">
      <c r="K23" s="55"/>
      <c r="L23" s="53"/>
      <c r="M23" s="54"/>
      <c r="N23" s="54"/>
      <c r="O23" s="52"/>
      <c r="Q23" s="49"/>
      <c r="R23" s="51"/>
    </row>
    <row r="24" spans="1:18" ht="15" customHeight="1">
      <c r="K24" s="55">
        <v>45</v>
      </c>
      <c r="L24" s="57" t="s">
        <v>6</v>
      </c>
      <c r="M24" s="57" t="s">
        <v>6</v>
      </c>
      <c r="N24" s="56" t="s">
        <v>1</v>
      </c>
      <c r="O24" s="54" t="s">
        <v>2</v>
      </c>
      <c r="Q24" s="53" t="s">
        <v>28</v>
      </c>
      <c r="R24" s="49" t="s">
        <v>38</v>
      </c>
    </row>
    <row r="25" spans="1:18">
      <c r="K25" s="55"/>
      <c r="L25" s="57"/>
      <c r="M25" s="57"/>
      <c r="N25" s="56"/>
      <c r="O25" s="54"/>
      <c r="Q25" s="53"/>
      <c r="R25" s="49"/>
    </row>
    <row r="26" spans="1:18" ht="15" customHeight="1">
      <c r="K26" s="55">
        <v>46</v>
      </c>
      <c r="L26" s="49" t="s">
        <v>38</v>
      </c>
      <c r="M26" s="53" t="s">
        <v>28</v>
      </c>
      <c r="O26" s="57" t="s">
        <v>6</v>
      </c>
      <c r="P26" s="54" t="s">
        <v>2</v>
      </c>
      <c r="Q26" s="56" t="s">
        <v>1</v>
      </c>
      <c r="R26" s="52" t="s">
        <v>7</v>
      </c>
    </row>
    <row r="27" spans="1:18">
      <c r="K27" s="55"/>
      <c r="L27" s="49"/>
      <c r="M27" s="53"/>
      <c r="O27" s="57"/>
      <c r="P27" s="54"/>
      <c r="Q27" s="56"/>
      <c r="R27" s="52"/>
    </row>
    <row r="28" spans="1:18" ht="15" customHeight="1">
      <c r="K28" s="55">
        <v>47</v>
      </c>
      <c r="L28" s="58" t="s">
        <v>7</v>
      </c>
      <c r="M28" s="54" t="s">
        <v>2</v>
      </c>
      <c r="N28" s="49" t="s">
        <v>38</v>
      </c>
      <c r="O28" s="56" t="s">
        <v>1</v>
      </c>
      <c r="P28" s="57" t="s">
        <v>6</v>
      </c>
      <c r="R28" s="53" t="s">
        <v>28</v>
      </c>
    </row>
    <row r="29" spans="1:18">
      <c r="K29" s="55"/>
      <c r="L29" s="59"/>
      <c r="M29" s="54"/>
      <c r="N29" s="49"/>
      <c r="O29" s="56"/>
      <c r="P29" s="57"/>
      <c r="R29" s="53"/>
    </row>
    <row r="30" spans="1:18" ht="15" customHeight="1">
      <c r="K30" s="55">
        <v>48</v>
      </c>
      <c r="L30" s="57" t="s">
        <v>6</v>
      </c>
      <c r="M30" s="56" t="s">
        <v>1</v>
      </c>
      <c r="N30" s="58" t="s">
        <v>7</v>
      </c>
      <c r="P30" s="53" t="s">
        <v>28</v>
      </c>
      <c r="Q30" s="49" t="s">
        <v>38</v>
      </c>
      <c r="R30" s="54" t="s">
        <v>2</v>
      </c>
    </row>
    <row r="31" spans="1:18">
      <c r="K31" s="55"/>
      <c r="L31" s="57"/>
      <c r="M31" s="56"/>
      <c r="N31" s="59"/>
      <c r="P31" s="53"/>
      <c r="Q31" s="49"/>
      <c r="R31" s="54"/>
    </row>
    <row r="32" spans="1:18" ht="15" customHeight="1">
      <c r="K32" s="55">
        <v>49</v>
      </c>
      <c r="L32" s="54" t="s">
        <v>2</v>
      </c>
      <c r="M32" s="58" t="s">
        <v>7</v>
      </c>
      <c r="N32" s="53" t="s">
        <v>28</v>
      </c>
      <c r="P32" s="56" t="s">
        <v>1</v>
      </c>
      <c r="Q32" s="57" t="s">
        <v>6</v>
      </c>
      <c r="R32" s="49" t="s">
        <v>38</v>
      </c>
    </row>
    <row r="33" spans="11:18">
      <c r="K33" s="55"/>
      <c r="L33" s="54"/>
      <c r="M33" s="59"/>
      <c r="N33" s="53"/>
      <c r="P33" s="56"/>
      <c r="Q33" s="57"/>
      <c r="R33" s="49"/>
    </row>
    <row r="34" spans="11:18" ht="15" customHeight="1">
      <c r="K34" s="55">
        <v>50</v>
      </c>
      <c r="L34" s="49" t="s">
        <v>38</v>
      </c>
      <c r="M34" s="57" t="s">
        <v>6</v>
      </c>
      <c r="N34" s="56" t="s">
        <v>1</v>
      </c>
      <c r="O34" s="53" t="s">
        <v>28</v>
      </c>
      <c r="P34" s="54" t="s">
        <v>2</v>
      </c>
      <c r="Q34" s="58" t="s">
        <v>7</v>
      </c>
    </row>
    <row r="35" spans="11:18">
      <c r="K35" s="55"/>
      <c r="L35" s="49"/>
      <c r="M35" s="57"/>
      <c r="N35" s="56"/>
      <c r="O35" s="53"/>
      <c r="P35" s="54"/>
      <c r="Q35" s="59"/>
    </row>
    <row r="36" spans="11:18">
      <c r="K36" s="55">
        <v>51</v>
      </c>
      <c r="L36" s="56" t="s">
        <v>1</v>
      </c>
      <c r="N36" s="54" t="s">
        <v>2</v>
      </c>
      <c r="O36" s="49" t="s">
        <v>38</v>
      </c>
      <c r="P36" s="58" t="s">
        <v>7</v>
      </c>
      <c r="Q36" s="53" t="s">
        <v>28</v>
      </c>
      <c r="R36" s="57" t="s">
        <v>6</v>
      </c>
    </row>
    <row r="37" spans="11:18">
      <c r="K37" s="55"/>
      <c r="L37" s="56"/>
      <c r="N37" s="54"/>
      <c r="O37" s="49"/>
      <c r="P37" s="59"/>
      <c r="Q37" s="53"/>
      <c r="R37" s="57"/>
    </row>
    <row r="38" spans="11:18">
      <c r="K38" s="55">
        <v>52</v>
      </c>
      <c r="M38" s="54" t="s">
        <v>2</v>
      </c>
      <c r="N38" s="49" t="s">
        <v>38</v>
      </c>
      <c r="O38" s="57" t="s">
        <v>6</v>
      </c>
      <c r="P38" s="53" t="s">
        <v>28</v>
      </c>
      <c r="Q38" s="56" t="s">
        <v>1</v>
      </c>
      <c r="R38" s="58" t="s">
        <v>7</v>
      </c>
    </row>
    <row r="39" spans="11:18">
      <c r="K39" s="55"/>
      <c r="M39" s="54"/>
      <c r="N39" s="49"/>
      <c r="O39" s="57"/>
      <c r="P39" s="53"/>
      <c r="Q39" s="56"/>
      <c r="R39" s="59"/>
    </row>
    <row r="40" spans="11:18" ht="15" customHeight="1">
      <c r="K40" s="55">
        <v>53</v>
      </c>
      <c r="L40" s="58" t="s">
        <v>7</v>
      </c>
      <c r="M40" s="56" t="s">
        <v>1</v>
      </c>
      <c r="N40" s="53" t="s">
        <v>28</v>
      </c>
      <c r="O40" s="54" t="s">
        <v>2</v>
      </c>
      <c r="P40" s="57" t="s">
        <v>6</v>
      </c>
      <c r="R40" s="49" t="s">
        <v>38</v>
      </c>
    </row>
    <row r="41" spans="11:18">
      <c r="K41" s="55"/>
      <c r="L41" s="59"/>
      <c r="M41" s="56"/>
      <c r="N41" s="53"/>
      <c r="O41" s="54"/>
      <c r="P41" s="57"/>
      <c r="R41" s="49"/>
    </row>
    <row r="42" spans="11:18" ht="15" customHeight="1"/>
  </sheetData>
  <mergeCells count="190">
    <mergeCell ref="A1:A3"/>
    <mergeCell ref="B1:F3"/>
    <mergeCell ref="G1:H1"/>
    <mergeCell ref="G2:H3"/>
    <mergeCell ref="B4:H4"/>
    <mergeCell ref="B6:B7"/>
    <mergeCell ref="C6:C7"/>
    <mergeCell ref="D6:D7"/>
    <mergeCell ref="E6:E7"/>
    <mergeCell ref="G6:G7"/>
    <mergeCell ref="P6:P7"/>
    <mergeCell ref="A7:A8"/>
    <mergeCell ref="K8:K9"/>
    <mergeCell ref="L8:L9"/>
    <mergeCell ref="N8:N9"/>
    <mergeCell ref="P8:P9"/>
    <mergeCell ref="Q8:Q9"/>
    <mergeCell ref="H6:H7"/>
    <mergeCell ref="K6:K7"/>
    <mergeCell ref="L6:L7"/>
    <mergeCell ref="M6:M7"/>
    <mergeCell ref="N6:N7"/>
    <mergeCell ref="O6:O7"/>
    <mergeCell ref="F6:F7"/>
    <mergeCell ref="R8:R9"/>
    <mergeCell ref="A9:A10"/>
    <mergeCell ref="B9:B10"/>
    <mergeCell ref="C9:C10"/>
    <mergeCell ref="D9:D10"/>
    <mergeCell ref="E9:E10"/>
    <mergeCell ref="F9:F10"/>
    <mergeCell ref="G9:G10"/>
    <mergeCell ref="H9:H10"/>
    <mergeCell ref="K10:K11"/>
    <mergeCell ref="S10:S11"/>
    <mergeCell ref="A11:A12"/>
    <mergeCell ref="B11:B12"/>
    <mergeCell ref="C11:C12"/>
    <mergeCell ref="D11:D12"/>
    <mergeCell ref="E11:E12"/>
    <mergeCell ref="F11:F12"/>
    <mergeCell ref="G11:G12"/>
    <mergeCell ref="H11:H12"/>
    <mergeCell ref="K12:K13"/>
    <mergeCell ref="M10:M11"/>
    <mergeCell ref="N10:N11"/>
    <mergeCell ref="P10:P11"/>
    <mergeCell ref="Q10:Q11"/>
    <mergeCell ref="R10:R11"/>
    <mergeCell ref="S12:S13"/>
    <mergeCell ref="A13:A14"/>
    <mergeCell ref="B13:B14"/>
    <mergeCell ref="C13:C14"/>
    <mergeCell ref="D13:D14"/>
    <mergeCell ref="E13:E14"/>
    <mergeCell ref="F13:F14"/>
    <mergeCell ref="G13:G14"/>
    <mergeCell ref="H13:H14"/>
    <mergeCell ref="M12:M13"/>
    <mergeCell ref="N12:N13"/>
    <mergeCell ref="O12:O13"/>
    <mergeCell ref="P12:P13"/>
    <mergeCell ref="A15:A16"/>
    <mergeCell ref="B15:B16"/>
    <mergeCell ref="C15:C16"/>
    <mergeCell ref="D15:D16"/>
    <mergeCell ref="E15:E16"/>
    <mergeCell ref="F15:F16"/>
    <mergeCell ref="G15:G16"/>
    <mergeCell ref="H15:H16"/>
    <mergeCell ref="K16:K17"/>
    <mergeCell ref="D17:D18"/>
    <mergeCell ref="E17:E18"/>
    <mergeCell ref="F17:F18"/>
    <mergeCell ref="M16:M17"/>
    <mergeCell ref="N16:N17"/>
    <mergeCell ref="O16:O17"/>
    <mergeCell ref="K18:K19"/>
    <mergeCell ref="D19:D20"/>
    <mergeCell ref="E19:E20"/>
    <mergeCell ref="F19:F20"/>
    <mergeCell ref="G19:G20"/>
    <mergeCell ref="S14:S15"/>
    <mergeCell ref="L14:L15"/>
    <mergeCell ref="O14:O15"/>
    <mergeCell ref="P14:P15"/>
    <mergeCell ref="Q14:Q15"/>
    <mergeCell ref="R14:R15"/>
    <mergeCell ref="O22:O23"/>
    <mergeCell ref="Q22:Q23"/>
    <mergeCell ref="O18:O19"/>
    <mergeCell ref="R18:R19"/>
    <mergeCell ref="L18:L19"/>
    <mergeCell ref="M18:M19"/>
    <mergeCell ref="N18:N19"/>
    <mergeCell ref="G17:G18"/>
    <mergeCell ref="H17:H18"/>
    <mergeCell ref="H19:H20"/>
    <mergeCell ref="Q16:Q17"/>
    <mergeCell ref="R16:R17"/>
    <mergeCell ref="A17:A18"/>
    <mergeCell ref="B17:B18"/>
    <mergeCell ref="C17:C18"/>
    <mergeCell ref="R26:R27"/>
    <mergeCell ref="P18:P19"/>
    <mergeCell ref="R20:R21"/>
    <mergeCell ref="M22:M23"/>
    <mergeCell ref="L24:L25"/>
    <mergeCell ref="A19:A20"/>
    <mergeCell ref="B19:B20"/>
    <mergeCell ref="C19:C20"/>
    <mergeCell ref="K28:K29"/>
    <mergeCell ref="L28:L29"/>
    <mergeCell ref="M28:M29"/>
    <mergeCell ref="N28:N29"/>
    <mergeCell ref="O28:O29"/>
    <mergeCell ref="P28:P29"/>
    <mergeCell ref="R28:R29"/>
    <mergeCell ref="K26:K27"/>
    <mergeCell ref="L26:L27"/>
    <mergeCell ref="M26:M27"/>
    <mergeCell ref="O26:O27"/>
    <mergeCell ref="P26:P27"/>
    <mergeCell ref="Q26:Q27"/>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Q34:Q35"/>
    <mergeCell ref="K36:K37"/>
    <mergeCell ref="L36:L37"/>
    <mergeCell ref="N36:N37"/>
    <mergeCell ref="O36:O37"/>
    <mergeCell ref="P36:P37"/>
    <mergeCell ref="Q36:Q37"/>
    <mergeCell ref="K34:K35"/>
    <mergeCell ref="L34:L35"/>
    <mergeCell ref="M34:M35"/>
    <mergeCell ref="N34:N35"/>
    <mergeCell ref="O34:O35"/>
    <mergeCell ref="P34:P35"/>
    <mergeCell ref="R40:R41"/>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 ref="R6:R7"/>
    <mergeCell ref="L10:L11"/>
    <mergeCell ref="M8:M9"/>
    <mergeCell ref="Q12:Q13"/>
    <mergeCell ref="N14:N15"/>
    <mergeCell ref="P16:P17"/>
    <mergeCell ref="R22:R23"/>
    <mergeCell ref="K24:K25"/>
    <mergeCell ref="M24:M25"/>
    <mergeCell ref="N24:N25"/>
    <mergeCell ref="O24:O25"/>
    <mergeCell ref="Q24:Q25"/>
    <mergeCell ref="R24:R25"/>
    <mergeCell ref="O20:O21"/>
    <mergeCell ref="P20:P21"/>
    <mergeCell ref="Q20:Q21"/>
    <mergeCell ref="K22:K23"/>
    <mergeCell ref="L22:L23"/>
    <mergeCell ref="N22:N23"/>
    <mergeCell ref="K20:K21"/>
    <mergeCell ref="L20:L21"/>
    <mergeCell ref="M20:M21"/>
    <mergeCell ref="K14:K15"/>
    <mergeCell ref="L12:L13"/>
  </mergeCells>
  <pageMargins left="0" right="0" top="0.39370078740157483" bottom="0" header="0" footer="0.31496062992125984"/>
  <pageSetup paperSize="9" scale="73" orientation="landscape" r:id="rId1"/>
  <drawing r:id="rId2"/>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2"/>
  <sheetViews>
    <sheetView workbookViewId="0">
      <selection activeCell="F15" sqref="F15:F16"/>
    </sheetView>
  </sheetViews>
  <sheetFormatPr baseColWidth="10" defaultRowHeight="15"/>
  <cols>
    <col min="1" max="1" width="29.140625" customWidth="1"/>
    <col min="2" max="8" width="23.7109375" customWidth="1"/>
    <col min="12" max="18" width="18.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63</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8" t="s">
        <v>3</v>
      </c>
      <c r="B6" s="57" t="s">
        <v>6</v>
      </c>
      <c r="C6" s="54" t="s">
        <v>2</v>
      </c>
      <c r="D6" s="52" t="s">
        <v>7</v>
      </c>
      <c r="E6" s="103"/>
      <c r="F6" s="56" t="s">
        <v>1</v>
      </c>
      <c r="G6" s="53" t="s">
        <v>28</v>
      </c>
      <c r="H6" s="49" t="s">
        <v>38</v>
      </c>
      <c r="K6" s="55">
        <v>36</v>
      </c>
      <c r="L6" s="49" t="s">
        <v>38</v>
      </c>
      <c r="M6" s="52" t="s">
        <v>7</v>
      </c>
      <c r="N6" s="54" t="s">
        <v>2</v>
      </c>
      <c r="O6" s="56" t="s">
        <v>1</v>
      </c>
      <c r="P6" s="53" t="s">
        <v>28</v>
      </c>
      <c r="R6" s="57" t="s">
        <v>6</v>
      </c>
    </row>
    <row r="7" spans="1:19" ht="28.5" customHeight="1">
      <c r="A7" s="107" t="s">
        <v>4</v>
      </c>
      <c r="B7" s="57"/>
      <c r="C7" s="54"/>
      <c r="D7" s="52"/>
      <c r="E7" s="104"/>
      <c r="F7" s="56"/>
      <c r="G7" s="53"/>
      <c r="H7" s="49"/>
      <c r="K7" s="55"/>
      <c r="L7" s="49"/>
      <c r="M7" s="52"/>
      <c r="N7" s="54"/>
      <c r="O7" s="56"/>
      <c r="P7" s="53"/>
      <c r="R7" s="57"/>
    </row>
    <row r="8" spans="1:19" ht="20.100000000000001" customHeight="1">
      <c r="A8" s="107"/>
      <c r="B8" s="27" t="s">
        <v>30</v>
      </c>
      <c r="C8" s="27" t="s">
        <v>30</v>
      </c>
      <c r="D8" s="27" t="s">
        <v>30</v>
      </c>
      <c r="E8" s="27" t="s">
        <v>30</v>
      </c>
      <c r="F8" s="27" t="s">
        <v>30</v>
      </c>
      <c r="G8" s="27" t="s">
        <v>30</v>
      </c>
      <c r="H8" s="33" t="s">
        <v>30</v>
      </c>
      <c r="K8" s="55">
        <v>37</v>
      </c>
      <c r="L8" s="57" t="s">
        <v>6</v>
      </c>
      <c r="M8" s="54" t="s">
        <v>2</v>
      </c>
      <c r="N8" s="52" t="s">
        <v>7</v>
      </c>
      <c r="P8" s="56" t="s">
        <v>1</v>
      </c>
      <c r="Q8" s="53" t="s">
        <v>28</v>
      </c>
      <c r="R8" s="49" t="s">
        <v>38</v>
      </c>
    </row>
    <row r="9" spans="1:19" ht="45" customHeight="1">
      <c r="A9" s="118" t="s">
        <v>9</v>
      </c>
      <c r="B9" s="109"/>
      <c r="C9" s="109"/>
      <c r="D9" s="109"/>
      <c r="E9" s="109"/>
      <c r="F9" s="110"/>
      <c r="G9" s="110"/>
      <c r="H9" s="111"/>
      <c r="K9" s="55"/>
      <c r="L9" s="57"/>
      <c r="M9" s="54"/>
      <c r="N9" s="52"/>
      <c r="P9" s="56"/>
      <c r="Q9" s="53"/>
      <c r="R9" s="49"/>
    </row>
    <row r="10" spans="1:19" ht="45" customHeight="1">
      <c r="A10" s="118"/>
      <c r="B10" s="109"/>
      <c r="C10" s="109"/>
      <c r="D10" s="109"/>
      <c r="E10" s="109"/>
      <c r="F10" s="110"/>
      <c r="G10" s="110"/>
      <c r="H10" s="111"/>
      <c r="K10" s="55">
        <v>38</v>
      </c>
      <c r="L10" s="54" t="s">
        <v>2</v>
      </c>
      <c r="M10" s="57" t="s">
        <v>6</v>
      </c>
      <c r="N10" s="49" t="s">
        <v>38</v>
      </c>
      <c r="P10" s="52" t="s">
        <v>7</v>
      </c>
      <c r="Q10" s="56" t="s">
        <v>1</v>
      </c>
      <c r="R10" s="53" t="s">
        <v>28</v>
      </c>
      <c r="S10" s="62"/>
    </row>
    <row r="11" spans="1:19" ht="45" customHeight="1">
      <c r="A11" s="118" t="s">
        <v>5</v>
      </c>
      <c r="B11" s="109"/>
      <c r="C11" s="109"/>
      <c r="D11" s="109"/>
      <c r="E11" s="109"/>
      <c r="F11" s="110"/>
      <c r="G11" s="110"/>
      <c r="H11" s="111"/>
      <c r="K11" s="55"/>
      <c r="L11" s="54"/>
      <c r="M11" s="57"/>
      <c r="N11" s="49"/>
      <c r="P11" s="52"/>
      <c r="Q11" s="56"/>
      <c r="R11" s="53"/>
      <c r="S11" s="62"/>
    </row>
    <row r="12" spans="1:19" ht="45" customHeight="1">
      <c r="A12" s="118"/>
      <c r="B12" s="109"/>
      <c r="C12" s="109"/>
      <c r="D12" s="109"/>
      <c r="E12" s="109"/>
      <c r="F12" s="110"/>
      <c r="G12" s="110"/>
      <c r="H12" s="111"/>
      <c r="K12" s="55">
        <v>39</v>
      </c>
      <c r="L12" s="53" t="s">
        <v>28</v>
      </c>
      <c r="M12" s="56" t="s">
        <v>1</v>
      </c>
      <c r="N12" s="57" t="s">
        <v>6</v>
      </c>
      <c r="O12" s="52" t="s">
        <v>7</v>
      </c>
      <c r="P12" s="54" t="s">
        <v>2</v>
      </c>
      <c r="Q12" s="49" t="s">
        <v>38</v>
      </c>
      <c r="S12" s="63"/>
    </row>
    <row r="13" spans="1:19" ht="45" customHeight="1">
      <c r="A13" s="118" t="s">
        <v>10</v>
      </c>
      <c r="B13" s="109"/>
      <c r="C13" s="109"/>
      <c r="D13" s="109"/>
      <c r="E13" s="109"/>
      <c r="F13" s="110"/>
      <c r="G13" s="110"/>
      <c r="H13" s="111"/>
      <c r="K13" s="55"/>
      <c r="L13" s="53"/>
      <c r="M13" s="56"/>
      <c r="N13" s="57"/>
      <c r="O13" s="52"/>
      <c r="P13" s="54"/>
      <c r="Q13" s="49"/>
      <c r="S13" s="63"/>
    </row>
    <row r="14" spans="1:19" ht="45" customHeight="1">
      <c r="A14" s="118"/>
      <c r="B14" s="109"/>
      <c r="C14" s="109"/>
      <c r="D14" s="109"/>
      <c r="E14" s="109"/>
      <c r="F14" s="110"/>
      <c r="G14" s="110"/>
      <c r="H14" s="111"/>
      <c r="K14" s="55">
        <v>40</v>
      </c>
      <c r="L14" s="56" t="s">
        <v>1</v>
      </c>
      <c r="N14" s="53" t="s">
        <v>28</v>
      </c>
      <c r="O14" s="49" t="s">
        <v>38</v>
      </c>
      <c r="P14" s="57" t="s">
        <v>6</v>
      </c>
      <c r="Q14" s="52" t="s">
        <v>7</v>
      </c>
      <c r="R14" s="54" t="s">
        <v>2</v>
      </c>
      <c r="S14" s="62" t="s">
        <v>1</v>
      </c>
    </row>
    <row r="15" spans="1:19" ht="45" customHeight="1">
      <c r="A15" s="118" t="s">
        <v>8</v>
      </c>
      <c r="B15" s="109"/>
      <c r="C15" s="109"/>
      <c r="D15" s="109"/>
      <c r="E15" s="109"/>
      <c r="F15" s="110"/>
      <c r="G15" s="110"/>
      <c r="H15" s="111"/>
      <c r="K15" s="55"/>
      <c r="L15" s="56"/>
      <c r="N15" s="53"/>
      <c r="O15" s="49"/>
      <c r="P15" s="57"/>
      <c r="Q15" s="52"/>
      <c r="R15" s="54"/>
      <c r="S15" s="62"/>
    </row>
    <row r="16" spans="1:19" ht="45" customHeight="1">
      <c r="A16" s="118"/>
      <c r="B16" s="109"/>
      <c r="C16" s="109"/>
      <c r="D16" s="109"/>
      <c r="E16" s="109"/>
      <c r="F16" s="110"/>
      <c r="G16" s="110"/>
      <c r="H16" s="111"/>
      <c r="K16" s="55">
        <v>41</v>
      </c>
      <c r="M16" s="49" t="s">
        <v>38</v>
      </c>
      <c r="N16" s="54" t="s">
        <v>2</v>
      </c>
      <c r="O16" s="53" t="s">
        <v>28</v>
      </c>
      <c r="P16" s="56" t="s">
        <v>1</v>
      </c>
      <c r="Q16" s="57" t="s">
        <v>6</v>
      </c>
      <c r="R16" s="52" t="s">
        <v>7</v>
      </c>
    </row>
    <row r="17" spans="1:18" ht="45" customHeight="1">
      <c r="A17" s="118" t="s">
        <v>11</v>
      </c>
      <c r="B17" s="109"/>
      <c r="C17" s="109"/>
      <c r="D17" s="109"/>
      <c r="E17" s="109"/>
      <c r="F17" s="110"/>
      <c r="G17" s="110"/>
      <c r="H17" s="111"/>
      <c r="K17" s="55"/>
      <c r="M17" s="49"/>
      <c r="N17" s="54"/>
      <c r="O17" s="53"/>
      <c r="P17" s="56"/>
      <c r="Q17" s="57"/>
      <c r="R17" s="52"/>
    </row>
    <row r="18" spans="1:18" ht="45" customHeight="1">
      <c r="A18" s="118"/>
      <c r="B18" s="109"/>
      <c r="C18" s="109"/>
      <c r="D18" s="109"/>
      <c r="E18" s="109"/>
      <c r="F18" s="110"/>
      <c r="G18" s="110"/>
      <c r="H18" s="111"/>
      <c r="K18" s="55">
        <v>42</v>
      </c>
      <c r="L18" s="52" t="s">
        <v>7</v>
      </c>
      <c r="M18" s="54" t="s">
        <v>2</v>
      </c>
      <c r="N18" s="49" t="s">
        <v>38</v>
      </c>
      <c r="O18" s="57" t="s">
        <v>6</v>
      </c>
      <c r="P18" s="53" t="s">
        <v>28</v>
      </c>
      <c r="R18" s="56" t="s">
        <v>1</v>
      </c>
    </row>
    <row r="19" spans="1:18" ht="65.099999999999994" customHeight="1">
      <c r="A19" s="114" t="s">
        <v>45</v>
      </c>
      <c r="B19" s="109"/>
      <c r="C19" s="109"/>
      <c r="D19" s="109"/>
      <c r="E19" s="109"/>
      <c r="F19" s="110"/>
      <c r="G19" s="110"/>
      <c r="H19" s="111"/>
      <c r="K19" s="55"/>
      <c r="L19" s="52"/>
      <c r="M19" s="54"/>
      <c r="N19" s="49"/>
      <c r="O19" s="57"/>
      <c r="P19" s="53"/>
      <c r="R19" s="56"/>
    </row>
    <row r="20" spans="1:18" ht="65.099999999999994" customHeight="1" thickBot="1">
      <c r="A20" s="68"/>
      <c r="B20" s="115"/>
      <c r="C20" s="115"/>
      <c r="D20" s="115"/>
      <c r="E20" s="115"/>
      <c r="F20" s="112"/>
      <c r="G20" s="112"/>
      <c r="H20" s="113"/>
      <c r="K20" s="55">
        <v>43</v>
      </c>
      <c r="L20" s="57" t="s">
        <v>6</v>
      </c>
      <c r="M20" s="58" t="s">
        <v>7</v>
      </c>
      <c r="O20" s="49" t="s">
        <v>38</v>
      </c>
      <c r="P20" s="54" t="s">
        <v>2</v>
      </c>
      <c r="Q20" s="56" t="s">
        <v>1</v>
      </c>
      <c r="R20" s="53" t="s">
        <v>28</v>
      </c>
    </row>
    <row r="21" spans="1:18" ht="31.5" customHeight="1">
      <c r="K21" s="55"/>
      <c r="L21" s="57"/>
      <c r="M21" s="59"/>
      <c r="O21" s="49"/>
      <c r="P21" s="54"/>
      <c r="Q21" s="56"/>
      <c r="R21" s="53"/>
    </row>
    <row r="22" spans="1:18" ht="15" customHeight="1">
      <c r="K22" s="55">
        <v>44</v>
      </c>
      <c r="L22" s="53" t="s">
        <v>28</v>
      </c>
      <c r="M22" s="54" t="s">
        <v>2</v>
      </c>
      <c r="N22" s="54" t="s">
        <v>2</v>
      </c>
      <c r="O22" s="52" t="s">
        <v>7</v>
      </c>
      <c r="Q22" s="49" t="s">
        <v>38</v>
      </c>
      <c r="R22" s="50" t="s">
        <v>6</v>
      </c>
    </row>
    <row r="23" spans="1:18">
      <c r="K23" s="55"/>
      <c r="L23" s="53"/>
      <c r="M23" s="54"/>
      <c r="N23" s="54"/>
      <c r="O23" s="52"/>
      <c r="Q23" s="49"/>
      <c r="R23" s="51"/>
    </row>
    <row r="24" spans="1:18" ht="15" customHeight="1">
      <c r="K24" s="55">
        <v>45</v>
      </c>
      <c r="L24" s="57" t="s">
        <v>6</v>
      </c>
      <c r="M24" s="57" t="s">
        <v>6</v>
      </c>
      <c r="N24" s="56" t="s">
        <v>1</v>
      </c>
      <c r="O24" s="54" t="s">
        <v>2</v>
      </c>
      <c r="Q24" s="53" t="s">
        <v>28</v>
      </c>
      <c r="R24" s="49" t="s">
        <v>38</v>
      </c>
    </row>
    <row r="25" spans="1:18">
      <c r="K25" s="55"/>
      <c r="L25" s="57"/>
      <c r="M25" s="57"/>
      <c r="N25" s="56"/>
      <c r="O25" s="54"/>
      <c r="Q25" s="53"/>
      <c r="R25" s="49"/>
    </row>
    <row r="26" spans="1:18" ht="15" customHeight="1">
      <c r="K26" s="55">
        <v>46</v>
      </c>
      <c r="L26" s="49" t="s">
        <v>38</v>
      </c>
      <c r="M26" s="53" t="s">
        <v>28</v>
      </c>
      <c r="O26" s="57" t="s">
        <v>6</v>
      </c>
      <c r="P26" s="54" t="s">
        <v>2</v>
      </c>
      <c r="Q26" s="56" t="s">
        <v>1</v>
      </c>
      <c r="R26" s="52" t="s">
        <v>7</v>
      </c>
    </row>
    <row r="27" spans="1:18">
      <c r="K27" s="55"/>
      <c r="L27" s="49"/>
      <c r="M27" s="53"/>
      <c r="O27" s="57"/>
      <c r="P27" s="54"/>
      <c r="Q27" s="56"/>
      <c r="R27" s="52"/>
    </row>
    <row r="28" spans="1:18" ht="15" customHeight="1">
      <c r="K28" s="55">
        <v>47</v>
      </c>
      <c r="L28" s="58" t="s">
        <v>7</v>
      </c>
      <c r="M28" s="54" t="s">
        <v>2</v>
      </c>
      <c r="N28" s="49" t="s">
        <v>38</v>
      </c>
      <c r="O28" s="56" t="s">
        <v>1</v>
      </c>
      <c r="P28" s="57" t="s">
        <v>6</v>
      </c>
      <c r="R28" s="53" t="s">
        <v>28</v>
      </c>
    </row>
    <row r="29" spans="1:18">
      <c r="K29" s="55"/>
      <c r="L29" s="59"/>
      <c r="M29" s="54"/>
      <c r="N29" s="49"/>
      <c r="O29" s="56"/>
      <c r="P29" s="57"/>
      <c r="R29" s="53"/>
    </row>
    <row r="30" spans="1:18" ht="15" customHeight="1">
      <c r="K30" s="55">
        <v>48</v>
      </c>
      <c r="L30" s="57" t="s">
        <v>6</v>
      </c>
      <c r="M30" s="56" t="s">
        <v>1</v>
      </c>
      <c r="N30" s="58" t="s">
        <v>7</v>
      </c>
      <c r="P30" s="53" t="s">
        <v>28</v>
      </c>
      <c r="Q30" s="49" t="s">
        <v>38</v>
      </c>
      <c r="R30" s="54" t="s">
        <v>2</v>
      </c>
    </row>
    <row r="31" spans="1:18">
      <c r="K31" s="55"/>
      <c r="L31" s="57"/>
      <c r="M31" s="56"/>
      <c r="N31" s="59"/>
      <c r="P31" s="53"/>
      <c r="Q31" s="49"/>
      <c r="R31" s="54"/>
    </row>
    <row r="32" spans="1:18" ht="15" customHeight="1">
      <c r="K32" s="55">
        <v>49</v>
      </c>
      <c r="L32" s="54" t="s">
        <v>2</v>
      </c>
      <c r="M32" s="58" t="s">
        <v>7</v>
      </c>
      <c r="N32" s="53" t="s">
        <v>28</v>
      </c>
      <c r="P32" s="56" t="s">
        <v>1</v>
      </c>
      <c r="Q32" s="57" t="s">
        <v>6</v>
      </c>
      <c r="R32" s="49" t="s">
        <v>38</v>
      </c>
    </row>
    <row r="33" spans="11:18">
      <c r="K33" s="55"/>
      <c r="L33" s="54"/>
      <c r="M33" s="59"/>
      <c r="N33" s="53"/>
      <c r="P33" s="56"/>
      <c r="Q33" s="57"/>
      <c r="R33" s="49"/>
    </row>
    <row r="34" spans="11:18" ht="15" customHeight="1">
      <c r="K34" s="55">
        <v>50</v>
      </c>
      <c r="L34" s="49" t="s">
        <v>38</v>
      </c>
      <c r="M34" s="57" t="s">
        <v>6</v>
      </c>
      <c r="N34" s="56" t="s">
        <v>1</v>
      </c>
      <c r="O34" s="53" t="s">
        <v>28</v>
      </c>
      <c r="P34" s="54" t="s">
        <v>2</v>
      </c>
      <c r="Q34" s="58" t="s">
        <v>7</v>
      </c>
    </row>
    <row r="35" spans="11:18">
      <c r="K35" s="55"/>
      <c r="L35" s="49"/>
      <c r="M35" s="57"/>
      <c r="N35" s="56"/>
      <c r="O35" s="53"/>
      <c r="P35" s="54"/>
      <c r="Q35" s="59"/>
    </row>
    <row r="36" spans="11:18">
      <c r="K36" s="55">
        <v>51</v>
      </c>
      <c r="L36" s="56" t="s">
        <v>1</v>
      </c>
      <c r="N36" s="54" t="s">
        <v>2</v>
      </c>
      <c r="O36" s="49" t="s">
        <v>38</v>
      </c>
      <c r="P36" s="58" t="s">
        <v>7</v>
      </c>
      <c r="Q36" s="53" t="s">
        <v>28</v>
      </c>
      <c r="R36" s="57" t="s">
        <v>6</v>
      </c>
    </row>
    <row r="37" spans="11:18">
      <c r="K37" s="55"/>
      <c r="L37" s="56"/>
      <c r="N37" s="54"/>
      <c r="O37" s="49"/>
      <c r="P37" s="59"/>
      <c r="Q37" s="53"/>
      <c r="R37" s="57"/>
    </row>
    <row r="38" spans="11:18">
      <c r="K38" s="55">
        <v>52</v>
      </c>
      <c r="M38" s="54" t="s">
        <v>2</v>
      </c>
      <c r="N38" s="49" t="s">
        <v>38</v>
      </c>
      <c r="O38" s="57" t="s">
        <v>6</v>
      </c>
      <c r="P38" s="53" t="s">
        <v>28</v>
      </c>
      <c r="Q38" s="56" t="s">
        <v>1</v>
      </c>
      <c r="R38" s="58" t="s">
        <v>7</v>
      </c>
    </row>
    <row r="39" spans="11:18">
      <c r="K39" s="55"/>
      <c r="M39" s="54"/>
      <c r="N39" s="49"/>
      <c r="O39" s="57"/>
      <c r="P39" s="53"/>
      <c r="Q39" s="56"/>
      <c r="R39" s="59"/>
    </row>
    <row r="40" spans="11:18" ht="15" customHeight="1">
      <c r="K40" s="55">
        <v>53</v>
      </c>
      <c r="L40" s="58" t="s">
        <v>7</v>
      </c>
      <c r="M40" s="56" t="s">
        <v>1</v>
      </c>
      <c r="N40" s="53" t="s">
        <v>28</v>
      </c>
      <c r="O40" s="54" t="s">
        <v>2</v>
      </c>
      <c r="P40" s="57" t="s">
        <v>6</v>
      </c>
      <c r="R40" s="49" t="s">
        <v>38</v>
      </c>
    </row>
    <row r="41" spans="11:18">
      <c r="K41" s="55"/>
      <c r="L41" s="59"/>
      <c r="M41" s="56"/>
      <c r="N41" s="53"/>
      <c r="O41" s="54"/>
      <c r="P41" s="57"/>
      <c r="R41" s="49"/>
    </row>
    <row r="42" spans="11:18" ht="15" customHeight="1"/>
  </sheetData>
  <mergeCells count="190">
    <mergeCell ref="R40:R41"/>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K20:K21"/>
    <mergeCell ref="L20:L21"/>
    <mergeCell ref="M20:M21"/>
    <mergeCell ref="A17:A18"/>
    <mergeCell ref="B17:B18"/>
    <mergeCell ref="C17:C18"/>
    <mergeCell ref="D17:D18"/>
    <mergeCell ref="R22:R23"/>
    <mergeCell ref="K24:K25"/>
    <mergeCell ref="L24:L25"/>
    <mergeCell ref="M24:M25"/>
    <mergeCell ref="N24:N25"/>
    <mergeCell ref="O24:O25"/>
    <mergeCell ref="Q24:Q25"/>
    <mergeCell ref="R24:R25"/>
    <mergeCell ref="O20:O21"/>
    <mergeCell ref="P20:P21"/>
    <mergeCell ref="Q20:Q21"/>
    <mergeCell ref="R20:R21"/>
    <mergeCell ref="K22:K23"/>
    <mergeCell ref="L22:L23"/>
    <mergeCell ref="M22:M23"/>
    <mergeCell ref="N22:N23"/>
    <mergeCell ref="O22:O23"/>
    <mergeCell ref="A19:A20"/>
    <mergeCell ref="B19:B20"/>
    <mergeCell ref="C19:C20"/>
    <mergeCell ref="D19:D20"/>
    <mergeCell ref="E19:E20"/>
    <mergeCell ref="F19:F20"/>
    <mergeCell ref="G19:G20"/>
    <mergeCell ref="G17:G18"/>
    <mergeCell ref="H17:H18"/>
    <mergeCell ref="H19:H20"/>
    <mergeCell ref="R16:R17"/>
    <mergeCell ref="S14:S15"/>
    <mergeCell ref="L14:L15"/>
    <mergeCell ref="N14:N15"/>
    <mergeCell ref="O14:O15"/>
    <mergeCell ref="P14:P15"/>
    <mergeCell ref="Q14:Q15"/>
    <mergeCell ref="R14:R15"/>
    <mergeCell ref="O18:O19"/>
    <mergeCell ref="P18:P19"/>
    <mergeCell ref="R18:R19"/>
    <mergeCell ref="L18:L19"/>
    <mergeCell ref="M18:M19"/>
    <mergeCell ref="N18:N19"/>
    <mergeCell ref="Q12:Q13"/>
    <mergeCell ref="A15:A16"/>
    <mergeCell ref="B15:B16"/>
    <mergeCell ref="C15:C16"/>
    <mergeCell ref="D15:D16"/>
    <mergeCell ref="E15:E16"/>
    <mergeCell ref="F15:F16"/>
    <mergeCell ref="G15:G16"/>
    <mergeCell ref="H15:H16"/>
    <mergeCell ref="K16:K17"/>
    <mergeCell ref="E17:E18"/>
    <mergeCell ref="F17:F18"/>
    <mergeCell ref="M16:M17"/>
    <mergeCell ref="N16:N17"/>
    <mergeCell ref="O16:O17"/>
    <mergeCell ref="P16:P17"/>
    <mergeCell ref="Q16:Q17"/>
    <mergeCell ref="K18:K19"/>
    <mergeCell ref="F13:F14"/>
    <mergeCell ref="G13:G14"/>
    <mergeCell ref="H13:H14"/>
    <mergeCell ref="K14:K15"/>
    <mergeCell ref="L12:L13"/>
    <mergeCell ref="M12:M13"/>
    <mergeCell ref="N12:N13"/>
    <mergeCell ref="O12:O13"/>
    <mergeCell ref="P12:P13"/>
    <mergeCell ref="H9:H10"/>
    <mergeCell ref="K10:K11"/>
    <mergeCell ref="S10:S11"/>
    <mergeCell ref="A11:A12"/>
    <mergeCell ref="B11:B12"/>
    <mergeCell ref="C11:C12"/>
    <mergeCell ref="D11:D12"/>
    <mergeCell ref="E11:E12"/>
    <mergeCell ref="F11:F12"/>
    <mergeCell ref="G11:G12"/>
    <mergeCell ref="H11:H12"/>
    <mergeCell ref="K12:K13"/>
    <mergeCell ref="L10:L11"/>
    <mergeCell ref="M10:M11"/>
    <mergeCell ref="N10:N11"/>
    <mergeCell ref="P10:P11"/>
    <mergeCell ref="Q10:Q11"/>
    <mergeCell ref="R10:R11"/>
    <mergeCell ref="S12:S13"/>
    <mergeCell ref="A13:A14"/>
    <mergeCell ref="B13:B14"/>
    <mergeCell ref="C13:C14"/>
    <mergeCell ref="D13:D14"/>
    <mergeCell ref="E13:E14"/>
    <mergeCell ref="O6:O7"/>
    <mergeCell ref="P6:P7"/>
    <mergeCell ref="R6:R7"/>
    <mergeCell ref="A7:A8"/>
    <mergeCell ref="K8:K9"/>
    <mergeCell ref="L8:L9"/>
    <mergeCell ref="M8:M9"/>
    <mergeCell ref="N8:N9"/>
    <mergeCell ref="P8:P9"/>
    <mergeCell ref="Q8:Q9"/>
    <mergeCell ref="G6:G7"/>
    <mergeCell ref="H6:H7"/>
    <mergeCell ref="K6:K7"/>
    <mergeCell ref="L6:L7"/>
    <mergeCell ref="M6:M7"/>
    <mergeCell ref="N6:N7"/>
    <mergeCell ref="R8:R9"/>
    <mergeCell ref="A9:A10"/>
    <mergeCell ref="B9:B10"/>
    <mergeCell ref="C9:C10"/>
    <mergeCell ref="D9:D10"/>
    <mergeCell ref="E9:E10"/>
    <mergeCell ref="F9:F10"/>
    <mergeCell ref="G9:G10"/>
    <mergeCell ref="A1:A3"/>
    <mergeCell ref="B1:F3"/>
    <mergeCell ref="G1:H1"/>
    <mergeCell ref="G2:H3"/>
    <mergeCell ref="B4:H4"/>
    <mergeCell ref="B6:B7"/>
    <mergeCell ref="C6:C7"/>
    <mergeCell ref="D6:D7"/>
    <mergeCell ref="E6:E7"/>
    <mergeCell ref="F6:F7"/>
  </mergeCells>
  <pageMargins left="0" right="0" top="0.39370078740157483" bottom="0" header="0" footer="0.31496062992125984"/>
  <pageSetup paperSize="9" scale="73" orientation="landscape" r:id="rId1"/>
  <drawing r:id="rId2"/>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2"/>
  <sheetViews>
    <sheetView workbookViewId="0">
      <selection activeCell="B6" sqref="B6:H7"/>
    </sheetView>
  </sheetViews>
  <sheetFormatPr baseColWidth="10" defaultRowHeight="15"/>
  <cols>
    <col min="1" max="1" width="29.140625" customWidth="1"/>
    <col min="2" max="8" width="23.7109375" customWidth="1"/>
    <col min="12" max="18" width="18.7109375" customWidth="1"/>
  </cols>
  <sheetData>
    <row r="1" spans="1:19" ht="21.95" customHeight="1">
      <c r="A1" s="86"/>
      <c r="B1" s="89" t="s">
        <v>0</v>
      </c>
      <c r="C1" s="89"/>
      <c r="D1" s="89"/>
      <c r="E1" s="89"/>
      <c r="F1" s="89"/>
      <c r="G1" s="73" t="s">
        <v>39</v>
      </c>
      <c r="H1" s="74"/>
    </row>
    <row r="2" spans="1:19" ht="21.95" customHeight="1">
      <c r="A2" s="87"/>
      <c r="B2" s="90"/>
      <c r="C2" s="90"/>
      <c r="D2" s="90"/>
      <c r="E2" s="90"/>
      <c r="F2" s="90"/>
      <c r="G2" s="82" t="s">
        <v>24</v>
      </c>
      <c r="H2" s="83"/>
    </row>
    <row r="3" spans="1:19" ht="21.95" customHeight="1">
      <c r="A3" s="87"/>
      <c r="B3" s="90"/>
      <c r="C3" s="90"/>
      <c r="D3" s="90"/>
      <c r="E3" s="90"/>
      <c r="F3" s="90"/>
      <c r="G3" s="82"/>
      <c r="H3" s="83"/>
    </row>
    <row r="4" spans="1:19" s="20" customFormat="1" ht="20.100000000000001" customHeight="1" thickBot="1">
      <c r="A4" s="28"/>
      <c r="B4" s="116" t="s">
        <v>64</v>
      </c>
      <c r="C4" s="116"/>
      <c r="D4" s="116"/>
      <c r="E4" s="116"/>
      <c r="F4" s="116"/>
      <c r="G4" s="116"/>
      <c r="H4" s="117"/>
    </row>
    <row r="5" spans="1:19" ht="24.95" customHeight="1">
      <c r="A5" s="29" t="s">
        <v>25</v>
      </c>
      <c r="B5" s="21" t="s">
        <v>26</v>
      </c>
      <c r="C5" s="22" t="s">
        <v>32</v>
      </c>
      <c r="D5" s="23" t="s">
        <v>27</v>
      </c>
      <c r="E5" s="24" t="s">
        <v>33</v>
      </c>
      <c r="F5" s="25" t="s">
        <v>29</v>
      </c>
      <c r="G5" s="26" t="s">
        <v>34</v>
      </c>
      <c r="H5" s="30" t="s">
        <v>31</v>
      </c>
      <c r="L5" s="7" t="s">
        <v>26</v>
      </c>
      <c r="M5" s="8" t="s">
        <v>32</v>
      </c>
      <c r="N5" s="9" t="s">
        <v>27</v>
      </c>
      <c r="O5" s="10" t="s">
        <v>33</v>
      </c>
      <c r="P5" s="11" t="s">
        <v>29</v>
      </c>
      <c r="Q5" s="12" t="s">
        <v>34</v>
      </c>
      <c r="R5" s="13" t="s">
        <v>31</v>
      </c>
    </row>
    <row r="6" spans="1:19" s="1" customFormat="1" ht="30" customHeight="1">
      <c r="A6" s="38" t="s">
        <v>3</v>
      </c>
      <c r="B6" s="54" t="s">
        <v>2</v>
      </c>
      <c r="C6" s="57" t="s">
        <v>6</v>
      </c>
      <c r="D6" s="49" t="s">
        <v>38</v>
      </c>
      <c r="E6"/>
      <c r="F6" s="52" t="s">
        <v>7</v>
      </c>
      <c r="G6" s="56" t="s">
        <v>1</v>
      </c>
      <c r="H6" s="53" t="s">
        <v>28</v>
      </c>
      <c r="K6" s="55">
        <v>36</v>
      </c>
      <c r="L6" s="49" t="s">
        <v>38</v>
      </c>
      <c r="M6" s="52" t="s">
        <v>7</v>
      </c>
      <c r="N6" s="54" t="s">
        <v>2</v>
      </c>
      <c r="O6" s="56" t="s">
        <v>1</v>
      </c>
      <c r="P6" s="53" t="s">
        <v>28</v>
      </c>
      <c r="R6" s="57" t="s">
        <v>6</v>
      </c>
    </row>
    <row r="7" spans="1:19" ht="28.5" customHeight="1">
      <c r="A7" s="107" t="s">
        <v>4</v>
      </c>
      <c r="B7" s="54"/>
      <c r="C7" s="57"/>
      <c r="D7" s="49"/>
      <c r="F7" s="52"/>
      <c r="G7" s="56"/>
      <c r="H7" s="53"/>
      <c r="K7" s="55"/>
      <c r="L7" s="49"/>
      <c r="M7" s="52"/>
      <c r="N7" s="54"/>
      <c r="O7" s="56"/>
      <c r="P7" s="53"/>
      <c r="R7" s="57"/>
    </row>
    <row r="8" spans="1:19" ht="20.100000000000001" customHeight="1">
      <c r="A8" s="107"/>
      <c r="B8" s="27" t="s">
        <v>30</v>
      </c>
      <c r="C8" s="27" t="s">
        <v>30</v>
      </c>
      <c r="D8" s="27" t="s">
        <v>30</v>
      </c>
      <c r="E8" s="27" t="s">
        <v>30</v>
      </c>
      <c r="F8" s="27" t="s">
        <v>30</v>
      </c>
      <c r="G8" s="27" t="s">
        <v>30</v>
      </c>
      <c r="H8" s="33" t="s">
        <v>30</v>
      </c>
      <c r="K8" s="55">
        <v>37</v>
      </c>
      <c r="L8" s="57" t="s">
        <v>6</v>
      </c>
      <c r="M8" s="54" t="s">
        <v>2</v>
      </c>
      <c r="N8" s="52" t="s">
        <v>7</v>
      </c>
      <c r="P8" s="56" t="s">
        <v>1</v>
      </c>
      <c r="Q8" s="53" t="s">
        <v>28</v>
      </c>
      <c r="R8" s="49" t="s">
        <v>38</v>
      </c>
    </row>
    <row r="9" spans="1:19" ht="45" customHeight="1">
      <c r="A9" s="118" t="s">
        <v>9</v>
      </c>
      <c r="B9" s="109"/>
      <c r="C9" s="109"/>
      <c r="D9" s="109"/>
      <c r="E9" s="109"/>
      <c r="F9" s="110"/>
      <c r="G9" s="110"/>
      <c r="H9" s="111"/>
      <c r="K9" s="55"/>
      <c r="L9" s="57"/>
      <c r="M9" s="54"/>
      <c r="N9" s="52"/>
      <c r="P9" s="56"/>
      <c r="Q9" s="53"/>
      <c r="R9" s="49"/>
    </row>
    <row r="10" spans="1:19" ht="45" customHeight="1">
      <c r="A10" s="118"/>
      <c r="B10" s="109"/>
      <c r="C10" s="109"/>
      <c r="D10" s="109"/>
      <c r="E10" s="109"/>
      <c r="F10" s="110"/>
      <c r="G10" s="110"/>
      <c r="H10" s="111"/>
      <c r="K10" s="55">
        <v>38</v>
      </c>
      <c r="L10" s="54" t="s">
        <v>2</v>
      </c>
      <c r="M10" s="57" t="s">
        <v>6</v>
      </c>
      <c r="N10" s="49" t="s">
        <v>38</v>
      </c>
      <c r="P10" s="52" t="s">
        <v>7</v>
      </c>
      <c r="Q10" s="56" t="s">
        <v>1</v>
      </c>
      <c r="R10" s="53" t="s">
        <v>28</v>
      </c>
      <c r="S10" s="62"/>
    </row>
    <row r="11" spans="1:19" ht="45" customHeight="1">
      <c r="A11" s="118" t="s">
        <v>5</v>
      </c>
      <c r="B11" s="109"/>
      <c r="C11" s="109"/>
      <c r="D11" s="109"/>
      <c r="E11" s="109"/>
      <c r="F11" s="110"/>
      <c r="G11" s="110"/>
      <c r="H11" s="111"/>
      <c r="K11" s="55"/>
      <c r="L11" s="54"/>
      <c r="M11" s="57"/>
      <c r="N11" s="49"/>
      <c r="P11" s="52"/>
      <c r="Q11" s="56"/>
      <c r="R11" s="53"/>
      <c r="S11" s="62"/>
    </row>
    <row r="12" spans="1:19" ht="45" customHeight="1">
      <c r="A12" s="118"/>
      <c r="B12" s="109"/>
      <c r="C12" s="109"/>
      <c r="D12" s="109"/>
      <c r="E12" s="109"/>
      <c r="F12" s="110"/>
      <c r="G12" s="110"/>
      <c r="H12" s="111"/>
      <c r="K12" s="55">
        <v>39</v>
      </c>
      <c r="L12" s="53" t="s">
        <v>28</v>
      </c>
      <c r="M12" s="56" t="s">
        <v>1</v>
      </c>
      <c r="N12" s="57" t="s">
        <v>6</v>
      </c>
      <c r="O12" s="52" t="s">
        <v>7</v>
      </c>
      <c r="P12" s="54" t="s">
        <v>2</v>
      </c>
      <c r="Q12" s="49" t="s">
        <v>38</v>
      </c>
      <c r="S12" s="63"/>
    </row>
    <row r="13" spans="1:19" ht="45" customHeight="1">
      <c r="A13" s="118" t="s">
        <v>10</v>
      </c>
      <c r="B13" s="109"/>
      <c r="C13" s="109"/>
      <c r="D13" s="109"/>
      <c r="E13" s="109"/>
      <c r="F13" s="110"/>
      <c r="G13" s="110"/>
      <c r="H13" s="111"/>
      <c r="K13" s="55"/>
      <c r="L13" s="53"/>
      <c r="M13" s="56"/>
      <c r="N13" s="57"/>
      <c r="O13" s="52"/>
      <c r="P13" s="54"/>
      <c r="Q13" s="49"/>
      <c r="S13" s="63"/>
    </row>
    <row r="14" spans="1:19" ht="45" customHeight="1">
      <c r="A14" s="118"/>
      <c r="B14" s="109"/>
      <c r="C14" s="109"/>
      <c r="D14" s="109"/>
      <c r="E14" s="109"/>
      <c r="F14" s="110"/>
      <c r="G14" s="110"/>
      <c r="H14" s="111"/>
      <c r="K14" s="55">
        <v>40</v>
      </c>
      <c r="L14" s="56" t="s">
        <v>1</v>
      </c>
      <c r="N14" s="53" t="s">
        <v>28</v>
      </c>
      <c r="O14" s="49" t="s">
        <v>38</v>
      </c>
      <c r="P14" s="57" t="s">
        <v>6</v>
      </c>
      <c r="Q14" s="52" t="s">
        <v>7</v>
      </c>
      <c r="R14" s="54" t="s">
        <v>2</v>
      </c>
      <c r="S14" s="62" t="s">
        <v>1</v>
      </c>
    </row>
    <row r="15" spans="1:19" ht="45" customHeight="1">
      <c r="A15" s="118" t="s">
        <v>8</v>
      </c>
      <c r="B15" s="109"/>
      <c r="C15" s="109"/>
      <c r="D15" s="109"/>
      <c r="E15" s="109"/>
      <c r="F15" s="110"/>
      <c r="G15" s="110"/>
      <c r="H15" s="111"/>
      <c r="K15" s="55"/>
      <c r="L15" s="56"/>
      <c r="N15" s="53"/>
      <c r="O15" s="49"/>
      <c r="P15" s="57"/>
      <c r="Q15" s="52"/>
      <c r="R15" s="54"/>
      <c r="S15" s="62"/>
    </row>
    <row r="16" spans="1:19" ht="45" customHeight="1">
      <c r="A16" s="118"/>
      <c r="B16" s="109"/>
      <c r="C16" s="109"/>
      <c r="D16" s="109"/>
      <c r="E16" s="109"/>
      <c r="F16" s="110"/>
      <c r="G16" s="110"/>
      <c r="H16" s="111"/>
      <c r="K16" s="55">
        <v>41</v>
      </c>
      <c r="M16" s="49" t="s">
        <v>38</v>
      </c>
      <c r="N16" s="54" t="s">
        <v>2</v>
      </c>
      <c r="O16" s="53" t="s">
        <v>28</v>
      </c>
      <c r="P16" s="56" t="s">
        <v>1</v>
      </c>
      <c r="Q16" s="57" t="s">
        <v>6</v>
      </c>
      <c r="R16" s="52" t="s">
        <v>7</v>
      </c>
    </row>
    <row r="17" spans="1:18" ht="45" customHeight="1">
      <c r="A17" s="118" t="s">
        <v>11</v>
      </c>
      <c r="B17" s="109"/>
      <c r="C17" s="109"/>
      <c r="D17" s="109"/>
      <c r="E17" s="109"/>
      <c r="F17" s="110"/>
      <c r="G17" s="110"/>
      <c r="H17" s="111"/>
      <c r="K17" s="55"/>
      <c r="M17" s="49"/>
      <c r="N17" s="54"/>
      <c r="O17" s="53"/>
      <c r="P17" s="56"/>
      <c r="Q17" s="57"/>
      <c r="R17" s="52"/>
    </row>
    <row r="18" spans="1:18" ht="45" customHeight="1">
      <c r="A18" s="118"/>
      <c r="B18" s="109"/>
      <c r="C18" s="109"/>
      <c r="D18" s="109"/>
      <c r="E18" s="109"/>
      <c r="F18" s="110"/>
      <c r="G18" s="110"/>
      <c r="H18" s="111"/>
      <c r="K18" s="55">
        <v>42</v>
      </c>
      <c r="L18" s="52" t="s">
        <v>7</v>
      </c>
      <c r="M18" s="54" t="s">
        <v>2</v>
      </c>
      <c r="N18" s="49" t="s">
        <v>38</v>
      </c>
      <c r="O18" s="57" t="s">
        <v>6</v>
      </c>
      <c r="P18" s="53" t="s">
        <v>28</v>
      </c>
      <c r="R18" s="56" t="s">
        <v>1</v>
      </c>
    </row>
    <row r="19" spans="1:18" ht="65.099999999999994" customHeight="1">
      <c r="A19" s="114" t="s">
        <v>45</v>
      </c>
      <c r="B19" s="109"/>
      <c r="C19" s="109"/>
      <c r="D19" s="109"/>
      <c r="E19" s="109"/>
      <c r="F19" s="110"/>
      <c r="G19" s="110"/>
      <c r="H19" s="111"/>
      <c r="K19" s="55"/>
      <c r="L19" s="52"/>
      <c r="M19" s="54"/>
      <c r="N19" s="49"/>
      <c r="O19" s="57"/>
      <c r="P19" s="53"/>
      <c r="R19" s="56"/>
    </row>
    <row r="20" spans="1:18" ht="65.099999999999994" customHeight="1" thickBot="1">
      <c r="A20" s="68"/>
      <c r="B20" s="115"/>
      <c r="C20" s="115"/>
      <c r="D20" s="115"/>
      <c r="E20" s="115"/>
      <c r="F20" s="112"/>
      <c r="G20" s="112"/>
      <c r="H20" s="113"/>
      <c r="K20" s="55">
        <v>43</v>
      </c>
      <c r="L20" s="57" t="s">
        <v>6</v>
      </c>
      <c r="M20" s="58" t="s">
        <v>7</v>
      </c>
      <c r="O20" s="49" t="s">
        <v>38</v>
      </c>
      <c r="P20" s="54" t="s">
        <v>2</v>
      </c>
      <c r="Q20" s="56" t="s">
        <v>1</v>
      </c>
      <c r="R20" s="53" t="s">
        <v>28</v>
      </c>
    </row>
    <row r="21" spans="1:18" ht="31.5" customHeight="1">
      <c r="K21" s="55"/>
      <c r="L21" s="57"/>
      <c r="M21" s="59"/>
      <c r="O21" s="49"/>
      <c r="P21" s="54"/>
      <c r="Q21" s="56"/>
      <c r="R21" s="53"/>
    </row>
    <row r="22" spans="1:18" ht="15" customHeight="1">
      <c r="K22" s="55">
        <v>44</v>
      </c>
      <c r="L22" s="53" t="s">
        <v>28</v>
      </c>
      <c r="M22" s="54" t="s">
        <v>2</v>
      </c>
      <c r="N22" s="54" t="s">
        <v>2</v>
      </c>
      <c r="O22" s="52" t="s">
        <v>7</v>
      </c>
      <c r="Q22" s="49" t="s">
        <v>38</v>
      </c>
      <c r="R22" s="50" t="s">
        <v>6</v>
      </c>
    </row>
    <row r="23" spans="1:18">
      <c r="K23" s="55"/>
      <c r="L23" s="53"/>
      <c r="M23" s="54"/>
      <c r="N23" s="54"/>
      <c r="O23" s="52"/>
      <c r="Q23" s="49"/>
      <c r="R23" s="51"/>
    </row>
    <row r="24" spans="1:18" ht="15" customHeight="1">
      <c r="K24" s="55">
        <v>45</v>
      </c>
      <c r="L24" s="57" t="s">
        <v>6</v>
      </c>
      <c r="M24" s="57" t="s">
        <v>6</v>
      </c>
      <c r="N24" s="56" t="s">
        <v>1</v>
      </c>
      <c r="O24" s="54" t="s">
        <v>2</v>
      </c>
      <c r="Q24" s="53" t="s">
        <v>28</v>
      </c>
      <c r="R24" s="49" t="s">
        <v>38</v>
      </c>
    </row>
    <row r="25" spans="1:18">
      <c r="K25" s="55"/>
      <c r="L25" s="57"/>
      <c r="M25" s="57"/>
      <c r="N25" s="56"/>
      <c r="O25" s="54"/>
      <c r="Q25" s="53"/>
      <c r="R25" s="49"/>
    </row>
    <row r="26" spans="1:18" ht="15" customHeight="1">
      <c r="K26" s="55">
        <v>46</v>
      </c>
      <c r="L26" s="49" t="s">
        <v>38</v>
      </c>
      <c r="M26" s="53" t="s">
        <v>28</v>
      </c>
      <c r="O26" s="57" t="s">
        <v>6</v>
      </c>
      <c r="P26" s="54" t="s">
        <v>2</v>
      </c>
      <c r="Q26" s="56" t="s">
        <v>1</v>
      </c>
      <c r="R26" s="52" t="s">
        <v>7</v>
      </c>
    </row>
    <row r="27" spans="1:18">
      <c r="K27" s="55"/>
      <c r="L27" s="49"/>
      <c r="M27" s="53"/>
      <c r="O27" s="57"/>
      <c r="P27" s="54"/>
      <c r="Q27" s="56"/>
      <c r="R27" s="52"/>
    </row>
    <row r="28" spans="1:18" ht="15" customHeight="1">
      <c r="K28" s="55">
        <v>47</v>
      </c>
      <c r="L28" s="58" t="s">
        <v>7</v>
      </c>
      <c r="M28" s="54" t="s">
        <v>2</v>
      </c>
      <c r="N28" s="49" t="s">
        <v>38</v>
      </c>
      <c r="O28" s="56" t="s">
        <v>1</v>
      </c>
      <c r="P28" s="57" t="s">
        <v>6</v>
      </c>
      <c r="R28" s="53" t="s">
        <v>28</v>
      </c>
    </row>
    <row r="29" spans="1:18">
      <c r="K29" s="55"/>
      <c r="L29" s="59"/>
      <c r="M29" s="54"/>
      <c r="N29" s="49"/>
      <c r="O29" s="56"/>
      <c r="P29" s="57"/>
      <c r="R29" s="53"/>
    </row>
    <row r="30" spans="1:18" ht="15" customHeight="1">
      <c r="K30" s="55">
        <v>48</v>
      </c>
      <c r="L30" s="57" t="s">
        <v>6</v>
      </c>
      <c r="M30" s="56" t="s">
        <v>1</v>
      </c>
      <c r="N30" s="58" t="s">
        <v>7</v>
      </c>
      <c r="P30" s="53" t="s">
        <v>28</v>
      </c>
      <c r="Q30" s="49" t="s">
        <v>38</v>
      </c>
      <c r="R30" s="54" t="s">
        <v>2</v>
      </c>
    </row>
    <row r="31" spans="1:18">
      <c r="K31" s="55"/>
      <c r="L31" s="57"/>
      <c r="M31" s="56"/>
      <c r="N31" s="59"/>
      <c r="P31" s="53"/>
      <c r="Q31" s="49"/>
      <c r="R31" s="54"/>
    </row>
    <row r="32" spans="1:18" ht="15" customHeight="1">
      <c r="K32" s="55">
        <v>49</v>
      </c>
      <c r="L32" s="54" t="s">
        <v>2</v>
      </c>
      <c r="M32" s="58" t="s">
        <v>7</v>
      </c>
      <c r="N32" s="53" t="s">
        <v>28</v>
      </c>
      <c r="P32" s="56" t="s">
        <v>1</v>
      </c>
      <c r="Q32" s="57" t="s">
        <v>6</v>
      </c>
      <c r="R32" s="49" t="s">
        <v>38</v>
      </c>
    </row>
    <row r="33" spans="11:18">
      <c r="K33" s="55"/>
      <c r="L33" s="54"/>
      <c r="M33" s="59"/>
      <c r="N33" s="53"/>
      <c r="P33" s="56"/>
      <c r="Q33" s="57"/>
      <c r="R33" s="49"/>
    </row>
    <row r="34" spans="11:18" ht="15" customHeight="1">
      <c r="K34" s="55">
        <v>50</v>
      </c>
      <c r="L34" s="49" t="s">
        <v>38</v>
      </c>
      <c r="M34" s="57" t="s">
        <v>6</v>
      </c>
      <c r="N34" s="56" t="s">
        <v>1</v>
      </c>
      <c r="O34" s="53" t="s">
        <v>28</v>
      </c>
      <c r="P34" s="54" t="s">
        <v>2</v>
      </c>
      <c r="Q34" s="58" t="s">
        <v>7</v>
      </c>
    </row>
    <row r="35" spans="11:18">
      <c r="K35" s="55"/>
      <c r="L35" s="49"/>
      <c r="M35" s="57"/>
      <c r="N35" s="56"/>
      <c r="O35" s="53"/>
      <c r="P35" s="54"/>
      <c r="Q35" s="59"/>
    </row>
    <row r="36" spans="11:18">
      <c r="K36" s="55">
        <v>51</v>
      </c>
      <c r="L36" s="56" t="s">
        <v>1</v>
      </c>
      <c r="N36" s="54" t="s">
        <v>2</v>
      </c>
      <c r="O36" s="49" t="s">
        <v>38</v>
      </c>
      <c r="P36" s="58" t="s">
        <v>7</v>
      </c>
      <c r="Q36" s="53" t="s">
        <v>28</v>
      </c>
      <c r="R36" s="57" t="s">
        <v>6</v>
      </c>
    </row>
    <row r="37" spans="11:18">
      <c r="K37" s="55"/>
      <c r="L37" s="56"/>
      <c r="N37" s="54"/>
      <c r="O37" s="49"/>
      <c r="P37" s="59"/>
      <c r="Q37" s="53"/>
      <c r="R37" s="57"/>
    </row>
    <row r="38" spans="11:18">
      <c r="K38" s="55">
        <v>52</v>
      </c>
      <c r="M38" s="54" t="s">
        <v>2</v>
      </c>
      <c r="N38" s="49" t="s">
        <v>38</v>
      </c>
      <c r="O38" s="57" t="s">
        <v>6</v>
      </c>
      <c r="P38" s="53" t="s">
        <v>28</v>
      </c>
      <c r="Q38" s="56" t="s">
        <v>1</v>
      </c>
      <c r="R38" s="58" t="s">
        <v>7</v>
      </c>
    </row>
    <row r="39" spans="11:18">
      <c r="K39" s="55"/>
      <c r="M39" s="54"/>
      <c r="N39" s="49"/>
      <c r="O39" s="57"/>
      <c r="P39" s="53"/>
      <c r="Q39" s="56"/>
      <c r="R39" s="59"/>
    </row>
    <row r="40" spans="11:18" ht="15" customHeight="1">
      <c r="K40" s="55">
        <v>53</v>
      </c>
      <c r="L40" s="58" t="s">
        <v>7</v>
      </c>
      <c r="M40" s="56" t="s">
        <v>1</v>
      </c>
      <c r="N40" s="53" t="s">
        <v>28</v>
      </c>
      <c r="O40" s="54" t="s">
        <v>2</v>
      </c>
      <c r="P40" s="57" t="s">
        <v>6</v>
      </c>
      <c r="R40" s="49" t="s">
        <v>38</v>
      </c>
    </row>
    <row r="41" spans="11:18">
      <c r="K41" s="55"/>
      <c r="L41" s="59"/>
      <c r="M41" s="56"/>
      <c r="N41" s="53"/>
      <c r="O41" s="54"/>
      <c r="P41" s="57"/>
      <c r="R41" s="49"/>
    </row>
    <row r="42" spans="11:18" ht="15" customHeight="1"/>
  </sheetData>
  <mergeCells count="189">
    <mergeCell ref="R40:R41"/>
    <mergeCell ref="K40:K41"/>
    <mergeCell ref="L40:L41"/>
    <mergeCell ref="M40:M41"/>
    <mergeCell ref="N40:N41"/>
    <mergeCell ref="O40:O41"/>
    <mergeCell ref="P40:P41"/>
    <mergeCell ref="R36:R37"/>
    <mergeCell ref="K38:K39"/>
    <mergeCell ref="M38:M39"/>
    <mergeCell ref="N38:N39"/>
    <mergeCell ref="O38:O39"/>
    <mergeCell ref="P38:P39"/>
    <mergeCell ref="Q38:Q39"/>
    <mergeCell ref="R38:R39"/>
    <mergeCell ref="Q34:Q35"/>
    <mergeCell ref="K36:K37"/>
    <mergeCell ref="L36:L37"/>
    <mergeCell ref="N36:N37"/>
    <mergeCell ref="O36:O37"/>
    <mergeCell ref="P36:P37"/>
    <mergeCell ref="Q36:Q37"/>
    <mergeCell ref="K34:K35"/>
    <mergeCell ref="L34:L35"/>
    <mergeCell ref="M34:M35"/>
    <mergeCell ref="N34:N35"/>
    <mergeCell ref="O34:O35"/>
    <mergeCell ref="P34:P35"/>
    <mergeCell ref="R30:R31"/>
    <mergeCell ref="K32:K33"/>
    <mergeCell ref="L32:L33"/>
    <mergeCell ref="M32:M33"/>
    <mergeCell ref="N32:N33"/>
    <mergeCell ref="P32:P33"/>
    <mergeCell ref="Q32:Q33"/>
    <mergeCell ref="R32:R33"/>
    <mergeCell ref="K30:K31"/>
    <mergeCell ref="L30:L31"/>
    <mergeCell ref="M30:M31"/>
    <mergeCell ref="N30:N31"/>
    <mergeCell ref="P30:P31"/>
    <mergeCell ref="Q30:Q31"/>
    <mergeCell ref="Q22:Q23"/>
    <mergeCell ref="R26:R27"/>
    <mergeCell ref="K28:K29"/>
    <mergeCell ref="L28:L29"/>
    <mergeCell ref="M28:M29"/>
    <mergeCell ref="N28:N29"/>
    <mergeCell ref="O28:O29"/>
    <mergeCell ref="P28:P29"/>
    <mergeCell ref="R28:R29"/>
    <mergeCell ref="K26:K27"/>
    <mergeCell ref="L26:L27"/>
    <mergeCell ref="M26:M27"/>
    <mergeCell ref="O26:O27"/>
    <mergeCell ref="P26:P27"/>
    <mergeCell ref="Q26:Q27"/>
    <mergeCell ref="K20:K21"/>
    <mergeCell ref="L20:L21"/>
    <mergeCell ref="M20:M21"/>
    <mergeCell ref="A17:A18"/>
    <mergeCell ref="B17:B18"/>
    <mergeCell ref="C17:C18"/>
    <mergeCell ref="D17:D18"/>
    <mergeCell ref="R22:R23"/>
    <mergeCell ref="K24:K25"/>
    <mergeCell ref="L24:L25"/>
    <mergeCell ref="M24:M25"/>
    <mergeCell ref="N24:N25"/>
    <mergeCell ref="O24:O25"/>
    <mergeCell ref="Q24:Q25"/>
    <mergeCell ref="R24:R25"/>
    <mergeCell ref="O20:O21"/>
    <mergeCell ref="P20:P21"/>
    <mergeCell ref="Q20:Q21"/>
    <mergeCell ref="R20:R21"/>
    <mergeCell ref="K22:K23"/>
    <mergeCell ref="L22:L23"/>
    <mergeCell ref="M22:M23"/>
    <mergeCell ref="N22:N23"/>
    <mergeCell ref="O22:O23"/>
    <mergeCell ref="A19:A20"/>
    <mergeCell ref="B19:B20"/>
    <mergeCell ref="C19:C20"/>
    <mergeCell ref="D19:D20"/>
    <mergeCell ref="E19:E20"/>
    <mergeCell ref="F19:F20"/>
    <mergeCell ref="G19:G20"/>
    <mergeCell ref="G17:G18"/>
    <mergeCell ref="H17:H18"/>
    <mergeCell ref="H19:H20"/>
    <mergeCell ref="R16:R17"/>
    <mergeCell ref="S14:S15"/>
    <mergeCell ref="L14:L15"/>
    <mergeCell ref="N14:N15"/>
    <mergeCell ref="O14:O15"/>
    <mergeCell ref="P14:P15"/>
    <mergeCell ref="Q14:Q15"/>
    <mergeCell ref="R14:R15"/>
    <mergeCell ref="O18:O19"/>
    <mergeCell ref="P18:P19"/>
    <mergeCell ref="R18:R19"/>
    <mergeCell ref="L18:L19"/>
    <mergeCell ref="M18:M19"/>
    <mergeCell ref="N18:N19"/>
    <mergeCell ref="Q12:Q13"/>
    <mergeCell ref="A15:A16"/>
    <mergeCell ref="B15:B16"/>
    <mergeCell ref="C15:C16"/>
    <mergeCell ref="D15:D16"/>
    <mergeCell ref="E15:E16"/>
    <mergeCell ref="F15:F16"/>
    <mergeCell ref="G15:G16"/>
    <mergeCell ref="H15:H16"/>
    <mergeCell ref="K16:K17"/>
    <mergeCell ref="E17:E18"/>
    <mergeCell ref="F17:F18"/>
    <mergeCell ref="M16:M17"/>
    <mergeCell ref="N16:N17"/>
    <mergeCell ref="O16:O17"/>
    <mergeCell ref="P16:P17"/>
    <mergeCell ref="Q16:Q17"/>
    <mergeCell ref="K18:K19"/>
    <mergeCell ref="F13:F14"/>
    <mergeCell ref="G13:G14"/>
    <mergeCell ref="H13:H14"/>
    <mergeCell ref="K14:K15"/>
    <mergeCell ref="L12:L13"/>
    <mergeCell ref="M12:M13"/>
    <mergeCell ref="N12:N13"/>
    <mergeCell ref="O12:O13"/>
    <mergeCell ref="P12:P13"/>
    <mergeCell ref="H9:H10"/>
    <mergeCell ref="K10:K11"/>
    <mergeCell ref="S10:S11"/>
    <mergeCell ref="A11:A12"/>
    <mergeCell ref="B11:B12"/>
    <mergeCell ref="C11:C12"/>
    <mergeCell ref="D11:D12"/>
    <mergeCell ref="E11:E12"/>
    <mergeCell ref="F11:F12"/>
    <mergeCell ref="G11:G12"/>
    <mergeCell ref="H11:H12"/>
    <mergeCell ref="K12:K13"/>
    <mergeCell ref="L10:L11"/>
    <mergeCell ref="M10:M11"/>
    <mergeCell ref="N10:N11"/>
    <mergeCell ref="P10:P11"/>
    <mergeCell ref="Q10:Q11"/>
    <mergeCell ref="R10:R11"/>
    <mergeCell ref="S12:S13"/>
    <mergeCell ref="A13:A14"/>
    <mergeCell ref="B13:B14"/>
    <mergeCell ref="C13:C14"/>
    <mergeCell ref="D13:D14"/>
    <mergeCell ref="E13:E14"/>
    <mergeCell ref="O6:O7"/>
    <mergeCell ref="P6:P7"/>
    <mergeCell ref="R6:R7"/>
    <mergeCell ref="A7:A8"/>
    <mergeCell ref="K8:K9"/>
    <mergeCell ref="L8:L9"/>
    <mergeCell ref="M8:M9"/>
    <mergeCell ref="N8:N9"/>
    <mergeCell ref="P8:P9"/>
    <mergeCell ref="Q8:Q9"/>
    <mergeCell ref="G6:G7"/>
    <mergeCell ref="H6:H7"/>
    <mergeCell ref="K6:K7"/>
    <mergeCell ref="L6:L7"/>
    <mergeCell ref="M6:M7"/>
    <mergeCell ref="N6:N7"/>
    <mergeCell ref="R8:R9"/>
    <mergeCell ref="A9:A10"/>
    <mergeCell ref="B9:B10"/>
    <mergeCell ref="C9:C10"/>
    <mergeCell ref="D9:D10"/>
    <mergeCell ref="E9:E10"/>
    <mergeCell ref="F9:F10"/>
    <mergeCell ref="G9:G10"/>
    <mergeCell ref="A1:A3"/>
    <mergeCell ref="B1:F3"/>
    <mergeCell ref="G1:H1"/>
    <mergeCell ref="G2:H3"/>
    <mergeCell ref="B4:H4"/>
    <mergeCell ref="B6:B7"/>
    <mergeCell ref="C6:C7"/>
    <mergeCell ref="D6:D7"/>
    <mergeCell ref="F6:F7"/>
  </mergeCells>
  <pageMargins left="0" right="0" top="0.39370078740157483" bottom="0" header="0" footer="0.31496062992125984"/>
  <pageSetup paperSize="9" scale="73" orientation="landscape" r:id="rId1"/>
  <drawing r:id="rId2"/>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40"/>
  <sheetViews>
    <sheetView workbookViewId="0">
      <selection activeCell="E7" sqref="E7:E8"/>
    </sheetView>
  </sheetViews>
  <sheetFormatPr baseColWidth="10" defaultRowHeight="15"/>
  <cols>
    <col min="1" max="1" width="29.140625" customWidth="1"/>
    <col min="2" max="9" width="23.7109375" customWidth="1"/>
  </cols>
  <sheetData>
    <row r="1" spans="1:9" ht="21.95" customHeight="1">
      <c r="A1" s="86"/>
      <c r="B1" s="89" t="s">
        <v>69</v>
      </c>
      <c r="C1" s="89"/>
      <c r="D1" s="89"/>
      <c r="E1" s="89"/>
      <c r="F1" s="123"/>
      <c r="G1" s="127"/>
      <c r="H1" s="73"/>
      <c r="I1" s="74"/>
    </row>
    <row r="2" spans="1:9" ht="21.95" customHeight="1">
      <c r="A2" s="87"/>
      <c r="B2" s="90"/>
      <c r="C2" s="90"/>
      <c r="D2" s="90"/>
      <c r="E2" s="90"/>
      <c r="F2" s="124"/>
      <c r="G2" s="128"/>
      <c r="H2" s="82"/>
      <c r="I2" s="83"/>
    </row>
    <row r="3" spans="1:9" ht="21.95" customHeight="1" thickBot="1">
      <c r="A3" s="87"/>
      <c r="B3" s="90"/>
      <c r="C3" s="90"/>
      <c r="D3" s="90"/>
      <c r="E3" s="90"/>
      <c r="F3" s="124"/>
      <c r="G3" s="129"/>
      <c r="H3" s="84"/>
      <c r="I3" s="85"/>
    </row>
    <row r="4" spans="1:9" s="20" customFormat="1" ht="20.100000000000001" customHeight="1">
      <c r="A4" s="28"/>
      <c r="B4" s="130" t="s">
        <v>61</v>
      </c>
      <c r="C4" s="131"/>
      <c r="D4" s="131"/>
      <c r="E4" s="131"/>
      <c r="F4" s="131"/>
      <c r="G4" s="131"/>
      <c r="H4" s="131"/>
      <c r="I4" s="132"/>
    </row>
    <row r="5" spans="1:9" ht="24.95" customHeight="1">
      <c r="A5" s="29" t="s">
        <v>25</v>
      </c>
      <c r="B5" s="39" t="str">
        <f ca="1">Feuil1!F1</f>
        <v>MDZ</v>
      </c>
      <c r="C5" s="39" t="str">
        <f ca="1">Feuil1!F2</f>
        <v>PCN</v>
      </c>
      <c r="D5" s="39" t="str">
        <f ca="1">Feuil1!F3</f>
        <v>RMO</v>
      </c>
      <c r="E5" s="39" t="str">
        <f ca="1">Feuil1!F4</f>
        <v>LOC</v>
      </c>
      <c r="F5" s="39" t="str">
        <f ca="1">Feuil1!F5</f>
        <v>SDN</v>
      </c>
      <c r="G5" s="39" t="str">
        <f ca="1">Feuil1!F6</f>
        <v>MCT</v>
      </c>
      <c r="H5" s="39" t="str">
        <f ca="1">Feuil1!F7</f>
        <v>DCS</v>
      </c>
      <c r="I5" s="39" t="str">
        <f ca="1">Feuil1!F8</f>
        <v/>
      </c>
    </row>
    <row r="6" spans="1:9" s="1" customFormat="1" ht="30" customHeight="1">
      <c r="A6" s="40" t="s">
        <v>3</v>
      </c>
      <c r="B6" s="47" t="s">
        <v>71</v>
      </c>
      <c r="C6" s="45" t="s">
        <v>72</v>
      </c>
      <c r="D6" s="46" t="s">
        <v>73</v>
      </c>
      <c r="E6" s="43" t="s">
        <v>74</v>
      </c>
      <c r="F6" s="44" t="s">
        <v>75</v>
      </c>
      <c r="G6" s="48" t="s">
        <v>76</v>
      </c>
      <c r="H6" s="41" t="s">
        <v>77</v>
      </c>
      <c r="I6" s="42" t="s">
        <v>78</v>
      </c>
    </row>
    <row r="7" spans="1:9" ht="60" customHeight="1">
      <c r="A7" s="125" t="s">
        <v>66</v>
      </c>
      <c r="B7" s="126"/>
      <c r="C7" s="109"/>
      <c r="D7" s="109"/>
      <c r="E7" s="109"/>
      <c r="F7" s="110"/>
      <c r="G7" s="110"/>
      <c r="H7" s="109"/>
      <c r="I7" s="111"/>
    </row>
    <row r="8" spans="1:9" ht="60" customHeight="1">
      <c r="A8" s="125"/>
      <c r="B8" s="126"/>
      <c r="C8" s="109"/>
      <c r="D8" s="109"/>
      <c r="E8" s="109"/>
      <c r="F8" s="110"/>
      <c r="G8" s="110"/>
      <c r="H8" s="109"/>
      <c r="I8" s="111"/>
    </row>
    <row r="9" spans="1:9" ht="60" customHeight="1">
      <c r="A9" s="125" t="s">
        <v>68</v>
      </c>
      <c r="B9" s="126"/>
      <c r="C9" s="109"/>
      <c r="D9" s="109"/>
      <c r="E9" s="109"/>
      <c r="F9" s="110"/>
      <c r="G9" s="110"/>
      <c r="H9" s="109"/>
      <c r="I9" s="111"/>
    </row>
    <row r="10" spans="1:9" ht="60" customHeight="1">
      <c r="A10" s="125"/>
      <c r="B10" s="126"/>
      <c r="C10" s="109"/>
      <c r="D10" s="109"/>
      <c r="E10" s="109"/>
      <c r="F10" s="110"/>
      <c r="G10" s="110"/>
      <c r="H10" s="109"/>
      <c r="I10" s="111"/>
    </row>
    <row r="11" spans="1:9" ht="60" customHeight="1">
      <c r="A11" s="125" t="s">
        <v>67</v>
      </c>
      <c r="B11" s="126"/>
      <c r="C11" s="109"/>
      <c r="D11" s="109"/>
      <c r="E11" s="109"/>
      <c r="F11" s="110"/>
      <c r="G11" s="110"/>
      <c r="H11" s="109"/>
      <c r="I11" s="111"/>
    </row>
    <row r="12" spans="1:9" ht="60" customHeight="1">
      <c r="A12" s="125"/>
      <c r="B12" s="126"/>
      <c r="C12" s="109"/>
      <c r="D12" s="109"/>
      <c r="E12" s="109"/>
      <c r="F12" s="110"/>
      <c r="G12" s="110"/>
      <c r="H12" s="109"/>
      <c r="I12" s="111"/>
    </row>
    <row r="13" spans="1:9" ht="60" customHeight="1">
      <c r="A13" s="125" t="s">
        <v>65</v>
      </c>
      <c r="B13" s="126"/>
      <c r="C13" s="109"/>
      <c r="D13" s="109"/>
      <c r="E13" s="109"/>
      <c r="F13" s="110"/>
      <c r="G13" s="110"/>
      <c r="H13" s="109"/>
      <c r="I13" s="111"/>
    </row>
    <row r="14" spans="1:9" ht="60" customHeight="1">
      <c r="A14" s="125"/>
      <c r="B14" s="126"/>
      <c r="C14" s="109"/>
      <c r="D14" s="109"/>
      <c r="E14" s="109"/>
      <c r="F14" s="110"/>
      <c r="G14" s="110"/>
      <c r="H14" s="109"/>
      <c r="I14" s="111"/>
    </row>
    <row r="15" spans="1:9" ht="60" customHeight="1">
      <c r="A15" s="114" t="s">
        <v>79</v>
      </c>
      <c r="B15" s="134"/>
      <c r="C15" s="136"/>
      <c r="D15" s="136"/>
      <c r="E15" s="136"/>
      <c r="F15" s="136"/>
      <c r="G15" s="136"/>
      <c r="H15" s="136"/>
      <c r="I15" s="138"/>
    </row>
    <row r="16" spans="1:9" ht="60" customHeight="1">
      <c r="A16" s="114"/>
      <c r="B16" s="134"/>
      <c r="C16" s="136"/>
      <c r="D16" s="136"/>
      <c r="E16" s="136"/>
      <c r="F16" s="136"/>
      <c r="G16" s="136"/>
      <c r="H16" s="136"/>
      <c r="I16" s="138"/>
    </row>
    <row r="17" spans="1:9" ht="60" customHeight="1">
      <c r="A17" s="114"/>
      <c r="B17" s="134"/>
      <c r="C17" s="136"/>
      <c r="D17" s="136"/>
      <c r="E17" s="136"/>
      <c r="F17" s="136"/>
      <c r="G17" s="136"/>
      <c r="H17" s="136"/>
      <c r="I17" s="138"/>
    </row>
    <row r="18" spans="1:9" ht="60" customHeight="1" thickBot="1">
      <c r="A18" s="133"/>
      <c r="B18" s="135"/>
      <c r="C18" s="137"/>
      <c r="D18" s="137"/>
      <c r="E18" s="137"/>
      <c r="F18" s="137"/>
      <c r="G18" s="137"/>
      <c r="H18" s="137"/>
      <c r="I18" s="139"/>
    </row>
    <row r="19" spans="1:9" ht="31.5" customHeight="1"/>
    <row r="20" spans="1:9" ht="15" customHeight="1"/>
    <row r="22" spans="1:9" ht="15" customHeight="1"/>
    <row r="24" spans="1:9" ht="15" customHeight="1"/>
    <row r="26" spans="1:9" ht="15" customHeight="1"/>
    <row r="28" spans="1:9" ht="15" customHeight="1"/>
    <row r="30" spans="1:9" ht="15" customHeight="1"/>
    <row r="32" spans="1:9" ht="15" customHeight="1"/>
    <row r="38" ht="15" customHeight="1"/>
    <row r="40" ht="15" customHeight="1"/>
  </sheetData>
  <autoFilter ref="A1:I18">
    <filterColumn colId="1" showButton="0"/>
    <filterColumn colId="2" showButton="0"/>
    <filterColumn colId="3" showButton="0"/>
    <filterColumn colId="4" showButton="0"/>
    <filterColumn colId="6" showButton="0"/>
    <filterColumn colId="7" showButton="0"/>
  </autoFilter>
  <mergeCells count="50">
    <mergeCell ref="I9:I10"/>
    <mergeCell ref="I11:I12"/>
    <mergeCell ref="I13:I14"/>
    <mergeCell ref="I15:I18"/>
    <mergeCell ref="F13:F14"/>
    <mergeCell ref="G13:G14"/>
    <mergeCell ref="H13:H14"/>
    <mergeCell ref="F15:F18"/>
    <mergeCell ref="G15:G18"/>
    <mergeCell ref="H15:H18"/>
    <mergeCell ref="G11:G12"/>
    <mergeCell ref="H11:H12"/>
    <mergeCell ref="F9:F10"/>
    <mergeCell ref="G9:G10"/>
    <mergeCell ref="H9:H10"/>
    <mergeCell ref="F11:F12"/>
    <mergeCell ref="A15:A18"/>
    <mergeCell ref="B15:B18"/>
    <mergeCell ref="C15:C18"/>
    <mergeCell ref="D15:D18"/>
    <mergeCell ref="E15:E18"/>
    <mergeCell ref="A13:A14"/>
    <mergeCell ref="B13:B14"/>
    <mergeCell ref="C13:C14"/>
    <mergeCell ref="D13:D14"/>
    <mergeCell ref="E13:E14"/>
    <mergeCell ref="A9:A10"/>
    <mergeCell ref="B9:B10"/>
    <mergeCell ref="C9:C10"/>
    <mergeCell ref="D9:D10"/>
    <mergeCell ref="E9:E10"/>
    <mergeCell ref="A11:A12"/>
    <mergeCell ref="B11:B12"/>
    <mergeCell ref="C11:C12"/>
    <mergeCell ref="D11:D12"/>
    <mergeCell ref="E11:E12"/>
    <mergeCell ref="F7:F8"/>
    <mergeCell ref="G7:G8"/>
    <mergeCell ref="H7:H8"/>
    <mergeCell ref="A1:A3"/>
    <mergeCell ref="B1:F3"/>
    <mergeCell ref="A7:A8"/>
    <mergeCell ref="B7:B8"/>
    <mergeCell ref="C7:C8"/>
    <mergeCell ref="D7:D8"/>
    <mergeCell ref="E7:E8"/>
    <mergeCell ref="G1:I1"/>
    <mergeCell ref="G2:I3"/>
    <mergeCell ref="B4:I4"/>
    <mergeCell ref="I7:I8"/>
  </mergeCells>
  <pageMargins left="0" right="0" top="0.39370078740157483" bottom="0" header="0" footer="0.31496062992125984"/>
  <pageSetup paperSize="9" scale="65" orientation="landscape"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D25"/>
  <sheetViews>
    <sheetView topLeftCell="A16" workbookViewId="0">
      <selection activeCell="B1" sqref="B1:B3"/>
    </sheetView>
  </sheetViews>
  <sheetFormatPr baseColWidth="10" defaultRowHeight="15"/>
  <cols>
    <col min="1" max="1" width="20.5703125" customWidth="1"/>
    <col min="2" max="2" width="127.85546875" customWidth="1"/>
    <col min="3" max="3" width="19.28515625" customWidth="1"/>
  </cols>
  <sheetData>
    <row r="1" spans="1:4" ht="30" customHeight="1">
      <c r="A1" s="109"/>
      <c r="B1" s="142" t="s">
        <v>23</v>
      </c>
      <c r="C1" s="4"/>
    </row>
    <row r="2" spans="1:4" ht="21.95" customHeight="1">
      <c r="A2" s="109"/>
      <c r="B2" s="142"/>
      <c r="C2" s="4"/>
    </row>
    <row r="3" spans="1:4" ht="21.95" customHeight="1">
      <c r="A3" s="109"/>
      <c r="B3" s="142"/>
      <c r="C3" s="4"/>
    </row>
    <row r="4" spans="1:4" ht="45" customHeight="1">
      <c r="A4" s="148"/>
      <c r="B4" s="148"/>
      <c r="C4" s="148"/>
      <c r="D4" s="3"/>
    </row>
    <row r="5" spans="1:4" ht="45" customHeight="1">
      <c r="A5" s="148"/>
      <c r="B5" s="148"/>
      <c r="C5" s="148"/>
    </row>
    <row r="6" spans="1:4" ht="45" customHeight="1">
      <c r="A6" s="148"/>
      <c r="B6" s="148"/>
      <c r="C6" s="148"/>
    </row>
    <row r="7" spans="1:4" ht="45" customHeight="1">
      <c r="A7" s="148"/>
      <c r="B7" s="148"/>
      <c r="C7" s="148"/>
    </row>
    <row r="8" spans="1:4" ht="24.95" customHeight="1">
      <c r="A8" s="147" t="s">
        <v>12</v>
      </c>
      <c r="B8" s="140" t="s">
        <v>13</v>
      </c>
      <c r="C8" s="140"/>
    </row>
    <row r="9" spans="1:4" ht="24.95" customHeight="1">
      <c r="A9" s="147"/>
      <c r="B9" s="140"/>
      <c r="C9" s="140"/>
    </row>
    <row r="10" spans="1:4" ht="24.95" customHeight="1">
      <c r="A10" s="146" t="s">
        <v>14</v>
      </c>
      <c r="B10" s="140" t="s">
        <v>15</v>
      </c>
      <c r="C10" s="140"/>
    </row>
    <row r="11" spans="1:4" ht="24.95" customHeight="1">
      <c r="A11" s="146"/>
      <c r="B11" s="140"/>
      <c r="C11" s="140"/>
    </row>
    <row r="12" spans="1:4" ht="24.95" customHeight="1">
      <c r="A12" s="145" t="s">
        <v>16</v>
      </c>
      <c r="B12" s="140" t="s">
        <v>17</v>
      </c>
      <c r="C12" s="140"/>
    </row>
    <row r="13" spans="1:4" ht="24.95" customHeight="1">
      <c r="A13" s="145"/>
      <c r="B13" s="140"/>
      <c r="C13" s="140"/>
    </row>
    <row r="14" spans="1:4" ht="24.95" customHeight="1">
      <c r="A14" s="145"/>
      <c r="B14" s="140"/>
      <c r="C14" s="140"/>
    </row>
    <row r="15" spans="1:4" ht="24.95" customHeight="1">
      <c r="A15" s="144" t="s">
        <v>18</v>
      </c>
      <c r="B15" s="140" t="s">
        <v>22</v>
      </c>
      <c r="C15" s="140"/>
    </row>
    <row r="16" spans="1:4" ht="24.95" customHeight="1">
      <c r="A16" s="144"/>
      <c r="B16" s="140"/>
      <c r="C16" s="140"/>
    </row>
    <row r="17" spans="1:3" ht="24.95" customHeight="1">
      <c r="A17" s="144"/>
      <c r="B17" s="140"/>
      <c r="C17" s="140"/>
    </row>
    <row r="18" spans="1:3" ht="24.95" customHeight="1">
      <c r="A18" s="143" t="s">
        <v>19</v>
      </c>
      <c r="B18" s="140" t="s">
        <v>21</v>
      </c>
      <c r="C18" s="140"/>
    </row>
    <row r="19" spans="1:3" ht="24.95" customHeight="1">
      <c r="A19" s="143"/>
      <c r="B19" s="140"/>
      <c r="C19" s="140"/>
    </row>
    <row r="20" spans="1:3" ht="24.95" customHeight="1">
      <c r="A20" s="143"/>
      <c r="B20" s="140"/>
      <c r="C20" s="140"/>
    </row>
    <row r="21" spans="1:3" ht="24.95" customHeight="1">
      <c r="A21" s="141" t="s">
        <v>20</v>
      </c>
      <c r="B21" s="141"/>
      <c r="C21" s="141"/>
    </row>
    <row r="22" spans="1:3" ht="24.95" customHeight="1">
      <c r="A22" s="141"/>
      <c r="B22" s="141"/>
      <c r="C22" s="141"/>
    </row>
    <row r="23" spans="1:3" ht="24.95" customHeight="1">
      <c r="A23" s="141"/>
      <c r="B23" s="141"/>
      <c r="C23" s="141"/>
    </row>
    <row r="24" spans="1:3" ht="24.95" customHeight="1">
      <c r="A24" s="141"/>
      <c r="B24" s="141"/>
      <c r="C24" s="141"/>
    </row>
    <row r="25" spans="1:3">
      <c r="A25" s="2"/>
    </row>
  </sheetData>
  <mergeCells count="14">
    <mergeCell ref="B15:C17"/>
    <mergeCell ref="B18:C20"/>
    <mergeCell ref="A21:C24"/>
    <mergeCell ref="B1:B3"/>
    <mergeCell ref="A1:A3"/>
    <mergeCell ref="A18:A20"/>
    <mergeCell ref="A15:A17"/>
    <mergeCell ref="A12:A14"/>
    <mergeCell ref="A10:A11"/>
    <mergeCell ref="A8:A9"/>
    <mergeCell ref="A4:C7"/>
    <mergeCell ref="B8:C9"/>
    <mergeCell ref="B10:C11"/>
    <mergeCell ref="B12:C14"/>
  </mergeCells>
  <printOptions horizontalCentered="1" verticalCentered="1"/>
  <pageMargins left="0.70866141732283472" right="0.70866141732283472" top="0.74803149606299213" bottom="0.74803149606299213" header="0.31496062992125984" footer="0.31496062992125984"/>
  <pageSetup paperSize="8" orientation="landscape" r:id="rId1"/>
  <drawing r:id="rId2"/>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workbookViewId="0">
      <selection activeCell="B13" sqref="B13"/>
    </sheetView>
  </sheetViews>
  <sheetFormatPr baseColWidth="10" defaultRowHeight="15"/>
  <cols>
    <col min="6" max="6" width="12.140625" bestFit="1" customWidth="1"/>
  </cols>
  <sheetData>
    <row r="1" spans="1:9" ht="15.75">
      <c r="A1" t="s">
        <v>34</v>
      </c>
      <c r="B1" t="str">
        <f>IF(A1=AGTWEEK,"",A1)</f>
        <v/>
      </c>
      <c r="C1" t="str">
        <f ca="1">IF(B1&lt;&gt;"",RAND(),"")</f>
        <v/>
      </c>
      <c r="D1" t="str">
        <f ca="1">IF(C1&lt;&gt;"",RANK(C1,C:C,1),"")</f>
        <v/>
      </c>
      <c r="F1" s="39" t="str">
        <f ca="1">IFERROR(INDEX(B:B,MATCH(ROW(),D:D,0)),"")</f>
        <v>MDZ</v>
      </c>
      <c r="H1" s="149" t="s">
        <v>80</v>
      </c>
      <c r="I1" s="149" t="s">
        <v>34</v>
      </c>
    </row>
    <row r="2" spans="1:9" ht="15.75">
      <c r="A2" t="s">
        <v>33</v>
      </c>
      <c r="B2" t="str">
        <f>IF(A2=AGTWEEK,"",A2)</f>
        <v>MCT</v>
      </c>
      <c r="C2">
        <f t="shared" ref="C2:C8" ca="1" si="0">IF(B2&lt;&gt;"",RAND(),"")</f>
        <v>0.7848899783725285</v>
      </c>
      <c r="D2">
        <f t="shared" ref="D2:D8" ca="1" si="1">IF(C2&lt;&gt;"",RANK(C2,C:C,1),"")</f>
        <v>6</v>
      </c>
      <c r="F2" s="39" t="str">
        <f t="shared" ref="F2:F8" ca="1" si="2">IFERROR(INDEX(B:B,MATCH(ROW(),D:D,0)),"")</f>
        <v>PCN</v>
      </c>
    </row>
    <row r="3" spans="1:9" ht="15.75">
      <c r="A3" t="s">
        <v>26</v>
      </c>
      <c r="B3" t="str">
        <f>IF(A3=AGTWEEK,"",A3)</f>
        <v>SDN</v>
      </c>
      <c r="C3">
        <f t="shared" ca="1" si="0"/>
        <v>0.70906268371581305</v>
      </c>
      <c r="D3">
        <f t="shared" ca="1" si="1"/>
        <v>5</v>
      </c>
      <c r="F3" s="39" t="str">
        <f t="shared" ca="1" si="2"/>
        <v>RMO</v>
      </c>
      <c r="I3" s="39"/>
    </row>
    <row r="4" spans="1:9" ht="15.75">
      <c r="A4" t="s">
        <v>32</v>
      </c>
      <c r="B4" t="str">
        <f>IF(A4=AGTWEEK,"",A4)</f>
        <v>PCN</v>
      </c>
      <c r="C4">
        <f t="shared" ca="1" si="0"/>
        <v>0.30030338572026183</v>
      </c>
      <c r="D4">
        <f t="shared" ca="1" si="1"/>
        <v>2</v>
      </c>
      <c r="F4" s="39" t="str">
        <f t="shared" ca="1" si="2"/>
        <v>LOC</v>
      </c>
    </row>
    <row r="5" spans="1:9" ht="15.75">
      <c r="A5" t="s">
        <v>29</v>
      </c>
      <c r="B5" t="str">
        <f>IF(A5=AGTWEEK,"",A5)</f>
        <v>MDZ</v>
      </c>
      <c r="C5">
        <f t="shared" ca="1" si="0"/>
        <v>0.1078248911913765</v>
      </c>
      <c r="D5">
        <f t="shared" ca="1" si="1"/>
        <v>1</v>
      </c>
      <c r="F5" s="39" t="str">
        <f t="shared" ca="1" si="2"/>
        <v>SDN</v>
      </c>
    </row>
    <row r="6" spans="1:9" ht="15.75">
      <c r="A6" t="s">
        <v>31</v>
      </c>
      <c r="B6" t="str">
        <f>IF(A6=AGTWEEK,"",A6)</f>
        <v>DCS</v>
      </c>
      <c r="C6">
        <f t="shared" ca="1" si="0"/>
        <v>0.96232724755124421</v>
      </c>
      <c r="D6">
        <f t="shared" ca="1" si="1"/>
        <v>7</v>
      </c>
      <c r="F6" s="39" t="str">
        <f t="shared" ca="1" si="2"/>
        <v>MCT</v>
      </c>
    </row>
    <row r="7" spans="1:9" ht="15.75">
      <c r="A7" t="s">
        <v>27</v>
      </c>
      <c r="B7" t="str">
        <f>IF(A7=AGTWEEK,"",A7)</f>
        <v>RMO</v>
      </c>
      <c r="C7">
        <f t="shared" ca="1" si="0"/>
        <v>0.47011836511277416</v>
      </c>
      <c r="D7">
        <f t="shared" ca="1" si="1"/>
        <v>3</v>
      </c>
      <c r="F7" s="39" t="str">
        <f t="shared" ca="1" si="2"/>
        <v>DCS</v>
      </c>
    </row>
    <row r="8" spans="1:9" ht="15.75">
      <c r="A8" t="s">
        <v>70</v>
      </c>
      <c r="B8" t="str">
        <f>IF(A8=AGTWEEK,"",A8)</f>
        <v>LOC</v>
      </c>
      <c r="C8">
        <f t="shared" ca="1" si="0"/>
        <v>0.56768136256517188</v>
      </c>
      <c r="D8">
        <f t="shared" ca="1" si="1"/>
        <v>4</v>
      </c>
      <c r="F8" s="39" t="str">
        <f t="shared" ca="1" si="2"/>
        <v/>
      </c>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27</vt:i4>
      </vt:variant>
      <vt:variant>
        <vt:lpstr>Plages nommées</vt:lpstr>
      </vt:variant>
      <vt:variant>
        <vt:i4>25</vt:i4>
      </vt:variant>
    </vt:vector>
  </HeadingPairs>
  <TitlesOfParts>
    <vt:vector size="52" baseType="lpstr">
      <vt:lpstr>S 11</vt:lpstr>
      <vt:lpstr>S 12</vt:lpstr>
      <vt:lpstr>S 13</vt:lpstr>
      <vt:lpstr>S 14</vt:lpstr>
      <vt:lpstr>S 15</vt:lpstr>
      <vt:lpstr>S 16</vt:lpstr>
      <vt:lpstr>S 17</vt:lpstr>
      <vt:lpstr>S 18</vt:lpstr>
      <vt:lpstr>S 19</vt:lpstr>
      <vt:lpstr>S 20</vt:lpstr>
      <vt:lpstr>S 21</vt:lpstr>
      <vt:lpstr>S 22</vt:lpstr>
      <vt:lpstr>S 23</vt:lpstr>
      <vt:lpstr>S 24</vt:lpstr>
      <vt:lpstr>S 25</vt:lpstr>
      <vt:lpstr>S 26</vt:lpstr>
      <vt:lpstr>S 27</vt:lpstr>
      <vt:lpstr>S 28</vt:lpstr>
      <vt:lpstr>S 29</vt:lpstr>
      <vt:lpstr>S 30</vt:lpstr>
      <vt:lpstr>S 31</vt:lpstr>
      <vt:lpstr>S 36</vt:lpstr>
      <vt:lpstr>S 37</vt:lpstr>
      <vt:lpstr>S 38</vt:lpstr>
      <vt:lpstr>PLANNING</vt:lpstr>
      <vt:lpstr>Affiche 5S</vt:lpstr>
      <vt:lpstr>Feuil1</vt:lpstr>
      <vt:lpstr>AGTWEEK</vt:lpstr>
      <vt:lpstr>PLANNING!Zone_d_impression</vt:lpstr>
      <vt:lpstr>'S 11'!Zone_d_impression</vt:lpstr>
      <vt:lpstr>'S 12'!Zone_d_impression</vt:lpstr>
      <vt:lpstr>'S 14'!Zone_d_impression</vt:lpstr>
      <vt:lpstr>'S 15'!Zone_d_impression</vt:lpstr>
      <vt:lpstr>'S 16'!Zone_d_impression</vt:lpstr>
      <vt:lpstr>'S 17'!Zone_d_impression</vt:lpstr>
      <vt:lpstr>'S 18'!Zone_d_impression</vt:lpstr>
      <vt:lpstr>'S 19'!Zone_d_impression</vt:lpstr>
      <vt:lpstr>'S 20'!Zone_d_impression</vt:lpstr>
      <vt:lpstr>'S 21'!Zone_d_impression</vt:lpstr>
      <vt:lpstr>'S 22'!Zone_d_impression</vt:lpstr>
      <vt:lpstr>'S 23'!Zone_d_impression</vt:lpstr>
      <vt:lpstr>'S 24'!Zone_d_impression</vt:lpstr>
      <vt:lpstr>'S 25'!Zone_d_impression</vt:lpstr>
      <vt:lpstr>'S 26'!Zone_d_impression</vt:lpstr>
      <vt:lpstr>'S 27'!Zone_d_impression</vt:lpstr>
      <vt:lpstr>'S 28'!Zone_d_impression</vt:lpstr>
      <vt:lpstr>'S 29'!Zone_d_impression</vt:lpstr>
      <vt:lpstr>'S 30'!Zone_d_impression</vt:lpstr>
      <vt:lpstr>'S 31'!Zone_d_impression</vt:lpstr>
      <vt:lpstr>'S 36'!Zone_d_impression</vt:lpstr>
      <vt:lpstr>'S 37'!Zone_d_impression</vt:lpstr>
      <vt:lpstr>'S 38'!Zone_d_impression</vt:lpstr>
    </vt:vector>
  </TitlesOfParts>
  <Company>Microsoft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Rodrigue Mfouemo</dc:creator>
  <cp:lastModifiedBy>LAVALLEZ Pascal</cp:lastModifiedBy>
  <cp:lastPrinted>2022-06-24T13:32:40Z</cp:lastPrinted>
  <dcterms:created xsi:type="dcterms:W3CDTF">2017-02-27T15:17:45Z</dcterms:created>
  <dcterms:modified xsi:type="dcterms:W3CDTF">2022-07-20T12:09:54Z</dcterms:modified>
</cp:coreProperties>
</file>