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Formulaire" sheetId="1" r:id="rId1"/>
    <sheet name="Feuille REWORK" sheetId="2" r:id="rId2"/>
    <sheet name="Feuil3" sheetId="3" r:id="rId3"/>
  </sheets>
  <definedNames>
    <definedName name="_xlnm.Print_Area" localSheetId="1">'Feuille REWORK'!$A$1:$G$57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3" i="2" l="1"/>
  <c r="B3" i="2"/>
  <c r="B4" i="2"/>
  <c r="C8" i="2" l="1"/>
  <c r="B8" i="2"/>
  <c r="A8" i="2" s="1"/>
  <c r="B9" i="2" l="1"/>
  <c r="A9" i="2"/>
  <c r="A10" i="2" l="1"/>
  <c r="C9" i="2"/>
  <c r="B10" i="2"/>
  <c r="B11" i="2" l="1"/>
  <c r="C10" i="2"/>
  <c r="A11" i="2"/>
  <c r="C11" i="2" l="1"/>
  <c r="A12" i="2"/>
  <c r="B12" i="2"/>
  <c r="C12" i="2" l="1"/>
  <c r="B13" i="2"/>
  <c r="A13" i="2"/>
  <c r="A14" i="2" l="1"/>
  <c r="C13" i="2"/>
  <c r="B14" i="2"/>
  <c r="B15" i="2" l="1"/>
  <c r="C14" i="2"/>
  <c r="A15" i="2"/>
  <c r="C15" i="2" l="1"/>
  <c r="A16" i="2"/>
  <c r="B16" i="2"/>
  <c r="C16" i="2" l="1"/>
  <c r="A17" i="2"/>
  <c r="B17" i="2"/>
  <c r="A18" i="2" l="1"/>
  <c r="B18" i="2"/>
  <c r="C17" i="2"/>
  <c r="B19" i="2" l="1"/>
  <c r="C18" i="2"/>
  <c r="A19" i="2"/>
  <c r="C19" i="2" l="1"/>
  <c r="A20" i="2"/>
  <c r="B20" i="2"/>
  <c r="C20" i="2" l="1"/>
  <c r="A21" i="2"/>
  <c r="B21" i="2"/>
  <c r="A22" i="2" l="1"/>
  <c r="B22" i="2"/>
  <c r="C21" i="2"/>
  <c r="B23" i="2" l="1"/>
  <c r="C22" i="2"/>
  <c r="A23" i="2"/>
  <c r="A24" i="2" l="1"/>
  <c r="B24" i="2"/>
  <c r="C23" i="2"/>
  <c r="C24" i="2" l="1"/>
  <c r="A25" i="2"/>
  <c r="B25" i="2"/>
  <c r="A26" i="2" l="1"/>
  <c r="B26" i="2"/>
  <c r="C25" i="2"/>
  <c r="A27" i="2" l="1"/>
  <c r="B27" i="2"/>
  <c r="C26" i="2"/>
  <c r="C27" i="2" l="1"/>
  <c r="A28" i="2"/>
  <c r="B28" i="2"/>
  <c r="A29" i="2" l="1"/>
  <c r="B29" i="2"/>
  <c r="C28" i="2"/>
  <c r="A30" i="2" l="1"/>
  <c r="B30" i="2"/>
  <c r="C29" i="2"/>
  <c r="B31" i="2" l="1"/>
  <c r="C30" i="2"/>
  <c r="A31" i="2"/>
  <c r="A32" i="2" l="1"/>
  <c r="B32" i="2"/>
  <c r="C31" i="2"/>
  <c r="C32" i="2" l="1"/>
  <c r="B33" i="2"/>
  <c r="A33" i="2"/>
  <c r="A34" i="2" l="1"/>
  <c r="C33" i="2"/>
  <c r="B34" i="2"/>
  <c r="A35" i="2" l="1"/>
  <c r="B35" i="2"/>
  <c r="C34" i="2"/>
  <c r="B36" i="2" l="1"/>
  <c r="C35" i="2"/>
  <c r="A36" i="2"/>
  <c r="A37" i="2" l="1"/>
  <c r="B37" i="2"/>
  <c r="C36" i="2"/>
  <c r="A38" i="2" l="1"/>
  <c r="C37" i="2"/>
  <c r="B38" i="2"/>
  <c r="B39" i="2" l="1"/>
  <c r="C38" i="2"/>
  <c r="A39" i="2"/>
  <c r="C39" i="2" l="1"/>
  <c r="B40" i="2"/>
  <c r="A40" i="2"/>
  <c r="B41" i="2" l="1"/>
  <c r="C40" i="2"/>
  <c r="A41" i="2"/>
  <c r="A42" i="2" l="1"/>
  <c r="C41" i="2"/>
  <c r="B42" i="2"/>
  <c r="C42" i="2" l="1"/>
  <c r="A43" i="2"/>
  <c r="B43" i="2"/>
  <c r="A44" i="2" l="1"/>
  <c r="B44" i="2"/>
  <c r="C43" i="2"/>
  <c r="C44" i="2" l="1"/>
  <c r="A45" i="2"/>
  <c r="B45" i="2"/>
  <c r="B46" i="2" l="1"/>
  <c r="C45" i="2"/>
  <c r="A46" i="2"/>
  <c r="A47" i="2" l="1"/>
  <c r="B47" i="2"/>
  <c r="C46" i="2"/>
  <c r="A48" i="2" l="1"/>
  <c r="B48" i="2"/>
  <c r="C47" i="2"/>
  <c r="B49" i="2" l="1"/>
  <c r="C48" i="2"/>
  <c r="A49" i="2"/>
  <c r="B50" i="2" l="1"/>
  <c r="A50" i="2"/>
  <c r="C49" i="2"/>
  <c r="B51" i="2" l="1"/>
  <c r="B52" i="2" s="1"/>
  <c r="C50" i="2"/>
  <c r="A51" i="2"/>
  <c r="C52" i="2" l="1"/>
  <c r="B53" i="2"/>
  <c r="A52" i="2"/>
  <c r="A53" i="2" s="1"/>
  <c r="C51" i="2"/>
  <c r="C53" i="2" l="1"/>
  <c r="B54" i="2"/>
  <c r="A54" i="2"/>
  <c r="B55" i="2" l="1"/>
  <c r="A55" i="2"/>
  <c r="C54" i="2"/>
  <c r="A56" i="2" l="1"/>
  <c r="C55" i="2"/>
  <c r="B56" i="2"/>
  <c r="C56" i="2" l="1"/>
  <c r="B57" i="2"/>
  <c r="A57" i="2"/>
  <c r="A58" i="2" l="1"/>
  <c r="C57" i="2"/>
  <c r="B58" i="2"/>
  <c r="A59" i="2" l="1"/>
  <c r="C58" i="2"/>
  <c r="B59" i="2"/>
  <c r="A60" i="2" l="1"/>
  <c r="B60" i="2"/>
  <c r="C59" i="2"/>
  <c r="A61" i="2" l="1"/>
  <c r="B61" i="2"/>
  <c r="C60" i="2"/>
  <c r="A62" i="2" l="1"/>
  <c r="B62" i="2"/>
  <c r="C61" i="2"/>
  <c r="A63" i="2" l="1"/>
  <c r="B63" i="2"/>
  <c r="B64" i="2" s="1"/>
  <c r="C62" i="2"/>
  <c r="A64" i="2" l="1"/>
  <c r="A65" i="2" s="1"/>
  <c r="C63" i="2"/>
  <c r="B65" i="2"/>
  <c r="C64" i="2"/>
  <c r="B66" i="2" l="1"/>
  <c r="C65" i="2"/>
  <c r="A66" i="2"/>
  <c r="A67" i="2" l="1"/>
  <c r="B67" i="2"/>
  <c r="C66" i="2"/>
  <c r="C67" i="2" l="1"/>
  <c r="B68" i="2"/>
  <c r="A68" i="2"/>
  <c r="A69" i="2" l="1"/>
  <c r="C68" i="2"/>
  <c r="B69" i="2"/>
  <c r="A70" i="2" l="1"/>
  <c r="C69" i="2"/>
  <c r="B70" i="2"/>
  <c r="C70" i="2" l="1"/>
  <c r="B71" i="2"/>
  <c r="A71" i="2"/>
  <c r="A72" i="2" l="1"/>
  <c r="C71" i="2"/>
  <c r="B72" i="2"/>
  <c r="C72" i="2" l="1"/>
  <c r="B73" i="2"/>
  <c r="B74" i="2" s="1"/>
  <c r="B75" i="2" s="1"/>
  <c r="A73" i="2"/>
  <c r="B76" i="2" l="1"/>
  <c r="C75" i="2"/>
  <c r="C73" i="2"/>
  <c r="A74" i="2"/>
  <c r="B77" i="2" l="1"/>
  <c r="C76" i="2"/>
  <c r="C74" i="2"/>
  <c r="A75" i="2"/>
  <c r="B78" i="2" l="1"/>
  <c r="C77" i="2"/>
  <c r="A76" i="2"/>
  <c r="A77" i="2" s="1"/>
  <c r="A78" i="2" s="1"/>
  <c r="A79" i="2" l="1"/>
  <c r="C78" i="2"/>
  <c r="B79" i="2"/>
  <c r="B80" i="2" l="1"/>
  <c r="C79" i="2"/>
  <c r="A80" i="2"/>
  <c r="A81" i="2" l="1"/>
  <c r="B81" i="2"/>
  <c r="C80" i="2"/>
  <c r="B82" i="2" l="1"/>
  <c r="C81" i="2"/>
  <c r="A82" i="2"/>
  <c r="A83" i="2" l="1"/>
  <c r="C82" i="2"/>
  <c r="B83" i="2"/>
  <c r="C83" i="2" l="1"/>
  <c r="B84" i="2"/>
  <c r="A84" i="2"/>
  <c r="A85" i="2" l="1"/>
  <c r="C84" i="2"/>
  <c r="B85" i="2"/>
  <c r="B86" i="2" l="1"/>
  <c r="C85" i="2"/>
  <c r="A86" i="2"/>
  <c r="B87" i="2" l="1"/>
  <c r="B88" i="2" s="1"/>
  <c r="A87" i="2"/>
  <c r="C86" i="2"/>
  <c r="A88" i="2" l="1"/>
  <c r="C87" i="2"/>
  <c r="C88" i="2" l="1"/>
  <c r="B89" i="2"/>
  <c r="A89" i="2"/>
  <c r="A90" i="2" l="1"/>
  <c r="B90" i="2"/>
  <c r="C89" i="2"/>
  <c r="A91" i="2" l="1"/>
  <c r="C90" i="2"/>
  <c r="B91" i="2"/>
  <c r="C91" i="2" l="1"/>
  <c r="B92" i="2"/>
  <c r="A92" i="2"/>
  <c r="A93" i="2" l="1"/>
  <c r="B93" i="2"/>
  <c r="C92" i="2"/>
  <c r="A94" i="2" l="1"/>
  <c r="B94" i="2"/>
  <c r="C93" i="2"/>
  <c r="B95" i="2" l="1"/>
  <c r="C94" i="2"/>
  <c r="A95" i="2"/>
  <c r="C95" i="2" l="1"/>
  <c r="A96" i="2"/>
  <c r="B96" i="2"/>
  <c r="B97" i="2" l="1"/>
  <c r="C96" i="2"/>
  <c r="A97" i="2"/>
  <c r="B98" i="2" l="1"/>
  <c r="C97" i="2"/>
  <c r="A98" i="2"/>
  <c r="C98" i="2" l="1"/>
  <c r="B99" i="2"/>
  <c r="A99" i="2"/>
  <c r="B100" i="2" l="1"/>
  <c r="A100" i="2"/>
  <c r="C99" i="2"/>
  <c r="B101" i="2" l="1"/>
  <c r="A101" i="2"/>
  <c r="C100" i="2"/>
  <c r="A102" i="2" l="1"/>
  <c r="C101" i="2"/>
  <c r="B102" i="2"/>
  <c r="B103" i="2" l="1"/>
  <c r="C102" i="2"/>
  <c r="A103" i="2"/>
  <c r="C103" i="2" l="1"/>
  <c r="A104" i="2"/>
  <c r="B104" i="2"/>
  <c r="C104" i="2" l="1"/>
  <c r="A105" i="2"/>
  <c r="B105" i="2"/>
  <c r="B106" i="2" l="1"/>
  <c r="C105" i="2"/>
  <c r="A106" i="2"/>
  <c r="B107" i="2" l="1"/>
  <c r="A107" i="2"/>
  <c r="C106" i="2"/>
  <c r="B108" i="2" l="1"/>
  <c r="C107" i="2"/>
  <c r="A108" i="2"/>
  <c r="A109" i="2" l="1"/>
  <c r="B109" i="2"/>
  <c r="C108" i="2"/>
  <c r="A110" i="2" l="1"/>
  <c r="C109" i="2"/>
  <c r="B110" i="2"/>
  <c r="C110" i="2" l="1"/>
  <c r="A111" i="2"/>
  <c r="B111" i="2"/>
  <c r="B112" i="2" l="1"/>
  <c r="C111" i="2"/>
  <c r="A112" i="2"/>
  <c r="C112" i="2" l="1"/>
  <c r="B113" i="2"/>
  <c r="A113" i="2"/>
  <c r="B114" i="2" l="1"/>
  <c r="C113" i="2"/>
  <c r="A114" i="2"/>
  <c r="B115" i="2" l="1"/>
  <c r="A115" i="2"/>
  <c r="C114" i="2"/>
  <c r="A116" i="2" l="1"/>
  <c r="C115" i="2"/>
  <c r="B116" i="2"/>
  <c r="B117" i="2" l="1"/>
  <c r="C116" i="2"/>
  <c r="A117" i="2"/>
  <c r="A118" i="2" l="1"/>
  <c r="C117" i="2"/>
  <c r="B118" i="2"/>
  <c r="B119" i="2" l="1"/>
  <c r="C118" i="2"/>
  <c r="A119" i="2"/>
  <c r="B120" i="2" l="1"/>
  <c r="C119" i="2"/>
  <c r="A120" i="2"/>
  <c r="C120" i="2" l="1"/>
  <c r="B121" i="2"/>
  <c r="A121" i="2"/>
  <c r="B122" i="2" l="1"/>
  <c r="A122" i="2"/>
  <c r="C121" i="2"/>
  <c r="A123" i="2" l="1"/>
  <c r="B123" i="2"/>
  <c r="C122" i="2"/>
  <c r="A124" i="2" l="1"/>
  <c r="B124" i="2"/>
  <c r="C123" i="2"/>
  <c r="A125" i="2" l="1"/>
  <c r="C124" i="2"/>
  <c r="B125" i="2"/>
  <c r="A126" i="2" l="1"/>
  <c r="C125" i="2"/>
  <c r="B126" i="2"/>
  <c r="C126" i="2" l="1"/>
  <c r="B127" i="2"/>
  <c r="A127" i="2"/>
  <c r="B128" i="2" l="1"/>
  <c r="C127" i="2"/>
  <c r="A128" i="2"/>
  <c r="C128" i="2" l="1"/>
  <c r="B129" i="2"/>
  <c r="A129" i="2"/>
  <c r="B130" i="2" l="1"/>
  <c r="C129" i="2"/>
  <c r="A130" i="2"/>
  <c r="B131" i="2" l="1"/>
  <c r="A131" i="2"/>
  <c r="C130" i="2"/>
  <c r="A132" i="2" l="1"/>
  <c r="C131" i="2"/>
  <c r="B132" i="2"/>
  <c r="A133" i="2" l="1"/>
  <c r="C132" i="2"/>
  <c r="B133" i="2"/>
  <c r="B134" i="2" s="1"/>
  <c r="A134" i="2" l="1"/>
  <c r="C133" i="2"/>
  <c r="C134" i="2" l="1"/>
  <c r="B135" i="2"/>
  <c r="A135" i="2"/>
  <c r="B136" i="2" l="1"/>
  <c r="A136" i="2"/>
  <c r="C135" i="2"/>
  <c r="C136" i="2" l="1"/>
  <c r="B137" i="2"/>
  <c r="A137" i="2"/>
  <c r="B138" i="2" l="1"/>
  <c r="A138" i="2"/>
  <c r="C137" i="2"/>
  <c r="B139" i="2" l="1"/>
  <c r="A139" i="2"/>
  <c r="C138" i="2"/>
  <c r="A140" i="2" l="1"/>
  <c r="B140" i="2"/>
  <c r="C139" i="2"/>
  <c r="A141" i="2" l="1"/>
  <c r="B141" i="2"/>
  <c r="C140" i="2"/>
  <c r="A142" i="2" l="1"/>
  <c r="C141" i="2"/>
  <c r="B142" i="2"/>
  <c r="C142" i="2" l="1"/>
  <c r="B143" i="2"/>
  <c r="A143" i="2"/>
  <c r="B144" i="2" l="1"/>
  <c r="C143" i="2"/>
  <c r="A144" i="2"/>
  <c r="C144" i="2" l="1"/>
  <c r="B145" i="2"/>
  <c r="A145" i="2"/>
  <c r="B146" i="2" l="1"/>
  <c r="A146" i="2"/>
  <c r="C145" i="2"/>
  <c r="B147" i="2" l="1"/>
  <c r="A147" i="2"/>
  <c r="C146" i="2"/>
  <c r="A148" i="2" l="1"/>
  <c r="B148" i="2"/>
  <c r="C147" i="2"/>
  <c r="A149" i="2" l="1"/>
  <c r="C148" i="2"/>
  <c r="B149" i="2"/>
  <c r="A150" i="2" l="1"/>
  <c r="B150" i="2"/>
  <c r="C149" i="2"/>
  <c r="C150" i="2" l="1"/>
  <c r="B151" i="2"/>
  <c r="A151" i="2"/>
  <c r="A152" i="2" l="1"/>
  <c r="C151" i="2"/>
  <c r="B152" i="2"/>
  <c r="B153" i="2" l="1"/>
  <c r="A153" i="2"/>
  <c r="C152" i="2"/>
  <c r="A154" i="2" l="1"/>
  <c r="B154" i="2"/>
  <c r="C153" i="2"/>
  <c r="B155" i="2" l="1"/>
  <c r="C154" i="2"/>
  <c r="A155" i="2"/>
  <c r="A156" i="2" l="1"/>
  <c r="C155" i="2"/>
  <c r="B156" i="2"/>
  <c r="C156" i="2" l="1"/>
  <c r="B157" i="2"/>
  <c r="A157" i="2"/>
  <c r="B158" i="2" l="1"/>
  <c r="A158" i="2"/>
  <c r="C157" i="2"/>
  <c r="C158" i="2" l="1"/>
  <c r="B159" i="2"/>
  <c r="A159" i="2"/>
  <c r="C159" i="2" l="1"/>
  <c r="A160" i="2"/>
  <c r="B160" i="2"/>
  <c r="B161" i="2" l="1"/>
  <c r="A161" i="2"/>
  <c r="C160" i="2"/>
  <c r="A162" i="2" l="1"/>
  <c r="B162" i="2"/>
  <c r="C161" i="2"/>
  <c r="B163" i="2" l="1"/>
  <c r="A163" i="2"/>
  <c r="C162" i="2"/>
  <c r="A164" i="2" l="1"/>
  <c r="C163" i="2"/>
  <c r="B164" i="2"/>
  <c r="C164" i="2" l="1"/>
  <c r="A165" i="2"/>
  <c r="B165" i="2"/>
  <c r="B166" i="2" l="1"/>
  <c r="A166" i="2"/>
  <c r="C165" i="2"/>
  <c r="B167" i="2" l="1"/>
  <c r="C166" i="2"/>
  <c r="A167" i="2"/>
  <c r="A168" i="2" l="1"/>
  <c r="C167" i="2"/>
  <c r="B168" i="2"/>
  <c r="A169" i="2" l="1"/>
  <c r="B169" i="2"/>
  <c r="C168" i="2"/>
  <c r="A170" i="2" l="1"/>
  <c r="B170" i="2"/>
  <c r="C169" i="2"/>
  <c r="B171" i="2" l="1"/>
  <c r="C170" i="2"/>
  <c r="A171" i="2"/>
  <c r="A172" i="2" l="1"/>
  <c r="C171" i="2"/>
  <c r="B172" i="2"/>
  <c r="B173" i="2" l="1"/>
  <c r="C172" i="2"/>
  <c r="A173" i="2"/>
  <c r="B174" i="2" l="1"/>
  <c r="A174" i="2"/>
  <c r="C173" i="2"/>
  <c r="C174" i="2" l="1"/>
  <c r="B175" i="2"/>
  <c r="A175" i="2"/>
  <c r="B176" i="2" l="1"/>
  <c r="A176" i="2"/>
  <c r="C175" i="2"/>
  <c r="B177" i="2" l="1"/>
  <c r="A177" i="2"/>
  <c r="C176" i="2"/>
  <c r="A178" i="2" l="1"/>
  <c r="C177" i="2"/>
  <c r="B178" i="2"/>
  <c r="B179" i="2" l="1"/>
  <c r="B180" i="2" s="1"/>
  <c r="C178" i="2"/>
  <c r="A179" i="2"/>
  <c r="A180" i="2" l="1"/>
  <c r="C179" i="2"/>
  <c r="B181" i="2" l="1"/>
  <c r="A181" i="2"/>
  <c r="C180" i="2"/>
  <c r="B182" i="2" l="1"/>
  <c r="A182" i="2"/>
  <c r="C181" i="2"/>
  <c r="C182" i="2" l="1"/>
  <c r="B183" i="2"/>
  <c r="A183" i="2"/>
  <c r="A184" i="2" l="1"/>
  <c r="C183" i="2"/>
  <c r="B184" i="2"/>
  <c r="B185" i="2" l="1"/>
  <c r="A185" i="2"/>
  <c r="C184" i="2"/>
  <c r="B186" i="2" l="1"/>
  <c r="A186" i="2"/>
  <c r="C185" i="2"/>
  <c r="B187" i="2" l="1"/>
  <c r="C186" i="2"/>
  <c r="A187" i="2"/>
  <c r="A188" i="2" l="1"/>
  <c r="B188" i="2"/>
  <c r="C187" i="2"/>
  <c r="C188" i="2" l="1"/>
  <c r="B189" i="2"/>
  <c r="A189" i="2"/>
  <c r="C189" i="2" l="1"/>
  <c r="B190" i="2"/>
  <c r="A190" i="2"/>
  <c r="C190" i="2" l="1"/>
  <c r="B191" i="2"/>
  <c r="A191" i="2"/>
  <c r="B192" i="2" l="1"/>
  <c r="A192" i="2"/>
  <c r="C191" i="2"/>
  <c r="B193" i="2" l="1"/>
  <c r="C192" i="2"/>
  <c r="A193" i="2"/>
  <c r="A194" i="2" l="1"/>
  <c r="C193" i="2"/>
  <c r="B194" i="2"/>
  <c r="B195" i="2" l="1"/>
  <c r="A195" i="2"/>
  <c r="C194" i="2"/>
  <c r="A196" i="2" l="1"/>
  <c r="C195" i="2"/>
  <c r="B196" i="2"/>
  <c r="C196" i="2" l="1"/>
  <c r="B197" i="2"/>
  <c r="A197" i="2"/>
  <c r="B198" i="2" l="1"/>
  <c r="C197" i="2"/>
  <c r="A198" i="2"/>
  <c r="B199" i="2" l="1"/>
  <c r="A199" i="2"/>
  <c r="C198" i="2"/>
  <c r="B200" i="2" l="1"/>
  <c r="A200" i="2"/>
  <c r="C199" i="2"/>
  <c r="C200" i="2" l="1"/>
  <c r="B201" i="2"/>
  <c r="A201" i="2"/>
  <c r="A202" i="2" l="1"/>
  <c r="C201" i="2"/>
  <c r="B202" i="2"/>
  <c r="A203" i="2" l="1"/>
  <c r="B203" i="2"/>
  <c r="C202" i="2"/>
  <c r="B204" i="2" l="1"/>
  <c r="A204" i="2"/>
  <c r="C203" i="2"/>
  <c r="C204" i="2" l="1"/>
  <c r="B205" i="2"/>
  <c r="A205" i="2"/>
  <c r="B206" i="2" l="1"/>
  <c r="A206" i="2"/>
  <c r="C205" i="2"/>
  <c r="B207" i="2" l="1"/>
  <c r="C206" i="2"/>
  <c r="A207" i="2"/>
  <c r="B208" i="2" l="1"/>
  <c r="A208" i="2"/>
  <c r="C207" i="2"/>
  <c r="B209" i="2" l="1"/>
  <c r="A209" i="2"/>
  <c r="C208" i="2"/>
  <c r="A210" i="2" l="1"/>
  <c r="C209" i="2"/>
  <c r="B210" i="2"/>
  <c r="B211" i="2" l="1"/>
  <c r="A211" i="2"/>
  <c r="C210" i="2"/>
  <c r="B212" i="2" l="1"/>
  <c r="A212" i="2"/>
  <c r="C211" i="2"/>
  <c r="C212" i="2" l="1"/>
  <c r="B213" i="2"/>
  <c r="A213" i="2"/>
  <c r="C213" i="2" l="1"/>
  <c r="B214" i="2"/>
  <c r="A214" i="2"/>
  <c r="A215" i="2" l="1"/>
  <c r="C214" i="2"/>
  <c r="B215" i="2"/>
  <c r="A216" i="2" l="1"/>
  <c r="B216" i="2"/>
  <c r="C215" i="2"/>
  <c r="B217" i="2" l="1"/>
  <c r="A217" i="2"/>
  <c r="C216" i="2"/>
  <c r="A218" i="2" l="1"/>
  <c r="B218" i="2"/>
  <c r="C217" i="2"/>
  <c r="B219" i="2" l="1"/>
  <c r="C218" i="2"/>
  <c r="A219" i="2"/>
  <c r="C219" i="2" l="1"/>
  <c r="B220" i="2"/>
  <c r="A220" i="2"/>
  <c r="C220" i="2" l="1"/>
  <c r="B221" i="2"/>
  <c r="A221" i="2"/>
  <c r="A222" i="2" l="1"/>
  <c r="B222" i="2"/>
  <c r="C221" i="2"/>
  <c r="B223" i="2" l="1"/>
  <c r="A223" i="2"/>
  <c r="C222" i="2"/>
  <c r="B224" i="2" l="1"/>
  <c r="A224" i="2"/>
  <c r="C223" i="2"/>
  <c r="B225" i="2" l="1"/>
  <c r="B226" i="2" s="1"/>
  <c r="A225" i="2"/>
  <c r="C224" i="2"/>
  <c r="A226" i="2" l="1"/>
  <c r="C225" i="2"/>
  <c r="A227" i="2" l="1"/>
  <c r="B227" i="2"/>
  <c r="C226" i="2"/>
  <c r="B228" i="2" l="1"/>
  <c r="A228" i="2"/>
  <c r="C227" i="2"/>
  <c r="C228" i="2" l="1"/>
  <c r="B229" i="2"/>
  <c r="A229" i="2"/>
  <c r="B230" i="2" l="1"/>
  <c r="A230" i="2"/>
  <c r="C229" i="2"/>
  <c r="B231" i="2" l="1"/>
  <c r="A231" i="2"/>
  <c r="C230" i="2"/>
  <c r="B232" i="2" l="1"/>
  <c r="A232" i="2"/>
  <c r="C231" i="2"/>
  <c r="B233" i="2" l="1"/>
  <c r="A233" i="2"/>
  <c r="C232" i="2"/>
  <c r="A234" i="2" l="1"/>
  <c r="C233" i="2"/>
  <c r="B234" i="2"/>
  <c r="A235" i="2" l="1"/>
  <c r="B235" i="2"/>
  <c r="C234" i="2"/>
  <c r="C235" i="2" l="1"/>
  <c r="B236" i="2"/>
  <c r="A236" i="2"/>
  <c r="C236" i="2" l="1"/>
  <c r="B237" i="2"/>
  <c r="A237" i="2"/>
  <c r="B238" i="2" l="1"/>
  <c r="A238" i="2"/>
  <c r="C237" i="2"/>
  <c r="B239" i="2" l="1"/>
  <c r="A239" i="2"/>
  <c r="C238" i="2"/>
  <c r="A240" i="2" l="1"/>
  <c r="C239" i="2"/>
  <c r="B240" i="2"/>
  <c r="B241" i="2" l="1"/>
  <c r="C240" i="2"/>
  <c r="A241" i="2"/>
  <c r="C241" i="2" l="1"/>
  <c r="B242" i="2"/>
  <c r="A242" i="2"/>
  <c r="A243" i="2" l="1"/>
  <c r="C242" i="2"/>
  <c r="B243" i="2"/>
  <c r="C243" i="2" l="1"/>
  <c r="A244" i="2"/>
  <c r="B244" i="2"/>
  <c r="C244" i="2" l="1"/>
  <c r="B245" i="2"/>
  <c r="A245" i="2"/>
  <c r="A246" i="2" l="1"/>
  <c r="C245" i="2"/>
  <c r="B246" i="2"/>
  <c r="C246" i="2" l="1"/>
  <c r="B247" i="2"/>
  <c r="A247" i="2"/>
  <c r="B248" i="2" l="1"/>
  <c r="A248" i="2"/>
  <c r="C247" i="2"/>
  <c r="A249" i="2" l="1"/>
  <c r="C248" i="2"/>
  <c r="B249" i="2"/>
  <c r="C249" i="2" l="1"/>
  <c r="B250" i="2"/>
  <c r="A250" i="2"/>
  <c r="A251" i="2" l="1"/>
  <c r="C250" i="2"/>
  <c r="B251" i="2"/>
  <c r="A252" i="2" l="1"/>
  <c r="C251" i="2"/>
  <c r="B252" i="2"/>
  <c r="C252" i="2" l="1"/>
  <c r="B253" i="2"/>
  <c r="A253" i="2"/>
  <c r="A254" i="2" l="1"/>
  <c r="C253" i="2"/>
  <c r="B254" i="2"/>
  <c r="A255" i="2" l="1"/>
  <c r="B255" i="2"/>
  <c r="C254" i="2"/>
  <c r="C255" i="2" l="1"/>
  <c r="A256" i="2"/>
  <c r="B256" i="2"/>
  <c r="A257" i="2" l="1"/>
  <c r="C256" i="2"/>
  <c r="B257" i="2"/>
  <c r="C257" i="2" l="1"/>
  <c r="B258" i="2"/>
  <c r="A258" i="2"/>
  <c r="B259" i="2" l="1"/>
  <c r="C258" i="2"/>
  <c r="A259" i="2"/>
  <c r="B260" i="2" l="1"/>
  <c r="A260" i="2"/>
  <c r="C259" i="2"/>
  <c r="A261" i="2" l="1"/>
  <c r="C260" i="2"/>
  <c r="B261" i="2"/>
  <c r="A262" i="2" l="1"/>
  <c r="B262" i="2"/>
  <c r="C261" i="2"/>
  <c r="C262" i="2" l="1"/>
  <c r="B263" i="2"/>
  <c r="A263" i="2"/>
  <c r="C263" i="2" l="1"/>
  <c r="A264" i="2"/>
  <c r="B264" i="2"/>
  <c r="A265" i="2" l="1"/>
  <c r="B265" i="2"/>
  <c r="C264" i="2"/>
  <c r="C265" i="2" l="1"/>
  <c r="B266" i="2"/>
  <c r="A266" i="2"/>
  <c r="B267" i="2" l="1"/>
  <c r="C266" i="2"/>
  <c r="A267" i="2"/>
  <c r="C267" i="2" l="1"/>
  <c r="B268" i="2"/>
  <c r="A268" i="2"/>
  <c r="C268" i="2" l="1"/>
  <c r="B269" i="2"/>
  <c r="A269" i="2"/>
  <c r="A270" i="2" l="1"/>
  <c r="C269" i="2"/>
  <c r="B270" i="2"/>
  <c r="C270" i="2" l="1"/>
  <c r="B271" i="2"/>
  <c r="B272" i="2" s="1"/>
  <c r="A271" i="2"/>
  <c r="C271" i="2" l="1"/>
  <c r="A272" i="2"/>
  <c r="C272" i="2" l="1"/>
  <c r="B273" i="2"/>
  <c r="A273" i="2"/>
  <c r="C273" i="2" l="1"/>
  <c r="B274" i="2"/>
  <c r="A274" i="2"/>
  <c r="B275" i="2" l="1"/>
  <c r="C274" i="2"/>
  <c r="A275" i="2"/>
  <c r="C275" i="2" l="1"/>
  <c r="B276" i="2"/>
  <c r="A276" i="2"/>
  <c r="C276" i="2" l="1"/>
  <c r="B277" i="2"/>
  <c r="A277" i="2"/>
  <c r="A278" i="2" l="1"/>
  <c r="C277" i="2"/>
  <c r="B278" i="2"/>
  <c r="C278" i="2" l="1"/>
  <c r="A279" i="2"/>
  <c r="B279" i="2"/>
  <c r="B280" i="2" l="1"/>
  <c r="A280" i="2"/>
  <c r="C279" i="2"/>
  <c r="A281" i="2" l="1"/>
  <c r="C280" i="2"/>
  <c r="B281" i="2"/>
  <c r="C281" i="2" l="1"/>
  <c r="B282" i="2"/>
  <c r="A282" i="2"/>
  <c r="C282" i="2" l="1"/>
  <c r="B283" i="2"/>
  <c r="A283" i="2"/>
  <c r="B284" i="2" l="1"/>
  <c r="A284" i="2"/>
  <c r="C283" i="2"/>
  <c r="B285" i="2" l="1"/>
  <c r="C284" i="2"/>
  <c r="A285" i="2"/>
  <c r="A286" i="2" l="1"/>
  <c r="C285" i="2"/>
  <c r="B286" i="2"/>
  <c r="B287" i="2" l="1"/>
  <c r="A287" i="2"/>
  <c r="C286" i="2"/>
  <c r="B288" i="2" l="1"/>
  <c r="A288" i="2"/>
  <c r="C287" i="2"/>
  <c r="C288" i="2" l="1"/>
  <c r="B289" i="2"/>
  <c r="A289" i="2"/>
  <c r="B290" i="2" l="1"/>
  <c r="C289" i="2"/>
  <c r="A290" i="2"/>
  <c r="B291" i="2" l="1"/>
  <c r="A291" i="2"/>
  <c r="C290" i="2"/>
  <c r="A292" i="2" l="1"/>
  <c r="B292" i="2"/>
  <c r="C291" i="2"/>
  <c r="A293" i="2" l="1"/>
  <c r="C292" i="2"/>
  <c r="B293" i="2"/>
  <c r="A294" i="2" l="1"/>
  <c r="C293" i="2"/>
  <c r="B294" i="2"/>
  <c r="A295" i="2" l="1"/>
  <c r="B295" i="2"/>
  <c r="C294" i="2"/>
  <c r="C295" i="2" l="1"/>
  <c r="B296" i="2"/>
  <c r="A296" i="2"/>
  <c r="C296" i="2" l="1"/>
  <c r="B297" i="2"/>
  <c r="A297" i="2"/>
  <c r="A298" i="2" l="1"/>
  <c r="C297" i="2"/>
  <c r="B298" i="2"/>
  <c r="B299" i="2" l="1"/>
  <c r="A299" i="2"/>
  <c r="C298" i="2"/>
  <c r="C299" i="2" l="1"/>
  <c r="B300" i="2"/>
  <c r="A300" i="2"/>
  <c r="A301" i="2" l="1"/>
  <c r="B301" i="2"/>
  <c r="C300" i="2"/>
  <c r="A302" i="2" l="1"/>
  <c r="C301" i="2"/>
  <c r="B302" i="2"/>
  <c r="B303" i="2" l="1"/>
  <c r="C302" i="2"/>
  <c r="A303" i="2"/>
  <c r="B304" i="2" l="1"/>
  <c r="A304" i="2"/>
  <c r="C303" i="2"/>
  <c r="A305" i="2" l="1"/>
  <c r="C304" i="2"/>
  <c r="B305" i="2"/>
  <c r="B306" i="2" l="1"/>
  <c r="C305" i="2"/>
  <c r="A306" i="2"/>
  <c r="A307" i="2" l="1"/>
  <c r="B307" i="2"/>
  <c r="C306" i="2"/>
  <c r="A308" i="2" l="1"/>
  <c r="B308" i="2"/>
  <c r="C307" i="2"/>
  <c r="C308" i="2" l="1"/>
  <c r="B309" i="2"/>
  <c r="A309" i="2"/>
  <c r="A310" i="2" l="1"/>
  <c r="C309" i="2"/>
  <c r="B310" i="2"/>
  <c r="B311" i="2" l="1"/>
  <c r="C310" i="2"/>
  <c r="A311" i="2"/>
  <c r="A312" i="2" l="1"/>
  <c r="C311" i="2"/>
  <c r="B312" i="2"/>
  <c r="C312" i="2" l="1"/>
  <c r="A313" i="2"/>
  <c r="B313" i="2"/>
  <c r="B314" i="2" l="1"/>
  <c r="C313" i="2"/>
  <c r="A314" i="2"/>
  <c r="B315" i="2" l="1"/>
  <c r="A315" i="2"/>
  <c r="C314" i="2"/>
  <c r="B316" i="2" l="1"/>
  <c r="A316" i="2"/>
  <c r="C315" i="2"/>
  <c r="A317" i="2" l="1"/>
  <c r="B317" i="2"/>
  <c r="B318" i="2" s="1"/>
  <c r="C316" i="2"/>
  <c r="A318" i="2" l="1"/>
  <c r="C317" i="2"/>
  <c r="B319" i="2" l="1"/>
  <c r="C318" i="2"/>
  <c r="A319" i="2"/>
  <c r="B320" i="2" l="1"/>
  <c r="A320" i="2"/>
  <c r="C319" i="2"/>
  <c r="C320" i="2" l="1"/>
  <c r="B321" i="2"/>
  <c r="A321" i="2"/>
  <c r="B322" i="2" l="1"/>
  <c r="C321" i="2"/>
  <c r="A322" i="2"/>
  <c r="B323" i="2" l="1"/>
  <c r="C322" i="2"/>
  <c r="A323" i="2"/>
  <c r="C323" i="2" l="1"/>
  <c r="A324" i="2"/>
  <c r="B324" i="2"/>
  <c r="A325" i="2" l="1"/>
  <c r="B325" i="2"/>
  <c r="C324" i="2"/>
  <c r="A326" i="2" l="1"/>
  <c r="B326" i="2"/>
  <c r="C325" i="2"/>
  <c r="C326" i="2" l="1"/>
  <c r="B327" i="2"/>
  <c r="A327" i="2"/>
  <c r="A328" i="2" l="1"/>
  <c r="C327" i="2"/>
  <c r="B328" i="2"/>
  <c r="C328" i="2" l="1"/>
  <c r="B329" i="2"/>
  <c r="A329" i="2"/>
  <c r="B330" i="2" l="1"/>
  <c r="A330" i="2"/>
  <c r="C329" i="2"/>
  <c r="B331" i="2" l="1"/>
  <c r="A331" i="2"/>
  <c r="C330" i="2"/>
  <c r="A332" i="2" l="1"/>
  <c r="C331" i="2"/>
  <c r="B332" i="2"/>
  <c r="B333" i="2" l="1"/>
  <c r="A333" i="2"/>
  <c r="C332" i="2"/>
  <c r="B334" i="2" l="1"/>
  <c r="A334" i="2"/>
  <c r="C333" i="2"/>
  <c r="C334" i="2" l="1"/>
  <c r="B335" i="2"/>
  <c r="A335" i="2"/>
  <c r="B336" i="2" l="1"/>
  <c r="A336" i="2"/>
  <c r="C335" i="2"/>
  <c r="B337" i="2" l="1"/>
  <c r="A337" i="2"/>
  <c r="C336" i="2"/>
  <c r="A338" i="2" l="1"/>
  <c r="C337" i="2"/>
  <c r="B338" i="2"/>
  <c r="B339" i="2" l="1"/>
  <c r="A339" i="2"/>
  <c r="C338" i="2"/>
  <c r="A340" i="2" l="1"/>
  <c r="C339" i="2"/>
  <c r="B340" i="2"/>
  <c r="B341" i="2" l="1"/>
  <c r="A341" i="2"/>
  <c r="C340" i="2"/>
  <c r="B342" i="2" l="1"/>
  <c r="A342" i="2"/>
  <c r="C341" i="2"/>
  <c r="C342" i="2" l="1"/>
  <c r="B343" i="2"/>
  <c r="A343" i="2"/>
  <c r="B344" i="2" l="1"/>
  <c r="A344" i="2"/>
  <c r="C343" i="2"/>
  <c r="B345" i="2" l="1"/>
  <c r="A345" i="2"/>
  <c r="C344" i="2"/>
  <c r="C345" i="2" l="1"/>
  <c r="B346" i="2"/>
  <c r="A346" i="2"/>
  <c r="B347" i="2" l="1"/>
  <c r="A347" i="2"/>
  <c r="C346" i="2"/>
  <c r="A348" i="2" l="1"/>
  <c r="C347" i="2"/>
  <c r="B348" i="2"/>
  <c r="B349" i="2" l="1"/>
  <c r="A349" i="2"/>
  <c r="C348" i="2"/>
  <c r="B350" i="2" l="1"/>
  <c r="A350" i="2"/>
  <c r="C349" i="2"/>
  <c r="C350" i="2" l="1"/>
  <c r="B351" i="2"/>
  <c r="A351" i="2"/>
  <c r="B352" i="2" l="1"/>
  <c r="A352" i="2"/>
  <c r="C351" i="2"/>
  <c r="A353" i="2" l="1"/>
  <c r="B353" i="2"/>
  <c r="C352" i="2"/>
  <c r="A354" i="2" l="1"/>
  <c r="B354" i="2"/>
  <c r="C353" i="2"/>
  <c r="B355" i="2" l="1"/>
  <c r="A355" i="2"/>
  <c r="C354" i="2"/>
  <c r="A356" i="2" l="1"/>
  <c r="B356" i="2"/>
  <c r="C355" i="2"/>
  <c r="B357" i="2" l="1"/>
  <c r="A357" i="2"/>
  <c r="C356" i="2"/>
  <c r="B358" i="2" l="1"/>
  <c r="C357" i="2"/>
  <c r="A358" i="2"/>
  <c r="C358" i="2" l="1"/>
  <c r="B359" i="2"/>
  <c r="A359" i="2"/>
  <c r="B360" i="2" l="1"/>
  <c r="A360" i="2"/>
  <c r="C359" i="2"/>
  <c r="B361" i="2" l="1"/>
  <c r="A361" i="2"/>
  <c r="C360" i="2"/>
  <c r="B362" i="2" l="1"/>
  <c r="A362" i="2"/>
  <c r="C361" i="2"/>
  <c r="B363" i="2" l="1"/>
  <c r="B364" i="2" s="1"/>
  <c r="A363" i="2"/>
  <c r="C362" i="2"/>
  <c r="A364" i="2" l="1"/>
  <c r="C363" i="2"/>
  <c r="B365" i="2" l="1"/>
  <c r="A365" i="2"/>
  <c r="C364" i="2"/>
  <c r="B366" i="2" l="1"/>
  <c r="A366" i="2"/>
  <c r="C365" i="2"/>
  <c r="C366" i="2" l="1"/>
  <c r="A367" i="2"/>
  <c r="B367" i="2"/>
  <c r="B368" i="2" l="1"/>
  <c r="A368" i="2"/>
  <c r="C367" i="2"/>
  <c r="B369" i="2" l="1"/>
  <c r="A369" i="2"/>
  <c r="C368" i="2"/>
  <c r="B370" i="2" l="1"/>
  <c r="C369" i="2"/>
  <c r="A370" i="2"/>
  <c r="B371" i="2" l="1"/>
  <c r="A371" i="2"/>
  <c r="C370" i="2"/>
  <c r="A372" i="2" l="1"/>
  <c r="C371" i="2"/>
  <c r="B372" i="2"/>
  <c r="B373" i="2" l="1"/>
  <c r="A373" i="2"/>
  <c r="C372" i="2"/>
  <c r="B374" i="2" l="1"/>
  <c r="A374" i="2"/>
  <c r="C373" i="2"/>
  <c r="C374" i="2" l="1"/>
  <c r="B375" i="2"/>
  <c r="A375" i="2"/>
  <c r="B376" i="2" l="1"/>
  <c r="A376" i="2"/>
  <c r="C375" i="2"/>
  <c r="B377" i="2" l="1"/>
  <c r="C376" i="2"/>
  <c r="A377" i="2"/>
  <c r="A378" i="2" l="1"/>
  <c r="C377" i="2"/>
  <c r="B378" i="2"/>
  <c r="B379" i="2" l="1"/>
  <c r="A379" i="2"/>
  <c r="C378" i="2"/>
  <c r="A380" i="2" l="1"/>
  <c r="C379" i="2"/>
  <c r="B380" i="2"/>
  <c r="B381" i="2" l="1"/>
  <c r="A381" i="2"/>
  <c r="C380" i="2"/>
  <c r="C381" i="2" l="1"/>
  <c r="B382" i="2"/>
  <c r="A382" i="2"/>
  <c r="A383" i="2" l="1"/>
  <c r="C382" i="2"/>
  <c r="B383" i="2"/>
  <c r="A384" i="2" l="1"/>
  <c r="B384" i="2"/>
  <c r="C383" i="2"/>
  <c r="A385" i="2" l="1"/>
  <c r="C384" i="2"/>
  <c r="B385" i="2"/>
  <c r="C385" i="2" l="1"/>
  <c r="B386" i="2"/>
  <c r="A386" i="2"/>
  <c r="C386" i="2" l="1"/>
  <c r="A387" i="2"/>
  <c r="B387" i="2"/>
  <c r="A388" i="2" l="1"/>
  <c r="C387" i="2"/>
  <c r="B388" i="2"/>
  <c r="A389" i="2" l="1"/>
  <c r="B389" i="2"/>
  <c r="C388" i="2"/>
  <c r="A390" i="2" l="1"/>
  <c r="B390" i="2"/>
  <c r="C389" i="2"/>
  <c r="A391" i="2" l="1"/>
  <c r="C390" i="2"/>
  <c r="B391" i="2"/>
  <c r="C391" i="2" l="1"/>
  <c r="B392" i="2"/>
  <c r="A392" i="2"/>
  <c r="C392" i="2" l="1"/>
  <c r="A393" i="2"/>
  <c r="B393" i="2"/>
  <c r="C393" i="2" l="1"/>
  <c r="A394" i="2"/>
  <c r="B394" i="2"/>
  <c r="C394" i="2" l="1"/>
  <c r="B395" i="2"/>
  <c r="A395" i="2"/>
  <c r="A396" i="2" l="1"/>
  <c r="C395" i="2"/>
  <c r="B396" i="2"/>
  <c r="B397" i="2" l="1"/>
  <c r="A397" i="2"/>
  <c r="C396" i="2"/>
  <c r="C397" i="2" l="1"/>
  <c r="B398" i="2"/>
  <c r="A398" i="2"/>
  <c r="A399" i="2" l="1"/>
  <c r="C398" i="2"/>
  <c r="B399" i="2"/>
  <c r="B400" i="2" l="1"/>
  <c r="C399" i="2"/>
  <c r="A400" i="2"/>
  <c r="A401" i="2" l="1"/>
  <c r="C400" i="2"/>
  <c r="B401" i="2"/>
  <c r="C401" i="2" l="1"/>
  <c r="B402" i="2"/>
  <c r="A402" i="2"/>
  <c r="A403" i="2" l="1"/>
  <c r="B403" i="2"/>
  <c r="C402" i="2"/>
  <c r="A404" i="2" l="1"/>
  <c r="C403" i="2"/>
  <c r="B404" i="2"/>
  <c r="B405" i="2" l="1"/>
  <c r="A405" i="2"/>
  <c r="C404" i="2"/>
  <c r="B406" i="2" l="1"/>
  <c r="C405" i="2"/>
  <c r="A406" i="2"/>
  <c r="A407" i="2" l="1"/>
  <c r="C406" i="2"/>
  <c r="B407" i="2"/>
  <c r="A408" i="2" l="1"/>
  <c r="C407" i="2"/>
  <c r="B408" i="2"/>
  <c r="A409" i="2" l="1"/>
  <c r="C408" i="2"/>
  <c r="B409" i="2"/>
  <c r="B410" i="2" s="1"/>
  <c r="C409" i="2" l="1"/>
  <c r="A410" i="2"/>
  <c r="A411" i="2" l="1"/>
  <c r="C410" i="2"/>
  <c r="B411" i="2"/>
  <c r="A412" i="2" l="1"/>
  <c r="C411" i="2"/>
  <c r="B412" i="2"/>
  <c r="B413" i="2" l="1"/>
  <c r="A413" i="2"/>
  <c r="C412" i="2"/>
  <c r="B414" i="2" l="1"/>
  <c r="C413" i="2"/>
  <c r="A414" i="2"/>
  <c r="A415" i="2" l="1"/>
  <c r="C414" i="2"/>
  <c r="B415" i="2"/>
  <c r="B416" i="2" l="1"/>
  <c r="C415" i="2"/>
  <c r="A416" i="2"/>
  <c r="C416" i="2" l="1"/>
  <c r="A417" i="2"/>
  <c r="B417" i="2"/>
  <c r="C417" i="2" l="1"/>
  <c r="B418" i="2"/>
  <c r="A418" i="2"/>
  <c r="B419" i="2" l="1"/>
  <c r="A419" i="2"/>
  <c r="C418" i="2"/>
  <c r="A420" i="2" l="1"/>
  <c r="C419" i="2"/>
  <c r="B420" i="2"/>
  <c r="C420" i="2" l="1"/>
  <c r="B421" i="2"/>
  <c r="A421" i="2"/>
  <c r="A422" i="2" l="1"/>
  <c r="C421" i="2"/>
  <c r="B422" i="2"/>
  <c r="C422" i="2" l="1"/>
  <c r="B423" i="2"/>
  <c r="A423" i="2"/>
  <c r="A424" i="2" l="1"/>
  <c r="C423" i="2"/>
  <c r="B424" i="2"/>
  <c r="B425" i="2" l="1"/>
  <c r="A425" i="2"/>
  <c r="C424" i="2"/>
  <c r="B426" i="2" l="1"/>
  <c r="A426" i="2"/>
  <c r="C425" i="2"/>
  <c r="C426" i="2" l="1"/>
  <c r="B427" i="2"/>
  <c r="A427" i="2"/>
  <c r="B428" i="2" l="1"/>
  <c r="A428" i="2"/>
  <c r="C427" i="2"/>
  <c r="B429" i="2" l="1"/>
  <c r="A429" i="2"/>
  <c r="C428" i="2"/>
  <c r="A430" i="2" l="1"/>
  <c r="C429" i="2"/>
  <c r="B430" i="2"/>
  <c r="B431" i="2" l="1"/>
  <c r="A431" i="2"/>
  <c r="C430" i="2"/>
  <c r="A432" i="2" l="1"/>
  <c r="C431" i="2"/>
  <c r="B432" i="2"/>
  <c r="B433" i="2" l="1"/>
  <c r="A433" i="2"/>
  <c r="C432" i="2"/>
  <c r="B434" i="2" l="1"/>
  <c r="A434" i="2"/>
  <c r="C433" i="2"/>
  <c r="C434" i="2" l="1"/>
  <c r="B435" i="2"/>
  <c r="A435" i="2"/>
  <c r="B436" i="2" l="1"/>
  <c r="A436" i="2"/>
  <c r="C435" i="2"/>
  <c r="A437" i="2" l="1"/>
  <c r="C436" i="2"/>
  <c r="B437" i="2"/>
  <c r="C437" i="2" l="1"/>
  <c r="B438" i="2"/>
  <c r="A438" i="2"/>
  <c r="B439" i="2" l="1"/>
  <c r="A439" i="2"/>
  <c r="C438" i="2"/>
  <c r="B440" i="2" l="1"/>
  <c r="A440" i="2"/>
  <c r="C439" i="2"/>
  <c r="C440" i="2" l="1"/>
  <c r="B441" i="2"/>
  <c r="A441" i="2"/>
  <c r="A442" i="2" l="1"/>
  <c r="C441" i="2"/>
  <c r="B442" i="2"/>
  <c r="C442" i="2" l="1"/>
  <c r="B443" i="2"/>
  <c r="A443" i="2"/>
  <c r="B444" i="2" l="1"/>
  <c r="A444" i="2"/>
  <c r="C443" i="2"/>
  <c r="B445" i="2" l="1"/>
  <c r="A445" i="2"/>
  <c r="C444" i="2"/>
  <c r="B446" i="2" l="1"/>
  <c r="A446" i="2"/>
  <c r="C445" i="2"/>
  <c r="A447" i="2" l="1"/>
  <c r="C446" i="2"/>
  <c r="B447" i="2"/>
  <c r="B448" i="2" l="1"/>
  <c r="A448" i="2"/>
  <c r="C447" i="2"/>
  <c r="B449" i="2" l="1"/>
  <c r="A449" i="2"/>
  <c r="C448" i="2"/>
  <c r="B450" i="2" l="1"/>
  <c r="A450" i="2"/>
  <c r="C449" i="2"/>
  <c r="C450" i="2" l="1"/>
  <c r="B451" i="2"/>
  <c r="A451" i="2"/>
  <c r="B452" i="2" l="1"/>
  <c r="A452" i="2"/>
  <c r="C451" i="2"/>
  <c r="B453" i="2" l="1"/>
  <c r="A453" i="2"/>
  <c r="C452" i="2"/>
  <c r="B454" i="2" l="1"/>
  <c r="A454" i="2"/>
  <c r="C453" i="2"/>
  <c r="B455" i="2" l="1"/>
  <c r="B456" i="2" s="1"/>
  <c r="A455" i="2"/>
  <c r="C454" i="2"/>
  <c r="A456" i="2" l="1"/>
  <c r="C455" i="2"/>
  <c r="B457" i="2" l="1"/>
  <c r="A457" i="2"/>
  <c r="C456" i="2"/>
  <c r="B458" i="2" l="1"/>
  <c r="A458" i="2"/>
  <c r="C457" i="2"/>
  <c r="C458" i="2" l="1"/>
  <c r="A459" i="2"/>
  <c r="B459" i="2"/>
  <c r="B460" i="2" l="1"/>
  <c r="A460" i="2"/>
  <c r="C459" i="2"/>
  <c r="B461" i="2" l="1"/>
  <c r="A461" i="2"/>
  <c r="C460" i="2"/>
  <c r="B462" i="2" l="1"/>
  <c r="A462" i="2"/>
  <c r="C461" i="2"/>
  <c r="B463" i="2" l="1"/>
  <c r="A463" i="2"/>
  <c r="C462" i="2"/>
  <c r="A464" i="2" l="1"/>
  <c r="C463" i="2"/>
  <c r="B464" i="2"/>
  <c r="B465" i="2" l="1"/>
  <c r="C464" i="2"/>
  <c r="A465" i="2"/>
  <c r="C465" i="2" l="1"/>
  <c r="A466" i="2"/>
  <c r="B466" i="2"/>
  <c r="C466" i="2" l="1"/>
  <c r="B467" i="2"/>
  <c r="A467" i="2"/>
  <c r="B468" i="2" l="1"/>
  <c r="C467" i="2"/>
  <c r="A468" i="2"/>
  <c r="A469" i="2" l="1"/>
  <c r="B469" i="2"/>
  <c r="C468" i="2"/>
  <c r="A470" i="2" l="1"/>
  <c r="C469" i="2"/>
  <c r="B470" i="2"/>
  <c r="B471" i="2" l="1"/>
  <c r="C470" i="2"/>
  <c r="A471" i="2"/>
  <c r="B472" i="2" l="1"/>
  <c r="A472" i="2"/>
  <c r="C471" i="2"/>
  <c r="C472" i="2" l="1"/>
  <c r="A473" i="2"/>
  <c r="B473" i="2"/>
  <c r="B474" i="2" l="1"/>
  <c r="A474" i="2"/>
  <c r="C473" i="2"/>
  <c r="B475" i="2" l="1"/>
  <c r="A475" i="2"/>
  <c r="C474" i="2"/>
  <c r="A476" i="2" l="1"/>
  <c r="B476" i="2"/>
  <c r="C475" i="2"/>
  <c r="B477" i="2" l="1"/>
  <c r="A477" i="2"/>
  <c r="C476" i="2"/>
  <c r="A478" i="2" l="1"/>
  <c r="B478" i="2"/>
  <c r="C477" i="2"/>
  <c r="B479" i="2" l="1"/>
  <c r="A479" i="2"/>
  <c r="C478" i="2"/>
  <c r="B480" i="2" l="1"/>
  <c r="A480" i="2"/>
  <c r="C479" i="2"/>
  <c r="A481" i="2" l="1"/>
  <c r="B481" i="2"/>
  <c r="C480" i="2"/>
  <c r="A482" i="2" l="1"/>
  <c r="B482" i="2"/>
  <c r="C481" i="2"/>
  <c r="B483" i="2" l="1"/>
  <c r="A483" i="2"/>
  <c r="C482" i="2"/>
  <c r="B484" i="2" l="1"/>
  <c r="A484" i="2"/>
  <c r="C483" i="2"/>
  <c r="A485" i="2" l="1"/>
  <c r="B485" i="2"/>
  <c r="C484" i="2"/>
  <c r="B486" i="2" l="1"/>
  <c r="A486" i="2"/>
  <c r="C485" i="2"/>
  <c r="C486" i="2" l="1"/>
  <c r="B487" i="2"/>
  <c r="A487" i="2"/>
  <c r="A488" i="2" l="1"/>
  <c r="C487" i="2"/>
  <c r="B488" i="2"/>
  <c r="C488" i="2" l="1"/>
  <c r="B489" i="2"/>
  <c r="A489" i="2"/>
  <c r="A490" i="2" l="1"/>
  <c r="C489" i="2"/>
  <c r="B490" i="2"/>
  <c r="B491" i="2" l="1"/>
  <c r="A491" i="2"/>
  <c r="C490" i="2"/>
  <c r="C491" i="2" l="1"/>
  <c r="B492" i="2"/>
  <c r="A492" i="2"/>
  <c r="A493" i="2" l="1"/>
  <c r="B493" i="2"/>
  <c r="C492" i="2"/>
  <c r="A494" i="2" l="1"/>
  <c r="C493" i="2"/>
  <c r="B494" i="2"/>
  <c r="B495" i="2" l="1"/>
  <c r="A495" i="2"/>
  <c r="C494" i="2"/>
  <c r="B496" i="2" l="1"/>
  <c r="A496" i="2"/>
  <c r="C495" i="2"/>
  <c r="C496" i="2" l="1"/>
  <c r="B497" i="2"/>
  <c r="A497" i="2"/>
  <c r="A498" i="2" l="1"/>
  <c r="B498" i="2"/>
  <c r="C497" i="2"/>
  <c r="B499" i="2" l="1"/>
  <c r="A499" i="2"/>
  <c r="C498" i="2"/>
  <c r="B500" i="2" l="1"/>
  <c r="A500" i="2"/>
  <c r="C499" i="2"/>
  <c r="B501" i="2" l="1"/>
  <c r="B502" i="2" s="1"/>
  <c r="A501" i="2"/>
  <c r="C500" i="2"/>
  <c r="A502" i="2" l="1"/>
  <c r="C501" i="2"/>
  <c r="B503" i="2" l="1"/>
  <c r="C502" i="2"/>
  <c r="A503" i="2"/>
  <c r="B504" i="2" l="1"/>
  <c r="A504" i="2"/>
  <c r="C503" i="2"/>
  <c r="C504" i="2" l="1"/>
  <c r="A505" i="2"/>
  <c r="B505" i="2"/>
  <c r="A506" i="2" l="1"/>
  <c r="C505" i="2"/>
  <c r="B506" i="2"/>
  <c r="B507" i="2" l="1"/>
  <c r="A507" i="2"/>
  <c r="C506" i="2"/>
  <c r="B508" i="2" l="1"/>
  <c r="A508" i="2"/>
  <c r="C507" i="2"/>
  <c r="B509" i="2" l="1"/>
  <c r="A509" i="2"/>
  <c r="C508" i="2"/>
  <c r="A510" i="2" l="1"/>
  <c r="C509" i="2"/>
  <c r="B510" i="2"/>
  <c r="A511" i="2" l="1"/>
  <c r="B511" i="2"/>
  <c r="C510" i="2"/>
  <c r="A512" i="2" l="1"/>
  <c r="B512" i="2"/>
  <c r="C511" i="2"/>
  <c r="C512" i="2" l="1"/>
  <c r="B513" i="2"/>
  <c r="A513" i="2"/>
  <c r="B514" i="2" l="1"/>
  <c r="A514" i="2"/>
  <c r="C513" i="2"/>
  <c r="B515" i="2" l="1"/>
  <c r="A515" i="2"/>
  <c r="C514" i="2"/>
  <c r="B516" i="2" l="1"/>
  <c r="A516" i="2"/>
  <c r="C515" i="2"/>
  <c r="C516" i="2" l="1"/>
  <c r="B517" i="2"/>
  <c r="A517" i="2"/>
  <c r="C517" i="2" l="1"/>
  <c r="B518" i="2"/>
  <c r="A518" i="2"/>
  <c r="A519" i="2" l="1"/>
  <c r="C518" i="2"/>
  <c r="B519" i="2"/>
  <c r="C519" i="2" l="1"/>
  <c r="B520" i="2"/>
  <c r="A520" i="2"/>
  <c r="C520" i="2" l="1"/>
  <c r="B521" i="2"/>
  <c r="A521" i="2"/>
  <c r="B522" i="2" l="1"/>
  <c r="A522" i="2"/>
  <c r="C521" i="2"/>
  <c r="C522" i="2" l="1"/>
  <c r="B523" i="2"/>
  <c r="A523" i="2"/>
  <c r="B524" i="2" l="1"/>
  <c r="A524" i="2"/>
  <c r="C523" i="2"/>
  <c r="C524" i="2" l="1"/>
  <c r="B525" i="2"/>
  <c r="A525" i="2"/>
  <c r="C525" i="2" l="1"/>
  <c r="B526" i="2"/>
  <c r="A526" i="2"/>
  <c r="A527" i="2" l="1"/>
  <c r="C526" i="2"/>
  <c r="B527" i="2"/>
  <c r="C527" i="2" l="1"/>
  <c r="B528" i="2"/>
  <c r="A528" i="2"/>
  <c r="C528" i="2" l="1"/>
  <c r="B529" i="2"/>
  <c r="A529" i="2"/>
  <c r="A530" i="2" l="1"/>
  <c r="C529" i="2"/>
  <c r="B530" i="2"/>
  <c r="C530" i="2" l="1"/>
  <c r="B531" i="2"/>
  <c r="A531" i="2"/>
  <c r="B532" i="2" l="1"/>
  <c r="C531" i="2"/>
  <c r="A532" i="2"/>
  <c r="C532" i="2" l="1"/>
  <c r="A533" i="2"/>
  <c r="B533" i="2"/>
  <c r="C533" i="2" l="1"/>
  <c r="A534" i="2"/>
  <c r="B534" i="2"/>
  <c r="A535" i="2" l="1"/>
  <c r="C534" i="2"/>
  <c r="B535" i="2"/>
  <c r="C535" i="2" l="1"/>
  <c r="B536" i="2"/>
  <c r="A536" i="2"/>
  <c r="C536" i="2" l="1"/>
  <c r="B537" i="2"/>
  <c r="A537" i="2"/>
  <c r="C537" i="2" l="1"/>
  <c r="A538" i="2"/>
  <c r="B538" i="2"/>
  <c r="C538" i="2" l="1"/>
  <c r="B539" i="2"/>
  <c r="A539" i="2"/>
  <c r="B540" i="2" l="1"/>
  <c r="A540" i="2"/>
  <c r="C539" i="2"/>
  <c r="C540" i="2" l="1"/>
  <c r="B541" i="2"/>
  <c r="A541" i="2"/>
  <c r="C541" i="2" l="1"/>
  <c r="B542" i="2"/>
  <c r="A542" i="2"/>
  <c r="A543" i="2" l="1"/>
  <c r="C542" i="2"/>
  <c r="B543" i="2"/>
  <c r="C543" i="2" l="1"/>
  <c r="B544" i="2"/>
  <c r="A544" i="2"/>
  <c r="C544" i="2" l="1"/>
  <c r="B545" i="2"/>
  <c r="A545" i="2"/>
  <c r="C545" i="2" l="1"/>
  <c r="B546" i="2"/>
  <c r="A546" i="2"/>
  <c r="C546" i="2" l="1"/>
  <c r="B547" i="2"/>
  <c r="B548" i="2" s="1"/>
  <c r="A547" i="2"/>
  <c r="A548" i="2" l="1"/>
  <c r="C547" i="2"/>
  <c r="C548" i="2" l="1"/>
  <c r="B549" i="2"/>
  <c r="A549" i="2"/>
  <c r="C549" i="2" l="1"/>
  <c r="B550" i="2"/>
  <c r="A550" i="2"/>
  <c r="A551" i="2" l="1"/>
  <c r="C550" i="2"/>
  <c r="B551" i="2"/>
  <c r="C551" i="2" l="1"/>
  <c r="B552" i="2"/>
  <c r="A552" i="2"/>
  <c r="C552" i="2" l="1"/>
  <c r="B553" i="2"/>
  <c r="A553" i="2"/>
  <c r="C553" i="2" l="1"/>
  <c r="B554" i="2"/>
  <c r="A554" i="2"/>
  <c r="C554" i="2" l="1"/>
  <c r="B555" i="2"/>
  <c r="A555" i="2"/>
  <c r="B556" i="2" l="1"/>
  <c r="A556" i="2"/>
  <c r="C555" i="2"/>
  <c r="C556" i="2" l="1"/>
  <c r="A557" i="2"/>
  <c r="B557" i="2"/>
  <c r="B558" i="2" l="1"/>
  <c r="A558" i="2"/>
  <c r="C557" i="2"/>
  <c r="C558" i="2" l="1"/>
  <c r="A559" i="2"/>
  <c r="B559" i="2"/>
  <c r="B560" i="2" l="1"/>
  <c r="A560" i="2"/>
  <c r="C559" i="2"/>
  <c r="B561" i="2" l="1"/>
  <c r="C560" i="2"/>
  <c r="A561" i="2"/>
  <c r="A562" i="2" l="1"/>
  <c r="C561" i="2"/>
  <c r="B562" i="2"/>
  <c r="B563" i="2" l="1"/>
  <c r="A563" i="2"/>
  <c r="C562" i="2"/>
  <c r="B564" i="2" l="1"/>
  <c r="A564" i="2"/>
  <c r="C563" i="2"/>
  <c r="C564" i="2" l="1"/>
  <c r="A565" i="2"/>
  <c r="B565" i="2"/>
  <c r="C565" i="2" l="1"/>
  <c r="B566" i="2"/>
  <c r="A566" i="2"/>
  <c r="B567" i="2" l="1"/>
  <c r="C566" i="2"/>
  <c r="A567" i="2"/>
  <c r="B568" i="2" l="1"/>
  <c r="A568" i="2"/>
  <c r="C567" i="2"/>
  <c r="B569" i="2" l="1"/>
  <c r="A569" i="2"/>
  <c r="C568" i="2"/>
  <c r="A570" i="2" l="1"/>
  <c r="B570" i="2"/>
  <c r="C569" i="2"/>
  <c r="A571" i="2" l="1"/>
  <c r="C570" i="2"/>
  <c r="B571" i="2"/>
  <c r="B572" i="2" l="1"/>
  <c r="A572" i="2"/>
  <c r="C571" i="2"/>
  <c r="C572" i="2" l="1"/>
  <c r="B573" i="2"/>
  <c r="A573" i="2"/>
  <c r="B574" i="2" l="1"/>
  <c r="C573" i="2"/>
  <c r="A574" i="2"/>
  <c r="C574" i="2" l="1"/>
  <c r="B575" i="2"/>
  <c r="A575" i="2"/>
  <c r="B576" i="2" l="1"/>
  <c r="C575" i="2"/>
  <c r="A576" i="2"/>
  <c r="B577" i="2" l="1"/>
  <c r="A577" i="2"/>
  <c r="C576" i="2"/>
  <c r="C577" i="2" l="1"/>
  <c r="B578" i="2"/>
  <c r="A578" i="2"/>
  <c r="C578" i="2" l="1"/>
  <c r="A579" i="2"/>
  <c r="B579" i="2"/>
  <c r="B580" i="2" l="1"/>
  <c r="A580" i="2"/>
  <c r="C579" i="2"/>
  <c r="C580" i="2" l="1"/>
  <c r="B581" i="2"/>
  <c r="A581" i="2"/>
  <c r="A582" i="2" l="1"/>
  <c r="C581" i="2"/>
  <c r="B582" i="2"/>
  <c r="B583" i="2" l="1"/>
  <c r="A583" i="2"/>
  <c r="C582" i="2"/>
  <c r="A584" i="2" l="1"/>
  <c r="B584" i="2"/>
  <c r="C583" i="2"/>
  <c r="A585" i="2" l="1"/>
  <c r="B585" i="2"/>
  <c r="C584" i="2"/>
  <c r="A586" i="2" l="1"/>
  <c r="C585" i="2"/>
  <c r="B586" i="2"/>
  <c r="B587" i="2" l="1"/>
  <c r="A587" i="2"/>
  <c r="C586" i="2"/>
  <c r="B588" i="2" l="1"/>
  <c r="A588" i="2"/>
  <c r="C587" i="2"/>
  <c r="C588" i="2" l="1"/>
  <c r="A589" i="2"/>
  <c r="B589" i="2"/>
  <c r="B590" i="2" l="1"/>
  <c r="A590" i="2"/>
  <c r="C589" i="2"/>
  <c r="B591" i="2" l="1"/>
  <c r="C590" i="2"/>
  <c r="A591" i="2"/>
  <c r="A592" i="2" l="1"/>
  <c r="B592" i="2"/>
  <c r="C591" i="2"/>
  <c r="A593" i="2" l="1"/>
  <c r="C592" i="2"/>
  <c r="B593" i="2"/>
  <c r="B594" i="2" s="1"/>
  <c r="A594" i="2" l="1"/>
  <c r="C593" i="2"/>
  <c r="C594" i="2" l="1"/>
  <c r="B595" i="2"/>
  <c r="A595" i="2"/>
  <c r="B596" i="2" l="1"/>
  <c r="A596" i="2"/>
  <c r="C595" i="2"/>
  <c r="C596" i="2" l="1"/>
  <c r="B597" i="2"/>
  <c r="A597" i="2"/>
  <c r="B598" i="2" l="1"/>
  <c r="A598" i="2"/>
  <c r="C597" i="2"/>
  <c r="B599" i="2" l="1"/>
  <c r="A599" i="2"/>
  <c r="C598" i="2"/>
  <c r="C599" i="2" l="1"/>
  <c r="A600" i="2"/>
  <c r="B600" i="2"/>
  <c r="B601" i="2" l="1"/>
  <c r="A601" i="2"/>
  <c r="C600" i="2"/>
  <c r="A602" i="2" l="1"/>
  <c r="C601" i="2"/>
  <c r="B602" i="2"/>
  <c r="B603" i="2" l="1"/>
  <c r="A603" i="2"/>
  <c r="C602" i="2"/>
  <c r="B604" i="2" l="1"/>
  <c r="A604" i="2"/>
  <c r="C603" i="2"/>
  <c r="C604" i="2" l="1"/>
  <c r="B605" i="2"/>
  <c r="A605" i="2"/>
  <c r="B606" i="2" l="1"/>
  <c r="A606" i="2"/>
  <c r="C605" i="2"/>
  <c r="B607" i="2" l="1"/>
  <c r="C606" i="2"/>
  <c r="A607" i="2"/>
  <c r="A608" i="2" l="1"/>
  <c r="C607" i="2"/>
  <c r="B608" i="2"/>
  <c r="B609" i="2" l="1"/>
  <c r="A609" i="2"/>
  <c r="C608" i="2"/>
  <c r="B610" i="2" l="1"/>
  <c r="C609" i="2"/>
  <c r="A610" i="2"/>
  <c r="C610" i="2" l="1"/>
  <c r="B611" i="2"/>
  <c r="A611" i="2"/>
  <c r="C611" i="2" l="1"/>
  <c r="B612" i="2"/>
  <c r="A612" i="2"/>
  <c r="B613" i="2" l="1"/>
  <c r="A613" i="2"/>
  <c r="C612" i="2"/>
  <c r="A614" i="2" l="1"/>
  <c r="C613" i="2"/>
  <c r="B614" i="2"/>
  <c r="C614" i="2" l="1"/>
  <c r="B615" i="2"/>
  <c r="A615" i="2"/>
  <c r="A616" i="2" l="1"/>
  <c r="C615" i="2"/>
  <c r="B616" i="2"/>
  <c r="A617" i="2" l="1"/>
  <c r="C616" i="2"/>
  <c r="B617" i="2"/>
  <c r="B618" i="2" l="1"/>
  <c r="C617" i="2"/>
  <c r="A618" i="2"/>
  <c r="C618" i="2" l="1"/>
  <c r="B619" i="2"/>
  <c r="A619" i="2"/>
  <c r="A620" i="2" l="1"/>
  <c r="C619" i="2"/>
  <c r="B620" i="2"/>
  <c r="B621" i="2" l="1"/>
  <c r="C620" i="2"/>
  <c r="A621" i="2"/>
  <c r="B622" i="2" l="1"/>
  <c r="C621" i="2"/>
  <c r="A622" i="2"/>
  <c r="B623" i="2" l="1"/>
  <c r="A623" i="2"/>
  <c r="C622" i="2"/>
  <c r="A624" i="2" l="1"/>
  <c r="B624" i="2"/>
  <c r="C623" i="2"/>
  <c r="B625" i="2" l="1"/>
  <c r="C624" i="2"/>
  <c r="A625" i="2"/>
  <c r="B626" i="2" l="1"/>
  <c r="A626" i="2"/>
  <c r="C625" i="2"/>
  <c r="C626" i="2" l="1"/>
  <c r="B627" i="2"/>
  <c r="A627" i="2"/>
  <c r="C627" i="2" l="1"/>
  <c r="B628" i="2"/>
  <c r="A628" i="2"/>
  <c r="B629" i="2" l="1"/>
  <c r="A629" i="2"/>
  <c r="C628" i="2"/>
  <c r="A630" i="2" l="1"/>
  <c r="C629" i="2"/>
  <c r="B630" i="2"/>
  <c r="C630" i="2" l="1"/>
  <c r="A631" i="2"/>
  <c r="B631" i="2"/>
  <c r="A632" i="2" l="1"/>
  <c r="C631" i="2"/>
  <c r="B632" i="2"/>
  <c r="A633" i="2" l="1"/>
  <c r="B633" i="2"/>
  <c r="C632" i="2"/>
  <c r="B634" i="2" l="1"/>
  <c r="A634" i="2"/>
  <c r="C633" i="2"/>
  <c r="C634" i="2" l="1"/>
  <c r="B635" i="2"/>
  <c r="A635" i="2"/>
  <c r="A636" i="2" l="1"/>
  <c r="B636" i="2"/>
  <c r="C635" i="2"/>
  <c r="B637" i="2" l="1"/>
  <c r="C636" i="2"/>
  <c r="A637" i="2"/>
  <c r="A638" i="2" l="1"/>
  <c r="B638" i="2"/>
  <c r="C637" i="2"/>
  <c r="C638" i="2" l="1"/>
  <c r="A639" i="2"/>
  <c r="B639" i="2"/>
  <c r="B640" i="2" s="1"/>
  <c r="A640" i="2" l="1"/>
  <c r="C639" i="2"/>
  <c r="B641" i="2" l="1"/>
  <c r="C640" i="2"/>
  <c r="A641" i="2"/>
  <c r="B642" i="2" l="1"/>
  <c r="A642" i="2"/>
  <c r="C641" i="2"/>
  <c r="C642" i="2" l="1"/>
  <c r="B643" i="2"/>
  <c r="A643" i="2"/>
  <c r="C643" i="2" l="1"/>
  <c r="B644" i="2"/>
  <c r="A644" i="2"/>
  <c r="B645" i="2" l="1"/>
  <c r="A645" i="2"/>
  <c r="C644" i="2"/>
  <c r="A646" i="2" l="1"/>
  <c r="B646" i="2"/>
  <c r="C645" i="2"/>
  <c r="C646" i="2" l="1"/>
  <c r="B647" i="2"/>
  <c r="A647" i="2"/>
  <c r="A648" i="2" l="1"/>
  <c r="C647" i="2"/>
  <c r="B648" i="2"/>
  <c r="B649" i="2" l="1"/>
  <c r="C648" i="2"/>
  <c r="A649" i="2"/>
  <c r="B650" i="2" l="1"/>
  <c r="A650" i="2"/>
  <c r="C649" i="2"/>
  <c r="C650" i="2" l="1"/>
  <c r="B651" i="2"/>
  <c r="A651" i="2"/>
  <c r="B652" i="2" l="1"/>
  <c r="A652" i="2"/>
  <c r="C651" i="2"/>
  <c r="B653" i="2" l="1"/>
  <c r="C652" i="2"/>
  <c r="A653" i="2"/>
  <c r="A654" i="2" l="1"/>
  <c r="C653" i="2"/>
  <c r="B654" i="2"/>
  <c r="B655" i="2" l="1"/>
  <c r="C654" i="2"/>
  <c r="A655" i="2"/>
  <c r="B656" i="2" l="1"/>
  <c r="A656" i="2"/>
  <c r="C655" i="2"/>
  <c r="C656" i="2" l="1"/>
  <c r="B657" i="2"/>
  <c r="A657" i="2"/>
  <c r="A658" i="2" l="1"/>
  <c r="B658" i="2"/>
  <c r="C657" i="2"/>
  <c r="B659" i="2" l="1"/>
  <c r="A659" i="2"/>
  <c r="C658" i="2"/>
  <c r="B660" i="2" l="1"/>
  <c r="A660" i="2"/>
  <c r="C659" i="2"/>
  <c r="B661" i="2" l="1"/>
  <c r="A661" i="2"/>
  <c r="C660" i="2"/>
  <c r="C661" i="2" l="1"/>
  <c r="B662" i="2"/>
  <c r="A662" i="2"/>
  <c r="B663" i="2" l="1"/>
  <c r="A663" i="2"/>
  <c r="C662" i="2"/>
  <c r="B664" i="2" l="1"/>
  <c r="A664" i="2"/>
  <c r="C663" i="2"/>
  <c r="B665" i="2" l="1"/>
  <c r="A665" i="2"/>
  <c r="C664" i="2"/>
  <c r="B666" i="2" l="1"/>
  <c r="C665" i="2"/>
  <c r="A666" i="2"/>
  <c r="B667" i="2" l="1"/>
  <c r="A667" i="2"/>
  <c r="C666" i="2"/>
  <c r="B668" i="2" l="1"/>
  <c r="A668" i="2"/>
  <c r="C667" i="2"/>
  <c r="A669" i="2" l="1"/>
  <c r="C668" i="2"/>
  <c r="B669" i="2"/>
  <c r="A670" i="2" l="1"/>
  <c r="B670" i="2"/>
  <c r="C669" i="2"/>
  <c r="A671" i="2" l="1"/>
  <c r="C670" i="2"/>
  <c r="B671" i="2"/>
  <c r="B672" i="2" l="1"/>
  <c r="A672" i="2"/>
  <c r="C671" i="2"/>
  <c r="C672" i="2" l="1"/>
  <c r="B673" i="2"/>
  <c r="A673" i="2"/>
  <c r="B674" i="2" l="1"/>
  <c r="A674" i="2"/>
  <c r="C673" i="2"/>
  <c r="B675" i="2" l="1"/>
  <c r="A675" i="2"/>
  <c r="C674" i="2"/>
  <c r="B676" i="2" l="1"/>
  <c r="A676" i="2"/>
  <c r="C675" i="2"/>
  <c r="B677" i="2" l="1"/>
  <c r="A677" i="2"/>
  <c r="C676" i="2"/>
  <c r="A678" i="2" l="1"/>
  <c r="C677" i="2"/>
  <c r="B678" i="2"/>
  <c r="B679" i="2" l="1"/>
  <c r="A679" i="2"/>
  <c r="C678" i="2"/>
  <c r="B680" i="2" l="1"/>
  <c r="A680" i="2"/>
  <c r="C679" i="2"/>
  <c r="C680" i="2" l="1"/>
  <c r="B681" i="2"/>
  <c r="A681" i="2"/>
  <c r="B682" i="2" l="1"/>
  <c r="C681" i="2"/>
  <c r="A682" i="2"/>
  <c r="B683" i="2" l="1"/>
  <c r="A683" i="2"/>
  <c r="C682" i="2"/>
  <c r="B684" i="2" l="1"/>
  <c r="A684" i="2"/>
  <c r="C683" i="2"/>
  <c r="B685" i="2" l="1"/>
  <c r="B686" i="2" s="1"/>
  <c r="A685" i="2"/>
  <c r="C684" i="2"/>
  <c r="A686" i="2" l="1"/>
  <c r="C685" i="2"/>
  <c r="A687" i="2" l="1"/>
  <c r="B687" i="2"/>
  <c r="C686" i="2"/>
  <c r="B688" i="2" l="1"/>
  <c r="A688" i="2"/>
  <c r="C687" i="2"/>
  <c r="C688" i="2" l="1"/>
  <c r="B689" i="2"/>
  <c r="A689" i="2"/>
  <c r="B690" i="2" l="1"/>
  <c r="C689" i="2"/>
  <c r="A690" i="2"/>
  <c r="B691" i="2" l="1"/>
  <c r="A691" i="2"/>
  <c r="C690" i="2"/>
  <c r="B692" i="2" l="1"/>
  <c r="A692" i="2"/>
  <c r="C691" i="2"/>
  <c r="B693" i="2" l="1"/>
  <c r="C692" i="2"/>
  <c r="A693" i="2"/>
  <c r="A694" i="2" l="1"/>
  <c r="C693" i="2"/>
  <c r="B694" i="2"/>
  <c r="A695" i="2" l="1"/>
  <c r="B695" i="2"/>
  <c r="C694" i="2"/>
  <c r="C695" i="2" l="1"/>
  <c r="B696" i="2"/>
  <c r="A696" i="2"/>
  <c r="C696" i="2" l="1"/>
  <c r="B697" i="2"/>
  <c r="A697" i="2"/>
  <c r="B698" i="2" l="1"/>
  <c r="A698" i="2"/>
  <c r="C697" i="2"/>
  <c r="B699" i="2" l="1"/>
  <c r="A699" i="2"/>
  <c r="C698" i="2"/>
  <c r="B700" i="2" l="1"/>
  <c r="A700" i="2"/>
  <c r="C699" i="2"/>
  <c r="C700" i="2" l="1"/>
  <c r="B701" i="2"/>
  <c r="A701" i="2"/>
  <c r="C701" i="2" l="1"/>
  <c r="B702" i="2"/>
  <c r="A702" i="2"/>
  <c r="A703" i="2" l="1"/>
  <c r="C702" i="2"/>
  <c r="B703" i="2"/>
  <c r="C703" i="2" l="1"/>
  <c r="B704" i="2"/>
  <c r="A704" i="2"/>
  <c r="C704" i="2" l="1"/>
  <c r="B705" i="2"/>
  <c r="A705" i="2"/>
  <c r="C705" i="2" l="1"/>
  <c r="B706" i="2"/>
  <c r="A706" i="2"/>
  <c r="C706" i="2" l="1"/>
  <c r="B707" i="2"/>
  <c r="A707" i="2"/>
  <c r="B708" i="2" l="1"/>
  <c r="A708" i="2"/>
  <c r="C707" i="2"/>
  <c r="C708" i="2" l="1"/>
  <c r="B709" i="2"/>
  <c r="A709" i="2"/>
  <c r="C709" i="2" l="1"/>
  <c r="B710" i="2"/>
  <c r="A710" i="2"/>
  <c r="B711" i="2" l="1"/>
  <c r="A711" i="2"/>
  <c r="C710" i="2"/>
  <c r="C711" i="2" l="1"/>
  <c r="B712" i="2"/>
  <c r="A712" i="2"/>
  <c r="C712" i="2" l="1"/>
  <c r="B713" i="2"/>
  <c r="A713" i="2"/>
  <c r="C713" i="2" l="1"/>
  <c r="B714" i="2"/>
  <c r="A714" i="2"/>
  <c r="C714" i="2" l="1"/>
  <c r="B715" i="2"/>
  <c r="A715" i="2"/>
  <c r="B716" i="2" l="1"/>
  <c r="C715" i="2"/>
  <c r="A716" i="2"/>
  <c r="C716" i="2" l="1"/>
  <c r="A717" i="2"/>
  <c r="B717" i="2"/>
  <c r="C717" i="2" l="1"/>
  <c r="B718" i="2"/>
  <c r="A718" i="2"/>
  <c r="A719" i="2" l="1"/>
  <c r="C718" i="2"/>
  <c r="B719" i="2"/>
  <c r="C719" i="2" l="1"/>
  <c r="B720" i="2"/>
  <c r="A720" i="2"/>
  <c r="C720" i="2" l="1"/>
  <c r="B721" i="2"/>
  <c r="A721" i="2"/>
  <c r="C721" i="2" l="1"/>
  <c r="B722" i="2"/>
  <c r="A722" i="2"/>
  <c r="C722" i="2" l="1"/>
  <c r="B723" i="2"/>
  <c r="A723" i="2"/>
  <c r="B724" i="2" l="1"/>
  <c r="A724" i="2"/>
  <c r="C723" i="2"/>
  <c r="C724" i="2" l="1"/>
  <c r="B725" i="2"/>
  <c r="A725" i="2"/>
  <c r="C725" i="2" l="1"/>
  <c r="B726" i="2"/>
  <c r="A726" i="2"/>
  <c r="A727" i="2" l="1"/>
  <c r="C726" i="2"/>
  <c r="B727" i="2"/>
  <c r="C727" i="2" l="1"/>
  <c r="B728" i="2"/>
  <c r="A728" i="2"/>
  <c r="C728" i="2" l="1"/>
  <c r="B729" i="2"/>
  <c r="A729" i="2"/>
  <c r="C729" i="2" l="1"/>
  <c r="B730" i="2"/>
  <c r="A730" i="2"/>
  <c r="C730" i="2" l="1"/>
  <c r="B731" i="2"/>
  <c r="B732" i="2" s="1"/>
  <c r="A731" i="2"/>
  <c r="A732" i="2" l="1"/>
  <c r="C731" i="2"/>
  <c r="C732" i="2" l="1"/>
  <c r="A733" i="2"/>
  <c r="B733" i="2"/>
  <c r="C733" i="2" l="1"/>
  <c r="B734" i="2"/>
  <c r="A734" i="2"/>
  <c r="A735" i="2" l="1"/>
  <c r="C734" i="2"/>
  <c r="B735" i="2"/>
  <c r="C735" i="2" l="1"/>
  <c r="B736" i="2"/>
  <c r="A736" i="2"/>
  <c r="C736" i="2" l="1"/>
  <c r="B737" i="2"/>
  <c r="A737" i="2"/>
  <c r="C737" i="2" l="1"/>
  <c r="B738" i="2"/>
  <c r="A738" i="2"/>
  <c r="C738" i="2" l="1"/>
  <c r="B739" i="2"/>
  <c r="A739" i="2"/>
  <c r="B740" i="2" l="1"/>
  <c r="A740" i="2"/>
  <c r="C739" i="2"/>
  <c r="C740" i="2" l="1"/>
  <c r="B741" i="2"/>
  <c r="A741" i="2"/>
  <c r="B742" i="2" l="1"/>
  <c r="A742" i="2"/>
  <c r="C741" i="2"/>
  <c r="C742" i="2" l="1"/>
  <c r="B743" i="2"/>
  <c r="A743" i="2"/>
  <c r="B744" i="2" l="1"/>
  <c r="C743" i="2"/>
  <c r="A744" i="2"/>
  <c r="A745" i="2" l="1"/>
  <c r="B745" i="2"/>
  <c r="C744" i="2"/>
  <c r="A746" i="2" l="1"/>
  <c r="C745" i="2"/>
  <c r="B746" i="2"/>
  <c r="B747" i="2" l="1"/>
  <c r="A747" i="2"/>
  <c r="C746" i="2"/>
  <c r="B748" i="2" l="1"/>
  <c r="A748" i="2"/>
  <c r="C747" i="2"/>
  <c r="C748" i="2" l="1"/>
  <c r="B749" i="2"/>
  <c r="A749" i="2"/>
  <c r="B750" i="2" l="1"/>
  <c r="A750" i="2"/>
  <c r="C749" i="2"/>
  <c r="B751" i="2" l="1"/>
  <c r="A751" i="2"/>
  <c r="C750" i="2"/>
  <c r="B752" i="2" l="1"/>
  <c r="A752" i="2"/>
  <c r="C751" i="2"/>
  <c r="B753" i="2" l="1"/>
  <c r="C752" i="2"/>
  <c r="A753" i="2"/>
  <c r="B754" i="2" l="1"/>
  <c r="A754" i="2"/>
  <c r="C753" i="2"/>
  <c r="A755" i="2" l="1"/>
  <c r="B755" i="2"/>
  <c r="C754" i="2"/>
  <c r="B756" i="2" l="1"/>
  <c r="C755" i="2"/>
  <c r="A756" i="2"/>
  <c r="C756" i="2" l="1"/>
  <c r="B757" i="2"/>
  <c r="A757" i="2"/>
  <c r="A758" i="2" l="1"/>
  <c r="C757" i="2"/>
  <c r="B758" i="2"/>
  <c r="B759" i="2" l="1"/>
  <c r="C758" i="2"/>
  <c r="A759" i="2"/>
  <c r="B760" i="2" l="1"/>
  <c r="A760" i="2"/>
  <c r="C759" i="2"/>
  <c r="C760" i="2" l="1"/>
  <c r="B761" i="2"/>
  <c r="A761" i="2"/>
  <c r="C761" i="2" l="1"/>
  <c r="B762" i="2"/>
  <c r="A762" i="2"/>
  <c r="B763" i="2" l="1"/>
  <c r="A763" i="2"/>
  <c r="C762" i="2"/>
  <c r="B764" i="2" l="1"/>
  <c r="A764" i="2"/>
  <c r="C763" i="2"/>
  <c r="C764" i="2" l="1"/>
  <c r="B765" i="2"/>
  <c r="A765" i="2"/>
  <c r="B766" i="2" l="1"/>
  <c r="A766" i="2"/>
  <c r="C765" i="2"/>
  <c r="A767" i="2" l="1"/>
  <c r="B767" i="2"/>
  <c r="C766" i="2"/>
  <c r="B768" i="2" l="1"/>
  <c r="A768" i="2"/>
  <c r="C767" i="2"/>
  <c r="C768" i="2" l="1"/>
  <c r="B769" i="2"/>
  <c r="A769" i="2"/>
  <c r="A770" i="2" l="1"/>
  <c r="C769" i="2"/>
  <c r="B770" i="2"/>
  <c r="B771" i="2" l="1"/>
  <c r="C770" i="2"/>
  <c r="A771" i="2"/>
  <c r="B772" i="2" l="1"/>
  <c r="C771" i="2"/>
  <c r="A772" i="2"/>
  <c r="C772" i="2" l="1"/>
  <c r="B773" i="2"/>
  <c r="A773" i="2"/>
  <c r="A774" i="2" l="1"/>
  <c r="C773" i="2"/>
  <c r="B774" i="2"/>
  <c r="B775" i="2" l="1"/>
  <c r="A775" i="2"/>
  <c r="C774" i="2"/>
  <c r="B776" i="2" l="1"/>
  <c r="A776" i="2"/>
  <c r="C775" i="2"/>
  <c r="C776" i="2" l="1"/>
  <c r="B777" i="2"/>
  <c r="B778" i="2" s="1"/>
  <c r="A777" i="2"/>
  <c r="A778" i="2" l="1"/>
  <c r="C777" i="2"/>
  <c r="B779" i="2" l="1"/>
  <c r="A779" i="2"/>
  <c r="C778" i="2"/>
  <c r="B780" i="2" l="1"/>
  <c r="A780" i="2"/>
  <c r="C779" i="2"/>
  <c r="C780" i="2" l="1"/>
  <c r="B781" i="2"/>
  <c r="A781" i="2"/>
  <c r="B782" i="2" l="1"/>
  <c r="A782" i="2"/>
  <c r="C781" i="2"/>
  <c r="B783" i="2" l="1"/>
  <c r="A783" i="2"/>
  <c r="C782" i="2"/>
  <c r="B784" i="2" l="1"/>
  <c r="A784" i="2"/>
  <c r="C783" i="2"/>
  <c r="C784" i="2" l="1"/>
  <c r="B785" i="2"/>
  <c r="A785" i="2"/>
  <c r="A786" i="2" l="1"/>
  <c r="C785" i="2"/>
  <c r="B786" i="2"/>
  <c r="B787" i="2" l="1"/>
  <c r="A787" i="2"/>
  <c r="C786" i="2"/>
  <c r="B788" i="2" l="1"/>
  <c r="A788" i="2"/>
  <c r="C787" i="2"/>
  <c r="C788" i="2" l="1"/>
  <c r="B789" i="2"/>
  <c r="A789" i="2"/>
  <c r="A790" i="2" l="1"/>
  <c r="B790" i="2"/>
  <c r="C789" i="2"/>
  <c r="B791" i="2" l="1"/>
  <c r="A791" i="2"/>
  <c r="C790" i="2"/>
  <c r="A792" i="2" l="1"/>
  <c r="C791" i="2"/>
  <c r="B792" i="2"/>
  <c r="B793" i="2" l="1"/>
  <c r="A793" i="2"/>
  <c r="C792" i="2"/>
  <c r="B794" i="2" l="1"/>
  <c r="A794" i="2"/>
  <c r="C793" i="2"/>
  <c r="C794" i="2" l="1"/>
  <c r="B795" i="2"/>
  <c r="A795" i="2"/>
  <c r="A796" i="2" l="1"/>
  <c r="C795" i="2"/>
  <c r="B796" i="2"/>
  <c r="B797" i="2" l="1"/>
  <c r="A797" i="2"/>
  <c r="C796" i="2"/>
  <c r="A798" i="2" l="1"/>
  <c r="C797" i="2"/>
  <c r="B798" i="2"/>
  <c r="B799" i="2" l="1"/>
  <c r="A799" i="2"/>
  <c r="C798" i="2"/>
  <c r="A800" i="2" l="1"/>
  <c r="C799" i="2"/>
  <c r="B800" i="2"/>
  <c r="A801" i="2" l="1"/>
  <c r="B801" i="2"/>
  <c r="C800" i="2"/>
  <c r="B802" i="2" l="1"/>
  <c r="A802" i="2"/>
  <c r="C801" i="2"/>
  <c r="C802" i="2" l="1"/>
  <c r="B803" i="2"/>
  <c r="A803" i="2"/>
  <c r="C803" i="2" l="1"/>
  <c r="B804" i="2"/>
  <c r="A804" i="2"/>
  <c r="B805" i="2" l="1"/>
  <c r="A805" i="2"/>
  <c r="C804" i="2"/>
  <c r="A806" i="2" l="1"/>
  <c r="C805" i="2"/>
  <c r="B806" i="2"/>
  <c r="B807" i="2" l="1"/>
  <c r="A807" i="2"/>
  <c r="C806" i="2"/>
  <c r="A808" i="2" l="1"/>
  <c r="C807" i="2"/>
  <c r="B808" i="2"/>
  <c r="B809" i="2" l="1"/>
  <c r="A809" i="2"/>
  <c r="C808" i="2"/>
  <c r="B810" i="2" l="1"/>
  <c r="A810" i="2"/>
  <c r="C809" i="2"/>
  <c r="C810" i="2" l="1"/>
  <c r="B811" i="2"/>
  <c r="A811" i="2"/>
  <c r="B812" i="2" l="1"/>
  <c r="A812" i="2"/>
  <c r="C811" i="2"/>
  <c r="B813" i="2" l="1"/>
  <c r="A813" i="2"/>
  <c r="C812" i="2"/>
  <c r="A814" i="2" l="1"/>
  <c r="C813" i="2"/>
  <c r="B814" i="2"/>
  <c r="B815" i="2" l="1"/>
  <c r="C814" i="2"/>
  <c r="A815" i="2"/>
  <c r="A816" i="2" l="1"/>
  <c r="C815" i="2"/>
  <c r="B816" i="2"/>
  <c r="A817" i="2" l="1"/>
  <c r="B817" i="2"/>
  <c r="C816" i="2"/>
  <c r="B818" i="2" l="1"/>
  <c r="A818" i="2"/>
  <c r="C817" i="2"/>
  <c r="C818" i="2" l="1"/>
  <c r="B819" i="2"/>
  <c r="A819" i="2"/>
  <c r="A820" i="2" l="1"/>
  <c r="B820" i="2"/>
  <c r="C819" i="2"/>
  <c r="B821" i="2" l="1"/>
  <c r="A821" i="2"/>
  <c r="C820" i="2"/>
  <c r="B822" i="2" l="1"/>
  <c r="A822" i="2"/>
  <c r="C821" i="2"/>
  <c r="B823" i="2" l="1"/>
  <c r="B824" i="2" s="1"/>
  <c r="C822" i="2"/>
  <c r="A823" i="2"/>
  <c r="A824" i="2" l="1"/>
  <c r="C823" i="2"/>
  <c r="B825" i="2" l="1"/>
  <c r="A825" i="2"/>
  <c r="C824" i="2"/>
  <c r="B826" i="2" l="1"/>
  <c r="A826" i="2"/>
  <c r="C825" i="2"/>
  <c r="C826" i="2" l="1"/>
  <c r="B827" i="2"/>
  <c r="A827" i="2"/>
  <c r="A828" i="2" l="1"/>
  <c r="B828" i="2"/>
  <c r="C827" i="2"/>
  <c r="B829" i="2" l="1"/>
  <c r="A829" i="2"/>
  <c r="C828" i="2"/>
  <c r="A830" i="2" l="1"/>
  <c r="C829" i="2"/>
  <c r="B830" i="2"/>
  <c r="B831" i="2" l="1"/>
  <c r="A831" i="2"/>
  <c r="C830" i="2"/>
  <c r="A832" i="2" l="1"/>
  <c r="C831" i="2"/>
  <c r="B832" i="2"/>
  <c r="B833" i="2" l="1"/>
  <c r="A833" i="2"/>
  <c r="C832" i="2"/>
  <c r="B834" i="2" l="1"/>
  <c r="A834" i="2"/>
  <c r="C833" i="2"/>
  <c r="C834" i="2" l="1"/>
  <c r="B835" i="2"/>
  <c r="A835" i="2"/>
  <c r="B836" i="2" l="1"/>
  <c r="A836" i="2"/>
  <c r="C835" i="2"/>
  <c r="B837" i="2" l="1"/>
  <c r="A837" i="2"/>
  <c r="C836" i="2"/>
  <c r="A838" i="2" l="1"/>
  <c r="C837" i="2"/>
  <c r="B838" i="2"/>
  <c r="B839" i="2" l="1"/>
  <c r="A839" i="2"/>
  <c r="C838" i="2"/>
  <c r="B840" i="2" l="1"/>
  <c r="A840" i="2"/>
  <c r="C839" i="2"/>
  <c r="C840" i="2" l="1"/>
  <c r="B841" i="2"/>
  <c r="A841" i="2"/>
  <c r="A842" i="2" l="1"/>
  <c r="B842" i="2"/>
  <c r="C841" i="2"/>
  <c r="B843" i="2" l="1"/>
  <c r="A843" i="2"/>
  <c r="C842" i="2"/>
  <c r="A844" i="2" l="1"/>
  <c r="C843" i="2"/>
  <c r="B844" i="2"/>
  <c r="B845" i="2" l="1"/>
  <c r="A845" i="2"/>
  <c r="C844" i="2"/>
  <c r="A846" i="2" l="1"/>
  <c r="C845" i="2"/>
  <c r="B846" i="2"/>
  <c r="A847" i="2" l="1"/>
  <c r="C846" i="2"/>
  <c r="B847" i="2"/>
  <c r="B848" i="2" l="1"/>
  <c r="A848" i="2"/>
  <c r="C847" i="2"/>
  <c r="C848" i="2" l="1"/>
  <c r="B849" i="2"/>
  <c r="A849" i="2"/>
  <c r="B850" i="2" l="1"/>
  <c r="A850" i="2"/>
  <c r="C849" i="2"/>
  <c r="B851" i="2" l="1"/>
  <c r="A851" i="2"/>
  <c r="C850" i="2"/>
  <c r="C851" i="2" l="1"/>
  <c r="B852" i="2"/>
  <c r="A852" i="2"/>
  <c r="B853" i="2" l="1"/>
  <c r="A853" i="2"/>
  <c r="C852" i="2"/>
  <c r="A854" i="2" l="1"/>
  <c r="C853" i="2"/>
  <c r="B854" i="2"/>
  <c r="B855" i="2" l="1"/>
  <c r="A855" i="2"/>
  <c r="C854" i="2"/>
  <c r="B856" i="2" l="1"/>
  <c r="A856" i="2"/>
  <c r="C855" i="2"/>
  <c r="C856" i="2" l="1"/>
  <c r="B857" i="2"/>
  <c r="A857" i="2"/>
  <c r="C857" i="2" l="1"/>
  <c r="A858" i="2"/>
  <c r="B858" i="2"/>
  <c r="B859" i="2" l="1"/>
  <c r="A859" i="2"/>
  <c r="C858" i="2"/>
  <c r="B860" i="2" l="1"/>
  <c r="A860" i="2"/>
  <c r="C859" i="2"/>
  <c r="B861" i="2" l="1"/>
  <c r="A861" i="2"/>
  <c r="C860" i="2"/>
  <c r="A862" i="2" l="1"/>
  <c r="C861" i="2"/>
  <c r="B862" i="2"/>
  <c r="B863" i="2" l="1"/>
  <c r="C862" i="2"/>
  <c r="A863" i="2"/>
  <c r="B864" i="2" l="1"/>
  <c r="A864" i="2"/>
  <c r="C863" i="2"/>
  <c r="C864" i="2" l="1"/>
  <c r="B865" i="2"/>
  <c r="A865" i="2"/>
  <c r="A866" i="2" l="1"/>
  <c r="C865" i="2"/>
  <c r="B866" i="2"/>
  <c r="B867" i="2" l="1"/>
  <c r="A867" i="2"/>
  <c r="C866" i="2"/>
  <c r="B868" i="2" l="1"/>
  <c r="A868" i="2"/>
  <c r="C867" i="2"/>
  <c r="A869" i="2" l="1"/>
  <c r="C868" i="2"/>
  <c r="B869" i="2"/>
  <c r="B870" i="2" s="1"/>
  <c r="A870" i="2" l="1"/>
  <c r="C869" i="2"/>
  <c r="B871" i="2" l="1"/>
  <c r="A871" i="2"/>
  <c r="C870" i="2"/>
  <c r="B872" i="2" l="1"/>
  <c r="A872" i="2"/>
  <c r="C871" i="2"/>
  <c r="C872" i="2" l="1"/>
  <c r="B873" i="2"/>
  <c r="A873" i="2"/>
  <c r="A874" i="2" l="1"/>
  <c r="C873" i="2"/>
  <c r="B874" i="2"/>
  <c r="A875" i="2" l="1"/>
  <c r="C874" i="2"/>
  <c r="B875" i="2"/>
  <c r="B876" i="2" l="1"/>
  <c r="A876" i="2"/>
  <c r="C875" i="2"/>
  <c r="A877" i="2" l="1"/>
  <c r="C876" i="2"/>
  <c r="B877" i="2"/>
  <c r="A878" i="2" l="1"/>
  <c r="C877" i="2"/>
  <c r="B878" i="2"/>
  <c r="B879" i="2" l="1"/>
  <c r="A879" i="2"/>
  <c r="C878" i="2"/>
  <c r="B880" i="2" l="1"/>
  <c r="A880" i="2"/>
  <c r="C879" i="2"/>
  <c r="C880" i="2" l="1"/>
  <c r="B881" i="2"/>
  <c r="A881" i="2"/>
  <c r="B882" i="2" l="1"/>
  <c r="A882" i="2"/>
  <c r="C881" i="2"/>
  <c r="B883" i="2" l="1"/>
  <c r="A883" i="2"/>
  <c r="C882" i="2"/>
  <c r="B884" i="2" l="1"/>
  <c r="A884" i="2"/>
  <c r="C883" i="2"/>
  <c r="A885" i="2" l="1"/>
  <c r="B885" i="2"/>
  <c r="C884" i="2"/>
  <c r="C885" i="2" l="1"/>
  <c r="B886" i="2"/>
  <c r="A886" i="2"/>
  <c r="A887" i="2" l="1"/>
  <c r="C886" i="2"/>
  <c r="B887" i="2"/>
  <c r="C887" i="2" l="1"/>
  <c r="A888" i="2"/>
  <c r="B888" i="2"/>
  <c r="C888" i="2" l="1"/>
  <c r="B889" i="2"/>
  <c r="A889" i="2"/>
  <c r="C889" i="2" l="1"/>
  <c r="B890" i="2"/>
  <c r="A890" i="2"/>
  <c r="C890" i="2" l="1"/>
  <c r="B891" i="2"/>
  <c r="A891" i="2"/>
  <c r="B892" i="2" l="1"/>
  <c r="C891" i="2"/>
  <c r="A892" i="2"/>
  <c r="C892" i="2" l="1"/>
  <c r="A893" i="2"/>
  <c r="B893" i="2"/>
  <c r="C893" i="2" l="1"/>
  <c r="B894" i="2"/>
  <c r="A894" i="2"/>
  <c r="A895" i="2" l="1"/>
  <c r="C894" i="2"/>
  <c r="B895" i="2"/>
  <c r="C895" i="2" l="1"/>
  <c r="B896" i="2"/>
  <c r="A896" i="2"/>
  <c r="C896" i="2" l="1"/>
  <c r="B897" i="2"/>
  <c r="A897" i="2"/>
  <c r="C897" i="2" l="1"/>
  <c r="B898" i="2"/>
  <c r="A898" i="2"/>
  <c r="A899" i="2" l="1"/>
  <c r="B899" i="2"/>
  <c r="C898" i="2"/>
  <c r="B900" i="2" l="1"/>
  <c r="A900" i="2"/>
  <c r="C899" i="2"/>
  <c r="C900" i="2" l="1"/>
  <c r="B901" i="2"/>
  <c r="A901" i="2"/>
  <c r="C901" i="2" l="1"/>
  <c r="B902" i="2"/>
  <c r="A902" i="2"/>
  <c r="A903" i="2" l="1"/>
  <c r="B903" i="2"/>
  <c r="C902" i="2"/>
  <c r="C903" i="2" l="1"/>
  <c r="B904" i="2"/>
  <c r="A904" i="2"/>
  <c r="B905" i="2" l="1"/>
  <c r="A905" i="2"/>
  <c r="C904" i="2"/>
  <c r="C905" i="2" l="1"/>
  <c r="B906" i="2"/>
  <c r="A906" i="2"/>
  <c r="C906" i="2" l="1"/>
  <c r="B907" i="2"/>
  <c r="A907" i="2"/>
  <c r="B908" i="2" l="1"/>
  <c r="A908" i="2"/>
  <c r="C907" i="2"/>
  <c r="C908" i="2" l="1"/>
  <c r="A909" i="2"/>
  <c r="B909" i="2"/>
  <c r="C909" i="2" l="1"/>
  <c r="B910" i="2"/>
  <c r="A910" i="2"/>
  <c r="A911" i="2" l="1"/>
  <c r="C910" i="2"/>
  <c r="B911" i="2"/>
  <c r="C911" i="2" l="1"/>
  <c r="A912" i="2"/>
  <c r="B912" i="2"/>
  <c r="B913" i="2" l="1"/>
  <c r="A913" i="2"/>
  <c r="C912" i="2"/>
  <c r="C913" i="2" l="1"/>
  <c r="B914" i="2"/>
  <c r="A914" i="2"/>
  <c r="C914" i="2" l="1"/>
  <c r="B915" i="2"/>
  <c r="B916" i="2" s="1"/>
  <c r="A915" i="2"/>
  <c r="A916" i="2" l="1"/>
  <c r="C915" i="2"/>
  <c r="C916" i="2" l="1"/>
  <c r="B917" i="2"/>
  <c r="A917" i="2"/>
  <c r="C917" i="2" l="1"/>
  <c r="B918" i="2"/>
  <c r="A918" i="2"/>
  <c r="A919" i="2" l="1"/>
  <c r="C918" i="2"/>
  <c r="B919" i="2"/>
  <c r="C919" i="2" l="1"/>
  <c r="A920" i="2"/>
  <c r="B920" i="2"/>
  <c r="C920" i="2" l="1"/>
  <c r="B921" i="2"/>
  <c r="A921" i="2"/>
  <c r="C921" i="2" l="1"/>
  <c r="B922" i="2"/>
  <c r="A922" i="2"/>
  <c r="C922" i="2" l="1"/>
  <c r="A923" i="2"/>
  <c r="B923" i="2"/>
  <c r="B924" i="2" l="1"/>
  <c r="A924" i="2"/>
  <c r="C923" i="2"/>
  <c r="C924" i="2" l="1"/>
  <c r="B925" i="2"/>
  <c r="A925" i="2"/>
  <c r="C925" i="2" l="1"/>
  <c r="B926" i="2"/>
  <c r="A926" i="2"/>
  <c r="C926" i="2" l="1"/>
  <c r="B927" i="2"/>
  <c r="A927" i="2"/>
  <c r="B928" i="2" l="1"/>
  <c r="A928" i="2"/>
  <c r="C927" i="2"/>
  <c r="C928" i="2" l="1"/>
  <c r="A929" i="2"/>
  <c r="B929" i="2"/>
  <c r="A930" i="2" l="1"/>
  <c r="C929" i="2"/>
  <c r="B930" i="2"/>
  <c r="B931" i="2" l="1"/>
  <c r="C930" i="2"/>
  <c r="A931" i="2"/>
  <c r="B932" i="2" l="1"/>
  <c r="A932" i="2"/>
  <c r="C931" i="2"/>
  <c r="C932" i="2" l="1"/>
  <c r="B933" i="2"/>
  <c r="A933" i="2"/>
  <c r="A934" i="2" l="1"/>
  <c r="B934" i="2"/>
  <c r="C933" i="2"/>
  <c r="B935" i="2" l="1"/>
  <c r="A935" i="2"/>
  <c r="C934" i="2"/>
  <c r="C935" i="2" l="1"/>
  <c r="B936" i="2"/>
  <c r="A936" i="2"/>
  <c r="C936" i="2" l="1"/>
  <c r="B937" i="2"/>
  <c r="A937" i="2"/>
  <c r="A938" i="2" l="1"/>
  <c r="C937" i="2"/>
  <c r="B938" i="2"/>
  <c r="B939" i="2" l="1"/>
  <c r="A939" i="2"/>
  <c r="C938" i="2"/>
  <c r="B940" i="2" l="1"/>
  <c r="A940" i="2"/>
  <c r="C939" i="2"/>
  <c r="C940" i="2" l="1"/>
  <c r="A941" i="2"/>
  <c r="B941" i="2"/>
  <c r="C941" i="2" l="1"/>
  <c r="B942" i="2"/>
  <c r="A942" i="2"/>
  <c r="B943" i="2" l="1"/>
  <c r="A943" i="2"/>
  <c r="C942" i="2"/>
  <c r="B944" i="2" l="1"/>
  <c r="A944" i="2"/>
  <c r="C943" i="2"/>
  <c r="A945" i="2" l="1"/>
  <c r="C944" i="2"/>
  <c r="B945" i="2"/>
  <c r="A946" i="2" l="1"/>
  <c r="C945" i="2"/>
  <c r="B946" i="2"/>
  <c r="B947" i="2" l="1"/>
  <c r="C946" i="2"/>
  <c r="A947" i="2"/>
  <c r="B948" i="2" l="1"/>
  <c r="A948" i="2"/>
  <c r="C947" i="2"/>
  <c r="C948" i="2" l="1"/>
  <c r="B949" i="2"/>
  <c r="A949" i="2"/>
  <c r="C949" i="2" l="1"/>
  <c r="B950" i="2"/>
  <c r="A950" i="2"/>
  <c r="C950" i="2" l="1"/>
  <c r="B951" i="2"/>
  <c r="A951" i="2"/>
  <c r="B952" i="2" l="1"/>
  <c r="C951" i="2"/>
  <c r="A952" i="2"/>
  <c r="C952" i="2" l="1"/>
  <c r="B953" i="2"/>
  <c r="A953" i="2"/>
  <c r="C953" i="2" l="1"/>
  <c r="B954" i="2"/>
  <c r="A954" i="2"/>
  <c r="B955" i="2" l="1"/>
  <c r="A955" i="2"/>
  <c r="C954" i="2"/>
  <c r="A956" i="2" l="1"/>
  <c r="B956" i="2"/>
  <c r="C955" i="2"/>
  <c r="B957" i="2" l="1"/>
  <c r="C956" i="2"/>
  <c r="A957" i="2"/>
  <c r="C957" i="2" l="1"/>
  <c r="B958" i="2"/>
  <c r="A958" i="2"/>
  <c r="B959" i="2" l="1"/>
  <c r="C958" i="2"/>
  <c r="A959" i="2"/>
  <c r="A960" i="2" l="1"/>
  <c r="B960" i="2"/>
  <c r="C959" i="2"/>
  <c r="B961" i="2" l="1"/>
  <c r="B962" i="2" s="1"/>
  <c r="C960" i="2"/>
  <c r="A961" i="2"/>
  <c r="A962" i="2" l="1"/>
  <c r="C961" i="2"/>
  <c r="B963" i="2" l="1"/>
  <c r="A963" i="2"/>
  <c r="C962" i="2"/>
  <c r="A964" i="2" l="1"/>
  <c r="B964" i="2"/>
  <c r="C963" i="2"/>
  <c r="B965" i="2" l="1"/>
  <c r="C964" i="2"/>
  <c r="A965" i="2"/>
  <c r="A966" i="2" l="1"/>
  <c r="C965" i="2"/>
  <c r="B966" i="2"/>
  <c r="A967" i="2" l="1"/>
  <c r="C966" i="2"/>
  <c r="B967" i="2"/>
  <c r="B968" i="2" l="1"/>
  <c r="A968" i="2"/>
  <c r="C967" i="2"/>
  <c r="C968" i="2" l="1"/>
  <c r="A969" i="2"/>
  <c r="B969" i="2"/>
  <c r="C969" i="2" l="1"/>
  <c r="A970" i="2"/>
  <c r="B970" i="2"/>
  <c r="C970" i="2" l="1"/>
  <c r="A971" i="2"/>
  <c r="B971" i="2"/>
  <c r="B972" i="2" l="1"/>
  <c r="C971" i="2"/>
  <c r="A972" i="2"/>
  <c r="C972" i="2" l="1"/>
  <c r="B973" i="2"/>
  <c r="A973" i="2"/>
  <c r="B974" i="2" l="1"/>
  <c r="A974" i="2"/>
  <c r="C973" i="2"/>
  <c r="B975" i="2" l="1"/>
  <c r="A975" i="2"/>
  <c r="C974" i="2"/>
  <c r="A976" i="2" l="1"/>
  <c r="C975" i="2"/>
  <c r="B976" i="2"/>
  <c r="B977" i="2" l="1"/>
  <c r="A977" i="2"/>
  <c r="C976" i="2"/>
  <c r="B978" i="2" l="1"/>
  <c r="A978" i="2"/>
  <c r="C977" i="2"/>
  <c r="C978" i="2" l="1"/>
  <c r="B979" i="2"/>
  <c r="A979" i="2"/>
  <c r="B980" i="2" l="1"/>
  <c r="A980" i="2"/>
  <c r="C979" i="2"/>
  <c r="B981" i="2" l="1"/>
  <c r="A981" i="2"/>
  <c r="C980" i="2"/>
  <c r="C981" i="2" l="1"/>
  <c r="B982" i="2"/>
  <c r="A982" i="2"/>
  <c r="B983" i="2" l="1"/>
  <c r="A983" i="2"/>
  <c r="C982" i="2"/>
  <c r="A984" i="2" l="1"/>
  <c r="C983" i="2"/>
  <c r="B984" i="2"/>
  <c r="C984" i="2" l="1"/>
  <c r="B985" i="2"/>
  <c r="A985" i="2"/>
  <c r="B986" i="2" l="1"/>
  <c r="A986" i="2"/>
  <c r="C985" i="2"/>
  <c r="C986" i="2" l="1"/>
  <c r="B987" i="2"/>
  <c r="A987" i="2"/>
  <c r="B988" i="2" l="1"/>
  <c r="A988" i="2"/>
  <c r="C987" i="2"/>
  <c r="B989" i="2" l="1"/>
  <c r="A989" i="2"/>
  <c r="C988" i="2"/>
  <c r="B990" i="2" l="1"/>
  <c r="A990" i="2"/>
  <c r="C989" i="2"/>
  <c r="B991" i="2" l="1"/>
  <c r="A991" i="2"/>
  <c r="C990" i="2"/>
  <c r="A992" i="2" l="1"/>
  <c r="C991" i="2"/>
  <c r="B992" i="2"/>
  <c r="B993" i="2" l="1"/>
  <c r="A993" i="2"/>
  <c r="C992" i="2"/>
  <c r="B994" i="2" l="1"/>
  <c r="A994" i="2"/>
  <c r="C993" i="2"/>
  <c r="C994" i="2" l="1"/>
  <c r="B995" i="2"/>
  <c r="A995" i="2"/>
  <c r="B996" i="2" l="1"/>
  <c r="A996" i="2"/>
  <c r="C995" i="2"/>
  <c r="B997" i="2" l="1"/>
  <c r="A997" i="2"/>
  <c r="C996" i="2"/>
  <c r="B998" i="2" l="1"/>
  <c r="A998" i="2"/>
  <c r="C997" i="2"/>
  <c r="B999" i="2" l="1"/>
  <c r="A999" i="2"/>
  <c r="C998" i="2"/>
  <c r="A1000" i="2" l="1"/>
  <c r="C999" i="2"/>
  <c r="B1000" i="2"/>
  <c r="B1001" i="2" l="1"/>
  <c r="A1001" i="2"/>
  <c r="C1000" i="2"/>
  <c r="B1002" i="2" l="1"/>
  <c r="A1002" i="2"/>
  <c r="C1001" i="2"/>
  <c r="C1002" i="2" l="1"/>
  <c r="A1003" i="2"/>
  <c r="B1003" i="2"/>
  <c r="B1004" i="2" l="1"/>
  <c r="C1003" i="2"/>
  <c r="A1004" i="2"/>
  <c r="A1005" i="2" l="1"/>
  <c r="C1004" i="2"/>
  <c r="B1005" i="2"/>
  <c r="B1006" i="2" l="1"/>
  <c r="A1006" i="2"/>
  <c r="C1005" i="2"/>
  <c r="B1007" i="2" l="1"/>
  <c r="B1008" i="2" s="1"/>
  <c r="C1006" i="2"/>
  <c r="A1007" i="2"/>
  <c r="A1008" i="2" l="1"/>
  <c r="C1007" i="2"/>
  <c r="B1009" i="2" l="1"/>
  <c r="A1009" i="2"/>
  <c r="C1008" i="2"/>
  <c r="B1010" i="2" l="1"/>
  <c r="A1010" i="2"/>
  <c r="C1009" i="2"/>
  <c r="C1010" i="2" l="1"/>
  <c r="B1011" i="2"/>
  <c r="A1011" i="2"/>
  <c r="C1011" i="2" l="1"/>
  <c r="A1012" i="2"/>
  <c r="B1012" i="2"/>
  <c r="B1013" i="2" l="1"/>
  <c r="C1012" i="2"/>
  <c r="A1013" i="2"/>
  <c r="B1014" i="2" l="1"/>
  <c r="A1014" i="2"/>
  <c r="C1013" i="2"/>
  <c r="B1015" i="2" l="1"/>
  <c r="C1014" i="2"/>
  <c r="A1015" i="2"/>
  <c r="A1016" i="2" l="1"/>
  <c r="C1015" i="2"/>
  <c r="B1016" i="2"/>
  <c r="B1017" i="2" l="1"/>
  <c r="A1017" i="2"/>
  <c r="C1016" i="2"/>
  <c r="B1018" i="2" l="1"/>
  <c r="C1018" i="2" s="1"/>
  <c r="A1018" i="2"/>
  <c r="C1017" i="2"/>
</calcChain>
</file>

<file path=xl/sharedStrings.xml><?xml version="1.0" encoding="utf-8"?>
<sst xmlns="http://schemas.openxmlformats.org/spreadsheetml/2006/main" count="21" uniqueCount="19">
  <si>
    <t>Conforme</t>
  </si>
  <si>
    <t>Quantité</t>
  </si>
  <si>
    <t>Non Conforme</t>
  </si>
  <si>
    <t xml:space="preserve">No : </t>
  </si>
  <si>
    <t xml:space="preserve">Shipper </t>
  </si>
  <si>
    <t>Commentaire</t>
  </si>
  <si>
    <t>par Shipper</t>
  </si>
  <si>
    <t xml:space="preserve">Date : </t>
  </si>
  <si>
    <t xml:space="preserve">Lot : </t>
  </si>
  <si>
    <t>Feuille de REWORK</t>
  </si>
  <si>
    <t>Lot :</t>
  </si>
  <si>
    <t xml:space="preserve">Wo : </t>
  </si>
  <si>
    <t>Shipper Début :</t>
  </si>
  <si>
    <t>Shipper Fin :</t>
  </si>
  <si>
    <t>Qté par Shipper :</t>
  </si>
  <si>
    <t>Formulaire REWORK</t>
  </si>
  <si>
    <t>Wo:</t>
  </si>
  <si>
    <t xml:space="preserve">         Date :</t>
  </si>
  <si>
    <t xml:space="preserve">         Page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</si>
</sst>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/mm/dd;@"/>
  </numFmts>
  <fonts count="5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2"/>
      <color theme="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599963377788628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2" borderId="11" xfId="0" applyFill="1" applyBorder="1" applyProtection="1"/>
    <xf numFmtId="0" fontId="0" fillId="2" borderId="0" xfId="0" applyFill="1" applyBorder="1" applyProtection="1"/>
    <xf numFmtId="0" fontId="0" fillId="2" borderId="12" xfId="0" applyFill="1" applyBorder="1" applyProtection="1"/>
    <xf numFmtId="0" fontId="3" fillId="2" borderId="0" xfId="0" applyFont="1" applyFill="1" applyBorder="1" applyProtection="1"/>
    <xf numFmtId="0" fontId="0" fillId="2" borderId="13" xfId="0" applyFill="1" applyBorder="1" applyProtection="1"/>
    <xf numFmtId="0" fontId="0" fillId="2" borderId="14" xfId="0" applyFill="1" applyBorder="1" applyProtection="1"/>
    <xf numFmtId="0" fontId="0" fillId="2" borderId="15" xfId="0" applyFill="1" applyBorder="1" applyProtection="1"/>
    <xf numFmtId="0" fontId="0" fillId="4" borderId="1" xfId="0" applyFill="1" applyBorder="1" applyProtection="1">
      <protection locked="0"/>
    </xf>
    <xf numFmtId="0" fontId="0" fillId="0" borderId="17" xfId="0" applyBorder="1"/>
    <xf numFmtId="0" fontId="0" fillId="0" borderId="19" xfId="0" applyBorder="1"/>
    <xf numFmtId="0" fontId="0" fillId="0" borderId="6" xfId="0" applyNumberFormat="1" applyBorder="1"/>
    <xf numFmtId="0" fontId="0" fillId="0" borderId="7" xfId="0" applyNumberFormat="1" applyBorder="1"/>
    <xf numFmtId="14" fontId="0" fillId="4" borderId="1" xfId="0" applyNumberFormat="1" applyFill="1" applyBorder="1" applyProtection="1">
      <protection locked="0"/>
    </xf>
    <xf numFmtId="0" fontId="0" fillId="0" borderId="6" xfId="0" applyBorder="1" applyProtection="1">
      <protection locked="0"/>
    </xf>
    <xf numFmtId="0" fontId="0" fillId="0" borderId="18" xfId="0" applyBorder="1" applyProtection="1">
      <protection locked="0"/>
    </xf>
    <xf numFmtId="0" fontId="0" fillId="0" borderId="16" xfId="0" applyBorder="1" applyProtection="1">
      <protection locked="0"/>
    </xf>
    <xf numFmtId="0" fontId="0" fillId="0" borderId="7" xfId="0" applyBorder="1" applyProtection="1">
      <protection locked="0"/>
    </xf>
    <xf numFmtId="0" fontId="0" fillId="0" borderId="19" xfId="0" applyBorder="1" applyProtection="1">
      <protection locked="0"/>
    </xf>
    <xf numFmtId="0" fontId="0" fillId="0" borderId="17" xfId="0" applyBorder="1" applyProtection="1">
      <protection locked="0"/>
    </xf>
    <xf numFmtId="0" fontId="0" fillId="0" borderId="0" xfId="0" applyProtection="1">
      <protection locked="0"/>
    </xf>
    <xf numFmtId="0" fontId="2" fillId="0" borderId="4" xfId="0" applyFont="1" applyBorder="1" applyAlignment="1">
      <alignment horizontal="center"/>
    </xf>
    <xf numFmtId="0" fontId="1" fillId="0" borderId="20" xfId="0" applyFont="1" applyBorder="1"/>
    <xf numFmtId="0" fontId="1" fillId="0" borderId="21" xfId="0" applyFont="1" applyBorder="1" applyAlignment="1">
      <alignment horizontal="right"/>
    </xf>
    <xf numFmtId="0" fontId="1" fillId="0" borderId="21" xfId="0" applyFont="1" applyBorder="1"/>
    <xf numFmtId="0" fontId="1" fillId="0" borderId="23" xfId="0" applyFont="1" applyBorder="1"/>
    <xf numFmtId="0" fontId="1" fillId="0" borderId="0" xfId="0" applyFont="1" applyBorder="1" applyAlignment="1">
      <alignment horizontal="right"/>
    </xf>
    <xf numFmtId="0" fontId="1" fillId="0" borderId="0" xfId="0" applyFont="1" applyBorder="1"/>
    <xf numFmtId="0" fontId="0" fillId="0" borderId="26" xfId="0" applyBorder="1"/>
    <xf numFmtId="0" fontId="0" fillId="0" borderId="26" xfId="0" applyBorder="1" applyProtection="1">
      <protection locked="0"/>
    </xf>
    <xf numFmtId="0" fontId="0" fillId="0" borderId="27" xfId="0" applyBorder="1" applyProtection="1">
      <protection locked="0"/>
    </xf>
    <xf numFmtId="0" fontId="0" fillId="0" borderId="26" xfId="0" applyFont="1" applyBorder="1"/>
    <xf numFmtId="0" fontId="0" fillId="0" borderId="28" xfId="0" applyBorder="1" applyProtection="1">
      <protection locked="0"/>
    </xf>
    <xf numFmtId="0" fontId="0" fillId="0" borderId="27" xfId="0" applyBorder="1"/>
    <xf numFmtId="0" fontId="0" fillId="0" borderId="28" xfId="0" applyBorder="1"/>
    <xf numFmtId="0" fontId="0" fillId="0" borderId="21" xfId="0" applyFont="1" applyBorder="1" applyAlignment="1"/>
    <xf numFmtId="0" fontId="0" fillId="0" borderId="21" xfId="0" applyFont="1" applyBorder="1"/>
    <xf numFmtId="0" fontId="0" fillId="0" borderId="0" xfId="0" applyFont="1" applyBorder="1" applyAlignment="1"/>
    <xf numFmtId="0" fontId="0" fillId="0" borderId="0" xfId="0" applyFont="1" applyBorder="1"/>
    <xf numFmtId="0" fontId="0" fillId="0" borderId="24" xfId="0" applyFont="1" applyBorder="1" applyAlignment="1"/>
    <xf numFmtId="0" fontId="0" fillId="0" borderId="2" xfId="0" applyFont="1" applyBorder="1"/>
    <xf numFmtId="0" fontId="0" fillId="0" borderId="25" xfId="0" applyFont="1" applyBorder="1"/>
    <xf numFmtId="0" fontId="0" fillId="0" borderId="3" xfId="0" applyFont="1" applyBorder="1"/>
    <xf numFmtId="164" fontId="1" fillId="0" borderId="22" xfId="0" applyNumberFormat="1" applyFont="1" applyBorder="1" applyAlignment="1"/>
    <xf numFmtId="0" fontId="4" fillId="3" borderId="8" xfId="0" applyFont="1" applyFill="1" applyBorder="1" applyAlignment="1" applyProtection="1">
      <alignment horizontal="center"/>
    </xf>
    <xf numFmtId="0" fontId="0" fillId="3" borderId="9" xfId="0" applyFill="1" applyBorder="1" applyAlignment="1" applyProtection="1"/>
    <xf numFmtId="0" fontId="0" fillId="3" borderId="10" xfId="0" applyFill="1" applyBorder="1" applyAlignment="1" applyProtection="1"/>
    <xf numFmtId="0" fontId="0" fillId="3" borderId="11" xfId="0" applyFill="1" applyBorder="1" applyAlignment="1" applyProtection="1"/>
    <xf numFmtId="0" fontId="0" fillId="3" borderId="0" xfId="0" applyFill="1" applyAlignment="1" applyProtection="1"/>
    <xf numFmtId="0" fontId="0" fillId="3" borderId="12" xfId="0" applyFill="1" applyBorder="1" applyAlignment="1" applyProtection="1"/>
    <xf numFmtId="0" fontId="3" fillId="0" borderId="0" xfId="0" applyFont="1" applyAlignment="1">
      <alignment horizontal="center"/>
    </xf>
    <xf numFmtId="0" fontId="2" fillId="0" borderId="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7"/>
  <sheetViews>
    <sheetView showGridLines="0" tabSelected="1" zoomScaleNormal="100" workbookViewId="0">
      <selection activeCell="D10" sqref="D10"/>
    </sheetView>
  </sheetViews>
  <sheetFormatPr baseColWidth="10" defaultRowHeight="15" x14ac:dyDescent="0.25"/>
  <cols>
    <col min="1" max="3" width="15.7109375" customWidth="1"/>
    <col min="4" max="4" width="20.7109375" customWidth="1"/>
    <col min="5" max="7" width="15.7109375" customWidth="1"/>
  </cols>
  <sheetData>
    <row r="1" spans="1:6" ht="15.75" thickTop="1" x14ac:dyDescent="0.25">
      <c r="A1" s="51" t="s">
        <v>15</v>
      </c>
      <c r="B1" s="52"/>
      <c r="C1" s="52"/>
      <c r="D1" s="52"/>
      <c r="E1" s="52"/>
      <c r="F1" s="53"/>
    </row>
    <row r="2" spans="1:6" x14ac:dyDescent="0.25">
      <c r="A2" s="54"/>
      <c r="B2" s="55"/>
      <c r="C2" s="55"/>
      <c r="D2" s="55"/>
      <c r="E2" s="55"/>
      <c r="F2" s="56"/>
    </row>
    <row r="3" spans="1:6" ht="15.75" thickBot="1" x14ac:dyDescent="0.3">
      <c r="A3" s="8"/>
      <c r="B3" s="9"/>
      <c r="C3" s="9"/>
      <c r="D3" s="9"/>
      <c r="E3" s="9"/>
      <c r="F3" s="10"/>
    </row>
    <row r="4" spans="1:6" ht="22.5" thickTop="1" thickBot="1" x14ac:dyDescent="0.4">
      <c r="A4" s="8"/>
      <c r="B4" s="11" t="s">
        <v>11</v>
      </c>
      <c r="C4" s="9"/>
      <c r="D4" s="15">
        <v>1000007656</v>
      </c>
      <c r="E4" s="9"/>
      <c r="F4" s="10"/>
    </row>
    <row r="5" spans="1:6" ht="22.5" thickTop="1" thickBot="1" x14ac:dyDescent="0.4">
      <c r="A5" s="8"/>
      <c r="B5" s="11"/>
      <c r="C5" s="9"/>
      <c r="D5" s="9"/>
      <c r="E5" s="9"/>
      <c r="F5" s="10"/>
    </row>
    <row r="6" spans="1:6" ht="22.5" thickTop="1" thickBot="1" x14ac:dyDescent="0.4">
      <c r="A6" s="8"/>
      <c r="B6" s="11" t="s">
        <v>8</v>
      </c>
      <c r="C6" s="9"/>
      <c r="D6" s="15">
        <v>8134354</v>
      </c>
      <c r="E6" s="9"/>
      <c r="F6" s="10"/>
    </row>
    <row r="7" spans="1:6" ht="22.5" thickTop="1" thickBot="1" x14ac:dyDescent="0.4">
      <c r="A7" s="8"/>
      <c r="B7" s="11"/>
      <c r="C7" s="9"/>
      <c r="D7" s="9"/>
      <c r="E7" s="9"/>
      <c r="F7" s="10"/>
    </row>
    <row r="8" spans="1:6" ht="22.5" thickTop="1" thickBot="1" x14ac:dyDescent="0.4">
      <c r="A8" s="8"/>
      <c r="B8" s="11" t="s">
        <v>12</v>
      </c>
      <c r="C8" s="9"/>
      <c r="D8" s="15">
        <v>50</v>
      </c>
      <c r="E8" s="9"/>
      <c r="F8" s="10"/>
    </row>
    <row r="9" spans="1:6" ht="22.5" thickTop="1" thickBot="1" x14ac:dyDescent="0.4">
      <c r="A9" s="8"/>
      <c r="B9" s="11"/>
      <c r="C9" s="9"/>
      <c r="D9" s="9"/>
      <c r="E9" s="9"/>
      <c r="F9" s="10"/>
    </row>
    <row r="10" spans="1:6" ht="22.5" thickTop="1" thickBot="1" x14ac:dyDescent="0.4">
      <c r="A10" s="8"/>
      <c r="B10" s="11" t="s">
        <v>13</v>
      </c>
      <c r="C10" s="9"/>
      <c r="D10" s="15">
        <v>1</v>
      </c>
      <c r="E10" s="9"/>
      <c r="F10" s="10"/>
    </row>
    <row r="11" spans="1:6" ht="22.5" thickTop="1" thickBot="1" x14ac:dyDescent="0.4">
      <c r="A11" s="8"/>
      <c r="B11" s="11"/>
      <c r="C11" s="9"/>
      <c r="D11" s="9"/>
      <c r="E11" s="9"/>
      <c r="F11" s="10"/>
    </row>
    <row r="12" spans="1:6" ht="22.5" thickTop="1" thickBot="1" x14ac:dyDescent="0.4">
      <c r="A12" s="8"/>
      <c r="B12" s="11" t="s">
        <v>14</v>
      </c>
      <c r="C12" s="9"/>
      <c r="D12" s="15">
        <v>54</v>
      </c>
      <c r="E12" s="9"/>
      <c r="F12" s="10"/>
    </row>
    <row r="13" spans="1:6" ht="22.5" thickTop="1" thickBot="1" x14ac:dyDescent="0.4">
      <c r="A13" s="8"/>
      <c r="B13" s="11"/>
      <c r="C13" s="9"/>
      <c r="D13" s="9"/>
      <c r="E13" s="9"/>
      <c r="F13" s="10"/>
    </row>
    <row r="14" spans="1:6" ht="22.5" thickTop="1" thickBot="1" x14ac:dyDescent="0.4">
      <c r="A14" s="8"/>
      <c r="B14" s="11" t="s">
        <v>7</v>
      </c>
      <c r="C14" s="9"/>
      <c r="D14" s="20">
        <v>44608</v>
      </c>
      <c r="E14" s="9"/>
      <c r="F14" s="10"/>
    </row>
    <row r="15" spans="1:6" ht="15.75" thickTop="1" x14ac:dyDescent="0.25">
      <c r="A15" s="8"/>
      <c r="B15" s="9"/>
      <c r="C15" s="9"/>
      <c r="D15" s="9"/>
      <c r="E15" s="9"/>
      <c r="F15" s="10"/>
    </row>
    <row r="16" spans="1:6" ht="15.75" thickBot="1" x14ac:dyDescent="0.3">
      <c r="A16" s="12"/>
      <c r="B16" s="13"/>
      <c r="C16" s="13"/>
      <c r="D16" s="13"/>
      <c r="E16" s="13"/>
      <c r="F16" s="14"/>
    </row>
    <row r="17" ht="15.75" thickTop="1" x14ac:dyDescent="0.25"/>
  </sheetData>
  <sheetProtection password="CB36" sheet="1" objects="1" scenarios="1" selectLockedCells="1"/>
  <mergeCells count="1">
    <mergeCell ref="A1:F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109"/>
  <sheetViews>
    <sheetView showGridLines="0" topLeftCell="A34" zoomScaleNormal="100" workbookViewId="0">
      <selection activeCell="A207" sqref="A207"/>
    </sheetView>
  </sheetViews>
  <sheetFormatPr baseColWidth="10" defaultRowHeight="15" x14ac:dyDescent="0.25"/>
  <cols>
    <col min="1" max="1" width="5.85546875" customWidth="1"/>
    <col min="2" max="5" width="15.7109375" customWidth="1"/>
    <col min="6" max="7" width="13.7109375" customWidth="1"/>
  </cols>
  <sheetData>
    <row r="1" spans="1:7" ht="21" x14ac:dyDescent="0.35">
      <c r="A1" s="57" t="s">
        <v>9</v>
      </c>
      <c r="B1" s="57"/>
      <c r="C1" s="57"/>
      <c r="D1" s="57"/>
      <c r="E1" s="57"/>
      <c r="F1" s="57"/>
      <c r="G1" s="57"/>
    </row>
    <row r="2" spans="1:7" ht="18.75" customHeight="1" thickBot="1" x14ac:dyDescent="0.3">
      <c r="A2" s="1"/>
      <c r="B2" s="1"/>
      <c r="C2" s="1"/>
      <c r="D2" s="1"/>
      <c r="E2" s="1"/>
      <c r="F2" s="1"/>
      <c r="G2" s="1"/>
    </row>
    <row r="3" spans="1:7" ht="19.5" thickTop="1" x14ac:dyDescent="0.3">
      <c r="A3" s="29" t="s">
        <v>16</v>
      </c>
      <c r="B3" s="30">
        <f>IF(Formulaire!D4="","",Formulaire!D4)</f>
        <v>1000007656</v>
      </c>
      <c r="C3" s="42"/>
      <c r="D3" s="43"/>
      <c r="E3" s="31"/>
      <c r="F3" s="31" t="s">
        <v>17</v>
      </c>
      <c r="G3" s="50">
        <f>IF(Formulaire!D14="","",Formulaire!D14)</f>
        <v>44608</v>
      </c>
    </row>
    <row r="4" spans="1:7" ht="18.75" x14ac:dyDescent="0.3">
      <c r="A4" s="32" t="s">
        <v>10</v>
      </c>
      <c r="B4" s="33">
        <f>IF(Formulaire!D6="","",Formulaire!D6)</f>
        <v>8134354</v>
      </c>
      <c r="C4" s="44"/>
      <c r="D4" s="45"/>
      <c r="E4" s="34"/>
      <c r="F4" s="34" t="s">
        <v>18</v>
      </c>
      <c r="G4" s="46"/>
    </row>
    <row r="5" spans="1:7" ht="15.75" thickBot="1" x14ac:dyDescent="0.3">
      <c r="A5" s="47"/>
      <c r="B5" s="48"/>
      <c r="C5" s="48"/>
      <c r="D5" s="48"/>
      <c r="E5" s="48"/>
      <c r="F5" s="48"/>
      <c r="G5" s="49"/>
    </row>
    <row r="6" spans="1:7" ht="16.5" thickTop="1" x14ac:dyDescent="0.25">
      <c r="A6" s="28" t="s">
        <v>3</v>
      </c>
      <c r="B6" s="4" t="s">
        <v>4</v>
      </c>
      <c r="C6" s="4" t="s">
        <v>1</v>
      </c>
      <c r="D6" s="4" t="s">
        <v>1</v>
      </c>
      <c r="E6" s="4" t="s">
        <v>1</v>
      </c>
      <c r="F6" s="58" t="s">
        <v>5</v>
      </c>
      <c r="G6" s="58"/>
    </row>
    <row r="7" spans="1:7" ht="16.5" customHeight="1" thickBot="1" x14ac:dyDescent="0.3">
      <c r="A7" s="5"/>
      <c r="B7" s="5"/>
      <c r="C7" s="5" t="s">
        <v>6</v>
      </c>
      <c r="D7" s="5" t="s">
        <v>0</v>
      </c>
      <c r="E7" s="5" t="s">
        <v>2</v>
      </c>
      <c r="F7" s="2"/>
      <c r="G7" s="3"/>
    </row>
    <row r="8" spans="1:7" ht="15" customHeight="1" thickTop="1" x14ac:dyDescent="0.25">
      <c r="A8" s="18">
        <f>IF(B8&gt;=0,1," ")</f>
        <v>1</v>
      </c>
      <c r="B8" s="18">
        <f>Formulaire!D8</f>
        <v>50</v>
      </c>
      <c r="C8" s="6">
        <f>Formulaire!D12</f>
        <v>54</v>
      </c>
      <c r="D8" s="21"/>
      <c r="E8" s="21"/>
      <c r="F8" s="22"/>
      <c r="G8" s="23"/>
    </row>
    <row r="9" spans="1:7" ht="15" customHeight="1" x14ac:dyDescent="0.25">
      <c r="A9" s="19">
        <f>IFERROR(IF(B8=Formulaire!$D$10," ",A8+1),"")</f>
        <v>2</v>
      </c>
      <c r="B9" s="7">
        <f>IFERROR(IF(B8=Formulaire!$D$10," ",IF(Formulaire!$D$8&lt;Formulaire!$D$10,B8+1,B8-1)),"")</f>
        <v>49</v>
      </c>
      <c r="C9" s="7">
        <f>IF(ISNUMBER(B9),Formulaire!$D$12,"")</f>
        <v>54</v>
      </c>
      <c r="D9" s="24"/>
      <c r="E9" s="24"/>
      <c r="F9" s="25"/>
      <c r="G9" s="26"/>
    </row>
    <row r="10" spans="1:7" ht="15" customHeight="1" x14ac:dyDescent="0.25">
      <c r="A10" s="19">
        <f>IFERROR(IF(B9=Formulaire!$D$10," ",A9+1),"")</f>
        <v>3</v>
      </c>
      <c r="B10" s="7">
        <f>IFERROR(IF(B9=Formulaire!$D$10," ",IF(Formulaire!$D$8&lt;Formulaire!$D$10,B9+1,B9-1)),"")</f>
        <v>48</v>
      </c>
      <c r="C10" s="7">
        <f>IF(ISNUMBER(B10),Formulaire!$D$12,"")</f>
        <v>54</v>
      </c>
      <c r="D10" s="24"/>
      <c r="E10" s="24"/>
      <c r="F10" s="25"/>
      <c r="G10" s="26"/>
    </row>
    <row r="11" spans="1:7" ht="15" customHeight="1" x14ac:dyDescent="0.25">
      <c r="A11" s="19">
        <f>IFERROR(IF(B10=Formulaire!$D$10," ",A10+1),"")</f>
        <v>4</v>
      </c>
      <c r="B11" s="7">
        <f>IFERROR(IF(B10=Formulaire!$D$10," ",IF(Formulaire!$D$8&lt;Formulaire!$D$10,B10+1,B10-1)),"")</f>
        <v>47</v>
      </c>
      <c r="C11" s="7">
        <f>IF(ISNUMBER(B11),Formulaire!$D$12,"")</f>
        <v>54</v>
      </c>
      <c r="D11" s="24"/>
      <c r="E11" s="24"/>
      <c r="F11" s="25"/>
      <c r="G11" s="26"/>
    </row>
    <row r="12" spans="1:7" ht="15" customHeight="1" x14ac:dyDescent="0.25">
      <c r="A12" s="19">
        <f>IFERROR(IF(B11=Formulaire!$D$10," ",A11+1),"")</f>
        <v>5</v>
      </c>
      <c r="B12" s="7">
        <f>IFERROR(IF(B11=Formulaire!$D$10," ",IF(Formulaire!$D$8&lt;Formulaire!$D$10,B11+1,B11-1)),"")</f>
        <v>46</v>
      </c>
      <c r="C12" s="7">
        <f>IF(ISNUMBER(B12),Formulaire!$D$12,"")</f>
        <v>54</v>
      </c>
      <c r="D12" s="24"/>
      <c r="E12" s="24"/>
      <c r="F12" s="25"/>
      <c r="G12" s="26"/>
    </row>
    <row r="13" spans="1:7" ht="15" customHeight="1" x14ac:dyDescent="0.25">
      <c r="A13" s="19">
        <f>IFERROR(IF(B12=Formulaire!$D$10," ",A12+1),"")</f>
        <v>6</v>
      </c>
      <c r="B13" s="7">
        <f>IFERROR(IF(B12=Formulaire!$D$10," ",IF(Formulaire!$D$8&lt;Formulaire!$D$10,B12+1,B12-1)),"")</f>
        <v>45</v>
      </c>
      <c r="C13" s="7">
        <f>IF(ISNUMBER(B13),Formulaire!$D$12,"")</f>
        <v>54</v>
      </c>
      <c r="D13" s="24"/>
      <c r="E13" s="24"/>
      <c r="F13" s="25"/>
      <c r="G13" s="26"/>
    </row>
    <row r="14" spans="1:7" ht="15" customHeight="1" x14ac:dyDescent="0.25">
      <c r="A14" s="19">
        <f>IFERROR(IF(B13=Formulaire!$D$10," ",A13+1),"")</f>
        <v>7</v>
      </c>
      <c r="B14" s="7">
        <f>IFERROR(IF(B13=Formulaire!$D$10," ",IF(Formulaire!$D$8&lt;Formulaire!$D$10,B13+1,B13-1)),"")</f>
        <v>44</v>
      </c>
      <c r="C14" s="7">
        <f>IF(ISNUMBER(B14),Formulaire!$D$12,"")</f>
        <v>54</v>
      </c>
      <c r="D14" s="24"/>
      <c r="E14" s="24"/>
      <c r="F14" s="25"/>
      <c r="G14" s="26"/>
    </row>
    <row r="15" spans="1:7" ht="15" customHeight="1" x14ac:dyDescent="0.25">
      <c r="A15" s="19">
        <f>IFERROR(IF(B14=Formulaire!$D$10," ",A14+1),"")</f>
        <v>8</v>
      </c>
      <c r="B15" s="7">
        <f>IFERROR(IF(B14=Formulaire!$D$10," ",IF(Formulaire!$D$8&lt;Formulaire!$D$10,B14+1,B14-1)),"")</f>
        <v>43</v>
      </c>
      <c r="C15" s="7">
        <f>IF(ISNUMBER(B15),Formulaire!$D$12,"")</f>
        <v>54</v>
      </c>
      <c r="D15" s="24"/>
      <c r="E15" s="24"/>
      <c r="F15" s="25"/>
      <c r="G15" s="26"/>
    </row>
    <row r="16" spans="1:7" ht="15" customHeight="1" x14ac:dyDescent="0.25">
      <c r="A16" s="19">
        <f>IFERROR(IF(B15=Formulaire!$D$10," ",A15+1),"")</f>
        <v>9</v>
      </c>
      <c r="B16" s="7">
        <f>IFERROR(IF(B15=Formulaire!$D$10," ",IF(Formulaire!$D$8&lt;Formulaire!$D$10,B15+1,B15-1)),"")</f>
        <v>42</v>
      </c>
      <c r="C16" s="7">
        <f>IF(ISNUMBER(B16),Formulaire!$D$12,"")</f>
        <v>54</v>
      </c>
      <c r="D16" s="24"/>
      <c r="E16" s="24"/>
      <c r="F16" s="25"/>
      <c r="G16" s="26"/>
    </row>
    <row r="17" spans="1:7" ht="15" customHeight="1" x14ac:dyDescent="0.25">
      <c r="A17" s="19">
        <f>IFERROR(IF(B16=Formulaire!$D$10," ",A16+1),"")</f>
        <v>10</v>
      </c>
      <c r="B17" s="7">
        <f>IFERROR(IF(B16=Formulaire!$D$10," ",IF(Formulaire!$D$8&lt;Formulaire!$D$10,B16+1,B16-1)),"")</f>
        <v>41</v>
      </c>
      <c r="C17" s="7">
        <f>IF(ISNUMBER(B17),Formulaire!$D$12,"")</f>
        <v>54</v>
      </c>
      <c r="D17" s="24"/>
      <c r="E17" s="24"/>
      <c r="F17" s="25"/>
      <c r="G17" s="26"/>
    </row>
    <row r="18" spans="1:7" ht="15" customHeight="1" x14ac:dyDescent="0.25">
      <c r="A18" s="19">
        <f>IFERROR(IF(B17=Formulaire!$D$10," ",A17+1),"")</f>
        <v>11</v>
      </c>
      <c r="B18" s="7">
        <f>IFERROR(IF(B17=Formulaire!$D$10," ",IF(Formulaire!$D$8&lt;Formulaire!$D$10,B17+1,B17-1)),"")</f>
        <v>40</v>
      </c>
      <c r="C18" s="7">
        <f>IF(ISNUMBER(B18),Formulaire!$D$12,"")</f>
        <v>54</v>
      </c>
      <c r="D18" s="24"/>
      <c r="E18" s="24"/>
      <c r="F18" s="25"/>
      <c r="G18" s="26"/>
    </row>
    <row r="19" spans="1:7" ht="15" customHeight="1" x14ac:dyDescent="0.25">
      <c r="A19" s="19">
        <f>IFERROR(IF(B18=Formulaire!$D$10," ",A18+1),"")</f>
        <v>12</v>
      </c>
      <c r="B19" s="7">
        <f>IFERROR(IF(B18=Formulaire!$D$10," ",IF(Formulaire!$D$8&lt;Formulaire!$D$10,B18+1,B18-1)),"")</f>
        <v>39</v>
      </c>
      <c r="C19" s="7">
        <f>IF(ISNUMBER(B19),Formulaire!$D$12,"")</f>
        <v>54</v>
      </c>
      <c r="D19" s="24"/>
      <c r="E19" s="24"/>
      <c r="F19" s="25"/>
      <c r="G19" s="26"/>
    </row>
    <row r="20" spans="1:7" ht="15" customHeight="1" x14ac:dyDescent="0.25">
      <c r="A20" s="19">
        <f>IFERROR(IF(B19=Formulaire!$D$10," ",A19+1),"")</f>
        <v>13</v>
      </c>
      <c r="B20" s="7">
        <f>IFERROR(IF(B19=Formulaire!$D$10," ",IF(Formulaire!$D$8&lt;Formulaire!$D$10,B19+1,B19-1)),"")</f>
        <v>38</v>
      </c>
      <c r="C20" s="7">
        <f>IF(ISNUMBER(B20),Formulaire!$D$12,"")</f>
        <v>54</v>
      </c>
      <c r="D20" s="24"/>
      <c r="E20" s="24"/>
      <c r="F20" s="25"/>
      <c r="G20" s="26"/>
    </row>
    <row r="21" spans="1:7" ht="15" customHeight="1" x14ac:dyDescent="0.25">
      <c r="A21" s="19">
        <f>IFERROR(IF(B20=Formulaire!$D$10," ",A20+1),"")</f>
        <v>14</v>
      </c>
      <c r="B21" s="7">
        <f>IFERROR(IF(B20=Formulaire!$D$10," ",IF(Formulaire!$D$8&lt;Formulaire!$D$10,B20+1,B20-1)),"")</f>
        <v>37</v>
      </c>
      <c r="C21" s="7">
        <f>IF(ISNUMBER(B21),Formulaire!$D$12,"")</f>
        <v>54</v>
      </c>
      <c r="D21" s="24"/>
      <c r="E21" s="24"/>
      <c r="F21" s="25"/>
      <c r="G21" s="26"/>
    </row>
    <row r="22" spans="1:7" ht="15" customHeight="1" x14ac:dyDescent="0.25">
      <c r="A22" s="19">
        <f>IFERROR(IF(B21=Formulaire!$D$10," ",A21+1),"")</f>
        <v>15</v>
      </c>
      <c r="B22" s="7">
        <f>IFERROR(IF(B21=Formulaire!$D$10," ",IF(Formulaire!$D$8&lt;Formulaire!$D$10,B21+1,B21-1)),"")</f>
        <v>36</v>
      </c>
      <c r="C22" s="7">
        <f>IF(ISNUMBER(B22),Formulaire!$D$12,"")</f>
        <v>54</v>
      </c>
      <c r="D22" s="24"/>
      <c r="E22" s="24"/>
      <c r="F22" s="25"/>
      <c r="G22" s="26"/>
    </row>
    <row r="23" spans="1:7" ht="15" customHeight="1" x14ac:dyDescent="0.25">
      <c r="A23" s="19">
        <f>IFERROR(IF(B22=Formulaire!$D$10," ",A22+1),"")</f>
        <v>16</v>
      </c>
      <c r="B23" s="7">
        <f>IFERROR(IF(B22=Formulaire!$D$10," ",IF(Formulaire!$D$8&lt;Formulaire!$D$10,B22+1,B22-1)),"")</f>
        <v>35</v>
      </c>
      <c r="C23" s="7">
        <f>IF(ISNUMBER(B23),Formulaire!$D$12,"")</f>
        <v>54</v>
      </c>
      <c r="D23" s="24"/>
      <c r="E23" s="24"/>
      <c r="F23" s="25"/>
      <c r="G23" s="26"/>
    </row>
    <row r="24" spans="1:7" ht="15" customHeight="1" x14ac:dyDescent="0.25">
      <c r="A24" s="19">
        <f>IFERROR(IF(B23=Formulaire!$D$10," ",A23+1),"")</f>
        <v>17</v>
      </c>
      <c r="B24" s="7">
        <f>IFERROR(IF(B23=Formulaire!$D$10," ",IF(Formulaire!$D$8&lt;Formulaire!$D$10,B23+1,B23-1)),"")</f>
        <v>34</v>
      </c>
      <c r="C24" s="7">
        <f>IF(ISNUMBER(B24),Formulaire!$D$12,"")</f>
        <v>54</v>
      </c>
      <c r="D24" s="24"/>
      <c r="E24" s="24"/>
      <c r="F24" s="25"/>
      <c r="G24" s="26"/>
    </row>
    <row r="25" spans="1:7" ht="15" customHeight="1" x14ac:dyDescent="0.25">
      <c r="A25" s="19">
        <f>IFERROR(IF(B24=Formulaire!$D$10," ",A24+1),"")</f>
        <v>18</v>
      </c>
      <c r="B25" s="7">
        <f>IFERROR(IF(B24=Formulaire!$D$10," ",IF(Formulaire!$D$8&lt;Formulaire!$D$10,B24+1,B24-1)),"")</f>
        <v>33</v>
      </c>
      <c r="C25" s="7">
        <f>IF(ISNUMBER(B25),Formulaire!$D$12,"")</f>
        <v>54</v>
      </c>
      <c r="D25" s="24"/>
      <c r="E25" s="24"/>
      <c r="F25" s="25"/>
      <c r="G25" s="26"/>
    </row>
    <row r="26" spans="1:7" ht="15" customHeight="1" x14ac:dyDescent="0.25">
      <c r="A26" s="19">
        <f>IFERROR(IF(B25=Formulaire!$D$10," ",A25+1),"")</f>
        <v>19</v>
      </c>
      <c r="B26" s="7">
        <f>IFERROR(IF(B25=Formulaire!$D$10," ",IF(Formulaire!$D$8&lt;Formulaire!$D$10,B25+1,B25-1)),"")</f>
        <v>32</v>
      </c>
      <c r="C26" s="7">
        <f>IF(ISNUMBER(B26),Formulaire!$D$12,"")</f>
        <v>54</v>
      </c>
      <c r="D26" s="24"/>
      <c r="E26" s="24"/>
      <c r="F26" s="25"/>
      <c r="G26" s="26"/>
    </row>
    <row r="27" spans="1:7" ht="15" customHeight="1" x14ac:dyDescent="0.25">
      <c r="A27" s="19">
        <f>IFERROR(IF(B26=Formulaire!$D$10," ",A26+1),"")</f>
        <v>20</v>
      </c>
      <c r="B27" s="7">
        <f>IFERROR(IF(B26=Formulaire!$D$10," ",IF(Formulaire!$D$8&lt;Formulaire!$D$10,B26+1,B26-1)),"")</f>
        <v>31</v>
      </c>
      <c r="C27" s="7">
        <f>IF(ISNUMBER(B27),Formulaire!$D$12,"")</f>
        <v>54</v>
      </c>
      <c r="D27" s="24"/>
      <c r="E27" s="24"/>
      <c r="F27" s="25"/>
      <c r="G27" s="26"/>
    </row>
    <row r="28" spans="1:7" ht="15" customHeight="1" x14ac:dyDescent="0.25">
      <c r="A28" s="19">
        <f>IFERROR(IF(B27=Formulaire!$D$10," ",A27+1),"")</f>
        <v>21</v>
      </c>
      <c r="B28" s="7">
        <f>IFERROR(IF(B27=Formulaire!$D$10," ",IF(Formulaire!$D$8&lt;Formulaire!$D$10,B27+1,B27-1)),"")</f>
        <v>30</v>
      </c>
      <c r="C28" s="7">
        <f>IF(ISNUMBER(B28),Formulaire!$D$12,"")</f>
        <v>54</v>
      </c>
      <c r="D28" s="24"/>
      <c r="E28" s="24"/>
      <c r="F28" s="25"/>
      <c r="G28" s="26"/>
    </row>
    <row r="29" spans="1:7" ht="15" customHeight="1" x14ac:dyDescent="0.25">
      <c r="A29" s="19">
        <f>IFERROR(IF(B28=Formulaire!$D$10," ",A28+1),"")</f>
        <v>22</v>
      </c>
      <c r="B29" s="7">
        <f>IFERROR(IF(B28=Formulaire!$D$10," ",IF(Formulaire!$D$8&lt;Formulaire!$D$10,B28+1,B28-1)),"")</f>
        <v>29</v>
      </c>
      <c r="C29" s="7">
        <f>IF(ISNUMBER(B29),Formulaire!$D$12,"")</f>
        <v>54</v>
      </c>
      <c r="D29" s="24"/>
      <c r="E29" s="24"/>
      <c r="F29" s="25"/>
      <c r="G29" s="26"/>
    </row>
    <row r="30" spans="1:7" ht="15" customHeight="1" x14ac:dyDescent="0.25">
      <c r="A30" s="19">
        <f>IFERROR(IF(B29=Formulaire!$D$10," ",A29+1),"")</f>
        <v>23</v>
      </c>
      <c r="B30" s="7">
        <f>IFERROR(IF(B29=Formulaire!$D$10," ",IF(Formulaire!$D$8&lt;Formulaire!$D$10,B29+1,B29-1)),"")</f>
        <v>28</v>
      </c>
      <c r="C30" s="7">
        <f>IF(ISNUMBER(B30),Formulaire!$D$12,"")</f>
        <v>54</v>
      </c>
      <c r="D30" s="24"/>
      <c r="E30" s="24"/>
      <c r="F30" s="25"/>
      <c r="G30" s="26"/>
    </row>
    <row r="31" spans="1:7" ht="15" customHeight="1" x14ac:dyDescent="0.25">
      <c r="A31" s="19">
        <f>IFERROR(IF(B30=Formulaire!$D$10," ",A30+1),"")</f>
        <v>24</v>
      </c>
      <c r="B31" s="7">
        <f>IFERROR(IF(B30=Formulaire!$D$10," ",IF(Formulaire!$D$8&lt;Formulaire!$D$10,B30+1,B30-1)),"")</f>
        <v>27</v>
      </c>
      <c r="C31" s="7">
        <f>IF(ISNUMBER(B31),Formulaire!$D$12,"")</f>
        <v>54</v>
      </c>
      <c r="D31" s="24"/>
      <c r="E31" s="24"/>
      <c r="F31" s="25"/>
      <c r="G31" s="26"/>
    </row>
    <row r="32" spans="1:7" ht="15" customHeight="1" x14ac:dyDescent="0.25">
      <c r="A32" s="19">
        <f>IFERROR(IF(B31=Formulaire!$D$10," ",A31+1),"")</f>
        <v>25</v>
      </c>
      <c r="B32" s="7">
        <f>IFERROR(IF(B31=Formulaire!$D$10," ",IF(Formulaire!$D$8&lt;Formulaire!$D$10,B31+1,B31-1)),"")</f>
        <v>26</v>
      </c>
      <c r="C32" s="7">
        <f>IF(ISNUMBER(B32),Formulaire!$D$12,"")</f>
        <v>54</v>
      </c>
      <c r="D32" s="24"/>
      <c r="E32" s="24"/>
      <c r="F32" s="25"/>
      <c r="G32" s="26"/>
    </row>
    <row r="33" spans="1:7" ht="15" customHeight="1" x14ac:dyDescent="0.25">
      <c r="A33" s="19">
        <f>IFERROR(IF(B32=Formulaire!$D$10," ",A32+1),"")</f>
        <v>26</v>
      </c>
      <c r="B33" s="7">
        <f>IFERROR(IF(B32=Formulaire!$D$10," ",IF(Formulaire!$D$8&lt;Formulaire!$D$10,B32+1,B32-1)),"")</f>
        <v>25</v>
      </c>
      <c r="C33" s="7">
        <f>IF(ISNUMBER(B33),Formulaire!$D$12,"")</f>
        <v>54</v>
      </c>
      <c r="D33" s="24"/>
      <c r="E33" s="24"/>
      <c r="F33" s="25"/>
      <c r="G33" s="26"/>
    </row>
    <row r="34" spans="1:7" ht="15" customHeight="1" x14ac:dyDescent="0.25">
      <c r="A34" s="19">
        <f>IFERROR(IF(B33=Formulaire!$D$10," ",A33+1),"")</f>
        <v>27</v>
      </c>
      <c r="B34" s="7">
        <f>IFERROR(IF(B33=Formulaire!$D$10," ",IF(Formulaire!$D$8&lt;Formulaire!$D$10,B33+1,B33-1)),"")</f>
        <v>24</v>
      </c>
      <c r="C34" s="7">
        <f>IF(ISNUMBER(B34),Formulaire!$D$12,"")</f>
        <v>54</v>
      </c>
      <c r="D34" s="24"/>
      <c r="E34" s="24"/>
      <c r="F34" s="25"/>
      <c r="G34" s="26"/>
    </row>
    <row r="35" spans="1:7" ht="15" customHeight="1" x14ac:dyDescent="0.25">
      <c r="A35" s="19">
        <f>IFERROR(IF(B34=Formulaire!$D$10," ",A34+1),"")</f>
        <v>28</v>
      </c>
      <c r="B35" s="7">
        <f>IFERROR(IF(B34=Formulaire!$D$10," ",IF(Formulaire!$D$8&lt;Formulaire!$D$10,B34+1,B34-1)),"")</f>
        <v>23</v>
      </c>
      <c r="C35" s="7">
        <f>IF(ISNUMBER(B35),Formulaire!$D$12,"")</f>
        <v>54</v>
      </c>
      <c r="D35" s="24"/>
      <c r="E35" s="24"/>
      <c r="F35" s="25"/>
      <c r="G35" s="26"/>
    </row>
    <row r="36" spans="1:7" ht="15" customHeight="1" x14ac:dyDescent="0.25">
      <c r="A36" s="19">
        <f>IFERROR(IF(B35=Formulaire!$D$10," ",A35+1),"")</f>
        <v>29</v>
      </c>
      <c r="B36" s="7">
        <f>IFERROR(IF(B35=Formulaire!$D$10," ",IF(Formulaire!$D$8&lt;Formulaire!$D$10,B35+1,B35-1)),"")</f>
        <v>22</v>
      </c>
      <c r="C36" s="7">
        <f>IF(ISNUMBER(B36),Formulaire!$D$12,"")</f>
        <v>54</v>
      </c>
      <c r="D36" s="24"/>
      <c r="E36" s="24"/>
      <c r="F36" s="25"/>
      <c r="G36" s="26"/>
    </row>
    <row r="37" spans="1:7" ht="15" customHeight="1" x14ac:dyDescent="0.25">
      <c r="A37" s="19">
        <f>IFERROR(IF(B36=Formulaire!$D$10," ",A36+1),"")</f>
        <v>30</v>
      </c>
      <c r="B37" s="7">
        <f>IFERROR(IF(B36=Formulaire!$D$10," ",IF(Formulaire!$D$8&lt;Formulaire!$D$10,B36+1,B36-1)),"")</f>
        <v>21</v>
      </c>
      <c r="C37" s="7">
        <f>IF(ISNUMBER(B37),Formulaire!$D$12,"")</f>
        <v>54</v>
      </c>
      <c r="D37" s="24"/>
      <c r="E37" s="24"/>
      <c r="F37" s="25"/>
      <c r="G37" s="26"/>
    </row>
    <row r="38" spans="1:7" ht="15" customHeight="1" x14ac:dyDescent="0.25">
      <c r="A38" s="19">
        <f>IFERROR(IF(B37=Formulaire!$D$10," ",A37+1),"")</f>
        <v>31</v>
      </c>
      <c r="B38" s="7">
        <f>IFERROR(IF(B37=Formulaire!$D$10," ",IF(Formulaire!$D$8&lt;Formulaire!$D$10,B37+1,B37-1)),"")</f>
        <v>20</v>
      </c>
      <c r="C38" s="7">
        <f>IF(ISNUMBER(B38),Formulaire!$D$12,"")</f>
        <v>54</v>
      </c>
      <c r="D38" s="24"/>
      <c r="E38" s="24"/>
      <c r="F38" s="25"/>
      <c r="G38" s="26"/>
    </row>
    <row r="39" spans="1:7" ht="15" customHeight="1" x14ac:dyDescent="0.25">
      <c r="A39" s="19">
        <f>IFERROR(IF(B38=Formulaire!$D$10," ",A38+1),"")</f>
        <v>32</v>
      </c>
      <c r="B39" s="7">
        <f>IFERROR(IF(B38=Formulaire!$D$10," ",IF(Formulaire!$D$8&lt;Formulaire!$D$10,B38+1,B38-1)),"")</f>
        <v>19</v>
      </c>
      <c r="C39" s="7">
        <f>IF(ISNUMBER(B39),Formulaire!$D$12,"")</f>
        <v>54</v>
      </c>
      <c r="D39" s="24"/>
      <c r="E39" s="24"/>
      <c r="F39" s="25"/>
      <c r="G39" s="26"/>
    </row>
    <row r="40" spans="1:7" ht="15" customHeight="1" x14ac:dyDescent="0.25">
      <c r="A40" s="19">
        <f>IFERROR(IF(B39=Formulaire!$D$10," ",A39+1),"")</f>
        <v>33</v>
      </c>
      <c r="B40" s="7">
        <f>IFERROR(IF(B39=Formulaire!$D$10," ",IF(Formulaire!$D$8&lt;Formulaire!$D$10,B39+1,B39-1)),"")</f>
        <v>18</v>
      </c>
      <c r="C40" s="7">
        <f>IF(ISNUMBER(B40),Formulaire!$D$12,"")</f>
        <v>54</v>
      </c>
      <c r="D40" s="24"/>
      <c r="E40" s="24"/>
      <c r="F40" s="25"/>
      <c r="G40" s="26"/>
    </row>
    <row r="41" spans="1:7" ht="15" customHeight="1" x14ac:dyDescent="0.25">
      <c r="A41" s="19">
        <f>IFERROR(IF(B40=Formulaire!$D$10," ",A40+1),"")</f>
        <v>34</v>
      </c>
      <c r="B41" s="7">
        <f>IFERROR(IF(B40=Formulaire!$D$10," ",IF(Formulaire!$D$8&lt;Formulaire!$D$10,B40+1,B40-1)),"")</f>
        <v>17</v>
      </c>
      <c r="C41" s="7">
        <f>IF(ISNUMBER(B41),Formulaire!$D$12,"")</f>
        <v>54</v>
      </c>
      <c r="D41" s="24"/>
      <c r="E41" s="24"/>
      <c r="F41" s="25"/>
      <c r="G41" s="26"/>
    </row>
    <row r="42" spans="1:7" ht="15" customHeight="1" x14ac:dyDescent="0.25">
      <c r="A42" s="19">
        <f>IFERROR(IF(B41=Formulaire!$D$10," ",A41+1),"")</f>
        <v>35</v>
      </c>
      <c r="B42" s="7">
        <f>IFERROR(IF(B41=Formulaire!$D$10," ",IF(Formulaire!$D$8&lt;Formulaire!$D$10,B41+1,B41-1)),"")</f>
        <v>16</v>
      </c>
      <c r="C42" s="7">
        <f>IF(ISNUMBER(B42),Formulaire!$D$12,"")</f>
        <v>54</v>
      </c>
      <c r="D42" s="24"/>
      <c r="E42" s="24"/>
      <c r="F42" s="25"/>
      <c r="G42" s="26"/>
    </row>
    <row r="43" spans="1:7" ht="15" customHeight="1" x14ac:dyDescent="0.25">
      <c r="A43" s="19">
        <f>IFERROR(IF(B42=Formulaire!$D$10," ",A42+1),"")</f>
        <v>36</v>
      </c>
      <c r="B43" s="7">
        <f>IFERROR(IF(B42=Formulaire!$D$10," ",IF(Formulaire!$D$8&lt;Formulaire!$D$10,B42+1,B42-1)),"")</f>
        <v>15</v>
      </c>
      <c r="C43" s="7">
        <f>IF(ISNUMBER(B43),Formulaire!$D$12,"")</f>
        <v>54</v>
      </c>
      <c r="D43" s="24"/>
      <c r="E43" s="24"/>
      <c r="F43" s="25"/>
      <c r="G43" s="26"/>
    </row>
    <row r="44" spans="1:7" ht="15" customHeight="1" x14ac:dyDescent="0.25">
      <c r="A44" s="19">
        <f>IFERROR(IF(B43=Formulaire!$D$10," ",A43+1),"")</f>
        <v>37</v>
      </c>
      <c r="B44" s="7">
        <f>IFERROR(IF(B43=Formulaire!$D$10," ",IF(Formulaire!$D$8&lt;Formulaire!$D$10,B43+1,B43-1)),"")</f>
        <v>14</v>
      </c>
      <c r="C44" s="7">
        <f>IF(ISNUMBER(B44),Formulaire!$D$12,"")</f>
        <v>54</v>
      </c>
      <c r="D44" s="24"/>
      <c r="E44" s="24"/>
      <c r="F44" s="25"/>
      <c r="G44" s="26"/>
    </row>
    <row r="45" spans="1:7" ht="15" customHeight="1" x14ac:dyDescent="0.25">
      <c r="A45" s="19">
        <f>IFERROR(IF(B44=Formulaire!$D$10," ",A44+1),"")</f>
        <v>38</v>
      </c>
      <c r="B45" s="7">
        <f>IFERROR(IF(B44=Formulaire!$D$10," ",IF(Formulaire!$D$8&lt;Formulaire!$D$10,B44+1,B44-1)),"")</f>
        <v>13</v>
      </c>
      <c r="C45" s="7">
        <f>IF(ISNUMBER(B45),Formulaire!$D$12,"")</f>
        <v>54</v>
      </c>
      <c r="D45" s="24"/>
      <c r="E45" s="24"/>
      <c r="F45" s="25"/>
      <c r="G45" s="26"/>
    </row>
    <row r="46" spans="1:7" ht="15" customHeight="1" x14ac:dyDescent="0.25">
      <c r="A46" s="19">
        <f>IFERROR(IF(B45=Formulaire!$D$10," ",A45+1),"")</f>
        <v>39</v>
      </c>
      <c r="B46" s="7">
        <f>IFERROR(IF(B45=Formulaire!$D$10," ",IF(Formulaire!$D$8&lt;Formulaire!$D$10,B45+1,B45-1)),"")</f>
        <v>12</v>
      </c>
      <c r="C46" s="7">
        <f>IF(ISNUMBER(B46),Formulaire!$D$12,"")</f>
        <v>54</v>
      </c>
      <c r="D46" s="24"/>
      <c r="E46" s="24"/>
      <c r="F46" s="25"/>
      <c r="G46" s="26"/>
    </row>
    <row r="47" spans="1:7" ht="15" customHeight="1" x14ac:dyDescent="0.25">
      <c r="A47" s="19">
        <f>IFERROR(IF(B46=Formulaire!$D$10," ",A46+1),"")</f>
        <v>40</v>
      </c>
      <c r="B47" s="7">
        <f>IFERROR(IF(B46=Formulaire!$D$10," ",IF(Formulaire!$D$8&lt;Formulaire!$D$10,B46+1,B46-1)),"")</f>
        <v>11</v>
      </c>
      <c r="C47" s="7">
        <f>IF(ISNUMBER(B47),Formulaire!$D$12,"")</f>
        <v>54</v>
      </c>
      <c r="D47" s="24"/>
      <c r="E47" s="24"/>
      <c r="F47" s="25"/>
      <c r="G47" s="26"/>
    </row>
    <row r="48" spans="1:7" ht="15" customHeight="1" x14ac:dyDescent="0.25">
      <c r="A48" s="19">
        <f>IFERROR(IF(B47=Formulaire!$D$10," ",A47+1),"")</f>
        <v>41</v>
      </c>
      <c r="B48" s="7">
        <f>IFERROR(IF(B47=Formulaire!$D$10," ",IF(Formulaire!$D$8&lt;Formulaire!$D$10,B47+1,B47-1)),"")</f>
        <v>10</v>
      </c>
      <c r="C48" s="7">
        <f>IF(ISNUMBER(B48),Formulaire!$D$12,"")</f>
        <v>54</v>
      </c>
      <c r="D48" s="24"/>
      <c r="E48" s="24"/>
      <c r="F48" s="25"/>
      <c r="G48" s="26"/>
    </row>
    <row r="49" spans="1:7" ht="15" customHeight="1" x14ac:dyDescent="0.25">
      <c r="A49" s="19">
        <f>IFERROR(IF(B48=Formulaire!$D$10," ",A48+1),"")</f>
        <v>42</v>
      </c>
      <c r="B49" s="7">
        <f>IFERROR(IF(B48=Formulaire!$D$10," ",IF(Formulaire!$D$8&lt;Formulaire!$D$10,B48+1,B48-1)),"")</f>
        <v>9</v>
      </c>
      <c r="C49" s="7">
        <f>IF(ISNUMBER(B49),Formulaire!$D$12,"")</f>
        <v>54</v>
      </c>
      <c r="D49" s="24"/>
      <c r="E49" s="24"/>
      <c r="F49" s="25"/>
      <c r="G49" s="26"/>
    </row>
    <row r="50" spans="1:7" ht="15" customHeight="1" x14ac:dyDescent="0.25">
      <c r="A50" s="19">
        <f>IFERROR(IF(B49=Formulaire!$D$10," ",A49+1),"")</f>
        <v>43</v>
      </c>
      <c r="B50" s="7">
        <f>IFERROR(IF(B49=Formulaire!$D$10," ",IF(Formulaire!$D$8&lt;Formulaire!$D$10,B49+1,B49-1)),"")</f>
        <v>8</v>
      </c>
      <c r="C50" s="7">
        <f>IF(ISNUMBER(B50),Formulaire!$D$12,"")</f>
        <v>54</v>
      </c>
      <c r="D50" s="24"/>
      <c r="E50" s="24"/>
      <c r="F50" s="25"/>
      <c r="G50" s="26"/>
    </row>
    <row r="51" spans="1:7" ht="15" customHeight="1" x14ac:dyDescent="0.25">
      <c r="A51" s="19">
        <f>IFERROR(IF(B50=Formulaire!$D$10," ",A50+1),"")</f>
        <v>44</v>
      </c>
      <c r="B51" s="7">
        <f>IFERROR(IF(B50=Formulaire!$D$10," ",IF(Formulaire!$D$8&lt;Formulaire!$D$10,B50+1,B50-1)),"")</f>
        <v>7</v>
      </c>
      <c r="C51" s="7">
        <f>IF(ISNUMBER(B51),Formulaire!$D$12,"")</f>
        <v>54</v>
      </c>
      <c r="D51" s="24"/>
      <c r="E51" s="24"/>
      <c r="F51" s="25"/>
      <c r="G51" s="26"/>
    </row>
    <row r="52" spans="1:7" ht="15" customHeight="1" x14ac:dyDescent="0.25">
      <c r="A52" s="19">
        <f>IFERROR(IF(B51=Formulaire!$D$10," ",A51+1),"")</f>
        <v>45</v>
      </c>
      <c r="B52" s="7">
        <f>IFERROR(IF(B51=Formulaire!$D$10," ",IF(Formulaire!$D$8&lt;Formulaire!$D$10,B51+1,B51-1)),"")</f>
        <v>6</v>
      </c>
      <c r="C52" s="7">
        <f>IF(ISNUMBER(B52),Formulaire!$D$12,"")</f>
        <v>54</v>
      </c>
      <c r="D52" s="24"/>
      <c r="E52" s="24"/>
      <c r="F52" s="25"/>
      <c r="G52" s="26"/>
    </row>
    <row r="53" spans="1:7" ht="15" customHeight="1" x14ac:dyDescent="0.25">
      <c r="A53" s="38">
        <f>IFERROR(IF(B52=Formulaire!$D$10," ",A52+1),"")</f>
        <v>46</v>
      </c>
      <c r="B53" s="35">
        <f>IFERROR(IF(B52=Formulaire!$D$10," ",IF(Formulaire!$D$8&lt;Formulaire!$D$10,B52+1,B52-1)),"")</f>
        <v>5</v>
      </c>
      <c r="C53" s="35">
        <f>IF(ISNUMBER(B53),Formulaire!$D$12,"")</f>
        <v>54</v>
      </c>
      <c r="D53" s="36"/>
      <c r="E53" s="37"/>
      <c r="F53" s="37"/>
      <c r="G53" s="39"/>
    </row>
    <row r="54" spans="1:7" ht="15" customHeight="1" x14ac:dyDescent="0.25">
      <c r="A54" s="7">
        <f>IFERROR(IF(B53=Formulaire!$D$10," ",A53+1),"")</f>
        <v>47</v>
      </c>
      <c r="B54" s="7">
        <f>IFERROR(IF(B53=Formulaire!$D$10," ",IF(Formulaire!$D$8&lt;Formulaire!$D$10,B53+1,B53-1)),"")</f>
        <v>4</v>
      </c>
      <c r="C54" s="7">
        <f>IF(ISNUMBER(B54),Formulaire!$D$12,"")</f>
        <v>54</v>
      </c>
      <c r="D54" s="24"/>
      <c r="E54" s="25"/>
      <c r="F54" s="25"/>
      <c r="G54" s="26"/>
    </row>
    <row r="55" spans="1:7" ht="15" customHeight="1" x14ac:dyDescent="0.25">
      <c r="A55" s="7">
        <f>IFERROR(IF(B54=Formulaire!$D$10," ",A54+1),"")</f>
        <v>48</v>
      </c>
      <c r="B55" s="7">
        <f>IFERROR(IF(B54=Formulaire!$D$10," ",IF(Formulaire!$D$8&lt;Formulaire!$D$10,B54+1,B54-1)),"")</f>
        <v>3</v>
      </c>
      <c r="C55" s="7">
        <f>IF(ISNUMBER(B55),Formulaire!$D$12,"")</f>
        <v>54</v>
      </c>
      <c r="D55" s="24"/>
      <c r="E55" s="25"/>
      <c r="F55" s="25"/>
      <c r="G55" s="26"/>
    </row>
    <row r="56" spans="1:7" ht="15" customHeight="1" x14ac:dyDescent="0.25">
      <c r="A56" s="7">
        <f>IFERROR(IF(B55=Formulaire!$D$10," ",A55+1),"")</f>
        <v>49</v>
      </c>
      <c r="B56" s="7">
        <f>IFERROR(IF(B55=Formulaire!$D$10," ",IF(Formulaire!$D$8&lt;Formulaire!$D$10,B55+1,B55-1)),"")</f>
        <v>2</v>
      </c>
      <c r="C56" s="7">
        <f>IF(ISNUMBER(B56),Formulaire!$D$12,"")</f>
        <v>54</v>
      </c>
      <c r="D56" s="24"/>
      <c r="E56" s="25"/>
      <c r="F56" s="25"/>
      <c r="G56" s="26"/>
    </row>
    <row r="57" spans="1:7" ht="15" customHeight="1" x14ac:dyDescent="0.25">
      <c r="A57" s="7">
        <f>IFERROR(IF(B56=Formulaire!$D$10," ",A56+1),"")</f>
        <v>50</v>
      </c>
      <c r="B57" s="7">
        <f>IFERROR(IF(B56=Formulaire!$D$10," ",IF(Formulaire!$D$8&lt;Formulaire!$D$10,B56+1,B56-1)),"")</f>
        <v>1</v>
      </c>
      <c r="C57" s="7">
        <f>IF(ISNUMBER(B57),Formulaire!$D$12,"")</f>
        <v>54</v>
      </c>
      <c r="D57" s="24"/>
      <c r="E57" s="25"/>
      <c r="F57" s="25"/>
      <c r="G57" s="26"/>
    </row>
    <row r="58" spans="1:7" ht="15" customHeight="1" x14ac:dyDescent="0.25">
      <c r="A58" s="7" t="str">
        <f>IFERROR(IF(B57=Formulaire!$D$10," ",A57+1),"")</f>
        <v xml:space="preserve"> </v>
      </c>
      <c r="B58" s="7" t="str">
        <f>IFERROR(IF(B57=Formulaire!$D$10," ",IF(Formulaire!$D$8&lt;Formulaire!$D$10,B57+1,B57-1)),"")</f>
        <v xml:space="preserve"> </v>
      </c>
      <c r="C58" s="7" t="str">
        <f>IF(ISNUMBER(B58),Formulaire!$D$12,"")</f>
        <v/>
      </c>
      <c r="D58" s="24"/>
      <c r="E58" s="25"/>
      <c r="F58" s="25"/>
      <c r="G58" s="26"/>
    </row>
    <row r="59" spans="1:7" ht="15" customHeight="1" x14ac:dyDescent="0.25">
      <c r="A59" s="7" t="str">
        <f>IFERROR(IF(B58=Formulaire!$D$10," ",A58+1),"")</f>
        <v/>
      </c>
      <c r="B59" s="7" t="str">
        <f>IFERROR(IF(B58=Formulaire!$D$10," ",IF(Formulaire!$D$8&lt;Formulaire!$D$10,B58+1,B58-1)),"")</f>
        <v/>
      </c>
      <c r="C59" s="7" t="str">
        <f>IF(ISNUMBER(B59),Formulaire!$D$12,"")</f>
        <v/>
      </c>
      <c r="D59" s="24"/>
      <c r="E59" s="25"/>
      <c r="F59" s="25"/>
      <c r="G59" s="26"/>
    </row>
    <row r="60" spans="1:7" ht="15" customHeight="1" x14ac:dyDescent="0.25">
      <c r="A60" s="7" t="str">
        <f>IFERROR(IF(B59=Formulaire!$D$10," ",A59+1),"")</f>
        <v/>
      </c>
      <c r="B60" s="7" t="str">
        <f>IFERROR(IF(B59=Formulaire!$D$10," ",IF(Formulaire!$D$8&lt;Formulaire!$D$10,B59+1,B59-1)),"")</f>
        <v/>
      </c>
      <c r="C60" s="7" t="str">
        <f>IF(ISNUMBER(B60),Formulaire!$D$12,"")</f>
        <v/>
      </c>
      <c r="D60" s="24"/>
      <c r="E60" s="25"/>
      <c r="F60" s="25"/>
      <c r="G60" s="26"/>
    </row>
    <row r="61" spans="1:7" ht="15" customHeight="1" x14ac:dyDescent="0.25">
      <c r="A61" s="7" t="str">
        <f>IFERROR(IF(B60=Formulaire!$D$10," ",A60+1),"")</f>
        <v/>
      </c>
      <c r="B61" s="7" t="str">
        <f>IFERROR(IF(B60=Formulaire!$D$10," ",IF(Formulaire!$D$8&lt;Formulaire!$D$10,B60+1,B60-1)),"")</f>
        <v/>
      </c>
      <c r="C61" s="7" t="str">
        <f>IF(ISNUMBER(B61),Formulaire!$D$12,"")</f>
        <v/>
      </c>
      <c r="D61" s="24"/>
      <c r="E61" s="25"/>
      <c r="F61" s="25"/>
      <c r="G61" s="26"/>
    </row>
    <row r="62" spans="1:7" ht="15" customHeight="1" x14ac:dyDescent="0.25">
      <c r="A62" s="7" t="str">
        <f>IFERROR(IF(B61=Formulaire!$D$10," ",A61+1),"")</f>
        <v/>
      </c>
      <c r="B62" s="7" t="str">
        <f>IFERROR(IF(B61=Formulaire!$D$10," ",IF(Formulaire!$D$8&lt;Formulaire!$D$10,B61+1,B61-1)),"")</f>
        <v/>
      </c>
      <c r="C62" s="7" t="str">
        <f>IF(ISNUMBER(B62),Formulaire!$D$12,"")</f>
        <v/>
      </c>
      <c r="D62" s="24"/>
      <c r="E62" s="25"/>
      <c r="F62" s="25"/>
      <c r="G62" s="26"/>
    </row>
    <row r="63" spans="1:7" ht="15" customHeight="1" x14ac:dyDescent="0.25">
      <c r="A63" s="7" t="str">
        <f>IFERROR(IF(B62=Formulaire!$D$10," ",A62+1),"")</f>
        <v/>
      </c>
      <c r="B63" s="7" t="str">
        <f>IFERROR(IF(B62=Formulaire!$D$10," ",IF(Formulaire!$D$8&lt;Formulaire!$D$10,B62+1,B62-1)),"")</f>
        <v/>
      </c>
      <c r="C63" s="7" t="str">
        <f>IF(ISNUMBER(B63),Formulaire!$D$12,"")</f>
        <v/>
      </c>
      <c r="D63" s="24"/>
      <c r="E63" s="25"/>
      <c r="F63" s="25"/>
      <c r="G63" s="26"/>
    </row>
    <row r="64" spans="1:7" ht="15" customHeight="1" x14ac:dyDescent="0.25">
      <c r="A64" s="7" t="str">
        <f>IFERROR(IF(B63=Formulaire!$D$10," ",A63+1),"")</f>
        <v/>
      </c>
      <c r="B64" s="7" t="str">
        <f>IFERROR(IF(B63=Formulaire!$D$10," ",IF(Formulaire!$D$8&lt;Formulaire!$D$10,B63+1,B63-1)),"")</f>
        <v/>
      </c>
      <c r="C64" s="7" t="str">
        <f>IF(ISNUMBER(B64),Formulaire!$D$12,"")</f>
        <v/>
      </c>
      <c r="D64" s="24"/>
      <c r="E64" s="25"/>
      <c r="F64" s="25"/>
      <c r="G64" s="26"/>
    </row>
    <row r="65" spans="1:7" ht="15" customHeight="1" x14ac:dyDescent="0.25">
      <c r="A65" s="7" t="str">
        <f>IFERROR(IF(B64=Formulaire!$D$10," ",A64+1),"")</f>
        <v/>
      </c>
      <c r="B65" s="7" t="str">
        <f>IFERROR(IF(B64=Formulaire!$D$10," ",IF(Formulaire!$D$8&lt;Formulaire!$D$10,B64+1,B64-1)),"")</f>
        <v/>
      </c>
      <c r="C65" s="7" t="str">
        <f>IF(ISNUMBER(B65),Formulaire!$D$12,"")</f>
        <v/>
      </c>
      <c r="D65" s="24"/>
      <c r="E65" s="25"/>
      <c r="F65" s="25"/>
      <c r="G65" s="26"/>
    </row>
    <row r="66" spans="1:7" ht="15" customHeight="1" x14ac:dyDescent="0.25">
      <c r="A66" s="7" t="str">
        <f>IFERROR(IF(B65=Formulaire!$D$10," ",A65+1),"")</f>
        <v/>
      </c>
      <c r="B66" s="7" t="str">
        <f>IFERROR(IF(B65=Formulaire!$D$10," ",IF(Formulaire!$D$8&lt;Formulaire!$D$10,B65+1,B65-1)),"")</f>
        <v/>
      </c>
      <c r="C66" s="7" t="str">
        <f>IF(ISNUMBER(B66),Formulaire!$D$12,"")</f>
        <v/>
      </c>
      <c r="D66" s="24"/>
      <c r="E66" s="25"/>
      <c r="F66" s="25"/>
      <c r="G66" s="26"/>
    </row>
    <row r="67" spans="1:7" ht="15" customHeight="1" x14ac:dyDescent="0.25">
      <c r="A67" s="7" t="str">
        <f>IFERROR(IF(B66=Formulaire!$D$10," ",A66+1),"")</f>
        <v/>
      </c>
      <c r="B67" s="7" t="str">
        <f>IFERROR(IF(B66=Formulaire!$D$10," ",IF(Formulaire!$D$8&lt;Formulaire!$D$10,B66+1,B66-1)),"")</f>
        <v/>
      </c>
      <c r="C67" s="7" t="str">
        <f>IF(ISNUMBER(B67),Formulaire!$D$12,"")</f>
        <v/>
      </c>
      <c r="D67" s="24"/>
      <c r="E67" s="25"/>
      <c r="F67" s="25"/>
      <c r="G67" s="26"/>
    </row>
    <row r="68" spans="1:7" ht="15" customHeight="1" x14ac:dyDescent="0.25">
      <c r="A68" s="7" t="str">
        <f>IFERROR(IF(B67=Formulaire!$D$10," ",A67+1),"")</f>
        <v/>
      </c>
      <c r="B68" s="7" t="str">
        <f>IFERROR(IF(B67=Formulaire!$D$10," ",IF(Formulaire!$D$8&lt;Formulaire!$D$10,B67+1,B67-1)),"")</f>
        <v/>
      </c>
      <c r="C68" s="7" t="str">
        <f>IF(ISNUMBER(B68),Formulaire!$D$12,"")</f>
        <v/>
      </c>
      <c r="D68" s="24"/>
      <c r="E68" s="25"/>
      <c r="F68" s="25"/>
      <c r="G68" s="26"/>
    </row>
    <row r="69" spans="1:7" ht="15" customHeight="1" x14ac:dyDescent="0.25">
      <c r="A69" s="7" t="str">
        <f>IFERROR(IF(B68=Formulaire!$D$10," ",A68+1),"")</f>
        <v/>
      </c>
      <c r="B69" s="7" t="str">
        <f>IFERROR(IF(B68=Formulaire!$D$10," ",IF(Formulaire!$D$8&lt;Formulaire!$D$10,B68+1,B68-1)),"")</f>
        <v/>
      </c>
      <c r="C69" s="7" t="str">
        <f>IF(ISNUMBER(B69),Formulaire!$D$12,"")</f>
        <v/>
      </c>
      <c r="D69" s="24"/>
      <c r="E69" s="25"/>
      <c r="F69" s="25"/>
      <c r="G69" s="26"/>
    </row>
    <row r="70" spans="1:7" ht="15" customHeight="1" x14ac:dyDescent="0.25">
      <c r="A70" s="7" t="str">
        <f>IFERROR(IF(B69=Formulaire!$D$10," ",A69+1),"")</f>
        <v/>
      </c>
      <c r="B70" s="7" t="str">
        <f>IFERROR(IF(B69=Formulaire!$D$10," ",IF(Formulaire!$D$8&lt;Formulaire!$D$10,B69+1,B69-1)),"")</f>
        <v/>
      </c>
      <c r="C70" s="7" t="str">
        <f>IF(ISNUMBER(B70),Formulaire!$D$12,"")</f>
        <v/>
      </c>
      <c r="D70" s="24"/>
      <c r="E70" s="25"/>
      <c r="F70" s="25"/>
      <c r="G70" s="26"/>
    </row>
    <row r="71" spans="1:7" ht="15" customHeight="1" x14ac:dyDescent="0.25">
      <c r="A71" s="7" t="str">
        <f>IFERROR(IF(B70=Formulaire!$D$10," ",A70+1),"")</f>
        <v/>
      </c>
      <c r="B71" s="7" t="str">
        <f>IFERROR(IF(B70=Formulaire!$D$10," ",IF(Formulaire!$D$8&lt;Formulaire!$D$10,B70+1,B70-1)),"")</f>
        <v/>
      </c>
      <c r="C71" s="7" t="str">
        <f>IF(ISNUMBER(B71),Formulaire!$D$12,"")</f>
        <v/>
      </c>
      <c r="D71" s="24"/>
      <c r="E71" s="25"/>
      <c r="F71" s="25"/>
      <c r="G71" s="26"/>
    </row>
    <row r="72" spans="1:7" ht="15" customHeight="1" x14ac:dyDescent="0.25">
      <c r="A72" s="7" t="str">
        <f>IFERROR(IF(B71=Formulaire!$D$10," ",A71+1),"")</f>
        <v/>
      </c>
      <c r="B72" s="7" t="str">
        <f>IFERROR(IF(B71=Formulaire!$D$10," ",IF(Formulaire!$D$8&lt;Formulaire!$D$10,B71+1,B71-1)),"")</f>
        <v/>
      </c>
      <c r="C72" s="7" t="str">
        <f>IF(ISNUMBER(B72),Formulaire!$D$12,"")</f>
        <v/>
      </c>
      <c r="D72" s="24"/>
      <c r="E72" s="25"/>
      <c r="F72" s="25"/>
      <c r="G72" s="26"/>
    </row>
    <row r="73" spans="1:7" ht="15" customHeight="1" x14ac:dyDescent="0.25">
      <c r="A73" s="7" t="str">
        <f>IFERROR(IF(B72=Formulaire!$D$10," ",A72+1),"")</f>
        <v/>
      </c>
      <c r="B73" s="7" t="str">
        <f>IFERROR(IF(B72=Formulaire!$D$10," ",IF(Formulaire!$D$8&lt;Formulaire!$D$10,B72+1,B72-1)),"")</f>
        <v/>
      </c>
      <c r="C73" s="7" t="str">
        <f>IF(ISNUMBER(B73),Formulaire!$D$12,"")</f>
        <v/>
      </c>
      <c r="D73" s="24"/>
      <c r="E73" s="25"/>
      <c r="F73" s="25"/>
      <c r="G73" s="26"/>
    </row>
    <row r="74" spans="1:7" ht="15" customHeight="1" x14ac:dyDescent="0.25">
      <c r="A74" s="7" t="str">
        <f>IFERROR(IF(B73=Formulaire!$D$10," ",A73+1),"")</f>
        <v/>
      </c>
      <c r="B74" s="7" t="str">
        <f>IFERROR(IF(B73=Formulaire!$D$10," ",IF(Formulaire!$D$8&lt;Formulaire!$D$10,B73+1,B73-1)),"")</f>
        <v/>
      </c>
      <c r="C74" s="7" t="str">
        <f>IF(ISNUMBER(B74),Formulaire!$D$12,"")</f>
        <v/>
      </c>
      <c r="D74" s="24"/>
      <c r="E74" s="25"/>
      <c r="F74" s="25"/>
      <c r="G74" s="26"/>
    </row>
    <row r="75" spans="1:7" ht="15" customHeight="1" x14ac:dyDescent="0.25">
      <c r="A75" s="7" t="str">
        <f>IFERROR(IF(B74=Formulaire!$D$10," ",A74+1),"")</f>
        <v/>
      </c>
      <c r="B75" s="7" t="str">
        <f>IFERROR(IF(B74=Formulaire!$D$10," ",IF(Formulaire!$D$8&lt;Formulaire!$D$10,B74+1,B74-1)),"")</f>
        <v/>
      </c>
      <c r="C75" s="7" t="str">
        <f>IF(ISNUMBER(B75),Formulaire!$D$12,"")</f>
        <v/>
      </c>
      <c r="D75" s="24"/>
      <c r="E75" s="25"/>
      <c r="F75" s="25"/>
      <c r="G75" s="26"/>
    </row>
    <row r="76" spans="1:7" ht="15" customHeight="1" x14ac:dyDescent="0.25">
      <c r="A76" s="7" t="str">
        <f>IFERROR(IF(B75=Formulaire!$D$10," ",A75+1),"")</f>
        <v/>
      </c>
      <c r="B76" s="7" t="str">
        <f>IFERROR(IF(B75=Formulaire!$D$10," ",IF(Formulaire!$D$8&lt;Formulaire!$D$10,B75+1,B75-1)),"")</f>
        <v/>
      </c>
      <c r="C76" s="7" t="str">
        <f>IF(ISNUMBER(B76),Formulaire!$D$12,"")</f>
        <v/>
      </c>
      <c r="D76" s="24"/>
      <c r="E76" s="25"/>
      <c r="F76" s="25"/>
      <c r="G76" s="26"/>
    </row>
    <row r="77" spans="1:7" ht="15" customHeight="1" x14ac:dyDescent="0.25">
      <c r="A77" s="7" t="str">
        <f>IFERROR(IF(B76=Formulaire!$D$10," ",A76+1),"")</f>
        <v/>
      </c>
      <c r="B77" s="7" t="str">
        <f>IFERROR(IF(B76=Formulaire!$D$10," ",IF(Formulaire!$D$8&lt;Formulaire!$D$10,B76+1,B76-1)),"")</f>
        <v/>
      </c>
      <c r="C77" s="7" t="str">
        <f>IF(ISNUMBER(B77),Formulaire!$D$12,"")</f>
        <v/>
      </c>
      <c r="D77" s="24"/>
      <c r="E77" s="25"/>
      <c r="F77" s="25"/>
      <c r="G77" s="26"/>
    </row>
    <row r="78" spans="1:7" ht="15" customHeight="1" x14ac:dyDescent="0.25">
      <c r="A78" s="7" t="str">
        <f>IFERROR(IF(B77=Formulaire!$D$10," ",A77+1),"")</f>
        <v/>
      </c>
      <c r="B78" s="7" t="str">
        <f>IFERROR(IF(B77=Formulaire!$D$10," ",IF(Formulaire!$D$8&lt;Formulaire!$D$10,B77+1,B77-1)),"")</f>
        <v/>
      </c>
      <c r="C78" s="7" t="str">
        <f>IF(ISNUMBER(B78),Formulaire!$D$12,"")</f>
        <v/>
      </c>
      <c r="D78" s="24"/>
      <c r="E78" s="25"/>
      <c r="F78" s="25"/>
      <c r="G78" s="26"/>
    </row>
    <row r="79" spans="1:7" ht="15" customHeight="1" x14ac:dyDescent="0.25">
      <c r="A79" s="7" t="str">
        <f>IFERROR(IF(B78=Formulaire!$D$10," ",A78+1),"")</f>
        <v/>
      </c>
      <c r="B79" s="7" t="str">
        <f>IFERROR(IF(B78=Formulaire!$D$10," ",IF(Formulaire!$D$8&lt;Formulaire!$D$10,B78+1,B78-1)),"")</f>
        <v/>
      </c>
      <c r="C79" s="7" t="str">
        <f>IF(ISNUMBER(B79),Formulaire!$D$12,"")</f>
        <v/>
      </c>
      <c r="D79" s="24"/>
      <c r="E79" s="25"/>
      <c r="F79" s="25"/>
      <c r="G79" s="26"/>
    </row>
    <row r="80" spans="1:7" ht="15" customHeight="1" x14ac:dyDescent="0.25">
      <c r="A80" s="7" t="str">
        <f>IFERROR(IF(B79=Formulaire!$D$10," ",A79+1),"")</f>
        <v/>
      </c>
      <c r="B80" s="7" t="str">
        <f>IFERROR(IF(B79=Formulaire!$D$10," ",IF(Formulaire!$D$8&lt;Formulaire!$D$10,B79+1,B79-1)),"")</f>
        <v/>
      </c>
      <c r="C80" s="7" t="str">
        <f>IF(ISNUMBER(B80),Formulaire!$D$12,"")</f>
        <v/>
      </c>
      <c r="D80" s="24"/>
      <c r="E80" s="25"/>
      <c r="F80" s="25"/>
      <c r="G80" s="26"/>
    </row>
    <row r="81" spans="1:7" ht="15" customHeight="1" x14ac:dyDescent="0.25">
      <c r="A81" s="7" t="str">
        <f>IFERROR(IF(B80=Formulaire!$D$10," ",A80+1),"")</f>
        <v/>
      </c>
      <c r="B81" s="7" t="str">
        <f>IFERROR(IF(B80=Formulaire!$D$10," ",IF(Formulaire!$D$8&lt;Formulaire!$D$10,B80+1,B80-1)),"")</f>
        <v/>
      </c>
      <c r="C81" s="7" t="str">
        <f>IF(ISNUMBER(B81),Formulaire!$D$12,"")</f>
        <v/>
      </c>
      <c r="D81" s="24"/>
      <c r="E81" s="25"/>
      <c r="F81" s="25"/>
      <c r="G81" s="26"/>
    </row>
    <row r="82" spans="1:7" ht="15" customHeight="1" x14ac:dyDescent="0.25">
      <c r="A82" s="7" t="str">
        <f>IFERROR(IF(B81=Formulaire!$D$10," ",A81+1),"")</f>
        <v/>
      </c>
      <c r="B82" s="7" t="str">
        <f>IFERROR(IF(B81=Formulaire!$D$10," ",IF(Formulaire!$D$8&lt;Formulaire!$D$10,B81+1,B81-1)),"")</f>
        <v/>
      </c>
      <c r="C82" s="7" t="str">
        <f>IF(ISNUMBER(B82),Formulaire!$D$12,"")</f>
        <v/>
      </c>
      <c r="D82" s="24"/>
      <c r="E82" s="25"/>
      <c r="F82" s="25"/>
      <c r="G82" s="26"/>
    </row>
    <row r="83" spans="1:7" ht="15" customHeight="1" x14ac:dyDescent="0.25">
      <c r="A83" s="7" t="str">
        <f>IFERROR(IF(B82=Formulaire!$D$10," ",A82+1),"")</f>
        <v/>
      </c>
      <c r="B83" s="7" t="str">
        <f>IFERROR(IF(B82=Formulaire!$D$10," ",IF(Formulaire!$D$8&lt;Formulaire!$D$10,B82+1,B82-1)),"")</f>
        <v/>
      </c>
      <c r="C83" s="7" t="str">
        <f>IF(ISNUMBER(B83),Formulaire!$D$12,"")</f>
        <v/>
      </c>
      <c r="D83" s="24"/>
      <c r="E83" s="25"/>
      <c r="F83" s="25"/>
      <c r="G83" s="26"/>
    </row>
    <row r="84" spans="1:7" ht="15" customHeight="1" x14ac:dyDescent="0.25">
      <c r="A84" s="7" t="str">
        <f>IFERROR(IF(B83=Formulaire!$D$10," ",A83+1),"")</f>
        <v/>
      </c>
      <c r="B84" s="7" t="str">
        <f>IFERROR(IF(B83=Formulaire!$D$10," ",IF(Formulaire!$D$8&lt;Formulaire!$D$10,B83+1,B83-1)),"")</f>
        <v/>
      </c>
      <c r="C84" s="7" t="str">
        <f>IF(ISNUMBER(B84),Formulaire!$D$12,"")</f>
        <v/>
      </c>
      <c r="D84" s="24"/>
      <c r="E84" s="25"/>
      <c r="F84" s="25"/>
      <c r="G84" s="26"/>
    </row>
    <row r="85" spans="1:7" ht="15" customHeight="1" x14ac:dyDescent="0.25">
      <c r="A85" s="7" t="str">
        <f>IFERROR(IF(B84=Formulaire!$D$10," ",A84+1),"")</f>
        <v/>
      </c>
      <c r="B85" s="7" t="str">
        <f>IFERROR(IF(B84=Formulaire!$D$10," ",IF(Formulaire!$D$8&lt;Formulaire!$D$10,B84+1,B84-1)),"")</f>
        <v/>
      </c>
      <c r="C85" s="7" t="str">
        <f>IF(ISNUMBER(B85),Formulaire!$D$12,"")</f>
        <v/>
      </c>
      <c r="D85" s="24"/>
      <c r="E85" s="25"/>
      <c r="F85" s="25"/>
      <c r="G85" s="26"/>
    </row>
    <row r="86" spans="1:7" ht="15" customHeight="1" x14ac:dyDescent="0.25">
      <c r="A86" s="7" t="str">
        <f>IFERROR(IF(B85=Formulaire!$D$10," ",A85+1),"")</f>
        <v/>
      </c>
      <c r="B86" s="7" t="str">
        <f>IFERROR(IF(B85=Formulaire!$D$10," ",IF(Formulaire!$D$8&lt;Formulaire!$D$10,B85+1,B85-1)),"")</f>
        <v/>
      </c>
      <c r="C86" s="7" t="str">
        <f>IF(ISNUMBER(B86),Formulaire!$D$12,"")</f>
        <v/>
      </c>
      <c r="D86" s="24"/>
      <c r="E86" s="25"/>
      <c r="F86" s="25"/>
      <c r="G86" s="26"/>
    </row>
    <row r="87" spans="1:7" ht="15" customHeight="1" x14ac:dyDescent="0.25">
      <c r="A87" s="7" t="str">
        <f>IFERROR(IF(B86=Formulaire!$D$10," ",A86+1),"")</f>
        <v/>
      </c>
      <c r="B87" s="7" t="str">
        <f>IFERROR(IF(B86=Formulaire!$D$10," ",IF(Formulaire!$D$8&lt;Formulaire!$D$10,B86+1,B86-1)),"")</f>
        <v/>
      </c>
      <c r="C87" s="7" t="str">
        <f>IF(ISNUMBER(B87),Formulaire!$D$12,"")</f>
        <v/>
      </c>
      <c r="D87" s="24"/>
      <c r="E87" s="25"/>
      <c r="F87" s="25"/>
      <c r="G87" s="26"/>
    </row>
    <row r="88" spans="1:7" ht="15" customHeight="1" x14ac:dyDescent="0.25">
      <c r="A88" s="7" t="str">
        <f>IFERROR(IF(B87=Formulaire!$D$10," ",A87+1),"")</f>
        <v/>
      </c>
      <c r="B88" s="7" t="str">
        <f>IFERROR(IF(B87=Formulaire!$D$10," ",IF(Formulaire!$D$8&lt;Formulaire!$D$10,B87+1,B87-1)),"")</f>
        <v/>
      </c>
      <c r="C88" s="7" t="str">
        <f>IF(ISNUMBER(B88),Formulaire!$D$12,"")</f>
        <v/>
      </c>
      <c r="D88" s="24"/>
      <c r="E88" s="25"/>
      <c r="F88" s="25"/>
      <c r="G88" s="26"/>
    </row>
    <row r="89" spans="1:7" ht="15" customHeight="1" x14ac:dyDescent="0.25">
      <c r="A89" s="7" t="str">
        <f>IFERROR(IF(B88=Formulaire!$D$10," ",A88+1),"")</f>
        <v/>
      </c>
      <c r="B89" s="7" t="str">
        <f>IFERROR(IF(B88=Formulaire!$D$10," ",IF(Formulaire!$D$8&lt;Formulaire!$D$10,B88+1,B88-1)),"")</f>
        <v/>
      </c>
      <c r="C89" s="7" t="str">
        <f>IF(ISNUMBER(B89),Formulaire!$D$12,"")</f>
        <v/>
      </c>
      <c r="D89" s="24"/>
      <c r="E89" s="25"/>
      <c r="F89" s="25"/>
      <c r="G89" s="26"/>
    </row>
    <row r="90" spans="1:7" ht="15" customHeight="1" x14ac:dyDescent="0.25">
      <c r="A90" s="7" t="str">
        <f>IFERROR(IF(B89=Formulaire!$D$10," ",A89+1),"")</f>
        <v/>
      </c>
      <c r="B90" s="7" t="str">
        <f>IFERROR(IF(B89=Formulaire!$D$10," ",IF(Formulaire!$D$8&lt;Formulaire!$D$10,B89+1,B89-1)),"")</f>
        <v/>
      </c>
      <c r="C90" s="7" t="str">
        <f>IF(ISNUMBER(B90),Formulaire!$D$12,"")</f>
        <v/>
      </c>
      <c r="D90" s="24"/>
      <c r="E90" s="25"/>
      <c r="F90" s="25"/>
      <c r="G90" s="26"/>
    </row>
    <row r="91" spans="1:7" ht="15" customHeight="1" x14ac:dyDescent="0.25">
      <c r="A91" s="7" t="str">
        <f>IFERROR(IF(B90=Formulaire!$D$10," ",A90+1),"")</f>
        <v/>
      </c>
      <c r="B91" s="7" t="str">
        <f>IFERROR(IF(B90=Formulaire!$D$10," ",IF(Formulaire!$D$8&lt;Formulaire!$D$10,B90+1,B90-1)),"")</f>
        <v/>
      </c>
      <c r="C91" s="7" t="str">
        <f>IF(ISNUMBER(B91),Formulaire!$D$12,"")</f>
        <v/>
      </c>
      <c r="D91" s="24"/>
      <c r="E91" s="25"/>
      <c r="F91" s="25"/>
      <c r="G91" s="26"/>
    </row>
    <row r="92" spans="1:7" ht="15" customHeight="1" x14ac:dyDescent="0.25">
      <c r="A92" s="7" t="str">
        <f>IFERROR(IF(B91=Formulaire!$D$10," ",A91+1),"")</f>
        <v/>
      </c>
      <c r="B92" s="7" t="str">
        <f>IFERROR(IF(B91=Formulaire!$D$10," ",IF(Formulaire!$D$8&lt;Formulaire!$D$10,B91+1,B91-1)),"")</f>
        <v/>
      </c>
      <c r="C92" s="7" t="str">
        <f>IF(ISNUMBER(B92),Formulaire!$D$12,"")</f>
        <v/>
      </c>
      <c r="D92" s="24"/>
      <c r="E92" s="25"/>
      <c r="F92" s="25"/>
      <c r="G92" s="26"/>
    </row>
    <row r="93" spans="1:7" ht="15" customHeight="1" x14ac:dyDescent="0.25">
      <c r="A93" s="7" t="str">
        <f>IFERROR(IF(B92=Formulaire!$D$10," ",A92+1),"")</f>
        <v/>
      </c>
      <c r="B93" s="7" t="str">
        <f>IFERROR(IF(B92=Formulaire!$D$10," ",IF(Formulaire!$D$8&lt;Formulaire!$D$10,B92+1,B92-1)),"")</f>
        <v/>
      </c>
      <c r="C93" s="7" t="str">
        <f>IF(ISNUMBER(B93),Formulaire!$D$12,"")</f>
        <v/>
      </c>
      <c r="D93" s="24"/>
      <c r="E93" s="25"/>
      <c r="F93" s="25"/>
      <c r="G93" s="26"/>
    </row>
    <row r="94" spans="1:7" ht="15" customHeight="1" x14ac:dyDescent="0.25">
      <c r="A94" s="7" t="str">
        <f>IFERROR(IF(B93=Formulaire!$D$10," ",A93+1),"")</f>
        <v/>
      </c>
      <c r="B94" s="7" t="str">
        <f>IFERROR(IF(B93=Formulaire!$D$10," ",IF(Formulaire!$D$8&lt;Formulaire!$D$10,B93+1,B93-1)),"")</f>
        <v/>
      </c>
      <c r="C94" s="7" t="str">
        <f>IF(ISNUMBER(B94),Formulaire!$D$12,"")</f>
        <v/>
      </c>
      <c r="D94" s="24"/>
      <c r="E94" s="25"/>
      <c r="F94" s="25"/>
      <c r="G94" s="26"/>
    </row>
    <row r="95" spans="1:7" ht="15" customHeight="1" x14ac:dyDescent="0.25">
      <c r="A95" s="7" t="str">
        <f>IFERROR(IF(B94=Formulaire!$D$10," ",A94+1),"")</f>
        <v/>
      </c>
      <c r="B95" s="7" t="str">
        <f>IFERROR(IF(B94=Formulaire!$D$10," ",IF(Formulaire!$D$8&lt;Formulaire!$D$10,B94+1,B94-1)),"")</f>
        <v/>
      </c>
      <c r="C95" s="7" t="str">
        <f>IF(ISNUMBER(B95),Formulaire!$D$12,"")</f>
        <v/>
      </c>
      <c r="D95" s="24"/>
      <c r="E95" s="25"/>
      <c r="F95" s="25"/>
      <c r="G95" s="26"/>
    </row>
    <row r="96" spans="1:7" ht="15" customHeight="1" x14ac:dyDescent="0.25">
      <c r="A96" s="7" t="str">
        <f>IFERROR(IF(B95=Formulaire!$D$10," ",A95+1),"")</f>
        <v/>
      </c>
      <c r="B96" s="7" t="str">
        <f>IFERROR(IF(B95=Formulaire!$D$10," ",IF(Formulaire!$D$8&lt;Formulaire!$D$10,B95+1,B95-1)),"")</f>
        <v/>
      </c>
      <c r="C96" s="7" t="str">
        <f>IF(ISNUMBER(B96),Formulaire!$D$12,"")</f>
        <v/>
      </c>
      <c r="D96" s="24"/>
      <c r="E96" s="25"/>
      <c r="F96" s="25"/>
      <c r="G96" s="26"/>
    </row>
    <row r="97" spans="1:7" ht="15" customHeight="1" x14ac:dyDescent="0.25">
      <c r="A97" s="7" t="str">
        <f>IFERROR(IF(B96=Formulaire!$D$10," ",A96+1),"")</f>
        <v/>
      </c>
      <c r="B97" s="7" t="str">
        <f>IFERROR(IF(B96=Formulaire!$D$10," ",IF(Formulaire!$D$8&lt;Formulaire!$D$10,B96+1,B96-1)),"")</f>
        <v/>
      </c>
      <c r="C97" s="7" t="str">
        <f>IF(ISNUMBER(B97),Formulaire!$D$12,"")</f>
        <v/>
      </c>
      <c r="D97" s="24"/>
      <c r="E97" s="25"/>
      <c r="F97" s="25"/>
      <c r="G97" s="26"/>
    </row>
    <row r="98" spans="1:7" ht="15" customHeight="1" x14ac:dyDescent="0.25">
      <c r="A98" s="7" t="str">
        <f>IFERROR(IF(B97=Formulaire!$D$10,"",A97+1),"")</f>
        <v/>
      </c>
      <c r="B98" s="7" t="str">
        <f>IFERROR(IF(B97=Formulaire!$D$10," ",IF(Formulaire!$D$8&lt;Formulaire!$D$10,B97+1,B97-1)),"")</f>
        <v/>
      </c>
      <c r="C98" s="7" t="str">
        <f>IF(ISNUMBER(B98),Formulaire!$D$12,"")</f>
        <v/>
      </c>
      <c r="D98" s="24"/>
      <c r="E98" s="25"/>
      <c r="F98" s="25"/>
      <c r="G98" s="26"/>
    </row>
    <row r="99" spans="1:7" ht="15" customHeight="1" x14ac:dyDescent="0.25">
      <c r="A99" s="38" t="str">
        <f>IFERROR(IF(B98=Formulaire!$D$10," ",A98+1),"")</f>
        <v/>
      </c>
      <c r="B99" s="35" t="str">
        <f>IFERROR(IF(B98=Formulaire!$D$10," ",IF(Formulaire!$D$8&lt;Formulaire!$D$10,B98+1,B98-1)),"")</f>
        <v/>
      </c>
      <c r="C99" s="35" t="str">
        <f>IF(ISNUMBER(B99),Formulaire!$D$12,"")</f>
        <v/>
      </c>
      <c r="D99" s="36"/>
      <c r="E99" s="37"/>
      <c r="F99" s="37"/>
      <c r="G99" s="39"/>
    </row>
    <row r="100" spans="1:7" ht="15" customHeight="1" x14ac:dyDescent="0.25">
      <c r="A100" s="7" t="str">
        <f>IFERROR(IF(B99=Formulaire!$D$10," ",A99+1),"")</f>
        <v/>
      </c>
      <c r="B100" s="7" t="str">
        <f>IFERROR(IF(B99=Formulaire!$D$10," ",IF(Formulaire!$D$8&lt;Formulaire!$D$10,B99+1,B99-1)),"")</f>
        <v/>
      </c>
      <c r="C100" s="7" t="str">
        <f>IF(ISNUMBER(B100),Formulaire!$D$12,"")</f>
        <v/>
      </c>
      <c r="D100" s="24"/>
      <c r="E100" s="25"/>
      <c r="F100" s="25"/>
      <c r="G100" s="26"/>
    </row>
    <row r="101" spans="1:7" ht="15" customHeight="1" x14ac:dyDescent="0.25">
      <c r="A101" s="7" t="str">
        <f>IFERROR(IF(B100=Formulaire!$D$10," ",A100+1),"")</f>
        <v/>
      </c>
      <c r="B101" s="7" t="str">
        <f>IFERROR(IF(B100=Formulaire!$D$10," ",IF(Formulaire!$D$8&lt;Formulaire!$D$10,B100+1,B100-1)),"")</f>
        <v/>
      </c>
      <c r="C101" s="7" t="str">
        <f>IF(ISNUMBER(B101),Formulaire!$D$12,"")</f>
        <v/>
      </c>
      <c r="D101" s="24"/>
      <c r="E101" s="25"/>
      <c r="F101" s="25"/>
      <c r="G101" s="26"/>
    </row>
    <row r="102" spans="1:7" ht="15" customHeight="1" x14ac:dyDescent="0.25">
      <c r="A102" s="7" t="str">
        <f>IFERROR(IF(B101=Formulaire!$D$10," ",A101+1),"")</f>
        <v/>
      </c>
      <c r="B102" s="7" t="str">
        <f>IFERROR(IF(B101=Formulaire!$D$10," ",IF(Formulaire!$D$8&lt;Formulaire!$D$10,B101+1,B101-1)),"")</f>
        <v/>
      </c>
      <c r="C102" s="7" t="str">
        <f>IF(ISNUMBER(B102),Formulaire!$D$12,"")</f>
        <v/>
      </c>
      <c r="D102" s="24"/>
      <c r="E102" s="25"/>
      <c r="F102" s="25"/>
      <c r="G102" s="26"/>
    </row>
    <row r="103" spans="1:7" ht="15" customHeight="1" x14ac:dyDescent="0.25">
      <c r="A103" s="7" t="str">
        <f>IFERROR(IF(B102=Formulaire!$D$10," ",A102+1),"")</f>
        <v/>
      </c>
      <c r="B103" s="7" t="str">
        <f>IFERROR(IF(B102=Formulaire!$D$10," ",IF(Formulaire!$D$8&lt;Formulaire!$D$10,B102+1,B102-1)),"")</f>
        <v/>
      </c>
      <c r="C103" s="7" t="str">
        <f>IF(ISNUMBER(B103),Formulaire!$D$12,"")</f>
        <v/>
      </c>
      <c r="D103" s="24"/>
      <c r="E103" s="25"/>
      <c r="F103" s="25"/>
      <c r="G103" s="26"/>
    </row>
    <row r="104" spans="1:7" ht="15" customHeight="1" x14ac:dyDescent="0.25">
      <c r="A104" s="7" t="str">
        <f>IFERROR(IF(B103=Formulaire!$D$10," ",A103+1),"")</f>
        <v/>
      </c>
      <c r="B104" s="7" t="str">
        <f>IFERROR(IF(B103=Formulaire!$D$10," ",IF(Formulaire!$D$8&lt;Formulaire!$D$10,B103+1,B103-1)),"")</f>
        <v/>
      </c>
      <c r="C104" s="7" t="str">
        <f>IF(ISNUMBER(B104),Formulaire!$D$12,"")</f>
        <v/>
      </c>
      <c r="D104" s="24"/>
      <c r="E104" s="25"/>
      <c r="F104" s="25"/>
      <c r="G104" s="26"/>
    </row>
    <row r="105" spans="1:7" ht="15" customHeight="1" x14ac:dyDescent="0.25">
      <c r="A105" s="7" t="str">
        <f>IFERROR(IF(B104=Formulaire!$D$10," ",A104+1),"")</f>
        <v/>
      </c>
      <c r="B105" s="7" t="str">
        <f>IFERROR(IF(B104=Formulaire!$D$10," ",IF(Formulaire!$D$8&lt;Formulaire!$D$10,B104+1,B104-1)),"")</f>
        <v/>
      </c>
      <c r="C105" s="7" t="str">
        <f>IF(ISNUMBER(B105),Formulaire!$D$12,"")</f>
        <v/>
      </c>
      <c r="D105" s="24"/>
      <c r="E105" s="25"/>
      <c r="F105" s="25"/>
      <c r="G105" s="26"/>
    </row>
    <row r="106" spans="1:7" ht="15" customHeight="1" x14ac:dyDescent="0.25">
      <c r="A106" s="7" t="str">
        <f>IFERROR(IF(B105=Formulaire!$D$10," ",A105+1),"")</f>
        <v/>
      </c>
      <c r="B106" s="7" t="str">
        <f>IFERROR(IF(B105=Formulaire!$D$10," ",IF(Formulaire!$D$8&lt;Formulaire!$D$10,B105+1,B105-1)),"")</f>
        <v/>
      </c>
      <c r="C106" s="7" t="str">
        <f>IF(ISNUMBER(B106),Formulaire!$D$12,"")</f>
        <v/>
      </c>
      <c r="D106" s="24"/>
      <c r="E106" s="25"/>
      <c r="F106" s="25"/>
      <c r="G106" s="26"/>
    </row>
    <row r="107" spans="1:7" ht="15" customHeight="1" x14ac:dyDescent="0.25">
      <c r="A107" s="7" t="str">
        <f>IFERROR(IF(B106=Formulaire!$D$10," ",A106+1),"")</f>
        <v/>
      </c>
      <c r="B107" s="7" t="str">
        <f>IFERROR(IF(B106=Formulaire!$D$10," ",IF(Formulaire!$D$8&lt;Formulaire!$D$10,B106+1,B106-1)),"")</f>
        <v/>
      </c>
      <c r="C107" s="7" t="str">
        <f>IF(ISNUMBER(B107),Formulaire!$D$12,"")</f>
        <v/>
      </c>
      <c r="D107" s="24"/>
      <c r="E107" s="25"/>
      <c r="F107" s="25"/>
      <c r="G107" s="26"/>
    </row>
    <row r="108" spans="1:7" ht="15" customHeight="1" x14ac:dyDescent="0.25">
      <c r="A108" s="7" t="str">
        <f>IFERROR(IF(B107=Formulaire!$D$10," ",A107+1),"")</f>
        <v/>
      </c>
      <c r="B108" s="7" t="str">
        <f>IFERROR(IF(B107=Formulaire!$D$10," ",IF(Formulaire!$D$8&lt;Formulaire!$D$10,B107+1,B107-1)),"")</f>
        <v/>
      </c>
      <c r="C108" s="7" t="str">
        <f>IF(ISNUMBER(B108),Formulaire!$D$12,"")</f>
        <v/>
      </c>
      <c r="D108" s="24"/>
      <c r="E108" s="25"/>
      <c r="F108" s="25"/>
      <c r="G108" s="26"/>
    </row>
    <row r="109" spans="1:7" ht="15" customHeight="1" x14ac:dyDescent="0.25">
      <c r="A109" s="7" t="str">
        <f>IFERROR(IF(B108=Formulaire!$D$10," ",A108+1),"")</f>
        <v/>
      </c>
      <c r="B109" s="7" t="str">
        <f>IFERROR(IF(B108=Formulaire!$D$10," ",IF(Formulaire!$D$8&lt;Formulaire!$D$10,B108+1,B108-1)),"")</f>
        <v/>
      </c>
      <c r="C109" s="7" t="str">
        <f>IF(ISNUMBER(B109),Formulaire!$D$12,"")</f>
        <v/>
      </c>
      <c r="D109" s="24"/>
      <c r="E109" s="25"/>
      <c r="F109" s="25"/>
      <c r="G109" s="26"/>
    </row>
    <row r="110" spans="1:7" ht="15" customHeight="1" x14ac:dyDescent="0.25">
      <c r="A110" s="7" t="str">
        <f>IFERROR(IF(B109=Formulaire!$D$10," ",A109+1),"")</f>
        <v/>
      </c>
      <c r="B110" s="7" t="str">
        <f>IFERROR(IF(B109=Formulaire!$D$10," ",IF(Formulaire!$D$8&lt;Formulaire!$D$10,B109+1,B109-1)),"")</f>
        <v/>
      </c>
      <c r="C110" s="7" t="str">
        <f>IF(ISNUMBER(B110),Formulaire!$D$12,"")</f>
        <v/>
      </c>
      <c r="D110" s="24"/>
      <c r="E110" s="25"/>
      <c r="F110" s="25"/>
      <c r="G110" s="26"/>
    </row>
    <row r="111" spans="1:7" ht="15" customHeight="1" x14ac:dyDescent="0.25">
      <c r="A111" s="7" t="str">
        <f>IFERROR(IF(B110=Formulaire!$D$10," ",A110+1),"")</f>
        <v/>
      </c>
      <c r="B111" s="7" t="str">
        <f>IFERROR(IF(B110=Formulaire!$D$10," ",IF(Formulaire!$D$8&lt;Formulaire!$D$10,B110+1,B110-1)),"")</f>
        <v/>
      </c>
      <c r="C111" s="7" t="str">
        <f>IF(ISNUMBER(B111),Formulaire!$D$12,"")</f>
        <v/>
      </c>
      <c r="D111" s="24"/>
      <c r="E111" s="25"/>
      <c r="F111" s="25"/>
      <c r="G111" s="26"/>
    </row>
    <row r="112" spans="1:7" ht="15" customHeight="1" x14ac:dyDescent="0.25">
      <c r="A112" s="7" t="str">
        <f>IFERROR(IF(B111=Formulaire!$D$10," ",A111+1),"")</f>
        <v/>
      </c>
      <c r="B112" s="7" t="str">
        <f>IFERROR(IF(B111=Formulaire!$D$10," ",IF(Formulaire!$D$8&lt;Formulaire!$D$10,B111+1,B111-1)),"")</f>
        <v/>
      </c>
      <c r="C112" s="7" t="str">
        <f>IF(ISNUMBER(B112),Formulaire!$D$12,"")</f>
        <v/>
      </c>
      <c r="D112" s="24"/>
      <c r="E112" s="25"/>
      <c r="F112" s="25"/>
      <c r="G112" s="26"/>
    </row>
    <row r="113" spans="1:7" ht="15" customHeight="1" x14ac:dyDescent="0.25">
      <c r="A113" s="7" t="str">
        <f>IFERROR(IF(B112=Formulaire!$D$10," ",A112+1),"")</f>
        <v/>
      </c>
      <c r="B113" s="7" t="str">
        <f>IFERROR(IF(B112=Formulaire!$D$10," ",IF(Formulaire!$D$8&lt;Formulaire!$D$10,B112+1,B112-1)),"")</f>
        <v/>
      </c>
      <c r="C113" s="7" t="str">
        <f>IF(ISNUMBER(B113),Formulaire!$D$12,"")</f>
        <v/>
      </c>
      <c r="D113" s="24"/>
      <c r="E113" s="25"/>
      <c r="F113" s="25"/>
      <c r="G113" s="26"/>
    </row>
    <row r="114" spans="1:7" ht="15" customHeight="1" x14ac:dyDescent="0.25">
      <c r="A114" s="7" t="str">
        <f>IFERROR(IF(B113=Formulaire!$D$10," ",A113+1),"")</f>
        <v/>
      </c>
      <c r="B114" s="7" t="str">
        <f>IFERROR(IF(B113=Formulaire!$D$10," ",IF(Formulaire!$D$8&lt;Formulaire!$D$10,B113+1,B113-1)),"")</f>
        <v/>
      </c>
      <c r="C114" s="7" t="str">
        <f>IF(ISNUMBER(B114),Formulaire!$D$12,"")</f>
        <v/>
      </c>
      <c r="D114" s="24"/>
      <c r="E114" s="25"/>
      <c r="F114" s="25"/>
      <c r="G114" s="26"/>
    </row>
    <row r="115" spans="1:7" ht="15" customHeight="1" x14ac:dyDescent="0.25">
      <c r="A115" s="7" t="str">
        <f>IFERROR(IF(B114=Formulaire!$D$10," ",A114+1),"")</f>
        <v/>
      </c>
      <c r="B115" s="7" t="str">
        <f>IFERROR(IF(B114=Formulaire!$D$10," ",IF(Formulaire!$D$8&lt;Formulaire!$D$10,B114+1,B114-1)),"")</f>
        <v/>
      </c>
      <c r="C115" s="7" t="str">
        <f>IF(ISNUMBER(B115),Formulaire!$D$12,"")</f>
        <v/>
      </c>
      <c r="D115" s="24"/>
      <c r="E115" s="25"/>
      <c r="F115" s="25"/>
      <c r="G115" s="26"/>
    </row>
    <row r="116" spans="1:7" ht="15" customHeight="1" x14ac:dyDescent="0.25">
      <c r="A116" s="7" t="str">
        <f>IFERROR(IF(B115=Formulaire!$D$10," ",A115+1),"")</f>
        <v/>
      </c>
      <c r="B116" s="7" t="str">
        <f>IFERROR(IF(B115=Formulaire!$D$10," ",IF(Formulaire!$D$8&lt;Formulaire!$D$10,B115+1,B115-1)),"")</f>
        <v/>
      </c>
      <c r="C116" s="7" t="str">
        <f>IF(ISNUMBER(B116),Formulaire!$D$12,"")</f>
        <v/>
      </c>
      <c r="D116" s="24"/>
      <c r="E116" s="25"/>
      <c r="F116" s="25"/>
      <c r="G116" s="26"/>
    </row>
    <row r="117" spans="1:7" ht="15" customHeight="1" x14ac:dyDescent="0.25">
      <c r="A117" s="7" t="str">
        <f>IFERROR(IF(B116=Formulaire!$D$10," ",A116+1),"")</f>
        <v/>
      </c>
      <c r="B117" s="7" t="str">
        <f>IFERROR(IF(B116=Formulaire!$D$10," ",IF(Formulaire!$D$8&lt;Formulaire!$D$10,B116+1,B116-1)),"")</f>
        <v/>
      </c>
      <c r="C117" s="7" t="str">
        <f>IF(ISNUMBER(B117),Formulaire!$D$12,"")</f>
        <v/>
      </c>
      <c r="D117" s="24"/>
      <c r="E117" s="25"/>
      <c r="F117" s="25"/>
      <c r="G117" s="26"/>
    </row>
    <row r="118" spans="1:7" ht="15" customHeight="1" x14ac:dyDescent="0.25">
      <c r="A118" s="7" t="str">
        <f>IFERROR(IF(B117=Formulaire!$D$10," ",A117+1),"")</f>
        <v/>
      </c>
      <c r="B118" s="7" t="str">
        <f>IFERROR(IF(B117=Formulaire!$D$10," ",IF(Formulaire!$D$8&lt;Formulaire!$D$10,B117+1,B117-1)),"")</f>
        <v/>
      </c>
      <c r="C118" s="7" t="str">
        <f>IF(ISNUMBER(B118),Formulaire!$D$12,"")</f>
        <v/>
      </c>
      <c r="D118" s="24"/>
      <c r="E118" s="25"/>
      <c r="F118" s="25"/>
      <c r="G118" s="26"/>
    </row>
    <row r="119" spans="1:7" ht="15" customHeight="1" x14ac:dyDescent="0.25">
      <c r="A119" s="7" t="str">
        <f>IFERROR(IF(B118=Formulaire!$D$10," ",A118+1),"")</f>
        <v/>
      </c>
      <c r="B119" s="7" t="str">
        <f>IFERROR(IF(B118=Formulaire!$D$10," ",IF(Formulaire!$D$8&lt;Formulaire!$D$10,B118+1,B118-1)),"")</f>
        <v/>
      </c>
      <c r="C119" s="7" t="str">
        <f>IF(ISNUMBER(B119),Formulaire!$D$12,"")</f>
        <v/>
      </c>
      <c r="D119" s="24"/>
      <c r="E119" s="25"/>
      <c r="F119" s="25"/>
      <c r="G119" s="26"/>
    </row>
    <row r="120" spans="1:7" ht="15" customHeight="1" x14ac:dyDescent="0.25">
      <c r="A120" s="7" t="str">
        <f>IFERROR(IF(B119=Formulaire!$D$10," ",A119+1),"")</f>
        <v/>
      </c>
      <c r="B120" s="7" t="str">
        <f>IFERROR(IF(B119=Formulaire!$D$10," ",IF(Formulaire!$D$8&lt;Formulaire!$D$10,B119+1,B119-1)),"")</f>
        <v/>
      </c>
      <c r="C120" s="7" t="str">
        <f>IF(ISNUMBER(B120),Formulaire!$D$12,"")</f>
        <v/>
      </c>
      <c r="D120" s="24"/>
      <c r="E120" s="25"/>
      <c r="F120" s="25"/>
      <c r="G120" s="26"/>
    </row>
    <row r="121" spans="1:7" ht="15" customHeight="1" x14ac:dyDescent="0.25">
      <c r="A121" s="7" t="str">
        <f>IFERROR(IF(B120=Formulaire!$D$10," ",A120+1),"")</f>
        <v/>
      </c>
      <c r="B121" s="7" t="str">
        <f>IFERROR(IF(B120=Formulaire!$D$10," ",IF(Formulaire!$D$8&lt;Formulaire!$D$10,B120+1,B120-1)),"")</f>
        <v/>
      </c>
      <c r="C121" s="7" t="str">
        <f>IF(ISNUMBER(B121),Formulaire!$D$12,"")</f>
        <v/>
      </c>
      <c r="D121" s="24"/>
      <c r="E121" s="25"/>
      <c r="F121" s="25"/>
      <c r="G121" s="26"/>
    </row>
    <row r="122" spans="1:7" ht="15" customHeight="1" x14ac:dyDescent="0.25">
      <c r="A122" s="7" t="str">
        <f>IFERROR(IF(B121=Formulaire!$D$10," ",A121+1),"")</f>
        <v/>
      </c>
      <c r="B122" s="7" t="str">
        <f>IFERROR(IF(B121=Formulaire!$D$10," ",IF(Formulaire!$D$8&lt;Formulaire!$D$10,B121+1,B121-1)),"")</f>
        <v/>
      </c>
      <c r="C122" s="7" t="str">
        <f>IF(ISNUMBER(B122),Formulaire!$D$12,"")</f>
        <v/>
      </c>
      <c r="D122" s="24"/>
      <c r="E122" s="25"/>
      <c r="F122" s="25"/>
      <c r="G122" s="26"/>
    </row>
    <row r="123" spans="1:7" ht="15" customHeight="1" x14ac:dyDescent="0.25">
      <c r="A123" s="7" t="str">
        <f>IFERROR(IF(B122=Formulaire!$D$10," ",A122+1),"")</f>
        <v/>
      </c>
      <c r="B123" s="7" t="str">
        <f>IFERROR(IF(B122=Formulaire!$D$10," ",IF(Formulaire!$D$8&lt;Formulaire!$D$10,B122+1,B122-1)),"")</f>
        <v/>
      </c>
      <c r="C123" s="7" t="str">
        <f>IF(ISNUMBER(B123),Formulaire!$D$12,"")</f>
        <v/>
      </c>
      <c r="D123" s="24"/>
      <c r="E123" s="25"/>
      <c r="F123" s="25"/>
      <c r="G123" s="26"/>
    </row>
    <row r="124" spans="1:7" ht="15" customHeight="1" x14ac:dyDescent="0.25">
      <c r="A124" s="7" t="str">
        <f>IFERROR(IF(B123=Formulaire!$D$10," ",A123+1),"")</f>
        <v/>
      </c>
      <c r="B124" s="7" t="str">
        <f>IFERROR(IF(B123=Formulaire!$D$10," ",IF(Formulaire!$D$8&lt;Formulaire!$D$10,B123+1,B123-1)),"")</f>
        <v/>
      </c>
      <c r="C124" s="7" t="str">
        <f>IF(ISNUMBER(B124),Formulaire!$D$12,"")</f>
        <v/>
      </c>
      <c r="D124" s="24"/>
      <c r="E124" s="25"/>
      <c r="F124" s="25"/>
      <c r="G124" s="26"/>
    </row>
    <row r="125" spans="1:7" ht="15" customHeight="1" x14ac:dyDescent="0.25">
      <c r="A125" s="7" t="str">
        <f>IFERROR(IF(B124=Formulaire!$D$10," ",A124+1),"")</f>
        <v/>
      </c>
      <c r="B125" s="7" t="str">
        <f>IFERROR(IF(B124=Formulaire!$D$10," ",IF(Formulaire!$D$8&lt;Formulaire!$D$10,B124+1,B124-1)),"")</f>
        <v/>
      </c>
      <c r="C125" s="7" t="str">
        <f>IF(ISNUMBER(B125),Formulaire!$D$12,"")</f>
        <v/>
      </c>
      <c r="D125" s="24"/>
      <c r="E125" s="25"/>
      <c r="F125" s="25"/>
      <c r="G125" s="26"/>
    </row>
    <row r="126" spans="1:7" ht="15" customHeight="1" x14ac:dyDescent="0.25">
      <c r="A126" s="7" t="str">
        <f>IFERROR(IF(B125=Formulaire!$D$10," ",A125+1),"")</f>
        <v/>
      </c>
      <c r="B126" s="7" t="str">
        <f>IFERROR(IF(B125=Formulaire!$D$10," ",IF(Formulaire!$D$8&lt;Formulaire!$D$10,B125+1,B125-1)),"")</f>
        <v/>
      </c>
      <c r="C126" s="7" t="str">
        <f>IF(ISNUMBER(B126),Formulaire!$D$12,"")</f>
        <v/>
      </c>
      <c r="D126" s="24"/>
      <c r="E126" s="25"/>
      <c r="F126" s="25"/>
      <c r="G126" s="26"/>
    </row>
    <row r="127" spans="1:7" ht="15" customHeight="1" x14ac:dyDescent="0.25">
      <c r="A127" s="7" t="str">
        <f>IFERROR(IF(B126=Formulaire!$D$10," ",A126+1),"")</f>
        <v/>
      </c>
      <c r="B127" s="7" t="str">
        <f>IFERROR(IF(B126=Formulaire!$D$10," ",IF(Formulaire!$D$8&lt;Formulaire!$D$10,B126+1,B126-1)),"")</f>
        <v/>
      </c>
      <c r="C127" s="7" t="str">
        <f>IF(ISNUMBER(B127),Formulaire!$D$12,"")</f>
        <v/>
      </c>
      <c r="D127" s="24"/>
      <c r="E127" s="25"/>
      <c r="F127" s="25"/>
      <c r="G127" s="26"/>
    </row>
    <row r="128" spans="1:7" ht="15" customHeight="1" x14ac:dyDescent="0.25">
      <c r="A128" s="7" t="str">
        <f>IFERROR(IF(B127=Formulaire!$D$10," ",A127+1),"")</f>
        <v/>
      </c>
      <c r="B128" s="7" t="str">
        <f>IFERROR(IF(B127=Formulaire!$D$10," ",IF(Formulaire!$D$8&lt;Formulaire!$D$10,B127+1,B127-1)),"")</f>
        <v/>
      </c>
      <c r="C128" s="7" t="str">
        <f>IF(ISNUMBER(B128),Formulaire!$D$12,"")</f>
        <v/>
      </c>
      <c r="D128" s="24"/>
      <c r="E128" s="25"/>
      <c r="F128" s="25"/>
      <c r="G128" s="26"/>
    </row>
    <row r="129" spans="1:7" ht="15" customHeight="1" x14ac:dyDescent="0.25">
      <c r="A129" s="7" t="str">
        <f>IFERROR(IF(B128=Formulaire!$D$10," ",A128+1),"")</f>
        <v/>
      </c>
      <c r="B129" s="7" t="str">
        <f>IFERROR(IF(B128=Formulaire!$D$10," ",IF(Formulaire!$D$8&lt;Formulaire!$D$10,B128+1,B128-1)),"")</f>
        <v/>
      </c>
      <c r="C129" s="7" t="str">
        <f>IF(ISNUMBER(B129),Formulaire!$D$12,"")</f>
        <v/>
      </c>
      <c r="D129" s="24"/>
      <c r="E129" s="25"/>
      <c r="F129" s="25"/>
      <c r="G129" s="26"/>
    </row>
    <row r="130" spans="1:7" ht="15" customHeight="1" x14ac:dyDescent="0.25">
      <c r="A130" s="7" t="str">
        <f>IFERROR(IF(B129=Formulaire!$D$10," ",A129+1),"")</f>
        <v/>
      </c>
      <c r="B130" s="7" t="str">
        <f>IFERROR(IF(B129=Formulaire!$D$10," ",IF(Formulaire!$D$8&lt;Formulaire!$D$10,B129+1,B129-1)),"")</f>
        <v/>
      </c>
      <c r="C130" s="7" t="str">
        <f>IF(ISNUMBER(B130),Formulaire!$D$12,"")</f>
        <v/>
      </c>
      <c r="D130" s="24"/>
      <c r="E130" s="25"/>
      <c r="F130" s="25"/>
      <c r="G130" s="26"/>
    </row>
    <row r="131" spans="1:7" ht="15" customHeight="1" x14ac:dyDescent="0.25">
      <c r="A131" s="7" t="str">
        <f>IFERROR(IF(B130=Formulaire!$D$10," ",A130+1),"")</f>
        <v/>
      </c>
      <c r="B131" s="7" t="str">
        <f>IFERROR(IF(B130=Formulaire!$D$10," ",IF(Formulaire!$D$8&lt;Formulaire!$D$10,B130+1,B130-1)),"")</f>
        <v/>
      </c>
      <c r="C131" s="7" t="str">
        <f>IF(ISNUMBER(B131),Formulaire!$D$12,"")</f>
        <v/>
      </c>
      <c r="D131" s="24"/>
      <c r="E131" s="25"/>
      <c r="F131" s="25"/>
      <c r="G131" s="26"/>
    </row>
    <row r="132" spans="1:7" ht="15" customHeight="1" x14ac:dyDescent="0.25">
      <c r="A132" s="7" t="str">
        <f>IFERROR(IF(B131=Formulaire!$D$10," ",A131+1),"")</f>
        <v/>
      </c>
      <c r="B132" s="7" t="str">
        <f>IFERROR(IF(B131=Formulaire!$D$10," ",IF(Formulaire!$D$8&lt;Formulaire!$D$10,B131+1,B131-1)),"")</f>
        <v/>
      </c>
      <c r="C132" s="7" t="str">
        <f>IF(ISNUMBER(B132),Formulaire!$D$12,"")</f>
        <v/>
      </c>
      <c r="D132" s="24"/>
      <c r="E132" s="25"/>
      <c r="F132" s="25"/>
      <c r="G132" s="26"/>
    </row>
    <row r="133" spans="1:7" ht="15" customHeight="1" x14ac:dyDescent="0.25">
      <c r="A133" s="7" t="str">
        <f>IFERROR(IF(B132=Formulaire!$D$10," ",A132+1),"")</f>
        <v/>
      </c>
      <c r="B133" s="7" t="str">
        <f>IFERROR(IF(B132=Formulaire!$D$10," ",IF(Formulaire!$D$8&lt;Formulaire!$D$10,B132+1,B132-1)),"")</f>
        <v/>
      </c>
      <c r="C133" s="7" t="str">
        <f>IF(ISNUMBER(B133),Formulaire!$D$12,"")</f>
        <v/>
      </c>
      <c r="D133" s="24"/>
      <c r="E133" s="25"/>
      <c r="F133" s="25"/>
      <c r="G133" s="26"/>
    </row>
    <row r="134" spans="1:7" ht="15" customHeight="1" x14ac:dyDescent="0.25">
      <c r="A134" s="7" t="str">
        <f>IFERROR(IF(B133=Formulaire!$D$10," ",A133+1),"")</f>
        <v/>
      </c>
      <c r="B134" s="7" t="str">
        <f>IFERROR(IF(B133=Formulaire!$D$10," ",IF(Formulaire!$D$8&lt;Formulaire!$D$10,B133+1,B133-1)),"")</f>
        <v/>
      </c>
      <c r="C134" s="7" t="str">
        <f>IF(ISNUMBER(B134),Formulaire!$D$12,"")</f>
        <v/>
      </c>
      <c r="D134" s="24"/>
      <c r="E134" s="25"/>
      <c r="F134" s="25"/>
      <c r="G134" s="26"/>
    </row>
    <row r="135" spans="1:7" ht="15" customHeight="1" x14ac:dyDescent="0.25">
      <c r="A135" s="7" t="str">
        <f>IFERROR(IF(B134=Formulaire!$D$10," ",A134+1),"")</f>
        <v/>
      </c>
      <c r="B135" s="7" t="str">
        <f>IFERROR(IF(B134=Formulaire!$D$10," ",IF(Formulaire!$D$8&lt;Formulaire!$D$10,B134+1,B134-1)),"")</f>
        <v/>
      </c>
      <c r="C135" s="7" t="str">
        <f>IF(ISNUMBER(B135),Formulaire!$D$12,"")</f>
        <v/>
      </c>
      <c r="D135" s="24"/>
      <c r="E135" s="25"/>
      <c r="F135" s="25"/>
      <c r="G135" s="26"/>
    </row>
    <row r="136" spans="1:7" ht="15" customHeight="1" x14ac:dyDescent="0.25">
      <c r="A136" s="7" t="str">
        <f>IFERROR(IF(B135=Formulaire!$D$10," ",A135+1),"")</f>
        <v/>
      </c>
      <c r="B136" s="7" t="str">
        <f>IFERROR(IF(B135=Formulaire!$D$10," ",IF(Formulaire!$D$8&lt;Formulaire!$D$10,B135+1,B135-1)),"")</f>
        <v/>
      </c>
      <c r="C136" s="7" t="str">
        <f>IF(ISNUMBER(B136),Formulaire!$D$12,"")</f>
        <v/>
      </c>
      <c r="D136" s="24"/>
      <c r="E136" s="25"/>
      <c r="F136" s="25"/>
      <c r="G136" s="26"/>
    </row>
    <row r="137" spans="1:7" ht="15" customHeight="1" x14ac:dyDescent="0.25">
      <c r="A137" s="7" t="str">
        <f>IFERROR(IF(B136=Formulaire!$D$10," ",A136+1),"")</f>
        <v/>
      </c>
      <c r="B137" s="7" t="str">
        <f>IFERROR(IF(B136=Formulaire!$D$10," ",IF(Formulaire!$D$8&lt;Formulaire!$D$10,B136+1,B136-1)),"")</f>
        <v/>
      </c>
      <c r="C137" s="7" t="str">
        <f>IF(ISNUMBER(B137),Formulaire!$D$12,"")</f>
        <v/>
      </c>
      <c r="D137" s="24"/>
      <c r="E137" s="25"/>
      <c r="F137" s="25"/>
      <c r="G137" s="26"/>
    </row>
    <row r="138" spans="1:7" ht="15" customHeight="1" x14ac:dyDescent="0.25">
      <c r="A138" s="7" t="str">
        <f>IFERROR(IF(B137=Formulaire!$D$10," ",A137+1),"")</f>
        <v/>
      </c>
      <c r="B138" s="7" t="str">
        <f>IFERROR(IF(B137=Formulaire!$D$10," ",IF(Formulaire!$D$8&lt;Formulaire!$D$10,B137+1,B137-1)),"")</f>
        <v/>
      </c>
      <c r="C138" s="7" t="str">
        <f>IF(ISNUMBER(B138),Formulaire!$D$12,"")</f>
        <v/>
      </c>
      <c r="D138" s="24"/>
      <c r="E138" s="25"/>
      <c r="F138" s="25"/>
      <c r="G138" s="26"/>
    </row>
    <row r="139" spans="1:7" ht="15" customHeight="1" x14ac:dyDescent="0.25">
      <c r="A139" s="7" t="str">
        <f>IFERROR(IF(B138=Formulaire!$D$10," ",A138+1),"")</f>
        <v/>
      </c>
      <c r="B139" s="7" t="str">
        <f>IFERROR(IF(B138=Formulaire!$D$10," ",IF(Formulaire!$D$8&lt;Formulaire!$D$10,B138+1,B138-1)),"")</f>
        <v/>
      </c>
      <c r="C139" s="7" t="str">
        <f>IF(ISNUMBER(B139),Formulaire!$D$12,"")</f>
        <v/>
      </c>
      <c r="D139" s="24"/>
      <c r="E139" s="25"/>
      <c r="F139" s="25"/>
      <c r="G139" s="26"/>
    </row>
    <row r="140" spans="1:7" ht="15" customHeight="1" x14ac:dyDescent="0.25">
      <c r="A140" s="7" t="str">
        <f>IFERROR(IF(B139=Formulaire!$D$10," ",A139+1),"")</f>
        <v/>
      </c>
      <c r="B140" s="7" t="str">
        <f>IFERROR(IF(B139=Formulaire!$D$10," ",IF(Formulaire!$D$8&lt;Formulaire!$D$10,B139+1,B139-1)),"")</f>
        <v/>
      </c>
      <c r="C140" s="7" t="str">
        <f>IF(ISNUMBER(B140),Formulaire!$D$12,"")</f>
        <v/>
      </c>
      <c r="D140" s="24"/>
      <c r="E140" s="25"/>
      <c r="F140" s="25"/>
      <c r="G140" s="26"/>
    </row>
    <row r="141" spans="1:7" ht="15" customHeight="1" x14ac:dyDescent="0.25">
      <c r="A141" s="7" t="str">
        <f>IFERROR(IF(B140=Formulaire!$D$10," ",A140+1),"")</f>
        <v/>
      </c>
      <c r="B141" s="7" t="str">
        <f>IFERROR(IF(B140=Formulaire!$D$10," ",IF(Formulaire!$D$8&lt;Formulaire!$D$10,B140+1,B140-1)),"")</f>
        <v/>
      </c>
      <c r="C141" s="7" t="str">
        <f>IF(ISNUMBER(B141),Formulaire!$D$12,"")</f>
        <v/>
      </c>
      <c r="D141" s="24"/>
      <c r="E141" s="25"/>
      <c r="F141" s="25"/>
      <c r="G141" s="26"/>
    </row>
    <row r="142" spans="1:7" ht="15" customHeight="1" x14ac:dyDescent="0.25">
      <c r="A142" s="7" t="str">
        <f>IFERROR(IF(B141=Formulaire!$D$10," ",A141+1),"")</f>
        <v/>
      </c>
      <c r="B142" s="7" t="str">
        <f>IFERROR(IF(B141=Formulaire!$D$10," ",IF(Formulaire!$D$8&lt;Formulaire!$D$10,B141+1,B141-1)),"")</f>
        <v/>
      </c>
      <c r="C142" s="7" t="str">
        <f>IF(ISNUMBER(B142),Formulaire!$D$12,"")</f>
        <v/>
      </c>
      <c r="D142" s="24"/>
      <c r="E142" s="25"/>
      <c r="F142" s="25"/>
      <c r="G142" s="26"/>
    </row>
    <row r="143" spans="1:7" ht="15" customHeight="1" x14ac:dyDescent="0.25">
      <c r="A143" s="7" t="str">
        <f>IFERROR(IF(B142=Formulaire!$D$10," ",A142+1),"")</f>
        <v/>
      </c>
      <c r="B143" s="7" t="str">
        <f>IFERROR(IF(B142=Formulaire!$D$10," ",IF(Formulaire!$D$8&lt;Formulaire!$D$10,B142+1,B142-1)),"")</f>
        <v/>
      </c>
      <c r="C143" s="7" t="str">
        <f>IF(ISNUMBER(B143),Formulaire!$D$12,"")</f>
        <v/>
      </c>
      <c r="D143" s="24"/>
      <c r="E143" s="25"/>
      <c r="F143" s="25"/>
      <c r="G143" s="26"/>
    </row>
    <row r="144" spans="1:7" ht="15" customHeight="1" x14ac:dyDescent="0.25">
      <c r="A144" s="7" t="str">
        <f>IFERROR(IF(B143=Formulaire!$D$10,"",A143+1),"")</f>
        <v/>
      </c>
      <c r="B144" s="7" t="str">
        <f>IFERROR(IF(B143=Formulaire!$D$10," ",IF(Formulaire!$D$8&lt;Formulaire!$D$10,B143+1,B143-1)),"")</f>
        <v/>
      </c>
      <c r="C144" s="7" t="str">
        <f>IF(ISNUMBER(B144),Formulaire!$D$12,"")</f>
        <v/>
      </c>
      <c r="D144" s="24"/>
      <c r="E144" s="25"/>
      <c r="F144" s="25"/>
      <c r="G144" s="26"/>
    </row>
    <row r="145" spans="1:7" ht="15" customHeight="1" x14ac:dyDescent="0.25">
      <c r="A145" s="38" t="str">
        <f>IFERROR(IF(B144=Formulaire!$D$10," ",A144+1),"")</f>
        <v/>
      </c>
      <c r="B145" s="35" t="str">
        <f>IFERROR(IF(B144=Formulaire!$D$10," ",IF(Formulaire!$D$8&lt;Formulaire!$D$10,B144+1,B144-1)),"")</f>
        <v/>
      </c>
      <c r="C145" s="35" t="str">
        <f>IF(ISNUMBER(B145),Formulaire!$D$12,"")</f>
        <v/>
      </c>
      <c r="D145" s="36"/>
      <c r="E145" s="37"/>
      <c r="F145" s="37"/>
      <c r="G145" s="39"/>
    </row>
    <row r="146" spans="1:7" ht="15" customHeight="1" x14ac:dyDescent="0.25">
      <c r="A146" s="7" t="str">
        <f>IFERROR(IF(B145=Formulaire!$D$10," ",A145+1),"")</f>
        <v/>
      </c>
      <c r="B146" s="7" t="str">
        <f>IFERROR(IF(B145=Formulaire!$D$10," ",IF(Formulaire!$D$8&lt;Formulaire!$D$10,B145+1,B145-1)),"")</f>
        <v/>
      </c>
      <c r="C146" s="7" t="str">
        <f>IF(ISNUMBER(B146),Formulaire!$D$12,"")</f>
        <v/>
      </c>
      <c r="D146" s="24"/>
      <c r="E146" s="25"/>
      <c r="F146" s="25"/>
      <c r="G146" s="26"/>
    </row>
    <row r="147" spans="1:7" ht="15" customHeight="1" x14ac:dyDescent="0.25">
      <c r="A147" s="7" t="str">
        <f>IFERROR(IF(B146=Formulaire!$D$10," ",A146+1),"")</f>
        <v/>
      </c>
      <c r="B147" s="7" t="str">
        <f>IFERROR(IF(B146=Formulaire!$D$10," ",IF(Formulaire!$D$8&lt;Formulaire!$D$10,B146+1,B146-1)),"")</f>
        <v/>
      </c>
      <c r="C147" s="7" t="str">
        <f>IF(ISNUMBER(B147),Formulaire!$D$12,"")</f>
        <v/>
      </c>
      <c r="D147" s="24"/>
      <c r="E147" s="25"/>
      <c r="F147" s="25"/>
      <c r="G147" s="26"/>
    </row>
    <row r="148" spans="1:7" ht="15" customHeight="1" x14ac:dyDescent="0.25">
      <c r="A148" s="7" t="str">
        <f>IFERROR(IF(B147=Formulaire!$D$10," ",A147+1),"")</f>
        <v/>
      </c>
      <c r="B148" s="7" t="str">
        <f>IFERROR(IF(B147=Formulaire!$D$10," ",IF(Formulaire!$D$8&lt;Formulaire!$D$10,B147+1,B147-1)),"")</f>
        <v/>
      </c>
      <c r="C148" s="7" t="str">
        <f>IF(ISNUMBER(B148),Formulaire!$D$12,"")</f>
        <v/>
      </c>
      <c r="D148" s="24"/>
      <c r="E148" s="25"/>
      <c r="F148" s="25"/>
      <c r="G148" s="26"/>
    </row>
    <row r="149" spans="1:7" ht="15" customHeight="1" x14ac:dyDescent="0.25">
      <c r="A149" s="7" t="str">
        <f>IFERROR(IF(B148=Formulaire!$D$10," ",A148+1),"")</f>
        <v/>
      </c>
      <c r="B149" s="7" t="str">
        <f>IFERROR(IF(B148=Formulaire!$D$10," ",IF(Formulaire!$D$8&lt;Formulaire!$D$10,B148+1,B148-1)),"")</f>
        <v/>
      </c>
      <c r="C149" s="7" t="str">
        <f>IF(ISNUMBER(B149),Formulaire!$D$12,"")</f>
        <v/>
      </c>
      <c r="D149" s="24"/>
      <c r="E149" s="25"/>
      <c r="F149" s="25"/>
      <c r="G149" s="26"/>
    </row>
    <row r="150" spans="1:7" ht="15" customHeight="1" x14ac:dyDescent="0.25">
      <c r="A150" s="7" t="str">
        <f>IFERROR(IF(B149=Formulaire!$D$10," ",A149+1),"")</f>
        <v/>
      </c>
      <c r="B150" s="7" t="str">
        <f>IFERROR(IF(B149=Formulaire!$D$10," ",IF(Formulaire!$D$8&lt;Formulaire!$D$10,B149+1,B149-1)),"")</f>
        <v/>
      </c>
      <c r="C150" s="7" t="str">
        <f>IF(ISNUMBER(B150),Formulaire!$D$12,"")</f>
        <v/>
      </c>
      <c r="D150" s="24"/>
      <c r="E150" s="25"/>
      <c r="F150" s="25"/>
      <c r="G150" s="26"/>
    </row>
    <row r="151" spans="1:7" ht="15" customHeight="1" x14ac:dyDescent="0.25">
      <c r="A151" s="7" t="str">
        <f>IFERROR(IF(B150=Formulaire!$D$10," ",A150+1),"")</f>
        <v/>
      </c>
      <c r="B151" s="7" t="str">
        <f>IFERROR(IF(B150=Formulaire!$D$10," ",IF(Formulaire!$D$8&lt;Formulaire!$D$10,B150+1,B150-1)),"")</f>
        <v/>
      </c>
      <c r="C151" s="7" t="str">
        <f>IF(ISNUMBER(B151),Formulaire!$D$12,"")</f>
        <v/>
      </c>
      <c r="D151" s="24"/>
      <c r="E151" s="25"/>
      <c r="F151" s="25"/>
      <c r="G151" s="26"/>
    </row>
    <row r="152" spans="1:7" ht="15" customHeight="1" x14ac:dyDescent="0.25">
      <c r="A152" s="7" t="str">
        <f>IFERROR(IF(B151=Formulaire!$D$10," ",A151+1),"")</f>
        <v/>
      </c>
      <c r="B152" s="7" t="str">
        <f>IFERROR(IF(B151=Formulaire!$D$10," ",IF(Formulaire!$D$8&lt;Formulaire!$D$10,B151+1,B151-1)),"")</f>
        <v/>
      </c>
      <c r="C152" s="7" t="str">
        <f>IF(ISNUMBER(B152),Formulaire!$D$12,"")</f>
        <v/>
      </c>
      <c r="D152" s="24"/>
      <c r="E152" s="25"/>
      <c r="F152" s="25"/>
      <c r="G152" s="26"/>
    </row>
    <row r="153" spans="1:7" ht="15" customHeight="1" x14ac:dyDescent="0.25">
      <c r="A153" s="7" t="str">
        <f>IFERROR(IF(B152=Formulaire!$D$10," ",A152+1),"")</f>
        <v/>
      </c>
      <c r="B153" s="7" t="str">
        <f>IFERROR(IF(B152=Formulaire!$D$10," ",IF(Formulaire!$D$8&lt;Formulaire!$D$10,B152+1,B152-1)),"")</f>
        <v/>
      </c>
      <c r="C153" s="7" t="str">
        <f>IF(ISNUMBER(B153),Formulaire!$D$12,"")</f>
        <v/>
      </c>
      <c r="D153" s="24"/>
      <c r="E153" s="25"/>
      <c r="F153" s="25"/>
      <c r="G153" s="26"/>
    </row>
    <row r="154" spans="1:7" ht="15" customHeight="1" x14ac:dyDescent="0.25">
      <c r="A154" s="7" t="str">
        <f>IFERROR(IF(B153=Formulaire!$D$10," ",A153+1),"")</f>
        <v/>
      </c>
      <c r="B154" s="7" t="str">
        <f>IFERROR(IF(B153=Formulaire!$D$10," ",IF(Formulaire!$D$8&lt;Formulaire!$D$10,B153+1,B153-1)),"")</f>
        <v/>
      </c>
      <c r="C154" s="7" t="str">
        <f>IF(ISNUMBER(B154),Formulaire!$D$12,"")</f>
        <v/>
      </c>
      <c r="D154" s="24"/>
      <c r="E154" s="25"/>
      <c r="F154" s="25"/>
      <c r="G154" s="26"/>
    </row>
    <row r="155" spans="1:7" ht="15" customHeight="1" x14ac:dyDescent="0.25">
      <c r="A155" s="7" t="str">
        <f>IFERROR(IF(B154=Formulaire!$D$10," ",A154+1),"")</f>
        <v/>
      </c>
      <c r="B155" s="7" t="str">
        <f>IFERROR(IF(B154=Formulaire!$D$10," ",IF(Formulaire!$D$8&lt;Formulaire!$D$10,B154+1,B154-1)),"")</f>
        <v/>
      </c>
      <c r="C155" s="7" t="str">
        <f>IF(ISNUMBER(B155),Formulaire!$D$12,"")</f>
        <v/>
      </c>
      <c r="D155" s="24"/>
      <c r="E155" s="25"/>
      <c r="F155" s="25"/>
      <c r="G155" s="26"/>
    </row>
    <row r="156" spans="1:7" ht="15" customHeight="1" x14ac:dyDescent="0.25">
      <c r="A156" s="7" t="str">
        <f>IFERROR(IF(B155=Formulaire!$D$10," ",A155+1),"")</f>
        <v/>
      </c>
      <c r="B156" s="7" t="str">
        <f>IFERROR(IF(B155=Formulaire!$D$10," ",IF(Formulaire!$D$8&lt;Formulaire!$D$10,B155+1,B155-1)),"")</f>
        <v/>
      </c>
      <c r="C156" s="7" t="str">
        <f>IF(ISNUMBER(B156),Formulaire!$D$12,"")</f>
        <v/>
      </c>
      <c r="D156" s="24"/>
      <c r="E156" s="25"/>
      <c r="F156" s="25"/>
      <c r="G156" s="26"/>
    </row>
    <row r="157" spans="1:7" ht="15" customHeight="1" x14ac:dyDescent="0.25">
      <c r="A157" s="7" t="str">
        <f>IFERROR(IF(B156=Formulaire!$D$10," ",A156+1),"")</f>
        <v/>
      </c>
      <c r="B157" s="7" t="str">
        <f>IFERROR(IF(B156=Formulaire!$D$10," ",IF(Formulaire!$D$8&lt;Formulaire!$D$10,B156+1,B156-1)),"")</f>
        <v/>
      </c>
      <c r="C157" s="7" t="str">
        <f>IF(ISNUMBER(B157),Formulaire!$D$12,"")</f>
        <v/>
      </c>
      <c r="D157" s="24"/>
      <c r="E157" s="25"/>
      <c r="F157" s="25"/>
      <c r="G157" s="26"/>
    </row>
    <row r="158" spans="1:7" ht="15" customHeight="1" x14ac:dyDescent="0.25">
      <c r="A158" s="7" t="str">
        <f>IFERROR(IF(B157=Formulaire!$D$10," ",A157+1),"")</f>
        <v/>
      </c>
      <c r="B158" s="7" t="str">
        <f>IFERROR(IF(B157=Formulaire!$D$10," ",IF(Formulaire!$D$8&lt;Formulaire!$D$10,B157+1,B157-1)),"")</f>
        <v/>
      </c>
      <c r="C158" s="7" t="str">
        <f>IF(ISNUMBER(B158),Formulaire!$D$12,"")</f>
        <v/>
      </c>
      <c r="D158" s="24"/>
      <c r="E158" s="25"/>
      <c r="F158" s="25"/>
      <c r="G158" s="26"/>
    </row>
    <row r="159" spans="1:7" ht="15" customHeight="1" x14ac:dyDescent="0.25">
      <c r="A159" s="7" t="str">
        <f>IFERROR(IF(B158=Formulaire!$D$10," ",A158+1),"")</f>
        <v/>
      </c>
      <c r="B159" s="7" t="str">
        <f>IFERROR(IF(B158=Formulaire!$D$10," ",IF(Formulaire!$D$8&lt;Formulaire!$D$10,B158+1,B158-1)),"")</f>
        <v/>
      </c>
      <c r="C159" s="7" t="str">
        <f>IF(ISNUMBER(B159),Formulaire!$D$12,"")</f>
        <v/>
      </c>
      <c r="D159" s="24"/>
      <c r="E159" s="25"/>
      <c r="F159" s="25"/>
      <c r="G159" s="26"/>
    </row>
    <row r="160" spans="1:7" ht="15" customHeight="1" x14ac:dyDescent="0.25">
      <c r="A160" s="7" t="str">
        <f>IFERROR(IF(B159=Formulaire!$D$10," ",A159+1),"")</f>
        <v/>
      </c>
      <c r="B160" s="7" t="str">
        <f>IFERROR(IF(B159=Formulaire!$D$10," ",IF(Formulaire!$D$8&lt;Formulaire!$D$10,B159+1,B159-1)),"")</f>
        <v/>
      </c>
      <c r="C160" s="7" t="str">
        <f>IF(ISNUMBER(B160),Formulaire!$D$12,"")</f>
        <v/>
      </c>
      <c r="D160" s="24"/>
      <c r="E160" s="25"/>
      <c r="F160" s="25"/>
      <c r="G160" s="26"/>
    </row>
    <row r="161" spans="1:7" ht="15" customHeight="1" x14ac:dyDescent="0.25">
      <c r="A161" s="7" t="str">
        <f>IFERROR(IF(B160=Formulaire!$D$10," ",A160+1),"")</f>
        <v/>
      </c>
      <c r="B161" s="7" t="str">
        <f>IFERROR(IF(B160=Formulaire!$D$10," ",IF(Formulaire!$D$8&lt;Formulaire!$D$10,B160+1,B160-1)),"")</f>
        <v/>
      </c>
      <c r="C161" s="7" t="str">
        <f>IF(ISNUMBER(B161),Formulaire!$D$12,"")</f>
        <v/>
      </c>
      <c r="D161" s="24"/>
      <c r="E161" s="25"/>
      <c r="F161" s="25"/>
      <c r="G161" s="26"/>
    </row>
    <row r="162" spans="1:7" ht="15" customHeight="1" x14ac:dyDescent="0.25">
      <c r="A162" s="7" t="str">
        <f>IFERROR(IF(B161=Formulaire!$D$10," ",A161+1),"")</f>
        <v/>
      </c>
      <c r="B162" s="7" t="str">
        <f>IFERROR(IF(B161=Formulaire!$D$10," ",IF(Formulaire!$D$8&lt;Formulaire!$D$10,B161+1,B161-1)),"")</f>
        <v/>
      </c>
      <c r="C162" s="7" t="str">
        <f>IF(ISNUMBER(B162),Formulaire!$D$12,"")</f>
        <v/>
      </c>
      <c r="D162" s="24"/>
      <c r="E162" s="25"/>
      <c r="F162" s="25"/>
      <c r="G162" s="26"/>
    </row>
    <row r="163" spans="1:7" ht="15" customHeight="1" x14ac:dyDescent="0.25">
      <c r="A163" s="7" t="str">
        <f>IFERROR(IF(B162=Formulaire!$D$10," ",A162+1),"")</f>
        <v/>
      </c>
      <c r="B163" s="7" t="str">
        <f>IFERROR(IF(B162=Formulaire!$D$10," ",IF(Formulaire!$D$8&lt;Formulaire!$D$10,B162+1,B162-1)),"")</f>
        <v/>
      </c>
      <c r="C163" s="7" t="str">
        <f>IF(ISNUMBER(B163),Formulaire!$D$12,"")</f>
        <v/>
      </c>
      <c r="D163" s="24"/>
      <c r="E163" s="25"/>
      <c r="F163" s="25"/>
      <c r="G163" s="26"/>
    </row>
    <row r="164" spans="1:7" ht="15" customHeight="1" x14ac:dyDescent="0.25">
      <c r="A164" s="7" t="str">
        <f>IFERROR(IF(B163=Formulaire!$D$10," ",A163+1),"")</f>
        <v/>
      </c>
      <c r="B164" s="7" t="str">
        <f>IFERROR(IF(B163=Formulaire!$D$10," ",IF(Formulaire!$D$8&lt;Formulaire!$D$10,B163+1,B163-1)),"")</f>
        <v/>
      </c>
      <c r="C164" s="7" t="str">
        <f>IF(ISNUMBER(B164),Formulaire!$D$12,"")</f>
        <v/>
      </c>
      <c r="D164" s="24"/>
      <c r="E164" s="25"/>
      <c r="F164" s="25"/>
      <c r="G164" s="26"/>
    </row>
    <row r="165" spans="1:7" ht="15" customHeight="1" x14ac:dyDescent="0.25">
      <c r="A165" s="7" t="str">
        <f>IFERROR(IF(B164=Formulaire!$D$10," ",A164+1),"")</f>
        <v/>
      </c>
      <c r="B165" s="7" t="str">
        <f>IFERROR(IF(B164=Formulaire!$D$10," ",IF(Formulaire!$D$8&lt;Formulaire!$D$10,B164+1,B164-1)),"")</f>
        <v/>
      </c>
      <c r="C165" s="7" t="str">
        <f>IF(ISNUMBER(B165),Formulaire!$D$12,"")</f>
        <v/>
      </c>
      <c r="D165" s="24"/>
      <c r="E165" s="25"/>
      <c r="F165" s="25"/>
      <c r="G165" s="26"/>
    </row>
    <row r="166" spans="1:7" ht="15" customHeight="1" x14ac:dyDescent="0.25">
      <c r="A166" s="7" t="str">
        <f>IFERROR(IF(B165=Formulaire!$D$10," ",A165+1),"")</f>
        <v/>
      </c>
      <c r="B166" s="7" t="str">
        <f>IFERROR(IF(B165=Formulaire!$D$10," ",IF(Formulaire!$D$8&lt;Formulaire!$D$10,B165+1,B165-1)),"")</f>
        <v/>
      </c>
      <c r="C166" s="7" t="str">
        <f>IF(ISNUMBER(B166),Formulaire!$D$12,"")</f>
        <v/>
      </c>
      <c r="D166" s="24"/>
      <c r="E166" s="25"/>
      <c r="F166" s="25"/>
      <c r="G166" s="26"/>
    </row>
    <row r="167" spans="1:7" ht="15" customHeight="1" x14ac:dyDescent="0.25">
      <c r="A167" s="7" t="str">
        <f>IFERROR(IF(B166=Formulaire!$D$10," ",A166+1),"")</f>
        <v/>
      </c>
      <c r="B167" s="7" t="str">
        <f>IFERROR(IF(B166=Formulaire!$D$10," ",IF(Formulaire!$D$8&lt;Formulaire!$D$10,B166+1,B166-1)),"")</f>
        <v/>
      </c>
      <c r="C167" s="7" t="str">
        <f>IF(ISNUMBER(B167),Formulaire!$D$12,"")</f>
        <v/>
      </c>
      <c r="D167" s="24"/>
      <c r="E167" s="25"/>
      <c r="F167" s="25"/>
      <c r="G167" s="26"/>
    </row>
    <row r="168" spans="1:7" ht="15" customHeight="1" x14ac:dyDescent="0.25">
      <c r="A168" s="7" t="str">
        <f>IFERROR(IF(B167=Formulaire!$D$10," ",A167+1),"")</f>
        <v/>
      </c>
      <c r="B168" s="7" t="str">
        <f>IFERROR(IF(B167=Formulaire!$D$10," ",IF(Formulaire!$D$8&lt;Formulaire!$D$10,B167+1,B167-1)),"")</f>
        <v/>
      </c>
      <c r="C168" s="7" t="str">
        <f>IF(ISNUMBER(B168),Formulaire!$D$12,"")</f>
        <v/>
      </c>
      <c r="D168" s="24"/>
      <c r="E168" s="25"/>
      <c r="F168" s="25"/>
      <c r="G168" s="26"/>
    </row>
    <row r="169" spans="1:7" ht="15" customHeight="1" x14ac:dyDescent="0.25">
      <c r="A169" s="7" t="str">
        <f>IFERROR(IF(B168=Formulaire!$D$10," ",A168+1),"")</f>
        <v/>
      </c>
      <c r="B169" s="7" t="str">
        <f>IFERROR(IF(B168=Formulaire!$D$10," ",IF(Formulaire!$D$8&lt;Formulaire!$D$10,B168+1,B168-1)),"")</f>
        <v/>
      </c>
      <c r="C169" s="7" t="str">
        <f>IF(ISNUMBER(B169),Formulaire!$D$12,"")</f>
        <v/>
      </c>
      <c r="D169" s="24"/>
      <c r="E169" s="25"/>
      <c r="F169" s="25"/>
      <c r="G169" s="26"/>
    </row>
    <row r="170" spans="1:7" ht="15" customHeight="1" x14ac:dyDescent="0.25">
      <c r="A170" s="7" t="str">
        <f>IFERROR(IF(B169=Formulaire!$D$10," ",A169+1),"")</f>
        <v/>
      </c>
      <c r="B170" s="7" t="str">
        <f>IFERROR(IF(B169=Formulaire!$D$10," ",IF(Formulaire!$D$8&lt;Formulaire!$D$10,B169+1,B169-1)),"")</f>
        <v/>
      </c>
      <c r="C170" s="7" t="str">
        <f>IF(ISNUMBER(B170),Formulaire!$D$12,"")</f>
        <v/>
      </c>
      <c r="D170" s="24"/>
      <c r="E170" s="25"/>
      <c r="F170" s="25"/>
      <c r="G170" s="26"/>
    </row>
    <row r="171" spans="1:7" ht="15" customHeight="1" x14ac:dyDescent="0.25">
      <c r="A171" s="7" t="str">
        <f>IFERROR(IF(B170=Formulaire!$D$10," ",A170+1),"")</f>
        <v/>
      </c>
      <c r="B171" s="7" t="str">
        <f>IFERROR(IF(B170=Formulaire!$D$10," ",IF(Formulaire!$D$8&lt;Formulaire!$D$10,B170+1,B170-1)),"")</f>
        <v/>
      </c>
      <c r="C171" s="7" t="str">
        <f>IF(ISNUMBER(B171),Formulaire!$D$12,"")</f>
        <v/>
      </c>
      <c r="D171" s="24"/>
      <c r="E171" s="25"/>
      <c r="F171" s="25"/>
      <c r="G171" s="26"/>
    </row>
    <row r="172" spans="1:7" ht="15" customHeight="1" x14ac:dyDescent="0.25">
      <c r="A172" s="7" t="str">
        <f>IFERROR(IF(B171=Formulaire!$D$10," ",A171+1),"")</f>
        <v/>
      </c>
      <c r="B172" s="7" t="str">
        <f>IFERROR(IF(B171=Formulaire!$D$10," ",IF(Formulaire!$D$8&lt;Formulaire!$D$10,B171+1,B171-1)),"")</f>
        <v/>
      </c>
      <c r="C172" s="7" t="str">
        <f>IF(ISNUMBER(B172),Formulaire!$D$12,"")</f>
        <v/>
      </c>
      <c r="D172" s="24"/>
      <c r="E172" s="25"/>
      <c r="F172" s="25"/>
      <c r="G172" s="26"/>
    </row>
    <row r="173" spans="1:7" ht="15" customHeight="1" x14ac:dyDescent="0.25">
      <c r="A173" s="7" t="str">
        <f>IFERROR(IF(B172=Formulaire!$D$10," ",A172+1),"")</f>
        <v/>
      </c>
      <c r="B173" s="7" t="str">
        <f>IFERROR(IF(B172=Formulaire!$D$10," ",IF(Formulaire!$D$8&lt;Formulaire!$D$10,B172+1,B172-1)),"")</f>
        <v/>
      </c>
      <c r="C173" s="7" t="str">
        <f>IF(ISNUMBER(B173),Formulaire!$D$12,"")</f>
        <v/>
      </c>
      <c r="D173" s="24"/>
      <c r="E173" s="25"/>
      <c r="F173" s="25"/>
      <c r="G173" s="26"/>
    </row>
    <row r="174" spans="1:7" ht="15" customHeight="1" x14ac:dyDescent="0.25">
      <c r="A174" s="7" t="str">
        <f>IFERROR(IF(B173=Formulaire!$D$10," ",A173+1),"")</f>
        <v/>
      </c>
      <c r="B174" s="7" t="str">
        <f>IFERROR(IF(B173=Formulaire!$D$10," ",IF(Formulaire!$D$8&lt;Formulaire!$D$10,B173+1,B173-1)),"")</f>
        <v/>
      </c>
      <c r="C174" s="7" t="str">
        <f>IF(ISNUMBER(B174),Formulaire!$D$12,"")</f>
        <v/>
      </c>
      <c r="D174" s="24"/>
      <c r="E174" s="25"/>
      <c r="F174" s="25"/>
      <c r="G174" s="26"/>
    </row>
    <row r="175" spans="1:7" ht="15" customHeight="1" x14ac:dyDescent="0.25">
      <c r="A175" s="7" t="str">
        <f>IFERROR(IF(B174=Formulaire!$D$10," ",A174+1),"")</f>
        <v/>
      </c>
      <c r="B175" s="7" t="str">
        <f>IFERROR(IF(B174=Formulaire!$D$10," ",IF(Formulaire!$D$8&lt;Formulaire!$D$10,B174+1,B174-1)),"")</f>
        <v/>
      </c>
      <c r="C175" s="7" t="str">
        <f>IF(ISNUMBER(B175),Formulaire!$D$12,"")</f>
        <v/>
      </c>
      <c r="D175" s="24"/>
      <c r="E175" s="25"/>
      <c r="F175" s="25"/>
      <c r="G175" s="26"/>
    </row>
    <row r="176" spans="1:7" ht="15" customHeight="1" x14ac:dyDescent="0.25">
      <c r="A176" s="7" t="str">
        <f>IFERROR(IF(B175=Formulaire!$D$10," ",A175+1),"")</f>
        <v/>
      </c>
      <c r="B176" s="7" t="str">
        <f>IFERROR(IF(B175=Formulaire!$D$10," ",IF(Formulaire!$D$8&lt;Formulaire!$D$10,B175+1,B175-1)),"")</f>
        <v/>
      </c>
      <c r="C176" s="7" t="str">
        <f>IF(ISNUMBER(B176),Formulaire!$D$12,"")</f>
        <v/>
      </c>
      <c r="D176" s="24"/>
      <c r="E176" s="25"/>
      <c r="F176" s="25"/>
      <c r="G176" s="26"/>
    </row>
    <row r="177" spans="1:7" ht="15" customHeight="1" x14ac:dyDescent="0.25">
      <c r="A177" s="7" t="str">
        <f>IFERROR(IF(B176=Formulaire!$D$10," ",A176+1),"")</f>
        <v/>
      </c>
      <c r="B177" s="7" t="str">
        <f>IFERROR(IF(B176=Formulaire!$D$10," ",IF(Formulaire!$D$8&lt;Formulaire!$D$10,B176+1,B176-1)),"")</f>
        <v/>
      </c>
      <c r="C177" s="7" t="str">
        <f>IF(ISNUMBER(B177),Formulaire!$D$12,"")</f>
        <v/>
      </c>
      <c r="D177" s="24"/>
      <c r="E177" s="25"/>
      <c r="F177" s="25"/>
      <c r="G177" s="26"/>
    </row>
    <row r="178" spans="1:7" ht="15" customHeight="1" x14ac:dyDescent="0.25">
      <c r="A178" s="7" t="str">
        <f>IFERROR(IF(B177=Formulaire!$D$10," ",A177+1),"")</f>
        <v/>
      </c>
      <c r="B178" s="7" t="str">
        <f>IFERROR(IF(B177=Formulaire!$D$10," ",IF(Formulaire!$D$8&lt;Formulaire!$D$10,B177+1,B177-1)),"")</f>
        <v/>
      </c>
      <c r="C178" s="7" t="str">
        <f>IF(ISNUMBER(B178),Formulaire!$D$12,"")</f>
        <v/>
      </c>
      <c r="D178" s="24"/>
      <c r="E178" s="25"/>
      <c r="F178" s="25"/>
      <c r="G178" s="26"/>
    </row>
    <row r="179" spans="1:7" ht="15" customHeight="1" x14ac:dyDescent="0.25">
      <c r="A179" s="7" t="str">
        <f>IFERROR(IF(B178=Formulaire!$D$10," ",A178+1),"")</f>
        <v/>
      </c>
      <c r="B179" s="7" t="str">
        <f>IFERROR(IF(B178=Formulaire!$D$10," ",IF(Formulaire!$D$8&lt;Formulaire!$D$10,B178+1,B178-1)),"")</f>
        <v/>
      </c>
      <c r="C179" s="7" t="str">
        <f>IF(ISNUMBER(B179),Formulaire!$D$12,"")</f>
        <v/>
      </c>
      <c r="D179" s="24"/>
      <c r="E179" s="25"/>
      <c r="F179" s="25"/>
      <c r="G179" s="26"/>
    </row>
    <row r="180" spans="1:7" ht="15" customHeight="1" x14ac:dyDescent="0.25">
      <c r="A180" s="7" t="str">
        <f>IFERROR(IF(B179=Formulaire!$D$10," ",A179+1),"")</f>
        <v/>
      </c>
      <c r="B180" s="7" t="str">
        <f>IFERROR(IF(B179=Formulaire!$D$10," ",IF(Formulaire!$D$8&lt;Formulaire!$D$10,B179+1,B179-1)),"")</f>
        <v/>
      </c>
      <c r="C180" s="7" t="str">
        <f>IF(ISNUMBER(B180),Formulaire!$D$12,"")</f>
        <v/>
      </c>
      <c r="D180" s="24"/>
      <c r="E180" s="25"/>
      <c r="F180" s="25"/>
      <c r="G180" s="26"/>
    </row>
    <row r="181" spans="1:7" ht="15" customHeight="1" x14ac:dyDescent="0.25">
      <c r="A181" s="7" t="str">
        <f>IFERROR(IF(B180=Formulaire!$D$10," ",A180+1),"")</f>
        <v/>
      </c>
      <c r="B181" s="7" t="str">
        <f>IFERROR(IF(B180=Formulaire!$D$10," ",IF(Formulaire!$D$8&lt;Formulaire!$D$10,B180+1,B180-1)),"")</f>
        <v/>
      </c>
      <c r="C181" s="7" t="str">
        <f>IF(ISNUMBER(B181),Formulaire!$D$12,"")</f>
        <v/>
      </c>
      <c r="D181" s="24"/>
      <c r="E181" s="25"/>
      <c r="F181" s="25"/>
      <c r="G181" s="26"/>
    </row>
    <row r="182" spans="1:7" ht="15" customHeight="1" x14ac:dyDescent="0.25">
      <c r="A182" s="7" t="str">
        <f>IFERROR(IF(B181=Formulaire!$D$10," ",A181+1),"")</f>
        <v/>
      </c>
      <c r="B182" s="7" t="str">
        <f>IFERROR(IF(B181=Formulaire!$D$10," ",IF(Formulaire!$D$8&lt;Formulaire!$D$10,B181+1,B181-1)),"")</f>
        <v/>
      </c>
      <c r="C182" s="7" t="str">
        <f>IF(ISNUMBER(B182),Formulaire!$D$12,"")</f>
        <v/>
      </c>
      <c r="D182" s="24"/>
      <c r="E182" s="25"/>
      <c r="F182" s="25"/>
      <c r="G182" s="26"/>
    </row>
    <row r="183" spans="1:7" ht="15" customHeight="1" x14ac:dyDescent="0.25">
      <c r="A183" s="7" t="str">
        <f>IFERROR(IF(B182=Formulaire!$D$10," ",A182+1),"")</f>
        <v/>
      </c>
      <c r="B183" s="7" t="str">
        <f>IFERROR(IF(B182=Formulaire!$D$10," ",IF(Formulaire!$D$8&lt;Formulaire!$D$10,B182+1,B182-1)),"")</f>
        <v/>
      </c>
      <c r="C183" s="7" t="str">
        <f>IF(ISNUMBER(B183),Formulaire!$D$12,"")</f>
        <v/>
      </c>
      <c r="D183" s="24"/>
      <c r="E183" s="25"/>
      <c r="F183" s="25"/>
      <c r="G183" s="26"/>
    </row>
    <row r="184" spans="1:7" ht="15" customHeight="1" x14ac:dyDescent="0.25">
      <c r="A184" s="7" t="str">
        <f>IFERROR(IF(B183=Formulaire!$D$10," ",A183+1),"")</f>
        <v/>
      </c>
      <c r="B184" s="7" t="str">
        <f>IFERROR(IF(B183=Formulaire!$D$10," ",IF(Formulaire!$D$8&lt;Formulaire!$D$10,B183+1,B183-1)),"")</f>
        <v/>
      </c>
      <c r="C184" s="7" t="str">
        <f>IF(ISNUMBER(B184),Formulaire!$D$12,"")</f>
        <v/>
      </c>
      <c r="D184" s="24"/>
      <c r="E184" s="25"/>
      <c r="F184" s="25"/>
      <c r="G184" s="26"/>
    </row>
    <row r="185" spans="1:7" ht="15" customHeight="1" x14ac:dyDescent="0.25">
      <c r="A185" s="7" t="str">
        <f>IFERROR(IF(B184=Formulaire!$D$10," ",A184+1),"")</f>
        <v/>
      </c>
      <c r="B185" s="7" t="str">
        <f>IFERROR(IF(B184=Formulaire!$D$10," ",IF(Formulaire!$D$8&lt;Formulaire!$D$10,B184+1,B184-1)),"")</f>
        <v/>
      </c>
      <c r="C185" s="7" t="str">
        <f>IF(ISNUMBER(B185),Formulaire!$D$12,"")</f>
        <v/>
      </c>
      <c r="D185" s="24"/>
      <c r="E185" s="25"/>
      <c r="F185" s="25"/>
      <c r="G185" s="26"/>
    </row>
    <row r="186" spans="1:7" ht="15" customHeight="1" x14ac:dyDescent="0.25">
      <c r="A186" s="7" t="str">
        <f>IFERROR(IF(B185=Formulaire!$D$10," ",A185+1),"")</f>
        <v/>
      </c>
      <c r="B186" s="7" t="str">
        <f>IFERROR(IF(B185=Formulaire!$D$10," ",IF(Formulaire!$D$8&lt;Formulaire!$D$10,B185+1,B185-1)),"")</f>
        <v/>
      </c>
      <c r="C186" s="7" t="str">
        <f>IF(ISNUMBER(B186),Formulaire!$D$12,"")</f>
        <v/>
      </c>
      <c r="D186" s="24"/>
      <c r="E186" s="25"/>
      <c r="F186" s="25"/>
      <c r="G186" s="26"/>
    </row>
    <row r="187" spans="1:7" ht="15" customHeight="1" x14ac:dyDescent="0.25">
      <c r="A187" s="7" t="str">
        <f>IFERROR(IF(B186=Formulaire!$D$10," ",A186+1),"")</f>
        <v/>
      </c>
      <c r="B187" s="7" t="str">
        <f>IFERROR(IF(B186=Formulaire!$D$10," ",IF(Formulaire!$D$8&lt;Formulaire!$D$10,B186+1,B186-1)),"")</f>
        <v/>
      </c>
      <c r="C187" s="7" t="str">
        <f>IF(ISNUMBER(B187),Formulaire!$D$12,"")</f>
        <v/>
      </c>
      <c r="D187" s="24"/>
      <c r="E187" s="25"/>
      <c r="F187" s="25"/>
      <c r="G187" s="26"/>
    </row>
    <row r="188" spans="1:7" ht="15" customHeight="1" x14ac:dyDescent="0.25">
      <c r="A188" s="7" t="str">
        <f>IFERROR(IF(B187=Formulaire!$D$10," ",A187+1),"")</f>
        <v/>
      </c>
      <c r="B188" s="7" t="str">
        <f>IFERROR(IF(B187=Formulaire!$D$10," ",IF(Formulaire!$D$8&lt;Formulaire!$D$10,B187+1,B187-1)),"")</f>
        <v/>
      </c>
      <c r="C188" s="7" t="str">
        <f>IF(ISNUMBER(B188),Formulaire!$D$12,"")</f>
        <v/>
      </c>
      <c r="D188" s="24"/>
      <c r="E188" s="25"/>
      <c r="F188" s="25"/>
      <c r="G188" s="26"/>
    </row>
    <row r="189" spans="1:7" ht="15" customHeight="1" x14ac:dyDescent="0.25">
      <c r="A189" s="7" t="str">
        <f>IFERROR(IF(B188=Formulaire!$D$10," ",A188+1),"")</f>
        <v/>
      </c>
      <c r="B189" s="7" t="str">
        <f>IFERROR(IF(B188=Formulaire!$D$10," ",IF(Formulaire!$D$8&lt;Formulaire!$D$10,B188+1,B188-1)),"")</f>
        <v/>
      </c>
      <c r="C189" s="7" t="str">
        <f>IF(ISNUMBER(B189),Formulaire!$D$12,"")</f>
        <v/>
      </c>
      <c r="D189" s="24"/>
      <c r="E189" s="25"/>
      <c r="F189" s="25"/>
      <c r="G189" s="26"/>
    </row>
    <row r="190" spans="1:7" ht="15" customHeight="1" x14ac:dyDescent="0.25">
      <c r="A190" s="7" t="str">
        <f>IFERROR(IF(B189=Formulaire!$D$10,"",A189+1),"")</f>
        <v/>
      </c>
      <c r="B190" s="7" t="str">
        <f>IFERROR(IF(B189=Formulaire!$D$10," ",IF(Formulaire!$D$8&lt;Formulaire!$D$10,B189+1,B189-1)),"")</f>
        <v/>
      </c>
      <c r="C190" s="7" t="str">
        <f>IF(ISNUMBER(B190),Formulaire!$D$12,"")</f>
        <v/>
      </c>
      <c r="D190" s="24"/>
      <c r="E190" s="25"/>
      <c r="F190" s="25"/>
      <c r="G190" s="26"/>
    </row>
    <row r="191" spans="1:7" ht="15" customHeight="1" x14ac:dyDescent="0.25">
      <c r="A191" s="38" t="str">
        <f>IFERROR(IF(B190=Formulaire!$D$10," ",A190+1),"")</f>
        <v/>
      </c>
      <c r="B191" s="35" t="str">
        <f>IFERROR(IF(B190=Formulaire!$D$10," ",IF(Formulaire!$D$8&lt;Formulaire!$D$10,B190+1,B190-1)),"")</f>
        <v/>
      </c>
      <c r="C191" s="35" t="str">
        <f>IF(ISNUMBER(B191),Formulaire!$D$12,"")</f>
        <v/>
      </c>
      <c r="D191" s="36"/>
      <c r="E191" s="37"/>
      <c r="F191" s="37"/>
      <c r="G191" s="39"/>
    </row>
    <row r="192" spans="1:7" ht="15" customHeight="1" x14ac:dyDescent="0.25">
      <c r="A192" s="7" t="str">
        <f>IFERROR(IF(B191=Formulaire!$D$10," ",A191+1),"")</f>
        <v/>
      </c>
      <c r="B192" s="7" t="str">
        <f>IFERROR(IF(B191=Formulaire!$D$10," ",IF(Formulaire!$D$8&lt;Formulaire!$D$10,B191+1,B191-1)),"")</f>
        <v/>
      </c>
      <c r="C192" s="7" t="str">
        <f>IF(ISNUMBER(B192),Formulaire!$D$12,"")</f>
        <v/>
      </c>
      <c r="D192" s="24"/>
      <c r="E192" s="25"/>
      <c r="F192" s="25"/>
      <c r="G192" s="26"/>
    </row>
    <row r="193" spans="1:7" ht="15" customHeight="1" x14ac:dyDescent="0.25">
      <c r="A193" s="7" t="str">
        <f>IFERROR(IF(B192=Formulaire!$D$10," ",A192+1),"")</f>
        <v/>
      </c>
      <c r="B193" s="7" t="str">
        <f>IFERROR(IF(B192=Formulaire!$D$10," ",IF(Formulaire!$D$8&lt;Formulaire!$D$10,B192+1,B192-1)),"")</f>
        <v/>
      </c>
      <c r="C193" s="7" t="str">
        <f>IF(ISNUMBER(B193),Formulaire!$D$12,"")</f>
        <v/>
      </c>
      <c r="D193" s="24"/>
      <c r="E193" s="25"/>
      <c r="F193" s="25"/>
      <c r="G193" s="26"/>
    </row>
    <row r="194" spans="1:7" ht="15" customHeight="1" x14ac:dyDescent="0.25">
      <c r="A194" s="7" t="str">
        <f>IFERROR(IF(B193=Formulaire!$D$10," ",A193+1),"")</f>
        <v/>
      </c>
      <c r="B194" s="7" t="str">
        <f>IFERROR(IF(B193=Formulaire!$D$10," ",IF(Formulaire!$D$8&lt;Formulaire!$D$10,B193+1,B193-1)),"")</f>
        <v/>
      </c>
      <c r="C194" s="7" t="str">
        <f>IF(ISNUMBER(B194),Formulaire!$D$12,"")</f>
        <v/>
      </c>
      <c r="D194" s="24"/>
      <c r="E194" s="25"/>
      <c r="F194" s="25"/>
      <c r="G194" s="26"/>
    </row>
    <row r="195" spans="1:7" ht="15" customHeight="1" x14ac:dyDescent="0.25">
      <c r="A195" s="7" t="str">
        <f>IFERROR(IF(B194=Formulaire!$D$10," ",A194+1),"")</f>
        <v/>
      </c>
      <c r="B195" s="7" t="str">
        <f>IFERROR(IF(B194=Formulaire!$D$10," ",IF(Formulaire!$D$8&lt;Formulaire!$D$10,B194+1,B194-1)),"")</f>
        <v/>
      </c>
      <c r="C195" s="7" t="str">
        <f>IF(ISNUMBER(B195),Formulaire!$D$12,"")</f>
        <v/>
      </c>
      <c r="D195" s="24"/>
      <c r="E195" s="25"/>
      <c r="F195" s="25"/>
      <c r="G195" s="26"/>
    </row>
    <row r="196" spans="1:7" ht="15" customHeight="1" x14ac:dyDescent="0.25">
      <c r="A196" s="7" t="str">
        <f>IFERROR(IF(B195=Formulaire!$D$10," ",A195+1),"")</f>
        <v/>
      </c>
      <c r="B196" s="7" t="str">
        <f>IFERROR(IF(B195=Formulaire!$D$10," ",IF(Formulaire!$D$8&lt;Formulaire!$D$10,B195+1,B195-1)),"")</f>
        <v/>
      </c>
      <c r="C196" s="7" t="str">
        <f>IF(ISNUMBER(B196),Formulaire!$D$12,"")</f>
        <v/>
      </c>
      <c r="D196" s="24"/>
      <c r="E196" s="25"/>
      <c r="F196" s="25"/>
      <c r="G196" s="26"/>
    </row>
    <row r="197" spans="1:7" ht="15" customHeight="1" x14ac:dyDescent="0.25">
      <c r="A197" s="7" t="str">
        <f>IFERROR(IF(B196=Formulaire!$D$10," ",A196+1),"")</f>
        <v/>
      </c>
      <c r="B197" s="7" t="str">
        <f>IFERROR(IF(B196=Formulaire!$D$10," ",IF(Formulaire!$D$8&lt;Formulaire!$D$10,B196+1,B196-1)),"")</f>
        <v/>
      </c>
      <c r="C197" s="7" t="str">
        <f>IF(ISNUMBER(B197),Formulaire!$D$12,"")</f>
        <v/>
      </c>
      <c r="D197" s="24"/>
      <c r="E197" s="25"/>
      <c r="F197" s="25"/>
      <c r="G197" s="26"/>
    </row>
    <row r="198" spans="1:7" ht="15" customHeight="1" x14ac:dyDescent="0.25">
      <c r="A198" s="7" t="str">
        <f>IFERROR(IF(B197=Formulaire!$D$10," ",A197+1),"")</f>
        <v/>
      </c>
      <c r="B198" s="7" t="str">
        <f>IFERROR(IF(B197=Formulaire!$D$10," ",IF(Formulaire!$D$8&lt;Formulaire!$D$10,B197+1,B197-1)),"")</f>
        <v/>
      </c>
      <c r="C198" s="7" t="str">
        <f>IF(ISNUMBER(B198),Formulaire!$D$12,"")</f>
        <v/>
      </c>
      <c r="D198" s="24"/>
      <c r="E198" s="25"/>
      <c r="F198" s="25"/>
      <c r="G198" s="26"/>
    </row>
    <row r="199" spans="1:7" ht="15" customHeight="1" x14ac:dyDescent="0.25">
      <c r="A199" s="7" t="str">
        <f>IFERROR(IF(B198=Formulaire!$D$10," ",A198+1),"")</f>
        <v/>
      </c>
      <c r="B199" s="7" t="str">
        <f>IFERROR(IF(B198=Formulaire!$D$10," ",IF(Formulaire!$D$8&lt;Formulaire!$D$10,B198+1,B198-1)),"")</f>
        <v/>
      </c>
      <c r="C199" s="7" t="str">
        <f>IF(ISNUMBER(B199),Formulaire!$D$12,"")</f>
        <v/>
      </c>
      <c r="D199" s="24"/>
      <c r="E199" s="25"/>
      <c r="F199" s="25"/>
      <c r="G199" s="26"/>
    </row>
    <row r="200" spans="1:7" ht="15" customHeight="1" x14ac:dyDescent="0.25">
      <c r="A200" s="7" t="str">
        <f>IFERROR(IF(B199=Formulaire!$D$10," ",A199+1),"")</f>
        <v/>
      </c>
      <c r="B200" s="7" t="str">
        <f>IFERROR(IF(B199=Formulaire!$D$10," ",IF(Formulaire!$D$8&lt;Formulaire!$D$10,B199+1,B199-1)),"")</f>
        <v/>
      </c>
      <c r="C200" s="7" t="str">
        <f>IF(ISNUMBER(B200),Formulaire!$D$12,"")</f>
        <v/>
      </c>
      <c r="D200" s="24"/>
      <c r="E200" s="25"/>
      <c r="F200" s="25"/>
      <c r="G200" s="26"/>
    </row>
    <row r="201" spans="1:7" ht="15" customHeight="1" x14ac:dyDescent="0.25">
      <c r="A201" s="7" t="str">
        <f>IFERROR(IF(B200=Formulaire!$D$10," ",A200+1),"")</f>
        <v/>
      </c>
      <c r="B201" s="7" t="str">
        <f>IFERROR(IF(B200=Formulaire!$D$10," ",IF(Formulaire!$D$8&lt;Formulaire!$D$10,B200+1,B200-1)),"")</f>
        <v/>
      </c>
      <c r="C201" s="7" t="str">
        <f>IF(ISNUMBER(B201),Formulaire!$D$12,"")</f>
        <v/>
      </c>
      <c r="D201" s="24"/>
      <c r="E201" s="25"/>
      <c r="F201" s="25"/>
      <c r="G201" s="26"/>
    </row>
    <row r="202" spans="1:7" ht="15" customHeight="1" x14ac:dyDescent="0.25">
      <c r="A202" s="7" t="str">
        <f>IFERROR(IF(B201=Formulaire!$D$10," ",A201+1),"")</f>
        <v/>
      </c>
      <c r="B202" s="7" t="str">
        <f>IFERROR(IF(B201=Formulaire!$D$10," ",IF(Formulaire!$D$8&lt;Formulaire!$D$10,B201+1,B201-1)),"")</f>
        <v/>
      </c>
      <c r="C202" s="7" t="str">
        <f>IF(ISNUMBER(B202),Formulaire!$D$12,"")</f>
        <v/>
      </c>
      <c r="D202" s="24"/>
      <c r="E202" s="25"/>
      <c r="F202" s="25"/>
      <c r="G202" s="26"/>
    </row>
    <row r="203" spans="1:7" ht="15" customHeight="1" x14ac:dyDescent="0.25">
      <c r="A203" s="7" t="str">
        <f>IFERROR(IF(B202=Formulaire!$D$10," ",A202+1),"")</f>
        <v/>
      </c>
      <c r="B203" s="7" t="str">
        <f>IFERROR(IF(B202=Formulaire!$D$10," ",IF(Formulaire!$D$8&lt;Formulaire!$D$10,B202+1,B202-1)),"")</f>
        <v/>
      </c>
      <c r="C203" s="7" t="str">
        <f>IF(ISNUMBER(B203),Formulaire!$D$12,"")</f>
        <v/>
      </c>
      <c r="D203" s="24"/>
      <c r="E203" s="25"/>
      <c r="F203" s="25"/>
      <c r="G203" s="26"/>
    </row>
    <row r="204" spans="1:7" ht="15" customHeight="1" x14ac:dyDescent="0.25">
      <c r="A204" s="7" t="str">
        <f>IFERROR(IF(B203=Formulaire!$D$10," ",A203+1),"")</f>
        <v/>
      </c>
      <c r="B204" s="7" t="str">
        <f>IFERROR(IF(B203=Formulaire!$D$10," ",IF(Formulaire!$D$8&lt;Formulaire!$D$10,B203+1,B203-1)),"")</f>
        <v/>
      </c>
      <c r="C204" s="7" t="str">
        <f>IF(ISNUMBER(B204),Formulaire!$D$12,"")</f>
        <v/>
      </c>
      <c r="D204" s="24"/>
      <c r="E204" s="25"/>
      <c r="F204" s="25"/>
      <c r="G204" s="26"/>
    </row>
    <row r="205" spans="1:7" ht="15" customHeight="1" x14ac:dyDescent="0.25">
      <c r="A205" s="7" t="str">
        <f>IFERROR(IF(B204=Formulaire!$D$10," ",A204+1),"")</f>
        <v/>
      </c>
      <c r="B205" s="7" t="str">
        <f>IFERROR(IF(B204=Formulaire!$D$10," ",IF(Formulaire!$D$8&lt;Formulaire!$D$10,B204+1,B204-1)),"")</f>
        <v/>
      </c>
      <c r="C205" s="7" t="str">
        <f>IF(ISNUMBER(B205),Formulaire!$D$12,"")</f>
        <v/>
      </c>
      <c r="D205" s="24"/>
      <c r="E205" s="25"/>
      <c r="F205" s="25"/>
      <c r="G205" s="26"/>
    </row>
    <row r="206" spans="1:7" ht="15" customHeight="1" x14ac:dyDescent="0.25">
      <c r="A206" s="7" t="str">
        <f>IFERROR(IF(B205=Formulaire!$D$10," ",A205+1),"")</f>
        <v/>
      </c>
      <c r="B206" s="7" t="str">
        <f>IFERROR(IF(B205=Formulaire!$D$10," ",IF(Formulaire!$D$8&lt;Formulaire!$D$10,B205+1,B205-1)),"")</f>
        <v/>
      </c>
      <c r="C206" s="7" t="str">
        <f>IF(ISNUMBER(B206),Formulaire!$D$12,"")</f>
        <v/>
      </c>
      <c r="D206" s="24"/>
      <c r="E206" s="25"/>
      <c r="F206" s="25"/>
      <c r="G206" s="26"/>
    </row>
    <row r="207" spans="1:7" ht="15" customHeight="1" x14ac:dyDescent="0.25">
      <c r="A207" s="7" t="str">
        <f>IFERROR(IF(B206=Formulaire!$D$10," ",A206+1),"")</f>
        <v/>
      </c>
      <c r="B207" s="7" t="str">
        <f>IFERROR(IF(B206=Formulaire!$D$10," ",IF(Formulaire!$D$8&lt;Formulaire!$D$10,B206+1,B206-1)),"")</f>
        <v/>
      </c>
      <c r="C207" s="7" t="str">
        <f>IF(ISNUMBER(B207),Formulaire!$D$12,"")</f>
        <v/>
      </c>
      <c r="D207" s="24"/>
      <c r="E207" s="25"/>
      <c r="F207" s="25"/>
      <c r="G207" s="26"/>
    </row>
    <row r="208" spans="1:7" ht="15" customHeight="1" x14ac:dyDescent="0.25">
      <c r="A208" s="7" t="str">
        <f>IFERROR(IF(B207=Formulaire!$D$10," ",A207+1),"")</f>
        <v/>
      </c>
      <c r="B208" s="7" t="str">
        <f>IFERROR(IF(B207=Formulaire!$D$10," ",IF(Formulaire!$D$8&lt;Formulaire!$D$10,B207+1,B207-1)),"")</f>
        <v/>
      </c>
      <c r="C208" s="7" t="str">
        <f>IF(ISNUMBER(B208),Formulaire!$D$12,"")</f>
        <v/>
      </c>
      <c r="D208" s="24"/>
      <c r="E208" s="25"/>
      <c r="F208" s="25"/>
      <c r="G208" s="26"/>
    </row>
    <row r="209" spans="1:7" ht="15" customHeight="1" x14ac:dyDescent="0.25">
      <c r="A209" s="7" t="str">
        <f>IFERROR(IF(B208=Formulaire!$D$10," ",A208+1),"")</f>
        <v/>
      </c>
      <c r="B209" s="7" t="str">
        <f>IFERROR(IF(B208=Formulaire!$D$10," ",IF(Formulaire!$D$8&lt;Formulaire!$D$10,B208+1,B208-1)),"")</f>
        <v/>
      </c>
      <c r="C209" s="7" t="str">
        <f>IF(ISNUMBER(B209),Formulaire!$D$12,"")</f>
        <v/>
      </c>
      <c r="D209" s="24"/>
      <c r="E209" s="25"/>
      <c r="F209" s="25"/>
      <c r="G209" s="26"/>
    </row>
    <row r="210" spans="1:7" ht="15" customHeight="1" x14ac:dyDescent="0.25">
      <c r="A210" s="7" t="str">
        <f>IFERROR(IF(B209=Formulaire!$D$10," ",A209+1),"")</f>
        <v/>
      </c>
      <c r="B210" s="7" t="str">
        <f>IFERROR(IF(B209=Formulaire!$D$10," ",IF(Formulaire!$D$8&lt;Formulaire!$D$10,B209+1,B209-1)),"")</f>
        <v/>
      </c>
      <c r="C210" s="7" t="str">
        <f>IF(ISNUMBER(B210),Formulaire!$D$12,"")</f>
        <v/>
      </c>
      <c r="D210" s="24"/>
      <c r="E210" s="25"/>
      <c r="F210" s="25"/>
      <c r="G210" s="26"/>
    </row>
    <row r="211" spans="1:7" ht="15" customHeight="1" x14ac:dyDescent="0.25">
      <c r="A211" s="7" t="str">
        <f>IFERROR(IF(B210=Formulaire!$D$10," ",A210+1),"")</f>
        <v/>
      </c>
      <c r="B211" s="7" t="str">
        <f>IFERROR(IF(B210=Formulaire!$D$10," ",IF(Formulaire!$D$8&lt;Formulaire!$D$10,B210+1,B210-1)),"")</f>
        <v/>
      </c>
      <c r="C211" s="7" t="str">
        <f>IF(ISNUMBER(B211),Formulaire!$D$12,"")</f>
        <v/>
      </c>
      <c r="D211" s="24"/>
      <c r="E211" s="25"/>
      <c r="F211" s="25"/>
      <c r="G211" s="26"/>
    </row>
    <row r="212" spans="1:7" ht="15" customHeight="1" x14ac:dyDescent="0.25">
      <c r="A212" s="7" t="str">
        <f>IFERROR(IF(B211=Formulaire!$D$10," ",A211+1),"")</f>
        <v/>
      </c>
      <c r="B212" s="7" t="str">
        <f>IFERROR(IF(B211=Formulaire!$D$10," ",IF(Formulaire!$D$8&lt;Formulaire!$D$10,B211+1,B211-1)),"")</f>
        <v/>
      </c>
      <c r="C212" s="7" t="str">
        <f>IF(ISNUMBER(B212),Formulaire!$D$12,"")</f>
        <v/>
      </c>
      <c r="D212" s="24"/>
      <c r="E212" s="25"/>
      <c r="F212" s="25"/>
      <c r="G212" s="26"/>
    </row>
    <row r="213" spans="1:7" ht="15" customHeight="1" x14ac:dyDescent="0.25">
      <c r="A213" s="7" t="str">
        <f>IFERROR(IF(B212=Formulaire!$D$10," ",A212+1),"")</f>
        <v/>
      </c>
      <c r="B213" s="7" t="str">
        <f>IFERROR(IF(B212=Formulaire!$D$10," ",IF(Formulaire!$D$8&lt;Formulaire!$D$10,B212+1,B212-1)),"")</f>
        <v/>
      </c>
      <c r="C213" s="7" t="str">
        <f>IF(ISNUMBER(B213),Formulaire!$D$12,"")</f>
        <v/>
      </c>
      <c r="D213" s="24"/>
      <c r="E213" s="25"/>
      <c r="F213" s="25"/>
      <c r="G213" s="26"/>
    </row>
    <row r="214" spans="1:7" ht="15" customHeight="1" x14ac:dyDescent="0.25">
      <c r="A214" s="7" t="str">
        <f>IFERROR(IF(B213=Formulaire!$D$10," ",A213+1),"")</f>
        <v/>
      </c>
      <c r="B214" s="7" t="str">
        <f>IFERROR(IF(B213=Formulaire!$D$10," ",IF(Formulaire!$D$8&lt;Formulaire!$D$10,B213+1,B213-1)),"")</f>
        <v/>
      </c>
      <c r="C214" s="7" t="str">
        <f>IF(ISNUMBER(B214),Formulaire!$D$12,"")</f>
        <v/>
      </c>
      <c r="D214" s="24"/>
      <c r="E214" s="25"/>
      <c r="F214" s="25"/>
      <c r="G214" s="26"/>
    </row>
    <row r="215" spans="1:7" ht="15" customHeight="1" x14ac:dyDescent="0.25">
      <c r="A215" s="7" t="str">
        <f>IFERROR(IF(B214=Formulaire!$D$10," ",A214+1),"")</f>
        <v/>
      </c>
      <c r="B215" s="7" t="str">
        <f>IFERROR(IF(B214=Formulaire!$D$10," ",IF(Formulaire!$D$8&lt;Formulaire!$D$10,B214+1,B214-1)),"")</f>
        <v/>
      </c>
      <c r="C215" s="7" t="str">
        <f>IF(ISNUMBER(B215),Formulaire!$D$12,"")</f>
        <v/>
      </c>
      <c r="D215" s="24"/>
      <c r="E215" s="25"/>
      <c r="F215" s="25"/>
      <c r="G215" s="26"/>
    </row>
    <row r="216" spans="1:7" ht="15" customHeight="1" x14ac:dyDescent="0.25">
      <c r="A216" s="7" t="str">
        <f>IFERROR(IF(B215=Formulaire!$D$10," ",A215+1),"")</f>
        <v/>
      </c>
      <c r="B216" s="7" t="str">
        <f>IFERROR(IF(B215=Formulaire!$D$10," ",IF(Formulaire!$D$8&lt;Formulaire!$D$10,B215+1,B215-1)),"")</f>
        <v/>
      </c>
      <c r="C216" s="7" t="str">
        <f>IF(ISNUMBER(B216),Formulaire!$D$12,"")</f>
        <v/>
      </c>
      <c r="D216" s="24"/>
      <c r="E216" s="25"/>
      <c r="F216" s="25"/>
      <c r="G216" s="26"/>
    </row>
    <row r="217" spans="1:7" ht="15" customHeight="1" x14ac:dyDescent="0.25">
      <c r="A217" s="7" t="str">
        <f>IFERROR(IF(B216=Formulaire!$D$10," ",A216+1),"")</f>
        <v/>
      </c>
      <c r="B217" s="7" t="str">
        <f>IFERROR(IF(B216=Formulaire!$D$10," ",IF(Formulaire!$D$8&lt;Formulaire!$D$10,B216+1,B216-1)),"")</f>
        <v/>
      </c>
      <c r="C217" s="7" t="str">
        <f>IF(ISNUMBER(B217),Formulaire!$D$12,"")</f>
        <v/>
      </c>
      <c r="D217" s="24"/>
      <c r="E217" s="25"/>
      <c r="F217" s="25"/>
      <c r="G217" s="26"/>
    </row>
    <row r="218" spans="1:7" ht="15" customHeight="1" x14ac:dyDescent="0.25">
      <c r="A218" s="7" t="str">
        <f>IFERROR(IF(B217=Formulaire!$D$10," ",A217+1),"")</f>
        <v/>
      </c>
      <c r="B218" s="7" t="str">
        <f>IFERROR(IF(B217=Formulaire!$D$10," ",IF(Formulaire!$D$8&lt;Formulaire!$D$10,B217+1,B217-1)),"")</f>
        <v/>
      </c>
      <c r="C218" s="7" t="str">
        <f>IF(ISNUMBER(B218),Formulaire!$D$12,"")</f>
        <v/>
      </c>
      <c r="D218" s="24"/>
      <c r="E218" s="25"/>
      <c r="F218" s="25"/>
      <c r="G218" s="26"/>
    </row>
    <row r="219" spans="1:7" ht="15" customHeight="1" x14ac:dyDescent="0.25">
      <c r="A219" s="7" t="str">
        <f>IFERROR(IF(B218=Formulaire!$D$10," ",A218+1),"")</f>
        <v/>
      </c>
      <c r="B219" s="7" t="str">
        <f>IFERROR(IF(B218=Formulaire!$D$10," ",IF(Formulaire!$D$8&lt;Formulaire!$D$10,B218+1,B218-1)),"")</f>
        <v/>
      </c>
      <c r="C219" s="7" t="str">
        <f>IF(ISNUMBER(B219),Formulaire!$D$12,"")</f>
        <v/>
      </c>
      <c r="D219" s="24"/>
      <c r="E219" s="25"/>
      <c r="F219" s="25"/>
      <c r="G219" s="26"/>
    </row>
    <row r="220" spans="1:7" ht="15" customHeight="1" x14ac:dyDescent="0.25">
      <c r="A220" s="7" t="str">
        <f>IFERROR(IF(B219=Formulaire!$D$10," ",A219+1),"")</f>
        <v/>
      </c>
      <c r="B220" s="7" t="str">
        <f>IFERROR(IF(B219=Formulaire!$D$10," ",IF(Formulaire!$D$8&lt;Formulaire!$D$10,B219+1,B219-1)),"")</f>
        <v/>
      </c>
      <c r="C220" s="7" t="str">
        <f>IF(ISNUMBER(B220),Formulaire!$D$12,"")</f>
        <v/>
      </c>
      <c r="D220" s="24"/>
      <c r="E220" s="25"/>
      <c r="F220" s="25"/>
      <c r="G220" s="26"/>
    </row>
    <row r="221" spans="1:7" ht="15" customHeight="1" x14ac:dyDescent="0.25">
      <c r="A221" s="7" t="str">
        <f>IFERROR(IF(B220=Formulaire!$D$10," ",A220+1),"")</f>
        <v/>
      </c>
      <c r="B221" s="7" t="str">
        <f>IFERROR(IF(B220=Formulaire!$D$10," ",IF(Formulaire!$D$8&lt;Formulaire!$D$10,B220+1,B220-1)),"")</f>
        <v/>
      </c>
      <c r="C221" s="7" t="str">
        <f>IF(ISNUMBER(B221),Formulaire!$D$12,"")</f>
        <v/>
      </c>
      <c r="D221" s="24"/>
      <c r="E221" s="25"/>
      <c r="F221" s="25"/>
      <c r="G221" s="26"/>
    </row>
    <row r="222" spans="1:7" ht="15" customHeight="1" x14ac:dyDescent="0.25">
      <c r="A222" s="7" t="str">
        <f>IFERROR(IF(B221=Formulaire!$D$10," ",A221+1),"")</f>
        <v/>
      </c>
      <c r="B222" s="7" t="str">
        <f>IFERROR(IF(B221=Formulaire!$D$10," ",IF(Formulaire!$D$8&lt;Formulaire!$D$10,B221+1,B221-1)),"")</f>
        <v/>
      </c>
      <c r="C222" s="7" t="str">
        <f>IF(ISNUMBER(B222),Formulaire!$D$12,"")</f>
        <v/>
      </c>
      <c r="D222" s="24"/>
      <c r="E222" s="25"/>
      <c r="F222" s="25"/>
      <c r="G222" s="26"/>
    </row>
    <row r="223" spans="1:7" ht="15" customHeight="1" x14ac:dyDescent="0.25">
      <c r="A223" s="7" t="str">
        <f>IFERROR(IF(B222=Formulaire!$D$10," ",A222+1),"")</f>
        <v/>
      </c>
      <c r="B223" s="7" t="str">
        <f>IFERROR(IF(B222=Formulaire!$D$10," ",IF(Formulaire!$D$8&lt;Formulaire!$D$10,B222+1,B222-1)),"")</f>
        <v/>
      </c>
      <c r="C223" s="7" t="str">
        <f>IF(ISNUMBER(B223),Formulaire!$D$12,"")</f>
        <v/>
      </c>
      <c r="D223" s="24"/>
      <c r="E223" s="25"/>
      <c r="F223" s="25"/>
      <c r="G223" s="26"/>
    </row>
    <row r="224" spans="1:7" ht="15" customHeight="1" x14ac:dyDescent="0.25">
      <c r="A224" s="7" t="str">
        <f>IFERROR(IF(B223=Formulaire!$D$10," ",A223+1),"")</f>
        <v/>
      </c>
      <c r="B224" s="7" t="str">
        <f>IFERROR(IF(B223=Formulaire!$D$10," ",IF(Formulaire!$D$8&lt;Formulaire!$D$10,B223+1,B223-1)),"")</f>
        <v/>
      </c>
      <c r="C224" s="7" t="str">
        <f>IF(ISNUMBER(B224),Formulaire!$D$12,"")</f>
        <v/>
      </c>
      <c r="D224" s="24"/>
      <c r="E224" s="25"/>
      <c r="F224" s="25"/>
      <c r="G224" s="26"/>
    </row>
    <row r="225" spans="1:7" ht="15" customHeight="1" x14ac:dyDescent="0.25">
      <c r="A225" s="7" t="str">
        <f>IFERROR(IF(B224=Formulaire!$D$10," ",A224+1),"")</f>
        <v/>
      </c>
      <c r="B225" s="7" t="str">
        <f>IFERROR(IF(B224=Formulaire!$D$10," ",IF(Formulaire!$D$8&lt;Formulaire!$D$10,B224+1,B224-1)),"")</f>
        <v/>
      </c>
      <c r="C225" s="7" t="str">
        <f>IF(ISNUMBER(B225),Formulaire!$D$12,"")</f>
        <v/>
      </c>
      <c r="D225" s="24"/>
      <c r="E225" s="25"/>
      <c r="F225" s="25"/>
      <c r="G225" s="26"/>
    </row>
    <row r="226" spans="1:7" ht="15" customHeight="1" x14ac:dyDescent="0.25">
      <c r="A226" s="7" t="str">
        <f>IFERROR(IF(B225=Formulaire!$D$10," ",A225+1),"")</f>
        <v/>
      </c>
      <c r="B226" s="7" t="str">
        <f>IFERROR(IF(B225=Formulaire!$D$10," ",IF(Formulaire!$D$8&lt;Formulaire!$D$10,B225+1,B225-1)),"")</f>
        <v/>
      </c>
      <c r="C226" s="7" t="str">
        <f>IF(ISNUMBER(B226),Formulaire!$D$12,"")</f>
        <v/>
      </c>
      <c r="D226" s="24"/>
      <c r="E226" s="25"/>
      <c r="F226" s="25"/>
      <c r="G226" s="26"/>
    </row>
    <row r="227" spans="1:7" ht="15" customHeight="1" x14ac:dyDescent="0.25">
      <c r="A227" s="7" t="str">
        <f>IFERROR(IF(B226=Formulaire!$D$10," ",A226+1),"")</f>
        <v/>
      </c>
      <c r="B227" s="7" t="str">
        <f>IFERROR(IF(B226=Formulaire!$D$10," ",IF(Formulaire!$D$8&lt;Formulaire!$D$10,B226+1,B226-1)),"")</f>
        <v/>
      </c>
      <c r="C227" s="7" t="str">
        <f>IF(ISNUMBER(B227),Formulaire!$D$12,"")</f>
        <v/>
      </c>
      <c r="D227" s="24"/>
      <c r="E227" s="25"/>
      <c r="F227" s="25"/>
      <c r="G227" s="26"/>
    </row>
    <row r="228" spans="1:7" ht="15" customHeight="1" x14ac:dyDescent="0.25">
      <c r="A228" s="7" t="str">
        <f>IFERROR(IF(B227=Formulaire!$D$10," ",A227+1),"")</f>
        <v/>
      </c>
      <c r="B228" s="7" t="str">
        <f>IFERROR(IF(B227=Formulaire!$D$10," ",IF(Formulaire!$D$8&lt;Formulaire!$D$10,B227+1,B227-1)),"")</f>
        <v/>
      </c>
      <c r="C228" s="7" t="str">
        <f>IF(ISNUMBER(B228),Formulaire!$D$12,"")</f>
        <v/>
      </c>
      <c r="D228" s="24"/>
      <c r="E228" s="25"/>
      <c r="F228" s="25"/>
      <c r="G228" s="26"/>
    </row>
    <row r="229" spans="1:7" ht="15" customHeight="1" x14ac:dyDescent="0.25">
      <c r="A229" s="7" t="str">
        <f>IFERROR(IF(B228=Formulaire!$D$10," ",A228+1),"")</f>
        <v/>
      </c>
      <c r="B229" s="7" t="str">
        <f>IFERROR(IF(B228=Formulaire!$D$10," ",IF(Formulaire!$D$8&lt;Formulaire!$D$10,B228+1,B228-1)),"")</f>
        <v/>
      </c>
      <c r="C229" s="7" t="str">
        <f>IF(ISNUMBER(B229),Formulaire!$D$12,"")</f>
        <v/>
      </c>
      <c r="D229" s="24"/>
      <c r="E229" s="25"/>
      <c r="F229" s="25"/>
      <c r="G229" s="26"/>
    </row>
    <row r="230" spans="1:7" ht="15" customHeight="1" x14ac:dyDescent="0.25">
      <c r="A230" s="7" t="str">
        <f>IFERROR(IF(B229=Formulaire!$D$10," ",A229+1),"")</f>
        <v/>
      </c>
      <c r="B230" s="7" t="str">
        <f>IFERROR(IF(B229=Formulaire!$D$10," ",IF(Formulaire!$D$8&lt;Formulaire!$D$10,B229+1,B229-1)),"")</f>
        <v/>
      </c>
      <c r="C230" s="7" t="str">
        <f>IF(ISNUMBER(B230),Formulaire!$D$12,"")</f>
        <v/>
      </c>
      <c r="D230" s="24"/>
      <c r="E230" s="25"/>
      <c r="F230" s="25"/>
      <c r="G230" s="26"/>
    </row>
    <row r="231" spans="1:7" ht="15" customHeight="1" x14ac:dyDescent="0.25">
      <c r="A231" s="7" t="str">
        <f>IFERROR(IF(B230=Formulaire!$D$10," ",A230+1),"")</f>
        <v/>
      </c>
      <c r="B231" s="7" t="str">
        <f>IFERROR(IF(B230=Formulaire!$D$10," ",IF(Formulaire!$D$8&lt;Formulaire!$D$10,B230+1,B230-1)),"")</f>
        <v/>
      </c>
      <c r="C231" s="7" t="str">
        <f>IF(ISNUMBER(B231),Formulaire!$D$12,"")</f>
        <v/>
      </c>
      <c r="D231" s="24"/>
      <c r="E231" s="25"/>
      <c r="F231" s="25"/>
      <c r="G231" s="26"/>
    </row>
    <row r="232" spans="1:7" ht="15" customHeight="1" x14ac:dyDescent="0.25">
      <c r="A232" s="7" t="str">
        <f>IFERROR(IF(B231=Formulaire!$D$10," ",A231+1),"")</f>
        <v/>
      </c>
      <c r="B232" s="7" t="str">
        <f>IFERROR(IF(B231=Formulaire!$D$10," ",IF(Formulaire!$D$8&lt;Formulaire!$D$10,B231+1,B231-1)),"")</f>
        <v/>
      </c>
      <c r="C232" s="7" t="str">
        <f>IF(ISNUMBER(B232),Formulaire!$D$12,"")</f>
        <v/>
      </c>
      <c r="D232" s="24"/>
      <c r="E232" s="25"/>
      <c r="F232" s="25"/>
      <c r="G232" s="26"/>
    </row>
    <row r="233" spans="1:7" ht="15" customHeight="1" x14ac:dyDescent="0.25">
      <c r="A233" s="7" t="str">
        <f>IFERROR(IF(B232=Formulaire!$D$10," ",A232+1),"")</f>
        <v/>
      </c>
      <c r="B233" s="7" t="str">
        <f>IFERROR(IF(B232=Formulaire!$D$10," ",IF(Formulaire!$D$8&lt;Formulaire!$D$10,B232+1,B232-1)),"")</f>
        <v/>
      </c>
      <c r="C233" s="7" t="str">
        <f>IF(ISNUMBER(B233),Formulaire!$D$12,"")</f>
        <v/>
      </c>
      <c r="D233" s="24"/>
      <c r="E233" s="25"/>
      <c r="F233" s="25"/>
      <c r="G233" s="26"/>
    </row>
    <row r="234" spans="1:7" ht="15" customHeight="1" x14ac:dyDescent="0.25">
      <c r="A234" s="7" t="str">
        <f>IFERROR(IF(B233=Formulaire!$D$10," ",A233+1),"")</f>
        <v/>
      </c>
      <c r="B234" s="7" t="str">
        <f>IFERROR(IF(B233=Formulaire!$D$10," ",IF(Formulaire!$D$8&lt;Formulaire!$D$10,B233+1,B233-1)),"")</f>
        <v/>
      </c>
      <c r="C234" s="7" t="str">
        <f>IF(ISNUMBER(B234),Formulaire!$D$12,"")</f>
        <v/>
      </c>
      <c r="D234" s="24"/>
      <c r="E234" s="25"/>
      <c r="F234" s="25"/>
      <c r="G234" s="26"/>
    </row>
    <row r="235" spans="1:7" ht="15" customHeight="1" x14ac:dyDescent="0.25">
      <c r="A235" s="7" t="str">
        <f>IFERROR(IF(B234=Formulaire!$D$10," ",A234+1),"")</f>
        <v/>
      </c>
      <c r="B235" s="7" t="str">
        <f>IFERROR(IF(B234=Formulaire!$D$10," ",IF(Formulaire!$D$8&lt;Formulaire!$D$10,B234+1,B234-1)),"")</f>
        <v/>
      </c>
      <c r="C235" s="7" t="str">
        <f>IF(ISNUMBER(B235),Formulaire!$D$12,"")</f>
        <v/>
      </c>
      <c r="D235" s="24"/>
      <c r="E235" s="25"/>
      <c r="F235" s="25"/>
      <c r="G235" s="26"/>
    </row>
    <row r="236" spans="1:7" ht="15" customHeight="1" x14ac:dyDescent="0.25">
      <c r="A236" s="7" t="str">
        <f>IFERROR(IF(B235=Formulaire!$D$10,"",A235+1),"")</f>
        <v/>
      </c>
      <c r="B236" s="7" t="str">
        <f>IFERROR(IF(B235=Formulaire!$D$10," ",IF(Formulaire!$D$8&lt;Formulaire!$D$10,B235+1,B235-1)),"")</f>
        <v/>
      </c>
      <c r="C236" s="7" t="str">
        <f>IF(ISNUMBER(B236),Formulaire!$D$12,"")</f>
        <v/>
      </c>
      <c r="D236" s="24"/>
      <c r="E236" s="25"/>
      <c r="F236" s="25"/>
      <c r="G236" s="26"/>
    </row>
    <row r="237" spans="1:7" ht="15" customHeight="1" x14ac:dyDescent="0.25">
      <c r="A237" s="38" t="str">
        <f>IFERROR(IF(B236=Formulaire!$D$10," ",A236+1),"")</f>
        <v/>
      </c>
      <c r="B237" s="35" t="str">
        <f>IFERROR(IF(B236=Formulaire!$D$10," ",IF(Formulaire!$D$8&lt;Formulaire!$D$10,B236+1,B236-1)),"")</f>
        <v/>
      </c>
      <c r="C237" s="35" t="str">
        <f>IF(ISNUMBER(B237),Formulaire!$D$12,"")</f>
        <v/>
      </c>
      <c r="D237" s="36"/>
      <c r="E237" s="37"/>
      <c r="F237" s="37"/>
      <c r="G237" s="39"/>
    </row>
    <row r="238" spans="1:7" ht="15" customHeight="1" x14ac:dyDescent="0.25">
      <c r="A238" s="7" t="str">
        <f>IFERROR(IF(B237=Formulaire!$D$10," ",A237+1),"")</f>
        <v/>
      </c>
      <c r="B238" s="7" t="str">
        <f>IFERROR(IF(B237=Formulaire!$D$10," ",IF(Formulaire!$D$8&lt;Formulaire!$D$10,B237+1,B237-1)),"")</f>
        <v/>
      </c>
      <c r="C238" s="7" t="str">
        <f>IF(ISNUMBER(B238),Formulaire!$D$12,"")</f>
        <v/>
      </c>
      <c r="D238" s="24"/>
      <c r="E238" s="25"/>
      <c r="F238" s="25"/>
      <c r="G238" s="26"/>
    </row>
    <row r="239" spans="1:7" ht="15" customHeight="1" x14ac:dyDescent="0.25">
      <c r="A239" s="7" t="str">
        <f>IFERROR(IF(B238=Formulaire!$D$10," ",A238+1),"")</f>
        <v/>
      </c>
      <c r="B239" s="7" t="str">
        <f>IFERROR(IF(B238=Formulaire!$D$10," ",IF(Formulaire!$D$8&lt;Formulaire!$D$10,B238+1,B238-1)),"")</f>
        <v/>
      </c>
      <c r="C239" s="7" t="str">
        <f>IF(ISNUMBER(B239),Formulaire!$D$12,"")</f>
        <v/>
      </c>
      <c r="D239" s="24"/>
      <c r="E239" s="25"/>
      <c r="F239" s="25"/>
      <c r="G239" s="26"/>
    </row>
    <row r="240" spans="1:7" ht="15" customHeight="1" x14ac:dyDescent="0.25">
      <c r="A240" s="7" t="str">
        <f>IFERROR(IF(B239=Formulaire!$D$10," ",A239+1),"")</f>
        <v/>
      </c>
      <c r="B240" s="7" t="str">
        <f>IFERROR(IF(B239=Formulaire!$D$10," ",IF(Formulaire!$D$8&lt;Formulaire!$D$10,B239+1,B239-1)),"")</f>
        <v/>
      </c>
      <c r="C240" s="7" t="str">
        <f>IF(ISNUMBER(B240),Formulaire!$D$12,"")</f>
        <v/>
      </c>
      <c r="D240" s="24"/>
      <c r="E240" s="25"/>
      <c r="F240" s="25"/>
      <c r="G240" s="26"/>
    </row>
    <row r="241" spans="1:7" ht="15" customHeight="1" x14ac:dyDescent="0.25">
      <c r="A241" s="7" t="str">
        <f>IFERROR(IF(B240=Formulaire!$D$10," ",A240+1),"")</f>
        <v/>
      </c>
      <c r="B241" s="7" t="str">
        <f>IFERROR(IF(B240=Formulaire!$D$10," ",IF(Formulaire!$D$8&lt;Formulaire!$D$10,B240+1,B240-1)),"")</f>
        <v/>
      </c>
      <c r="C241" s="7" t="str">
        <f>IF(ISNUMBER(B241),Formulaire!$D$12,"")</f>
        <v/>
      </c>
      <c r="D241" s="24"/>
      <c r="E241" s="25"/>
      <c r="F241" s="25"/>
      <c r="G241" s="26"/>
    </row>
    <row r="242" spans="1:7" ht="15" customHeight="1" x14ac:dyDescent="0.25">
      <c r="A242" s="7" t="str">
        <f>IFERROR(IF(B241=Formulaire!$D$10," ",A241+1),"")</f>
        <v/>
      </c>
      <c r="B242" s="7" t="str">
        <f>IFERROR(IF(B241=Formulaire!$D$10," ",IF(Formulaire!$D$8&lt;Formulaire!$D$10,B241+1,B241-1)),"")</f>
        <v/>
      </c>
      <c r="C242" s="7" t="str">
        <f>IF(ISNUMBER(B242),Formulaire!$D$12,"")</f>
        <v/>
      </c>
      <c r="D242" s="24"/>
      <c r="E242" s="25"/>
      <c r="F242" s="25"/>
      <c r="G242" s="26"/>
    </row>
    <row r="243" spans="1:7" ht="15" customHeight="1" x14ac:dyDescent="0.25">
      <c r="A243" s="7" t="str">
        <f>IFERROR(IF(B242=Formulaire!$D$10," ",A242+1),"")</f>
        <v/>
      </c>
      <c r="B243" s="7" t="str">
        <f>IFERROR(IF(B242=Formulaire!$D$10," ",IF(Formulaire!$D$8&lt;Formulaire!$D$10,B242+1,B242-1)),"")</f>
        <v/>
      </c>
      <c r="C243" s="7" t="str">
        <f>IF(ISNUMBER(B243),Formulaire!$D$12,"")</f>
        <v/>
      </c>
      <c r="D243" s="24"/>
      <c r="E243" s="25"/>
      <c r="F243" s="25"/>
      <c r="G243" s="26"/>
    </row>
    <row r="244" spans="1:7" ht="15" customHeight="1" x14ac:dyDescent="0.25">
      <c r="A244" s="7" t="str">
        <f>IFERROR(IF(B243=Formulaire!$D$10," ",A243+1),"")</f>
        <v/>
      </c>
      <c r="B244" s="7" t="str">
        <f>IFERROR(IF(B243=Formulaire!$D$10," ",IF(Formulaire!$D$8&lt;Formulaire!$D$10,B243+1,B243-1)),"")</f>
        <v/>
      </c>
      <c r="C244" s="7" t="str">
        <f>IF(ISNUMBER(B244),Formulaire!$D$12,"")</f>
        <v/>
      </c>
      <c r="D244" s="24"/>
      <c r="E244" s="25"/>
      <c r="F244" s="25"/>
      <c r="G244" s="26"/>
    </row>
    <row r="245" spans="1:7" ht="15" customHeight="1" x14ac:dyDescent="0.25">
      <c r="A245" s="7" t="str">
        <f>IFERROR(IF(B244=Formulaire!$D$10," ",A244+1),"")</f>
        <v/>
      </c>
      <c r="B245" s="7" t="str">
        <f>IFERROR(IF(B244=Formulaire!$D$10," ",IF(Formulaire!$D$8&lt;Formulaire!$D$10,B244+1,B244-1)),"")</f>
        <v/>
      </c>
      <c r="C245" s="7" t="str">
        <f>IF(ISNUMBER(B245),Formulaire!$D$12,"")</f>
        <v/>
      </c>
      <c r="D245" s="24"/>
      <c r="E245" s="25"/>
      <c r="F245" s="25"/>
      <c r="G245" s="26"/>
    </row>
    <row r="246" spans="1:7" ht="15" customHeight="1" x14ac:dyDescent="0.25">
      <c r="A246" s="7" t="str">
        <f>IFERROR(IF(B245=Formulaire!$D$10," ",A245+1),"")</f>
        <v/>
      </c>
      <c r="B246" s="7" t="str">
        <f>IFERROR(IF(B245=Formulaire!$D$10," ",IF(Formulaire!$D$8&lt;Formulaire!$D$10,B245+1,B245-1)),"")</f>
        <v/>
      </c>
      <c r="C246" s="7" t="str">
        <f>IF(ISNUMBER(B246),Formulaire!$D$12,"")</f>
        <v/>
      </c>
      <c r="D246" s="24"/>
      <c r="E246" s="25"/>
      <c r="F246" s="25"/>
      <c r="G246" s="26"/>
    </row>
    <row r="247" spans="1:7" ht="15" customHeight="1" x14ac:dyDescent="0.25">
      <c r="A247" s="7" t="str">
        <f>IFERROR(IF(B246=Formulaire!$D$10," ",A246+1),"")</f>
        <v/>
      </c>
      <c r="B247" s="7" t="str">
        <f>IFERROR(IF(B246=Formulaire!$D$10," ",IF(Formulaire!$D$8&lt;Formulaire!$D$10,B246+1,B246-1)),"")</f>
        <v/>
      </c>
      <c r="C247" s="7" t="str">
        <f>IF(ISNUMBER(B247),Formulaire!$D$12,"")</f>
        <v/>
      </c>
      <c r="D247" s="24"/>
      <c r="E247" s="25"/>
      <c r="F247" s="25"/>
      <c r="G247" s="26"/>
    </row>
    <row r="248" spans="1:7" ht="15" customHeight="1" x14ac:dyDescent="0.25">
      <c r="A248" s="7" t="str">
        <f>IFERROR(IF(B247=Formulaire!$D$10," ",A247+1),"")</f>
        <v/>
      </c>
      <c r="B248" s="7" t="str">
        <f>IFERROR(IF(B247=Formulaire!$D$10," ",IF(Formulaire!$D$8&lt;Formulaire!$D$10,B247+1,B247-1)),"")</f>
        <v/>
      </c>
      <c r="C248" s="7" t="str">
        <f>IF(ISNUMBER(B248),Formulaire!$D$12,"")</f>
        <v/>
      </c>
      <c r="D248" s="24"/>
      <c r="E248" s="25"/>
      <c r="F248" s="25"/>
      <c r="G248" s="26"/>
    </row>
    <row r="249" spans="1:7" ht="15" customHeight="1" x14ac:dyDescent="0.25">
      <c r="A249" s="7" t="str">
        <f>IFERROR(IF(B248=Formulaire!$D$10," ",A248+1),"")</f>
        <v/>
      </c>
      <c r="B249" s="7" t="str">
        <f>IFERROR(IF(B248=Formulaire!$D$10," ",IF(Formulaire!$D$8&lt;Formulaire!$D$10,B248+1,B248-1)),"")</f>
        <v/>
      </c>
      <c r="C249" s="7" t="str">
        <f>IF(ISNUMBER(B249),Formulaire!$D$12,"")</f>
        <v/>
      </c>
      <c r="D249" s="24"/>
      <c r="E249" s="25"/>
      <c r="F249" s="25"/>
      <c r="G249" s="26"/>
    </row>
    <row r="250" spans="1:7" ht="15" customHeight="1" x14ac:dyDescent="0.25">
      <c r="A250" s="7" t="str">
        <f>IFERROR(IF(B249=Formulaire!$D$10," ",A249+1),"")</f>
        <v/>
      </c>
      <c r="B250" s="7" t="str">
        <f>IFERROR(IF(B249=Formulaire!$D$10," ",IF(Formulaire!$D$8&lt;Formulaire!$D$10,B249+1,B249-1)),"")</f>
        <v/>
      </c>
      <c r="C250" s="7" t="str">
        <f>IF(ISNUMBER(B250),Formulaire!$D$12,"")</f>
        <v/>
      </c>
      <c r="D250" s="24"/>
      <c r="E250" s="25"/>
      <c r="F250" s="25"/>
      <c r="G250" s="26"/>
    </row>
    <row r="251" spans="1:7" ht="15" customHeight="1" x14ac:dyDescent="0.25">
      <c r="A251" s="7" t="str">
        <f>IFERROR(IF(B250=Formulaire!$D$10," ",A250+1),"")</f>
        <v/>
      </c>
      <c r="B251" s="7" t="str">
        <f>IFERROR(IF(B250=Formulaire!$D$10," ",IF(Formulaire!$D$8&lt;Formulaire!$D$10,B250+1,B250-1)),"")</f>
        <v/>
      </c>
      <c r="C251" s="7" t="str">
        <f>IF(ISNUMBER(B251),Formulaire!$D$12,"")</f>
        <v/>
      </c>
      <c r="D251" s="24"/>
      <c r="E251" s="25"/>
      <c r="F251" s="25"/>
      <c r="G251" s="26"/>
    </row>
    <row r="252" spans="1:7" ht="15" customHeight="1" x14ac:dyDescent="0.25">
      <c r="A252" s="7" t="str">
        <f>IFERROR(IF(B251=Formulaire!$D$10," ",A251+1),"")</f>
        <v/>
      </c>
      <c r="B252" s="7" t="str">
        <f>IFERROR(IF(B251=Formulaire!$D$10," ",IF(Formulaire!$D$8&lt;Formulaire!$D$10,B251+1,B251-1)),"")</f>
        <v/>
      </c>
      <c r="C252" s="7" t="str">
        <f>IF(ISNUMBER(B252),Formulaire!$D$12,"")</f>
        <v/>
      </c>
      <c r="D252" s="24"/>
      <c r="E252" s="25"/>
      <c r="F252" s="25"/>
      <c r="G252" s="26"/>
    </row>
    <row r="253" spans="1:7" ht="15" customHeight="1" x14ac:dyDescent="0.25">
      <c r="A253" s="7" t="str">
        <f>IFERROR(IF(B252=Formulaire!$D$10," ",A252+1),"")</f>
        <v/>
      </c>
      <c r="B253" s="7" t="str">
        <f>IFERROR(IF(B252=Formulaire!$D$10," ",IF(Formulaire!$D$8&lt;Formulaire!$D$10,B252+1,B252-1)),"")</f>
        <v/>
      </c>
      <c r="C253" s="7" t="str">
        <f>IF(ISNUMBER(B253),Formulaire!$D$12,"")</f>
        <v/>
      </c>
      <c r="D253" s="24"/>
      <c r="E253" s="25"/>
      <c r="F253" s="25"/>
      <c r="G253" s="26"/>
    </row>
    <row r="254" spans="1:7" ht="15" customHeight="1" x14ac:dyDescent="0.25">
      <c r="A254" s="7" t="str">
        <f>IFERROR(IF(B253=Formulaire!$D$10," ",A253+1),"")</f>
        <v/>
      </c>
      <c r="B254" s="7" t="str">
        <f>IFERROR(IF(B253=Formulaire!$D$10," ",IF(Formulaire!$D$8&lt;Formulaire!$D$10,B253+1,B253-1)),"")</f>
        <v/>
      </c>
      <c r="C254" s="7" t="str">
        <f>IF(ISNUMBER(B254),Formulaire!$D$12,"")</f>
        <v/>
      </c>
      <c r="D254" s="24"/>
      <c r="E254" s="25"/>
      <c r="F254" s="25"/>
      <c r="G254" s="26"/>
    </row>
    <row r="255" spans="1:7" ht="15" customHeight="1" x14ac:dyDescent="0.25">
      <c r="A255" s="7" t="str">
        <f>IFERROR(IF(B254=Formulaire!$D$10," ",A254+1),"")</f>
        <v/>
      </c>
      <c r="B255" s="7" t="str">
        <f>IFERROR(IF(B254=Formulaire!$D$10," ",IF(Formulaire!$D$8&lt;Formulaire!$D$10,B254+1,B254-1)),"")</f>
        <v/>
      </c>
      <c r="C255" s="7" t="str">
        <f>IF(ISNUMBER(B255),Formulaire!$D$12,"")</f>
        <v/>
      </c>
      <c r="D255" s="24"/>
      <c r="E255" s="25"/>
      <c r="F255" s="25"/>
      <c r="G255" s="26"/>
    </row>
    <row r="256" spans="1:7" ht="15" customHeight="1" x14ac:dyDescent="0.25">
      <c r="A256" s="7" t="str">
        <f>IFERROR(IF(B255=Formulaire!$D$10," ",A255+1),"")</f>
        <v/>
      </c>
      <c r="B256" s="7" t="str">
        <f>IFERROR(IF(B255=Formulaire!$D$10," ",IF(Formulaire!$D$8&lt;Formulaire!$D$10,B255+1,B255-1)),"")</f>
        <v/>
      </c>
      <c r="C256" s="7" t="str">
        <f>IF(ISNUMBER(B256),Formulaire!$D$12,"")</f>
        <v/>
      </c>
      <c r="D256" s="24"/>
      <c r="E256" s="25"/>
      <c r="F256" s="25"/>
      <c r="G256" s="26"/>
    </row>
    <row r="257" spans="1:7" ht="15" customHeight="1" x14ac:dyDescent="0.25">
      <c r="A257" s="7" t="str">
        <f>IFERROR(IF(B256=Formulaire!$D$10," ",A256+1),"")</f>
        <v/>
      </c>
      <c r="B257" s="7" t="str">
        <f>IFERROR(IF(B256=Formulaire!$D$10," ",IF(Formulaire!$D$8&lt;Formulaire!$D$10,B256+1,B256-1)),"")</f>
        <v/>
      </c>
      <c r="C257" s="7" t="str">
        <f>IF(ISNUMBER(B257),Formulaire!$D$12,"")</f>
        <v/>
      </c>
      <c r="D257" s="24"/>
      <c r="E257" s="25"/>
      <c r="F257" s="25"/>
      <c r="G257" s="26"/>
    </row>
    <row r="258" spans="1:7" ht="15" customHeight="1" x14ac:dyDescent="0.25">
      <c r="A258" s="7" t="str">
        <f>IFERROR(IF(B257=Formulaire!$D$10," ",A257+1),"")</f>
        <v/>
      </c>
      <c r="B258" s="7" t="str">
        <f>IFERROR(IF(B257=Formulaire!$D$10," ",IF(Formulaire!$D$8&lt;Formulaire!$D$10,B257+1,B257-1)),"")</f>
        <v/>
      </c>
      <c r="C258" s="7" t="str">
        <f>IF(ISNUMBER(B258),Formulaire!$D$12,"")</f>
        <v/>
      </c>
      <c r="D258" s="24"/>
      <c r="E258" s="25"/>
      <c r="F258" s="25"/>
      <c r="G258" s="26"/>
    </row>
    <row r="259" spans="1:7" ht="15" customHeight="1" x14ac:dyDescent="0.25">
      <c r="A259" s="7" t="str">
        <f>IFERROR(IF(B258=Formulaire!$D$10," ",A258+1),"")</f>
        <v/>
      </c>
      <c r="B259" s="7" t="str">
        <f>IFERROR(IF(B258=Formulaire!$D$10," ",IF(Formulaire!$D$8&lt;Formulaire!$D$10,B258+1,B258-1)),"")</f>
        <v/>
      </c>
      <c r="C259" s="7" t="str">
        <f>IF(ISNUMBER(B259),Formulaire!$D$12,"")</f>
        <v/>
      </c>
      <c r="D259" s="24"/>
      <c r="E259" s="25"/>
      <c r="F259" s="25"/>
      <c r="G259" s="26"/>
    </row>
    <row r="260" spans="1:7" ht="15" customHeight="1" x14ac:dyDescent="0.25">
      <c r="A260" s="7" t="str">
        <f>IFERROR(IF(B259=Formulaire!$D$10," ",A259+1),"")</f>
        <v/>
      </c>
      <c r="B260" s="7" t="str">
        <f>IFERROR(IF(B259=Formulaire!$D$10," ",IF(Formulaire!$D$8&lt;Formulaire!$D$10,B259+1,B259-1)),"")</f>
        <v/>
      </c>
      <c r="C260" s="7" t="str">
        <f>IF(ISNUMBER(B260),Formulaire!$D$12,"")</f>
        <v/>
      </c>
      <c r="D260" s="24"/>
      <c r="E260" s="25"/>
      <c r="F260" s="25"/>
      <c r="G260" s="26"/>
    </row>
    <row r="261" spans="1:7" ht="15" customHeight="1" x14ac:dyDescent="0.25">
      <c r="A261" s="7" t="str">
        <f>IFERROR(IF(B260=Formulaire!$D$10," ",A260+1),"")</f>
        <v/>
      </c>
      <c r="B261" s="7" t="str">
        <f>IFERROR(IF(B260=Formulaire!$D$10," ",IF(Formulaire!$D$8&lt;Formulaire!$D$10,B260+1,B260-1)),"")</f>
        <v/>
      </c>
      <c r="C261" s="7" t="str">
        <f>IF(ISNUMBER(B261),Formulaire!$D$12,"")</f>
        <v/>
      </c>
      <c r="D261" s="24"/>
      <c r="E261" s="25"/>
      <c r="F261" s="25"/>
      <c r="G261" s="26"/>
    </row>
    <row r="262" spans="1:7" ht="15" customHeight="1" x14ac:dyDescent="0.25">
      <c r="A262" s="7" t="str">
        <f>IFERROR(IF(B261=Formulaire!$D$10," ",A261+1),"")</f>
        <v/>
      </c>
      <c r="B262" s="7" t="str">
        <f>IFERROR(IF(B261=Formulaire!$D$10," ",IF(Formulaire!$D$8&lt;Formulaire!$D$10,B261+1,B261-1)),"")</f>
        <v/>
      </c>
      <c r="C262" s="7" t="str">
        <f>IF(ISNUMBER(B262),Formulaire!$D$12,"")</f>
        <v/>
      </c>
      <c r="D262" s="24"/>
      <c r="E262" s="25"/>
      <c r="F262" s="25"/>
      <c r="G262" s="26"/>
    </row>
    <row r="263" spans="1:7" ht="15" customHeight="1" x14ac:dyDescent="0.25">
      <c r="A263" s="7" t="str">
        <f>IFERROR(IF(B262=Formulaire!$D$10," ",A262+1),"")</f>
        <v/>
      </c>
      <c r="B263" s="7" t="str">
        <f>IFERROR(IF(B262=Formulaire!$D$10," ",IF(Formulaire!$D$8&lt;Formulaire!$D$10,B262+1,B262-1)),"")</f>
        <v/>
      </c>
      <c r="C263" s="7" t="str">
        <f>IF(ISNUMBER(B263),Formulaire!$D$12,"")</f>
        <v/>
      </c>
      <c r="D263" s="24"/>
      <c r="E263" s="25"/>
      <c r="F263" s="25"/>
      <c r="G263" s="26"/>
    </row>
    <row r="264" spans="1:7" ht="15" customHeight="1" x14ac:dyDescent="0.25">
      <c r="A264" s="7" t="str">
        <f>IFERROR(IF(B263=Formulaire!$D$10," ",A263+1),"")</f>
        <v/>
      </c>
      <c r="B264" s="7" t="str">
        <f>IFERROR(IF(B263=Formulaire!$D$10," ",IF(Formulaire!$D$8&lt;Formulaire!$D$10,B263+1,B263-1)),"")</f>
        <v/>
      </c>
      <c r="C264" s="7" t="str">
        <f>IF(ISNUMBER(B264),Formulaire!$D$12,"")</f>
        <v/>
      </c>
      <c r="D264" s="24"/>
      <c r="E264" s="25"/>
      <c r="F264" s="25"/>
      <c r="G264" s="26"/>
    </row>
    <row r="265" spans="1:7" ht="15" customHeight="1" x14ac:dyDescent="0.25">
      <c r="A265" s="7" t="str">
        <f>IFERROR(IF(B264=Formulaire!$D$10," ",A264+1),"")</f>
        <v/>
      </c>
      <c r="B265" s="7" t="str">
        <f>IFERROR(IF(B264=Formulaire!$D$10," ",IF(Formulaire!$D$8&lt;Formulaire!$D$10,B264+1,B264-1)),"")</f>
        <v/>
      </c>
      <c r="C265" s="7" t="str">
        <f>IF(ISNUMBER(B265),Formulaire!$D$12,"")</f>
        <v/>
      </c>
      <c r="D265" s="24"/>
      <c r="E265" s="25"/>
      <c r="F265" s="25"/>
      <c r="G265" s="26"/>
    </row>
    <row r="266" spans="1:7" ht="15" customHeight="1" x14ac:dyDescent="0.25">
      <c r="A266" s="7" t="str">
        <f>IFERROR(IF(B265=Formulaire!$D$10," ",A265+1),"")</f>
        <v/>
      </c>
      <c r="B266" s="7" t="str">
        <f>IFERROR(IF(B265=Formulaire!$D$10," ",IF(Formulaire!$D$8&lt;Formulaire!$D$10,B265+1,B265-1)),"")</f>
        <v/>
      </c>
      <c r="C266" s="7" t="str">
        <f>IF(ISNUMBER(B266),Formulaire!$D$12,"")</f>
        <v/>
      </c>
      <c r="D266" s="24"/>
      <c r="E266" s="25"/>
      <c r="F266" s="25"/>
      <c r="G266" s="26"/>
    </row>
    <row r="267" spans="1:7" ht="15" customHeight="1" x14ac:dyDescent="0.25">
      <c r="A267" s="7" t="str">
        <f>IFERROR(IF(B266=Formulaire!$D$10," ",A266+1),"")</f>
        <v/>
      </c>
      <c r="B267" s="7" t="str">
        <f>IFERROR(IF(B266=Formulaire!$D$10," ",IF(Formulaire!$D$8&lt;Formulaire!$D$10,B266+1,B266-1)),"")</f>
        <v/>
      </c>
      <c r="C267" s="7" t="str">
        <f>IF(ISNUMBER(B267),Formulaire!$D$12,"")</f>
        <v/>
      </c>
      <c r="D267" s="24"/>
      <c r="E267" s="25"/>
      <c r="F267" s="25"/>
      <c r="G267" s="26"/>
    </row>
    <row r="268" spans="1:7" ht="15" customHeight="1" x14ac:dyDescent="0.25">
      <c r="A268" s="7" t="str">
        <f>IFERROR(IF(B267=Formulaire!$D$10," ",A267+1),"")</f>
        <v/>
      </c>
      <c r="B268" s="7" t="str">
        <f>IFERROR(IF(B267=Formulaire!$D$10," ",IF(Formulaire!$D$8&lt;Formulaire!$D$10,B267+1,B267-1)),"")</f>
        <v/>
      </c>
      <c r="C268" s="7" t="str">
        <f>IF(ISNUMBER(B268),Formulaire!$D$12,"")</f>
        <v/>
      </c>
      <c r="D268" s="24"/>
      <c r="E268" s="25"/>
      <c r="F268" s="25"/>
      <c r="G268" s="26"/>
    </row>
    <row r="269" spans="1:7" ht="15" customHeight="1" x14ac:dyDescent="0.25">
      <c r="A269" s="7" t="str">
        <f>IFERROR(IF(B268=Formulaire!$D$10," ",A268+1),"")</f>
        <v/>
      </c>
      <c r="B269" s="7" t="str">
        <f>IFERROR(IF(B268=Formulaire!$D$10," ",IF(Formulaire!$D$8&lt;Formulaire!$D$10,B268+1,B268-1)),"")</f>
        <v/>
      </c>
      <c r="C269" s="7" t="str">
        <f>IF(ISNUMBER(B269),Formulaire!$D$12,"")</f>
        <v/>
      </c>
      <c r="D269" s="24"/>
      <c r="E269" s="25"/>
      <c r="F269" s="25"/>
      <c r="G269" s="26"/>
    </row>
    <row r="270" spans="1:7" ht="15" customHeight="1" x14ac:dyDescent="0.25">
      <c r="A270" s="7" t="str">
        <f>IFERROR(IF(B269=Formulaire!$D$10," ",A269+1),"")</f>
        <v/>
      </c>
      <c r="B270" s="7" t="str">
        <f>IFERROR(IF(B269=Formulaire!$D$10," ",IF(Formulaire!$D$8&lt;Formulaire!$D$10,B269+1,B269-1)),"")</f>
        <v/>
      </c>
      <c r="C270" s="7" t="str">
        <f>IF(ISNUMBER(B270),Formulaire!$D$12,"")</f>
        <v/>
      </c>
      <c r="D270" s="24"/>
      <c r="E270" s="25"/>
      <c r="F270" s="25"/>
      <c r="G270" s="26"/>
    </row>
    <row r="271" spans="1:7" ht="15" customHeight="1" x14ac:dyDescent="0.25">
      <c r="A271" s="7" t="str">
        <f>IFERROR(IF(B270=Formulaire!$D$10," ",A270+1),"")</f>
        <v/>
      </c>
      <c r="B271" s="7" t="str">
        <f>IFERROR(IF(B270=Formulaire!$D$10," ",IF(Formulaire!$D$8&lt;Formulaire!$D$10,B270+1,B270-1)),"")</f>
        <v/>
      </c>
      <c r="C271" s="7" t="str">
        <f>IF(ISNUMBER(B271),Formulaire!$D$12,"")</f>
        <v/>
      </c>
      <c r="D271" s="24"/>
      <c r="E271" s="25"/>
      <c r="F271" s="25"/>
      <c r="G271" s="26"/>
    </row>
    <row r="272" spans="1:7" ht="15" customHeight="1" x14ac:dyDescent="0.25">
      <c r="A272" s="7" t="str">
        <f>IFERROR(IF(B271=Formulaire!$D$10," ",A271+1),"")</f>
        <v/>
      </c>
      <c r="B272" s="7" t="str">
        <f>IFERROR(IF(B271=Formulaire!$D$10," ",IF(Formulaire!$D$8&lt;Formulaire!$D$10,B271+1,B271-1)),"")</f>
        <v/>
      </c>
      <c r="C272" s="7" t="str">
        <f>IF(ISNUMBER(B272),Formulaire!$D$12,"")</f>
        <v/>
      </c>
      <c r="D272" s="24"/>
      <c r="E272" s="25"/>
      <c r="F272" s="25"/>
      <c r="G272" s="26"/>
    </row>
    <row r="273" spans="1:7" ht="15" customHeight="1" x14ac:dyDescent="0.25">
      <c r="A273" s="7" t="str">
        <f>IFERROR(IF(B272=Formulaire!$D$10," ",A272+1),"")</f>
        <v/>
      </c>
      <c r="B273" s="7" t="str">
        <f>IFERROR(IF(B272=Formulaire!$D$10," ",IF(Formulaire!$D$8&lt;Formulaire!$D$10,B272+1,B272-1)),"")</f>
        <v/>
      </c>
      <c r="C273" s="7" t="str">
        <f>IF(ISNUMBER(B273),Formulaire!$D$12,"")</f>
        <v/>
      </c>
      <c r="D273" s="24"/>
      <c r="E273" s="25"/>
      <c r="F273" s="25"/>
      <c r="G273" s="26"/>
    </row>
    <row r="274" spans="1:7" ht="15" customHeight="1" x14ac:dyDescent="0.25">
      <c r="A274" s="7" t="str">
        <f>IFERROR(IF(B273=Formulaire!$D$10," ",A273+1),"")</f>
        <v/>
      </c>
      <c r="B274" s="7" t="str">
        <f>IFERROR(IF(B273=Formulaire!$D$10," ",IF(Formulaire!$D$8&lt;Formulaire!$D$10,B273+1,B273-1)),"")</f>
        <v/>
      </c>
      <c r="C274" s="7" t="str">
        <f>IF(ISNUMBER(B274),Formulaire!$D$12,"")</f>
        <v/>
      </c>
      <c r="D274" s="24"/>
      <c r="E274" s="25"/>
      <c r="F274" s="25"/>
      <c r="G274" s="26"/>
    </row>
    <row r="275" spans="1:7" ht="15" customHeight="1" x14ac:dyDescent="0.25">
      <c r="A275" s="7" t="str">
        <f>IFERROR(IF(B274=Formulaire!$D$10," ",A274+1),"")</f>
        <v/>
      </c>
      <c r="B275" s="7" t="str">
        <f>IFERROR(IF(B274=Formulaire!$D$10," ",IF(Formulaire!$D$8&lt;Formulaire!$D$10,B274+1,B274-1)),"")</f>
        <v/>
      </c>
      <c r="C275" s="7" t="str">
        <f>IF(ISNUMBER(B275),Formulaire!$D$12,"")</f>
        <v/>
      </c>
      <c r="D275" s="24"/>
      <c r="E275" s="25"/>
      <c r="F275" s="25"/>
      <c r="G275" s="26"/>
    </row>
    <row r="276" spans="1:7" ht="15" customHeight="1" x14ac:dyDescent="0.25">
      <c r="A276" s="7" t="str">
        <f>IFERROR(IF(B275=Formulaire!$D$10," ",A275+1),"")</f>
        <v/>
      </c>
      <c r="B276" s="7" t="str">
        <f>IFERROR(IF(B275=Formulaire!$D$10," ",IF(Formulaire!$D$8&lt;Formulaire!$D$10,B275+1,B275-1)),"")</f>
        <v/>
      </c>
      <c r="C276" s="7" t="str">
        <f>IF(ISNUMBER(B276),Formulaire!$D$12,"")</f>
        <v/>
      </c>
      <c r="D276" s="24"/>
      <c r="E276" s="25"/>
      <c r="F276" s="25"/>
      <c r="G276" s="26"/>
    </row>
    <row r="277" spans="1:7" ht="15" customHeight="1" x14ac:dyDescent="0.25">
      <c r="A277" s="7" t="str">
        <f>IFERROR(IF(B276=Formulaire!$D$10," ",A276+1),"")</f>
        <v/>
      </c>
      <c r="B277" s="7" t="str">
        <f>IFERROR(IF(B276=Formulaire!$D$10," ",IF(Formulaire!$D$8&lt;Formulaire!$D$10,B276+1,B276-1)),"")</f>
        <v/>
      </c>
      <c r="C277" s="7" t="str">
        <f>IF(ISNUMBER(B277),Formulaire!$D$12,"")</f>
        <v/>
      </c>
      <c r="D277" s="24"/>
      <c r="E277" s="25"/>
      <c r="F277" s="25"/>
      <c r="G277" s="26"/>
    </row>
    <row r="278" spans="1:7" ht="15" customHeight="1" x14ac:dyDescent="0.25">
      <c r="A278" s="7" t="str">
        <f>IFERROR(IF(B277=Formulaire!$D$10," ",A277+1),"")</f>
        <v/>
      </c>
      <c r="B278" s="7" t="str">
        <f>IFERROR(IF(B277=Formulaire!$D$10," ",IF(Formulaire!$D$8&lt;Formulaire!$D$10,B277+1,B277-1)),"")</f>
        <v/>
      </c>
      <c r="C278" s="7" t="str">
        <f>IF(ISNUMBER(B278),Formulaire!$D$12,"")</f>
        <v/>
      </c>
      <c r="D278" s="24"/>
      <c r="E278" s="25"/>
      <c r="F278" s="25"/>
      <c r="G278" s="26"/>
    </row>
    <row r="279" spans="1:7" ht="15" customHeight="1" x14ac:dyDescent="0.25">
      <c r="A279" s="7" t="str">
        <f>IFERROR(IF(B278=Formulaire!$D$10," ",A278+1),"")</f>
        <v/>
      </c>
      <c r="B279" s="7" t="str">
        <f>IFERROR(IF(B278=Formulaire!$D$10," ",IF(Formulaire!$D$8&lt;Formulaire!$D$10,B278+1,B278-1)),"")</f>
        <v/>
      </c>
      <c r="C279" s="7" t="str">
        <f>IF(ISNUMBER(B279),Formulaire!$D$12,"")</f>
        <v/>
      </c>
      <c r="D279" s="24"/>
      <c r="E279" s="25"/>
      <c r="F279" s="25"/>
      <c r="G279" s="26"/>
    </row>
    <row r="280" spans="1:7" ht="15" customHeight="1" x14ac:dyDescent="0.25">
      <c r="A280" s="7" t="str">
        <f>IFERROR(IF(B279=Formulaire!$D$10," ",A279+1),"")</f>
        <v/>
      </c>
      <c r="B280" s="7" t="str">
        <f>IFERROR(IF(B279=Formulaire!$D$10," ",IF(Formulaire!$D$8&lt;Formulaire!$D$10,B279+1,B279-1)),"")</f>
        <v/>
      </c>
      <c r="C280" s="7" t="str">
        <f>IF(ISNUMBER(B280),Formulaire!$D$12,"")</f>
        <v/>
      </c>
      <c r="D280" s="24"/>
      <c r="E280" s="25"/>
      <c r="F280" s="25"/>
      <c r="G280" s="26"/>
    </row>
    <row r="281" spans="1:7" ht="15" customHeight="1" x14ac:dyDescent="0.25">
      <c r="A281" s="7" t="str">
        <f>IFERROR(IF(B280=Formulaire!$D$10," ",A280+1),"")</f>
        <v/>
      </c>
      <c r="B281" s="7" t="str">
        <f>IFERROR(IF(B280=Formulaire!$D$10," ",IF(Formulaire!$D$8&lt;Formulaire!$D$10,B280+1,B280-1)),"")</f>
        <v/>
      </c>
      <c r="C281" s="7" t="str">
        <f>IF(ISNUMBER(B281),Formulaire!$D$12,"")</f>
        <v/>
      </c>
      <c r="D281" s="24"/>
      <c r="E281" s="25"/>
      <c r="F281" s="25"/>
      <c r="G281" s="26"/>
    </row>
    <row r="282" spans="1:7" ht="15" customHeight="1" x14ac:dyDescent="0.25">
      <c r="A282" s="7" t="str">
        <f>IFERROR(IF(B281=Formulaire!$D$10,"",A281+1),"")</f>
        <v/>
      </c>
      <c r="B282" s="7" t="str">
        <f>IFERROR(IF(B281=Formulaire!$D$10," ",IF(Formulaire!$D$8&lt;Formulaire!$D$10,B281+1,B281-1)),"")</f>
        <v/>
      </c>
      <c r="C282" s="7" t="str">
        <f>IF(ISNUMBER(B282),Formulaire!$D$12,"")</f>
        <v/>
      </c>
      <c r="D282" s="24"/>
      <c r="E282" s="25"/>
      <c r="F282" s="25"/>
      <c r="G282" s="26"/>
    </row>
    <row r="283" spans="1:7" ht="15" customHeight="1" x14ac:dyDescent="0.25">
      <c r="A283" s="38" t="str">
        <f>IFERROR(IF(B282=Formulaire!$D$10," ",A282+1),"")</f>
        <v/>
      </c>
      <c r="B283" s="35" t="str">
        <f>IFERROR(IF(B282=Formulaire!$D$10," ",IF(Formulaire!$D$8&lt;Formulaire!$D$10,B282+1,B282-1)),"")</f>
        <v/>
      </c>
      <c r="C283" s="35" t="str">
        <f>IF(ISNUMBER(B283),Formulaire!$D$12,"")</f>
        <v/>
      </c>
      <c r="D283" s="36"/>
      <c r="E283" s="37"/>
      <c r="F283" s="37"/>
      <c r="G283" s="39"/>
    </row>
    <row r="284" spans="1:7" ht="15" customHeight="1" x14ac:dyDescent="0.25">
      <c r="A284" s="7" t="str">
        <f>IFERROR(IF(B283=Formulaire!$D$10," ",A283+1),"")</f>
        <v/>
      </c>
      <c r="B284" s="7" t="str">
        <f>IFERROR(IF(B283=Formulaire!$D$10," ",IF(Formulaire!$D$8&lt;Formulaire!$D$10,B283+1,B283-1)),"")</f>
        <v/>
      </c>
      <c r="C284" s="7" t="str">
        <f>IF(ISNUMBER(B284),Formulaire!$D$12,"")</f>
        <v/>
      </c>
      <c r="D284" s="24"/>
      <c r="E284" s="25"/>
      <c r="F284" s="25"/>
      <c r="G284" s="26"/>
    </row>
    <row r="285" spans="1:7" ht="15" customHeight="1" x14ac:dyDescent="0.25">
      <c r="A285" s="7" t="str">
        <f>IFERROR(IF(B284=Formulaire!$D$10," ",A284+1),"")</f>
        <v/>
      </c>
      <c r="B285" s="7" t="str">
        <f>IFERROR(IF(B284=Formulaire!$D$10," ",IF(Formulaire!$D$8&lt;Formulaire!$D$10,B284+1,B284-1)),"")</f>
        <v/>
      </c>
      <c r="C285" s="7" t="str">
        <f>IF(ISNUMBER(B285),Formulaire!$D$12,"")</f>
        <v/>
      </c>
      <c r="D285" s="24"/>
      <c r="E285" s="25"/>
      <c r="F285" s="25"/>
      <c r="G285" s="26"/>
    </row>
    <row r="286" spans="1:7" ht="15" customHeight="1" x14ac:dyDescent="0.25">
      <c r="A286" s="7" t="str">
        <f>IFERROR(IF(B285=Formulaire!$D$10," ",A285+1),"")</f>
        <v/>
      </c>
      <c r="B286" s="7" t="str">
        <f>IFERROR(IF(B285=Formulaire!$D$10," ",IF(Formulaire!$D$8&lt;Formulaire!$D$10,B285+1,B285-1)),"")</f>
        <v/>
      </c>
      <c r="C286" s="7" t="str">
        <f>IF(ISNUMBER(B286),Formulaire!$D$12,"")</f>
        <v/>
      </c>
      <c r="D286" s="24"/>
      <c r="E286" s="25"/>
      <c r="F286" s="25"/>
      <c r="G286" s="26"/>
    </row>
    <row r="287" spans="1:7" ht="15" customHeight="1" x14ac:dyDescent="0.25">
      <c r="A287" s="7" t="str">
        <f>IFERROR(IF(B286=Formulaire!$D$10," ",A286+1),"")</f>
        <v/>
      </c>
      <c r="B287" s="7" t="str">
        <f>IFERROR(IF(B286=Formulaire!$D$10," ",IF(Formulaire!$D$8&lt;Formulaire!$D$10,B286+1,B286-1)),"")</f>
        <v/>
      </c>
      <c r="C287" s="7" t="str">
        <f>IF(ISNUMBER(B287),Formulaire!$D$12,"")</f>
        <v/>
      </c>
      <c r="D287" s="24"/>
      <c r="E287" s="25"/>
      <c r="F287" s="25"/>
      <c r="G287" s="26"/>
    </row>
    <row r="288" spans="1:7" ht="15" customHeight="1" x14ac:dyDescent="0.25">
      <c r="A288" s="7" t="str">
        <f>IFERROR(IF(B287=Formulaire!$D$10," ",A287+1),"")</f>
        <v/>
      </c>
      <c r="B288" s="7" t="str">
        <f>IFERROR(IF(B287=Formulaire!$D$10," ",IF(Formulaire!$D$8&lt;Formulaire!$D$10,B287+1,B287-1)),"")</f>
        <v/>
      </c>
      <c r="C288" s="7" t="str">
        <f>IF(ISNUMBER(B288),Formulaire!$D$12,"")</f>
        <v/>
      </c>
      <c r="D288" s="24"/>
      <c r="E288" s="25"/>
      <c r="F288" s="25"/>
      <c r="G288" s="26"/>
    </row>
    <row r="289" spans="1:7" ht="15" customHeight="1" x14ac:dyDescent="0.25">
      <c r="A289" s="7" t="str">
        <f>IFERROR(IF(B288=Formulaire!$D$10," ",A288+1),"")</f>
        <v/>
      </c>
      <c r="B289" s="7" t="str">
        <f>IFERROR(IF(B288=Formulaire!$D$10," ",IF(Formulaire!$D$8&lt;Formulaire!$D$10,B288+1,B288-1)),"")</f>
        <v/>
      </c>
      <c r="C289" s="7" t="str">
        <f>IF(ISNUMBER(B289),Formulaire!$D$12,"")</f>
        <v/>
      </c>
      <c r="D289" s="24"/>
      <c r="E289" s="25"/>
      <c r="F289" s="25"/>
      <c r="G289" s="26"/>
    </row>
    <row r="290" spans="1:7" ht="15" customHeight="1" x14ac:dyDescent="0.25">
      <c r="A290" s="7" t="str">
        <f>IFERROR(IF(B289=Formulaire!$D$10," ",A289+1),"")</f>
        <v/>
      </c>
      <c r="B290" s="7" t="str">
        <f>IFERROR(IF(B289=Formulaire!$D$10," ",IF(Formulaire!$D$8&lt;Formulaire!$D$10,B289+1,B289-1)),"")</f>
        <v/>
      </c>
      <c r="C290" s="7" t="str">
        <f>IF(ISNUMBER(B290),Formulaire!$D$12,"")</f>
        <v/>
      </c>
      <c r="D290" s="24"/>
      <c r="E290" s="25"/>
      <c r="F290" s="25"/>
      <c r="G290" s="26"/>
    </row>
    <row r="291" spans="1:7" ht="15" customHeight="1" x14ac:dyDescent="0.25">
      <c r="A291" s="7" t="str">
        <f>IFERROR(IF(B290=Formulaire!$D$10," ",A290+1),"")</f>
        <v/>
      </c>
      <c r="B291" s="7" t="str">
        <f>IFERROR(IF(B290=Formulaire!$D$10," ",IF(Formulaire!$D$8&lt;Formulaire!$D$10,B290+1,B290-1)),"")</f>
        <v/>
      </c>
      <c r="C291" s="7" t="str">
        <f>IF(ISNUMBER(B291),Formulaire!$D$12,"")</f>
        <v/>
      </c>
      <c r="D291" s="24"/>
      <c r="E291" s="25"/>
      <c r="F291" s="25"/>
      <c r="G291" s="26"/>
    </row>
    <row r="292" spans="1:7" ht="15" customHeight="1" x14ac:dyDescent="0.25">
      <c r="A292" s="7" t="str">
        <f>IFERROR(IF(B291=Formulaire!$D$10," ",A291+1),"")</f>
        <v/>
      </c>
      <c r="B292" s="7" t="str">
        <f>IFERROR(IF(B291=Formulaire!$D$10," ",IF(Formulaire!$D$8&lt;Formulaire!$D$10,B291+1,B291-1)),"")</f>
        <v/>
      </c>
      <c r="C292" s="7" t="str">
        <f>IF(ISNUMBER(B292),Formulaire!$D$12,"")</f>
        <v/>
      </c>
      <c r="D292" s="24"/>
      <c r="E292" s="25"/>
      <c r="F292" s="25"/>
      <c r="G292" s="26"/>
    </row>
    <row r="293" spans="1:7" ht="15" customHeight="1" x14ac:dyDescent="0.25">
      <c r="A293" s="7" t="str">
        <f>IFERROR(IF(B292=Formulaire!$D$10," ",A292+1),"")</f>
        <v/>
      </c>
      <c r="B293" s="7" t="str">
        <f>IFERROR(IF(B292=Formulaire!$D$10," ",IF(Formulaire!$D$8&lt;Formulaire!$D$10,B292+1,B292-1)),"")</f>
        <v/>
      </c>
      <c r="C293" s="7" t="str">
        <f>IF(ISNUMBER(B293),Formulaire!$D$12,"")</f>
        <v/>
      </c>
      <c r="D293" s="24"/>
      <c r="E293" s="25"/>
      <c r="F293" s="25"/>
      <c r="G293" s="26"/>
    </row>
    <row r="294" spans="1:7" ht="15" customHeight="1" x14ac:dyDescent="0.25">
      <c r="A294" s="7" t="str">
        <f>IFERROR(IF(B293=Formulaire!$D$10," ",A293+1),"")</f>
        <v/>
      </c>
      <c r="B294" s="7" t="str">
        <f>IFERROR(IF(B293=Formulaire!$D$10," ",IF(Formulaire!$D$8&lt;Formulaire!$D$10,B293+1,B293-1)),"")</f>
        <v/>
      </c>
      <c r="C294" s="7" t="str">
        <f>IF(ISNUMBER(B294),Formulaire!$D$12,"")</f>
        <v/>
      </c>
      <c r="D294" s="24"/>
      <c r="E294" s="25"/>
      <c r="F294" s="25"/>
      <c r="G294" s="26"/>
    </row>
    <row r="295" spans="1:7" ht="15" customHeight="1" x14ac:dyDescent="0.25">
      <c r="A295" s="7" t="str">
        <f>IFERROR(IF(B294=Formulaire!$D$10," ",A294+1),"")</f>
        <v/>
      </c>
      <c r="B295" s="7" t="str">
        <f>IFERROR(IF(B294=Formulaire!$D$10," ",IF(Formulaire!$D$8&lt;Formulaire!$D$10,B294+1,B294-1)),"")</f>
        <v/>
      </c>
      <c r="C295" s="7" t="str">
        <f>IF(ISNUMBER(B295),Formulaire!$D$12,"")</f>
        <v/>
      </c>
      <c r="D295" s="24"/>
      <c r="E295" s="25"/>
      <c r="F295" s="25"/>
      <c r="G295" s="26"/>
    </row>
    <row r="296" spans="1:7" ht="15" customHeight="1" x14ac:dyDescent="0.25">
      <c r="A296" s="7" t="str">
        <f>IFERROR(IF(B295=Formulaire!$D$10," ",A295+1),"")</f>
        <v/>
      </c>
      <c r="B296" s="7" t="str">
        <f>IFERROR(IF(B295=Formulaire!$D$10," ",IF(Formulaire!$D$8&lt;Formulaire!$D$10,B295+1,B295-1)),"")</f>
        <v/>
      </c>
      <c r="C296" s="7" t="str">
        <f>IF(ISNUMBER(B296),Formulaire!$D$12,"")</f>
        <v/>
      </c>
      <c r="D296" s="24"/>
      <c r="E296" s="25"/>
      <c r="F296" s="25"/>
      <c r="G296" s="26"/>
    </row>
    <row r="297" spans="1:7" ht="15" customHeight="1" x14ac:dyDescent="0.25">
      <c r="A297" s="7" t="str">
        <f>IFERROR(IF(B296=Formulaire!$D$10," ",A296+1),"")</f>
        <v/>
      </c>
      <c r="B297" s="7" t="str">
        <f>IFERROR(IF(B296=Formulaire!$D$10," ",IF(Formulaire!$D$8&lt;Formulaire!$D$10,B296+1,B296-1)),"")</f>
        <v/>
      </c>
      <c r="C297" s="7" t="str">
        <f>IF(ISNUMBER(B297),Formulaire!$D$12,"")</f>
        <v/>
      </c>
      <c r="D297" s="24"/>
      <c r="E297" s="25"/>
      <c r="F297" s="25"/>
      <c r="G297" s="26"/>
    </row>
    <row r="298" spans="1:7" ht="15" customHeight="1" x14ac:dyDescent="0.25">
      <c r="A298" s="7" t="str">
        <f>IFERROR(IF(B297=Formulaire!$D$10," ",A297+1),"")</f>
        <v/>
      </c>
      <c r="B298" s="7" t="str">
        <f>IFERROR(IF(B297=Formulaire!$D$10," ",IF(Formulaire!$D$8&lt;Formulaire!$D$10,B297+1,B297-1)),"")</f>
        <v/>
      </c>
      <c r="C298" s="7" t="str">
        <f>IF(ISNUMBER(B298),Formulaire!$D$12,"")</f>
        <v/>
      </c>
      <c r="D298" s="24"/>
      <c r="E298" s="25"/>
      <c r="F298" s="25"/>
      <c r="G298" s="26"/>
    </row>
    <row r="299" spans="1:7" ht="15" customHeight="1" x14ac:dyDescent="0.25">
      <c r="A299" s="7" t="str">
        <f>IFERROR(IF(B298=Formulaire!$D$10," ",A298+1),"")</f>
        <v/>
      </c>
      <c r="B299" s="7" t="str">
        <f>IFERROR(IF(B298=Formulaire!$D$10," ",IF(Formulaire!$D$8&lt;Formulaire!$D$10,B298+1,B298-1)),"")</f>
        <v/>
      </c>
      <c r="C299" s="7" t="str">
        <f>IF(ISNUMBER(B299),Formulaire!$D$12,"")</f>
        <v/>
      </c>
      <c r="D299" s="24"/>
      <c r="E299" s="25"/>
      <c r="F299" s="25"/>
      <c r="G299" s="26"/>
    </row>
    <row r="300" spans="1:7" ht="15" customHeight="1" x14ac:dyDescent="0.25">
      <c r="A300" s="7" t="str">
        <f>IFERROR(IF(B299=Formulaire!$D$10," ",A299+1),"")</f>
        <v/>
      </c>
      <c r="B300" s="7" t="str">
        <f>IFERROR(IF(B299=Formulaire!$D$10," ",IF(Formulaire!$D$8&lt;Formulaire!$D$10,B299+1,B299-1)),"")</f>
        <v/>
      </c>
      <c r="C300" s="7" t="str">
        <f>IF(ISNUMBER(B300),Formulaire!$D$12,"")</f>
        <v/>
      </c>
      <c r="D300" s="24"/>
      <c r="E300" s="25"/>
      <c r="F300" s="25"/>
      <c r="G300" s="26"/>
    </row>
    <row r="301" spans="1:7" ht="15" customHeight="1" x14ac:dyDescent="0.25">
      <c r="A301" s="7" t="str">
        <f>IFERROR(IF(B300=Formulaire!$D$10," ",A300+1),"")</f>
        <v/>
      </c>
      <c r="B301" s="7" t="str">
        <f>IFERROR(IF(B300=Formulaire!$D$10," ",IF(Formulaire!$D$8&lt;Formulaire!$D$10,B300+1,B300-1)),"")</f>
        <v/>
      </c>
      <c r="C301" s="7" t="str">
        <f>IF(ISNUMBER(B301),Formulaire!$D$12,"")</f>
        <v/>
      </c>
      <c r="D301" s="24"/>
      <c r="E301" s="25"/>
      <c r="F301" s="25"/>
      <c r="G301" s="26"/>
    </row>
    <row r="302" spans="1:7" ht="15" customHeight="1" x14ac:dyDescent="0.25">
      <c r="A302" s="7" t="str">
        <f>IFERROR(IF(B301=Formulaire!$D$10," ",A301+1),"")</f>
        <v/>
      </c>
      <c r="B302" s="7" t="str">
        <f>IFERROR(IF(B301=Formulaire!$D$10," ",IF(Formulaire!$D$8&lt;Formulaire!$D$10,B301+1,B301-1)),"")</f>
        <v/>
      </c>
      <c r="C302" s="7" t="str">
        <f>IF(ISNUMBER(B302),Formulaire!$D$12,"")</f>
        <v/>
      </c>
      <c r="D302" s="24"/>
      <c r="E302" s="25"/>
      <c r="F302" s="25"/>
      <c r="G302" s="26"/>
    </row>
    <row r="303" spans="1:7" ht="15" customHeight="1" x14ac:dyDescent="0.25">
      <c r="A303" s="7" t="str">
        <f>IFERROR(IF(B302=Formulaire!$D$10," ",A302+1),"")</f>
        <v/>
      </c>
      <c r="B303" s="7" t="str">
        <f>IFERROR(IF(B302=Formulaire!$D$10," ",IF(Formulaire!$D$8&lt;Formulaire!$D$10,B302+1,B302-1)),"")</f>
        <v/>
      </c>
      <c r="C303" s="7" t="str">
        <f>IF(ISNUMBER(B303),Formulaire!$D$12,"")</f>
        <v/>
      </c>
      <c r="D303" s="24"/>
      <c r="E303" s="25"/>
      <c r="F303" s="25"/>
      <c r="G303" s="26"/>
    </row>
    <row r="304" spans="1:7" ht="15" customHeight="1" x14ac:dyDescent="0.25">
      <c r="A304" s="7" t="str">
        <f>IFERROR(IF(B303=Formulaire!$D$10," ",A303+1),"")</f>
        <v/>
      </c>
      <c r="B304" s="7" t="str">
        <f>IFERROR(IF(B303=Formulaire!$D$10," ",IF(Formulaire!$D$8&lt;Formulaire!$D$10,B303+1,B303-1)),"")</f>
        <v/>
      </c>
      <c r="C304" s="7" t="str">
        <f>IF(ISNUMBER(B304),Formulaire!$D$12,"")</f>
        <v/>
      </c>
      <c r="D304" s="24"/>
      <c r="E304" s="25"/>
      <c r="F304" s="25"/>
      <c r="G304" s="26"/>
    </row>
    <row r="305" spans="1:7" ht="15" customHeight="1" x14ac:dyDescent="0.25">
      <c r="A305" s="7" t="str">
        <f>IFERROR(IF(B304=Formulaire!$D$10," ",A304+1),"")</f>
        <v/>
      </c>
      <c r="B305" s="7" t="str">
        <f>IFERROR(IF(B304=Formulaire!$D$10," ",IF(Formulaire!$D$8&lt;Formulaire!$D$10,B304+1,B304-1)),"")</f>
        <v/>
      </c>
      <c r="C305" s="7" t="str">
        <f>IF(ISNUMBER(B305),Formulaire!$D$12,"")</f>
        <v/>
      </c>
      <c r="D305" s="24"/>
      <c r="E305" s="25"/>
      <c r="F305" s="25"/>
      <c r="G305" s="26"/>
    </row>
    <row r="306" spans="1:7" ht="15" customHeight="1" x14ac:dyDescent="0.25">
      <c r="A306" s="7" t="str">
        <f>IFERROR(IF(B305=Formulaire!$D$10," ",A305+1),"")</f>
        <v/>
      </c>
      <c r="B306" s="7" t="str">
        <f>IFERROR(IF(B305=Formulaire!$D$10," ",IF(Formulaire!$D$8&lt;Formulaire!$D$10,B305+1,B305-1)),"")</f>
        <v/>
      </c>
      <c r="C306" s="7" t="str">
        <f>IF(ISNUMBER(B306),Formulaire!$D$12,"")</f>
        <v/>
      </c>
      <c r="D306" s="24"/>
      <c r="E306" s="25"/>
      <c r="F306" s="25"/>
      <c r="G306" s="26"/>
    </row>
    <row r="307" spans="1:7" ht="15" customHeight="1" x14ac:dyDescent="0.25">
      <c r="A307" s="7" t="str">
        <f>IFERROR(IF(B306=Formulaire!$D$10," ",A306+1),"")</f>
        <v/>
      </c>
      <c r="B307" s="7" t="str">
        <f>IFERROR(IF(B306=Formulaire!$D$10," ",IF(Formulaire!$D$8&lt;Formulaire!$D$10,B306+1,B306-1)),"")</f>
        <v/>
      </c>
      <c r="C307" s="7" t="str">
        <f>IF(ISNUMBER(B307),Formulaire!$D$12,"")</f>
        <v/>
      </c>
      <c r="D307" s="24"/>
      <c r="E307" s="25"/>
      <c r="F307" s="25"/>
      <c r="G307" s="26"/>
    </row>
    <row r="308" spans="1:7" ht="15" customHeight="1" x14ac:dyDescent="0.25">
      <c r="A308" s="7" t="str">
        <f>IFERROR(IF(B307=Formulaire!$D$10," ",A307+1),"")</f>
        <v/>
      </c>
      <c r="B308" s="7" t="str">
        <f>IFERROR(IF(B307=Formulaire!$D$10," ",IF(Formulaire!$D$8&lt;Formulaire!$D$10,B307+1,B307-1)),"")</f>
        <v/>
      </c>
      <c r="C308" s="7" t="str">
        <f>IF(ISNUMBER(B308),Formulaire!$D$12,"")</f>
        <v/>
      </c>
      <c r="D308" s="24"/>
      <c r="E308" s="25"/>
      <c r="F308" s="25"/>
      <c r="G308" s="26"/>
    </row>
    <row r="309" spans="1:7" ht="15" customHeight="1" x14ac:dyDescent="0.25">
      <c r="A309" s="7" t="str">
        <f>IFERROR(IF(B308=Formulaire!$D$10," ",A308+1),"")</f>
        <v/>
      </c>
      <c r="B309" s="7" t="str">
        <f>IFERROR(IF(B308=Formulaire!$D$10," ",IF(Formulaire!$D$8&lt;Formulaire!$D$10,B308+1,B308-1)),"")</f>
        <v/>
      </c>
      <c r="C309" s="7" t="str">
        <f>IF(ISNUMBER(B309),Formulaire!$D$12,"")</f>
        <v/>
      </c>
      <c r="D309" s="24"/>
      <c r="E309" s="25"/>
      <c r="F309" s="25"/>
      <c r="G309" s="26"/>
    </row>
    <row r="310" spans="1:7" ht="15" customHeight="1" x14ac:dyDescent="0.25">
      <c r="A310" s="7" t="str">
        <f>IFERROR(IF(B309=Formulaire!$D$10," ",A309+1),"")</f>
        <v/>
      </c>
      <c r="B310" s="7" t="str">
        <f>IFERROR(IF(B309=Formulaire!$D$10," ",IF(Formulaire!$D$8&lt;Formulaire!$D$10,B309+1,B309-1)),"")</f>
        <v/>
      </c>
      <c r="C310" s="7" t="str">
        <f>IF(ISNUMBER(B310),Formulaire!$D$12,"")</f>
        <v/>
      </c>
      <c r="D310" s="24"/>
      <c r="E310" s="25"/>
      <c r="F310" s="25"/>
      <c r="G310" s="26"/>
    </row>
    <row r="311" spans="1:7" ht="15" customHeight="1" x14ac:dyDescent="0.25">
      <c r="A311" s="7" t="str">
        <f>IFERROR(IF(B310=Formulaire!$D$10," ",A310+1),"")</f>
        <v/>
      </c>
      <c r="B311" s="7" t="str">
        <f>IFERROR(IF(B310=Formulaire!$D$10," ",IF(Formulaire!$D$8&lt;Formulaire!$D$10,B310+1,B310-1)),"")</f>
        <v/>
      </c>
      <c r="C311" s="7" t="str">
        <f>IF(ISNUMBER(B311),Formulaire!$D$12,"")</f>
        <v/>
      </c>
      <c r="D311" s="24"/>
      <c r="E311" s="25"/>
      <c r="F311" s="25"/>
      <c r="G311" s="26"/>
    </row>
    <row r="312" spans="1:7" ht="15" customHeight="1" x14ac:dyDescent="0.25">
      <c r="A312" s="7" t="str">
        <f>IFERROR(IF(B311=Formulaire!$D$10," ",A311+1),"")</f>
        <v/>
      </c>
      <c r="B312" s="7" t="str">
        <f>IFERROR(IF(B311=Formulaire!$D$10," ",IF(Formulaire!$D$8&lt;Formulaire!$D$10,B311+1,B311-1)),"")</f>
        <v/>
      </c>
      <c r="C312" s="7" t="str">
        <f>IF(ISNUMBER(B312),Formulaire!$D$12,"")</f>
        <v/>
      </c>
      <c r="D312" s="24"/>
      <c r="E312" s="25"/>
      <c r="F312" s="25"/>
      <c r="G312" s="26"/>
    </row>
    <row r="313" spans="1:7" ht="15" customHeight="1" x14ac:dyDescent="0.25">
      <c r="A313" s="7" t="str">
        <f>IFERROR(IF(B312=Formulaire!$D$10," ",A312+1),"")</f>
        <v/>
      </c>
      <c r="B313" s="7" t="str">
        <f>IFERROR(IF(B312=Formulaire!$D$10," ",IF(Formulaire!$D$8&lt;Formulaire!$D$10,B312+1,B312-1)),"")</f>
        <v/>
      </c>
      <c r="C313" s="7" t="str">
        <f>IF(ISNUMBER(B313),Formulaire!$D$12,"")</f>
        <v/>
      </c>
      <c r="D313" s="24"/>
      <c r="E313" s="25"/>
      <c r="F313" s="25"/>
      <c r="G313" s="26"/>
    </row>
    <row r="314" spans="1:7" ht="15" customHeight="1" x14ac:dyDescent="0.25">
      <c r="A314" s="7" t="str">
        <f>IFERROR(IF(B313=Formulaire!$D$10," ",A313+1),"")</f>
        <v/>
      </c>
      <c r="B314" s="7" t="str">
        <f>IFERROR(IF(B313=Formulaire!$D$10," ",IF(Formulaire!$D$8&lt;Formulaire!$D$10,B313+1,B313-1)),"")</f>
        <v/>
      </c>
      <c r="C314" s="7" t="str">
        <f>IF(ISNUMBER(B314),Formulaire!$D$12,"")</f>
        <v/>
      </c>
      <c r="D314" s="24"/>
      <c r="E314" s="25"/>
      <c r="F314" s="25"/>
      <c r="G314" s="26"/>
    </row>
    <row r="315" spans="1:7" ht="15" customHeight="1" x14ac:dyDescent="0.25">
      <c r="A315" s="7" t="str">
        <f>IFERROR(IF(B314=Formulaire!$D$10," ",A314+1),"")</f>
        <v/>
      </c>
      <c r="B315" s="7" t="str">
        <f>IFERROR(IF(B314=Formulaire!$D$10," ",IF(Formulaire!$D$8&lt;Formulaire!$D$10,B314+1,B314-1)),"")</f>
        <v/>
      </c>
      <c r="C315" s="7" t="str">
        <f>IF(ISNUMBER(B315),Formulaire!$D$12,"")</f>
        <v/>
      </c>
      <c r="D315" s="24"/>
      <c r="E315" s="25"/>
      <c r="F315" s="25"/>
      <c r="G315" s="26"/>
    </row>
    <row r="316" spans="1:7" ht="15" customHeight="1" x14ac:dyDescent="0.25">
      <c r="A316" s="7" t="str">
        <f>IFERROR(IF(B315=Formulaire!$D$10," ",A315+1),"")</f>
        <v/>
      </c>
      <c r="B316" s="7" t="str">
        <f>IFERROR(IF(B315=Formulaire!$D$10," ",IF(Formulaire!$D$8&lt;Formulaire!$D$10,B315+1,B315-1)),"")</f>
        <v/>
      </c>
      <c r="C316" s="7" t="str">
        <f>IF(ISNUMBER(B316),Formulaire!$D$12,"")</f>
        <v/>
      </c>
      <c r="D316" s="24"/>
      <c r="E316" s="25"/>
      <c r="F316" s="25"/>
      <c r="G316" s="26"/>
    </row>
    <row r="317" spans="1:7" ht="15" customHeight="1" x14ac:dyDescent="0.25">
      <c r="A317" s="7" t="str">
        <f>IFERROR(IF(B316=Formulaire!$D$10," ",A316+1),"")</f>
        <v/>
      </c>
      <c r="B317" s="7" t="str">
        <f>IFERROR(IF(B316=Formulaire!$D$10," ",IF(Formulaire!$D$8&lt;Formulaire!$D$10,B316+1,B316-1)),"")</f>
        <v/>
      </c>
      <c r="C317" s="7" t="str">
        <f>IF(ISNUMBER(B317),Formulaire!$D$12,"")</f>
        <v/>
      </c>
      <c r="D317" s="24"/>
      <c r="E317" s="25"/>
      <c r="F317" s="25"/>
      <c r="G317" s="26"/>
    </row>
    <row r="318" spans="1:7" ht="15" customHeight="1" x14ac:dyDescent="0.25">
      <c r="A318" s="7" t="str">
        <f>IFERROR(IF(B317=Formulaire!$D$10," ",A317+1),"")</f>
        <v/>
      </c>
      <c r="B318" s="7" t="str">
        <f>IFERROR(IF(B317=Formulaire!$D$10," ",IF(Formulaire!$D$8&lt;Formulaire!$D$10,B317+1,B317-1)),"")</f>
        <v/>
      </c>
      <c r="C318" s="7" t="str">
        <f>IF(ISNUMBER(B318),Formulaire!$D$12,"")</f>
        <v/>
      </c>
      <c r="D318" s="24"/>
      <c r="E318" s="25"/>
      <c r="F318" s="25"/>
      <c r="G318" s="26"/>
    </row>
    <row r="319" spans="1:7" ht="15" customHeight="1" x14ac:dyDescent="0.25">
      <c r="A319" s="7" t="str">
        <f>IFERROR(IF(B318=Formulaire!$D$10," ",A318+1),"")</f>
        <v/>
      </c>
      <c r="B319" s="7" t="str">
        <f>IFERROR(IF(B318=Formulaire!$D$10," ",IF(Formulaire!$D$8&lt;Formulaire!$D$10,B318+1,B318-1)),"")</f>
        <v/>
      </c>
      <c r="C319" s="7" t="str">
        <f>IF(ISNUMBER(B319),Formulaire!$D$12,"")</f>
        <v/>
      </c>
      <c r="D319" s="24"/>
      <c r="E319" s="25"/>
      <c r="F319" s="25"/>
      <c r="G319" s="26"/>
    </row>
    <row r="320" spans="1:7" ht="15" customHeight="1" x14ac:dyDescent="0.25">
      <c r="A320" s="7" t="str">
        <f>IFERROR(IF(B319=Formulaire!$D$10," ",A319+1),"")</f>
        <v/>
      </c>
      <c r="B320" s="7" t="str">
        <f>IFERROR(IF(B319=Formulaire!$D$10," ",IF(Formulaire!$D$8&lt;Formulaire!$D$10,B319+1,B319-1)),"")</f>
        <v/>
      </c>
      <c r="C320" s="7" t="str">
        <f>IF(ISNUMBER(B320),Formulaire!$D$12,"")</f>
        <v/>
      </c>
      <c r="D320" s="24"/>
      <c r="E320" s="25"/>
      <c r="F320" s="25"/>
      <c r="G320" s="26"/>
    </row>
    <row r="321" spans="1:7" ht="15" customHeight="1" x14ac:dyDescent="0.25">
      <c r="A321" s="7" t="str">
        <f>IFERROR(IF(B320=Formulaire!$D$10," ",A320+1),"")</f>
        <v/>
      </c>
      <c r="B321" s="7" t="str">
        <f>IFERROR(IF(B320=Formulaire!$D$10," ",IF(Formulaire!$D$8&lt;Formulaire!$D$10,B320+1,B320-1)),"")</f>
        <v/>
      </c>
      <c r="C321" s="7" t="str">
        <f>IF(ISNUMBER(B321),Formulaire!$D$12,"")</f>
        <v/>
      </c>
      <c r="D321" s="24"/>
      <c r="E321" s="25"/>
      <c r="F321" s="25"/>
      <c r="G321" s="26"/>
    </row>
    <row r="322" spans="1:7" ht="15" customHeight="1" x14ac:dyDescent="0.25">
      <c r="A322" s="7" t="str">
        <f>IFERROR(IF(B321=Formulaire!$D$10," ",A321+1),"")</f>
        <v/>
      </c>
      <c r="B322" s="7" t="str">
        <f>IFERROR(IF(B321=Formulaire!$D$10," ",IF(Formulaire!$D$8&lt;Formulaire!$D$10,B321+1,B321-1)),"")</f>
        <v/>
      </c>
      <c r="C322" s="7" t="str">
        <f>IF(ISNUMBER(B322),Formulaire!$D$12,"")</f>
        <v/>
      </c>
      <c r="D322" s="24"/>
      <c r="E322" s="25"/>
      <c r="F322" s="25"/>
      <c r="G322" s="26"/>
    </row>
    <row r="323" spans="1:7" ht="15" customHeight="1" x14ac:dyDescent="0.25">
      <c r="A323" s="7" t="str">
        <f>IFERROR(IF(B322=Formulaire!$D$10," ",A322+1),"")</f>
        <v/>
      </c>
      <c r="B323" s="7" t="str">
        <f>IFERROR(IF(B322=Formulaire!$D$10," ",IF(Formulaire!$D$8&lt;Formulaire!$D$10,B322+1,B322-1)),"")</f>
        <v/>
      </c>
      <c r="C323" s="7" t="str">
        <f>IF(ISNUMBER(B323),Formulaire!$D$12,"")</f>
        <v/>
      </c>
      <c r="D323" s="24"/>
      <c r="E323" s="25"/>
      <c r="F323" s="25"/>
      <c r="G323" s="26"/>
    </row>
    <row r="324" spans="1:7" ht="15" customHeight="1" x14ac:dyDescent="0.25">
      <c r="A324" s="7" t="str">
        <f>IFERROR(IF(B323=Formulaire!$D$10," ",A323+1),"")</f>
        <v/>
      </c>
      <c r="B324" s="7" t="str">
        <f>IFERROR(IF(B323=Formulaire!$D$10," ",IF(Formulaire!$D$8&lt;Formulaire!$D$10,B323+1,B323-1)),"")</f>
        <v/>
      </c>
      <c r="C324" s="7" t="str">
        <f>IF(ISNUMBER(B324),Formulaire!$D$12,"")</f>
        <v/>
      </c>
      <c r="D324" s="24"/>
      <c r="E324" s="25"/>
      <c r="F324" s="25"/>
      <c r="G324" s="26"/>
    </row>
    <row r="325" spans="1:7" ht="15" customHeight="1" x14ac:dyDescent="0.25">
      <c r="A325" s="7" t="str">
        <f>IFERROR(IF(B324=Formulaire!$D$10," ",A324+1),"")</f>
        <v/>
      </c>
      <c r="B325" s="7" t="str">
        <f>IFERROR(IF(B324=Formulaire!$D$10," ",IF(Formulaire!$D$8&lt;Formulaire!$D$10,B324+1,B324-1)),"")</f>
        <v/>
      </c>
      <c r="C325" s="7" t="str">
        <f>IF(ISNUMBER(B325),Formulaire!$D$12,"")</f>
        <v/>
      </c>
      <c r="D325" s="24"/>
      <c r="E325" s="25"/>
      <c r="F325" s="25"/>
      <c r="G325" s="26"/>
    </row>
    <row r="326" spans="1:7" ht="15" customHeight="1" x14ac:dyDescent="0.25">
      <c r="A326" s="7" t="str">
        <f>IFERROR(IF(B325=Formulaire!$D$10," ",A325+1),"")</f>
        <v/>
      </c>
      <c r="B326" s="7" t="str">
        <f>IFERROR(IF(B325=Formulaire!$D$10," ",IF(Formulaire!$D$8&lt;Formulaire!$D$10,B325+1,B325-1)),"")</f>
        <v/>
      </c>
      <c r="C326" s="7" t="str">
        <f>IF(ISNUMBER(B326),Formulaire!$D$12,"")</f>
        <v/>
      </c>
      <c r="D326" s="24"/>
      <c r="E326" s="25"/>
      <c r="F326" s="25"/>
      <c r="G326" s="26"/>
    </row>
    <row r="327" spans="1:7" ht="15" customHeight="1" x14ac:dyDescent="0.25">
      <c r="A327" s="7" t="str">
        <f>IFERROR(IF(B326=Formulaire!$D$10," ",A326+1),"")</f>
        <v/>
      </c>
      <c r="B327" s="7" t="str">
        <f>IFERROR(IF(B326=Formulaire!$D$10," ",IF(Formulaire!$D$8&lt;Formulaire!$D$10,B326+1,B326-1)),"")</f>
        <v/>
      </c>
      <c r="C327" s="7" t="str">
        <f>IF(ISNUMBER(B327),Formulaire!$D$12,"")</f>
        <v/>
      </c>
      <c r="D327" s="24"/>
      <c r="E327" s="25"/>
      <c r="F327" s="25"/>
      <c r="G327" s="26"/>
    </row>
    <row r="328" spans="1:7" ht="15" customHeight="1" x14ac:dyDescent="0.25">
      <c r="A328" s="7" t="str">
        <f>IFERROR(IF(B327=Formulaire!$D$10,"",A327+1),"")</f>
        <v/>
      </c>
      <c r="B328" s="7" t="str">
        <f>IFERROR(IF(B327=Formulaire!$D$10," ",IF(Formulaire!$D$8&lt;Formulaire!$D$10,B327+1,B327-1)),"")</f>
        <v/>
      </c>
      <c r="C328" s="7" t="str">
        <f>IF(ISNUMBER(B328),Formulaire!$D$12,"")</f>
        <v/>
      </c>
      <c r="D328" s="24"/>
      <c r="E328" s="25"/>
      <c r="F328" s="25"/>
      <c r="G328" s="26"/>
    </row>
    <row r="329" spans="1:7" ht="15" customHeight="1" x14ac:dyDescent="0.25">
      <c r="A329" s="38" t="str">
        <f>IFERROR(IF(B328=Formulaire!$D$10," ",A328+1),"")</f>
        <v/>
      </c>
      <c r="B329" s="35" t="str">
        <f>IFERROR(IF(B328=Formulaire!$D$10," ",IF(Formulaire!$D$8&lt;Formulaire!$D$10,B328+1,B328-1)),"")</f>
        <v/>
      </c>
      <c r="C329" s="35" t="str">
        <f>IF(ISNUMBER(B329),Formulaire!$D$12,"")</f>
        <v/>
      </c>
      <c r="D329" s="36"/>
      <c r="E329" s="37"/>
      <c r="F329" s="37"/>
      <c r="G329" s="39"/>
    </row>
    <row r="330" spans="1:7" ht="15" customHeight="1" x14ac:dyDescent="0.25">
      <c r="A330" s="7" t="str">
        <f>IFERROR(IF(B329=Formulaire!$D$10," ",A329+1),"")</f>
        <v/>
      </c>
      <c r="B330" s="7" t="str">
        <f>IFERROR(IF(B329=Formulaire!$D$10," ",IF(Formulaire!$D$8&lt;Formulaire!$D$10,B329+1,B329-1)),"")</f>
        <v/>
      </c>
      <c r="C330" s="7" t="str">
        <f>IF(ISNUMBER(B330),Formulaire!$D$12,"")</f>
        <v/>
      </c>
      <c r="D330" s="24"/>
      <c r="E330" s="25"/>
      <c r="F330" s="25"/>
      <c r="G330" s="26"/>
    </row>
    <row r="331" spans="1:7" ht="15" customHeight="1" x14ac:dyDescent="0.25">
      <c r="A331" s="7" t="str">
        <f>IFERROR(IF(B330=Formulaire!$D$10," ",A330+1),"")</f>
        <v/>
      </c>
      <c r="B331" s="7" t="str">
        <f>IFERROR(IF(B330=Formulaire!$D$10," ",IF(Formulaire!$D$8&lt;Formulaire!$D$10,B330+1,B330-1)),"")</f>
        <v/>
      </c>
      <c r="C331" s="7" t="str">
        <f>IF(ISNUMBER(B331),Formulaire!$D$12,"")</f>
        <v/>
      </c>
      <c r="D331" s="24"/>
      <c r="E331" s="25"/>
      <c r="F331" s="25"/>
      <c r="G331" s="26"/>
    </row>
    <row r="332" spans="1:7" ht="15" customHeight="1" x14ac:dyDescent="0.25">
      <c r="A332" s="7" t="str">
        <f>IFERROR(IF(B331=Formulaire!$D$10," ",A331+1),"")</f>
        <v/>
      </c>
      <c r="B332" s="7" t="str">
        <f>IFERROR(IF(B331=Formulaire!$D$10," ",IF(Formulaire!$D$8&lt;Formulaire!$D$10,B331+1,B331-1)),"")</f>
        <v/>
      </c>
      <c r="C332" s="7" t="str">
        <f>IF(ISNUMBER(B332),Formulaire!$D$12,"")</f>
        <v/>
      </c>
      <c r="D332" s="24"/>
      <c r="E332" s="25"/>
      <c r="F332" s="25"/>
      <c r="G332" s="26"/>
    </row>
    <row r="333" spans="1:7" ht="15" customHeight="1" x14ac:dyDescent="0.25">
      <c r="A333" s="7" t="str">
        <f>IFERROR(IF(B332=Formulaire!$D$10," ",A332+1),"")</f>
        <v/>
      </c>
      <c r="B333" s="7" t="str">
        <f>IFERROR(IF(B332=Formulaire!$D$10," ",IF(Formulaire!$D$8&lt;Formulaire!$D$10,B332+1,B332-1)),"")</f>
        <v/>
      </c>
      <c r="C333" s="7" t="str">
        <f>IF(ISNUMBER(B333),Formulaire!$D$12,"")</f>
        <v/>
      </c>
      <c r="D333" s="24"/>
      <c r="E333" s="25"/>
      <c r="F333" s="25"/>
      <c r="G333" s="26"/>
    </row>
    <row r="334" spans="1:7" ht="15" customHeight="1" x14ac:dyDescent="0.25">
      <c r="A334" s="7" t="str">
        <f>IFERROR(IF(B333=Formulaire!$D$10," ",A333+1),"")</f>
        <v/>
      </c>
      <c r="B334" s="7" t="str">
        <f>IFERROR(IF(B333=Formulaire!$D$10," ",IF(Formulaire!$D$8&lt;Formulaire!$D$10,B333+1,B333-1)),"")</f>
        <v/>
      </c>
      <c r="C334" s="7" t="str">
        <f>IF(ISNUMBER(B334),Formulaire!$D$12,"")</f>
        <v/>
      </c>
      <c r="D334" s="24"/>
      <c r="E334" s="25"/>
      <c r="F334" s="25"/>
      <c r="G334" s="26"/>
    </row>
    <row r="335" spans="1:7" ht="15" customHeight="1" x14ac:dyDescent="0.25">
      <c r="A335" s="7" t="str">
        <f>IFERROR(IF(B334=Formulaire!$D$10," ",A334+1),"")</f>
        <v/>
      </c>
      <c r="B335" s="7" t="str">
        <f>IFERROR(IF(B334=Formulaire!$D$10," ",IF(Formulaire!$D$8&lt;Formulaire!$D$10,B334+1,B334-1)),"")</f>
        <v/>
      </c>
      <c r="C335" s="7" t="str">
        <f>IF(ISNUMBER(B335),Formulaire!$D$12,"")</f>
        <v/>
      </c>
      <c r="D335" s="24"/>
      <c r="E335" s="25"/>
      <c r="F335" s="25"/>
      <c r="G335" s="26"/>
    </row>
    <row r="336" spans="1:7" ht="15" customHeight="1" x14ac:dyDescent="0.25">
      <c r="A336" s="7" t="str">
        <f>IFERROR(IF(B335=Formulaire!$D$10," ",A335+1),"")</f>
        <v/>
      </c>
      <c r="B336" s="7" t="str">
        <f>IFERROR(IF(B335=Formulaire!$D$10," ",IF(Formulaire!$D$8&lt;Formulaire!$D$10,B335+1,B335-1)),"")</f>
        <v/>
      </c>
      <c r="C336" s="7" t="str">
        <f>IF(ISNUMBER(B336),Formulaire!$D$12,"")</f>
        <v/>
      </c>
      <c r="D336" s="24"/>
      <c r="E336" s="25"/>
      <c r="F336" s="25"/>
      <c r="G336" s="26"/>
    </row>
    <row r="337" spans="1:7" ht="15" customHeight="1" x14ac:dyDescent="0.25">
      <c r="A337" s="7" t="str">
        <f>IFERROR(IF(B336=Formulaire!$D$10," ",A336+1),"")</f>
        <v/>
      </c>
      <c r="B337" s="7" t="str">
        <f>IFERROR(IF(B336=Formulaire!$D$10," ",IF(Formulaire!$D$8&lt;Formulaire!$D$10,B336+1,B336-1)),"")</f>
        <v/>
      </c>
      <c r="C337" s="7" t="str">
        <f>IF(ISNUMBER(B337),Formulaire!$D$12,"")</f>
        <v/>
      </c>
      <c r="D337" s="24"/>
      <c r="E337" s="25"/>
      <c r="F337" s="25"/>
      <c r="G337" s="26"/>
    </row>
    <row r="338" spans="1:7" ht="15" customHeight="1" x14ac:dyDescent="0.25">
      <c r="A338" s="7" t="str">
        <f>IFERROR(IF(B337=Formulaire!$D$10," ",A337+1),"")</f>
        <v/>
      </c>
      <c r="B338" s="7" t="str">
        <f>IFERROR(IF(B337=Formulaire!$D$10," ",IF(Formulaire!$D$8&lt;Formulaire!$D$10,B337+1,B337-1)),"")</f>
        <v/>
      </c>
      <c r="C338" s="7" t="str">
        <f>IF(ISNUMBER(B338),Formulaire!$D$12,"")</f>
        <v/>
      </c>
      <c r="D338" s="24"/>
      <c r="E338" s="25"/>
      <c r="F338" s="25"/>
      <c r="G338" s="26"/>
    </row>
    <row r="339" spans="1:7" ht="15" customHeight="1" x14ac:dyDescent="0.25">
      <c r="A339" s="7" t="str">
        <f>IFERROR(IF(B338=Formulaire!$D$10," ",A338+1),"")</f>
        <v/>
      </c>
      <c r="B339" s="7" t="str">
        <f>IFERROR(IF(B338=Formulaire!$D$10," ",IF(Formulaire!$D$8&lt;Formulaire!$D$10,B338+1,B338-1)),"")</f>
        <v/>
      </c>
      <c r="C339" s="7" t="str">
        <f>IF(ISNUMBER(B339),Formulaire!$D$12,"")</f>
        <v/>
      </c>
      <c r="D339" s="24"/>
      <c r="E339" s="25"/>
      <c r="F339" s="25"/>
      <c r="G339" s="26"/>
    </row>
    <row r="340" spans="1:7" ht="15" customHeight="1" x14ac:dyDescent="0.25">
      <c r="A340" s="7" t="str">
        <f>IFERROR(IF(B339=Formulaire!$D$10," ",A339+1),"")</f>
        <v/>
      </c>
      <c r="B340" s="7" t="str">
        <f>IFERROR(IF(B339=Formulaire!$D$10," ",IF(Formulaire!$D$8&lt;Formulaire!$D$10,B339+1,B339-1)),"")</f>
        <v/>
      </c>
      <c r="C340" s="7" t="str">
        <f>IF(ISNUMBER(B340),Formulaire!$D$12,"")</f>
        <v/>
      </c>
      <c r="D340" s="24"/>
      <c r="E340" s="25"/>
      <c r="F340" s="25"/>
      <c r="G340" s="26"/>
    </row>
    <row r="341" spans="1:7" ht="15" customHeight="1" x14ac:dyDescent="0.25">
      <c r="A341" s="7" t="str">
        <f>IFERROR(IF(B340=Formulaire!$D$10," ",A340+1),"")</f>
        <v/>
      </c>
      <c r="B341" s="7" t="str">
        <f>IFERROR(IF(B340=Formulaire!$D$10," ",IF(Formulaire!$D$8&lt;Formulaire!$D$10,B340+1,B340-1)),"")</f>
        <v/>
      </c>
      <c r="C341" s="7" t="str">
        <f>IF(ISNUMBER(B341),Formulaire!$D$12,"")</f>
        <v/>
      </c>
      <c r="D341" s="24"/>
      <c r="E341" s="25"/>
      <c r="F341" s="25"/>
      <c r="G341" s="26"/>
    </row>
    <row r="342" spans="1:7" ht="15" customHeight="1" x14ac:dyDescent="0.25">
      <c r="A342" s="7" t="str">
        <f>IFERROR(IF(B341=Formulaire!$D$10," ",A341+1),"")</f>
        <v/>
      </c>
      <c r="B342" s="7" t="str">
        <f>IFERROR(IF(B341=Formulaire!$D$10," ",IF(Formulaire!$D$8&lt;Formulaire!$D$10,B341+1,B341-1)),"")</f>
        <v/>
      </c>
      <c r="C342" s="7" t="str">
        <f>IF(ISNUMBER(B342),Formulaire!$D$12,"")</f>
        <v/>
      </c>
      <c r="D342" s="24"/>
      <c r="E342" s="25"/>
      <c r="F342" s="25"/>
      <c r="G342" s="26"/>
    </row>
    <row r="343" spans="1:7" ht="15" customHeight="1" x14ac:dyDescent="0.25">
      <c r="A343" s="7" t="str">
        <f>IFERROR(IF(B342=Formulaire!$D$10," ",A342+1),"")</f>
        <v/>
      </c>
      <c r="B343" s="7" t="str">
        <f>IFERROR(IF(B342=Formulaire!$D$10," ",IF(Formulaire!$D$8&lt;Formulaire!$D$10,B342+1,B342-1)),"")</f>
        <v/>
      </c>
      <c r="C343" s="7" t="str">
        <f>IF(ISNUMBER(B343),Formulaire!$D$12,"")</f>
        <v/>
      </c>
      <c r="D343" s="24"/>
      <c r="E343" s="25"/>
      <c r="F343" s="25"/>
      <c r="G343" s="26"/>
    </row>
    <row r="344" spans="1:7" ht="15" customHeight="1" x14ac:dyDescent="0.25">
      <c r="A344" s="7" t="str">
        <f>IFERROR(IF(B343=Formulaire!$D$10," ",A343+1),"")</f>
        <v/>
      </c>
      <c r="B344" s="7" t="str">
        <f>IFERROR(IF(B343=Formulaire!$D$10," ",IF(Formulaire!$D$8&lt;Formulaire!$D$10,B343+1,B343-1)),"")</f>
        <v/>
      </c>
      <c r="C344" s="7" t="str">
        <f>IF(ISNUMBER(B344),Formulaire!$D$12,"")</f>
        <v/>
      </c>
      <c r="D344" s="24"/>
      <c r="E344" s="25"/>
      <c r="F344" s="25"/>
      <c r="G344" s="26"/>
    </row>
    <row r="345" spans="1:7" ht="15" customHeight="1" x14ac:dyDescent="0.25">
      <c r="A345" s="7" t="str">
        <f>IFERROR(IF(B344=Formulaire!$D$10," ",A344+1),"")</f>
        <v/>
      </c>
      <c r="B345" s="7" t="str">
        <f>IFERROR(IF(B344=Formulaire!$D$10," ",IF(Formulaire!$D$8&lt;Formulaire!$D$10,B344+1,B344-1)),"")</f>
        <v/>
      </c>
      <c r="C345" s="7" t="str">
        <f>IF(ISNUMBER(B345),Formulaire!$D$12,"")</f>
        <v/>
      </c>
      <c r="D345" s="24"/>
      <c r="E345" s="25"/>
      <c r="F345" s="25"/>
      <c r="G345" s="26"/>
    </row>
    <row r="346" spans="1:7" ht="15" customHeight="1" x14ac:dyDescent="0.25">
      <c r="A346" s="7" t="str">
        <f>IFERROR(IF(B345=Formulaire!$D$10," ",A345+1),"")</f>
        <v/>
      </c>
      <c r="B346" s="7" t="str">
        <f>IFERROR(IF(B345=Formulaire!$D$10," ",IF(Formulaire!$D$8&lt;Formulaire!$D$10,B345+1,B345-1)),"")</f>
        <v/>
      </c>
      <c r="C346" s="7" t="str">
        <f>IF(ISNUMBER(B346),Formulaire!$D$12,"")</f>
        <v/>
      </c>
      <c r="D346" s="24"/>
      <c r="E346" s="25"/>
      <c r="F346" s="25"/>
      <c r="G346" s="26"/>
    </row>
    <row r="347" spans="1:7" ht="15" customHeight="1" x14ac:dyDescent="0.25">
      <c r="A347" s="7" t="str">
        <f>IFERROR(IF(B346=Formulaire!$D$10," ",A346+1),"")</f>
        <v/>
      </c>
      <c r="B347" s="7" t="str">
        <f>IFERROR(IF(B346=Formulaire!$D$10," ",IF(Formulaire!$D$8&lt;Formulaire!$D$10,B346+1,B346-1)),"")</f>
        <v/>
      </c>
      <c r="C347" s="7" t="str">
        <f>IF(ISNUMBER(B347),Formulaire!$D$12,"")</f>
        <v/>
      </c>
      <c r="D347" s="24"/>
      <c r="E347" s="25"/>
      <c r="F347" s="25"/>
      <c r="G347" s="26"/>
    </row>
    <row r="348" spans="1:7" ht="15" customHeight="1" x14ac:dyDescent="0.25">
      <c r="A348" s="7" t="str">
        <f>IFERROR(IF(B347=Formulaire!$D$10," ",A347+1),"")</f>
        <v/>
      </c>
      <c r="B348" s="7" t="str">
        <f>IFERROR(IF(B347=Formulaire!$D$10," ",IF(Formulaire!$D$8&lt;Formulaire!$D$10,B347+1,B347-1)),"")</f>
        <v/>
      </c>
      <c r="C348" s="7" t="str">
        <f>IF(ISNUMBER(B348),Formulaire!$D$12,"")</f>
        <v/>
      </c>
      <c r="D348" s="24"/>
      <c r="E348" s="25"/>
      <c r="F348" s="25"/>
      <c r="G348" s="26"/>
    </row>
    <row r="349" spans="1:7" ht="15" customHeight="1" x14ac:dyDescent="0.25">
      <c r="A349" s="7" t="str">
        <f>IFERROR(IF(B348=Formulaire!$D$10," ",A348+1),"")</f>
        <v/>
      </c>
      <c r="B349" s="7" t="str">
        <f>IFERROR(IF(B348=Formulaire!$D$10," ",IF(Formulaire!$D$8&lt;Formulaire!$D$10,B348+1,B348-1)),"")</f>
        <v/>
      </c>
      <c r="C349" s="7" t="str">
        <f>IF(ISNUMBER(B349),Formulaire!$D$12,"")</f>
        <v/>
      </c>
      <c r="D349" s="24"/>
      <c r="E349" s="25"/>
      <c r="F349" s="25"/>
      <c r="G349" s="26"/>
    </row>
    <row r="350" spans="1:7" ht="15" customHeight="1" x14ac:dyDescent="0.25">
      <c r="A350" s="7" t="str">
        <f>IFERROR(IF(B349=Formulaire!$D$10," ",A349+1),"")</f>
        <v/>
      </c>
      <c r="B350" s="7" t="str">
        <f>IFERROR(IF(B349=Formulaire!$D$10," ",IF(Formulaire!$D$8&lt;Formulaire!$D$10,B349+1,B349-1)),"")</f>
        <v/>
      </c>
      <c r="C350" s="7" t="str">
        <f>IF(ISNUMBER(B350),Formulaire!$D$12,"")</f>
        <v/>
      </c>
      <c r="D350" s="24"/>
      <c r="E350" s="25"/>
      <c r="F350" s="25"/>
      <c r="G350" s="26"/>
    </row>
    <row r="351" spans="1:7" ht="15" customHeight="1" x14ac:dyDescent="0.25">
      <c r="A351" s="7" t="str">
        <f>IFERROR(IF(B350=Formulaire!$D$10," ",A350+1),"")</f>
        <v/>
      </c>
      <c r="B351" s="7" t="str">
        <f>IFERROR(IF(B350=Formulaire!$D$10," ",IF(Formulaire!$D$8&lt;Formulaire!$D$10,B350+1,B350-1)),"")</f>
        <v/>
      </c>
      <c r="C351" s="7" t="str">
        <f>IF(ISNUMBER(B351),Formulaire!$D$12,"")</f>
        <v/>
      </c>
      <c r="D351" s="24"/>
      <c r="E351" s="25"/>
      <c r="F351" s="25"/>
      <c r="G351" s="26"/>
    </row>
    <row r="352" spans="1:7" ht="15" customHeight="1" x14ac:dyDescent="0.25">
      <c r="A352" s="7" t="str">
        <f>IFERROR(IF(B351=Formulaire!$D$10," ",A351+1),"")</f>
        <v/>
      </c>
      <c r="B352" s="7" t="str">
        <f>IFERROR(IF(B351=Formulaire!$D$10," ",IF(Formulaire!$D$8&lt;Formulaire!$D$10,B351+1,B351-1)),"")</f>
        <v/>
      </c>
      <c r="C352" s="7" t="str">
        <f>IF(ISNUMBER(B352),Formulaire!$D$12,"")</f>
        <v/>
      </c>
      <c r="D352" s="24"/>
      <c r="E352" s="25"/>
      <c r="F352" s="25"/>
      <c r="G352" s="26"/>
    </row>
    <row r="353" spans="1:7" ht="15" customHeight="1" x14ac:dyDescent="0.25">
      <c r="A353" s="7" t="str">
        <f>IFERROR(IF(B352=Formulaire!$D$10," ",A352+1),"")</f>
        <v/>
      </c>
      <c r="B353" s="7" t="str">
        <f>IFERROR(IF(B352=Formulaire!$D$10," ",IF(Formulaire!$D$8&lt;Formulaire!$D$10,B352+1,B352-1)),"")</f>
        <v/>
      </c>
      <c r="C353" s="7" t="str">
        <f>IF(ISNUMBER(B353),Formulaire!$D$12,"")</f>
        <v/>
      </c>
      <c r="D353" s="24"/>
      <c r="E353" s="25"/>
      <c r="F353" s="25"/>
      <c r="G353" s="26"/>
    </row>
    <row r="354" spans="1:7" ht="15" customHeight="1" x14ac:dyDescent="0.25">
      <c r="A354" s="7" t="str">
        <f>IFERROR(IF(B353=Formulaire!$D$10," ",A353+1),"")</f>
        <v/>
      </c>
      <c r="B354" s="7" t="str">
        <f>IFERROR(IF(B353=Formulaire!$D$10," ",IF(Formulaire!$D$8&lt;Formulaire!$D$10,B353+1,B353-1)),"")</f>
        <v/>
      </c>
      <c r="C354" s="7" t="str">
        <f>IF(ISNUMBER(B354),Formulaire!$D$12,"")</f>
        <v/>
      </c>
      <c r="D354" s="24"/>
      <c r="E354" s="25"/>
      <c r="F354" s="25"/>
      <c r="G354" s="26"/>
    </row>
    <row r="355" spans="1:7" ht="15" customHeight="1" x14ac:dyDescent="0.25">
      <c r="A355" s="7" t="str">
        <f>IFERROR(IF(B354=Formulaire!$D$10," ",A354+1),"")</f>
        <v/>
      </c>
      <c r="B355" s="7" t="str">
        <f>IFERROR(IF(B354=Formulaire!$D$10," ",IF(Formulaire!$D$8&lt;Formulaire!$D$10,B354+1,B354-1)),"")</f>
        <v/>
      </c>
      <c r="C355" s="7" t="str">
        <f>IF(ISNUMBER(B355),Formulaire!$D$12,"")</f>
        <v/>
      </c>
      <c r="D355" s="24"/>
      <c r="E355" s="25"/>
      <c r="F355" s="25"/>
      <c r="G355" s="26"/>
    </row>
    <row r="356" spans="1:7" ht="15" customHeight="1" x14ac:dyDescent="0.25">
      <c r="A356" s="7" t="str">
        <f>IFERROR(IF(B355=Formulaire!$D$10," ",A355+1),"")</f>
        <v/>
      </c>
      <c r="B356" s="7" t="str">
        <f>IFERROR(IF(B355=Formulaire!$D$10," ",IF(Formulaire!$D$8&lt;Formulaire!$D$10,B355+1,B355-1)),"")</f>
        <v/>
      </c>
      <c r="C356" s="7" t="str">
        <f>IF(ISNUMBER(B356),Formulaire!$D$12,"")</f>
        <v/>
      </c>
      <c r="D356" s="24"/>
      <c r="E356" s="25"/>
      <c r="F356" s="25"/>
      <c r="G356" s="26"/>
    </row>
    <row r="357" spans="1:7" ht="15" customHeight="1" x14ac:dyDescent="0.25">
      <c r="A357" s="7" t="str">
        <f>IFERROR(IF(B356=Formulaire!$D$10," ",A356+1),"")</f>
        <v/>
      </c>
      <c r="B357" s="7" t="str">
        <f>IFERROR(IF(B356=Formulaire!$D$10," ",IF(Formulaire!$D$8&lt;Formulaire!$D$10,B356+1,B356-1)),"")</f>
        <v/>
      </c>
      <c r="C357" s="7" t="str">
        <f>IF(ISNUMBER(B357),Formulaire!$D$12,"")</f>
        <v/>
      </c>
      <c r="D357" s="24"/>
      <c r="E357" s="25"/>
      <c r="F357" s="25"/>
      <c r="G357" s="26"/>
    </row>
    <row r="358" spans="1:7" ht="15" customHeight="1" x14ac:dyDescent="0.25">
      <c r="A358" s="7" t="str">
        <f>IFERROR(IF(B357=Formulaire!$D$10," ",A357+1),"")</f>
        <v/>
      </c>
      <c r="B358" s="7" t="str">
        <f>IFERROR(IF(B357=Formulaire!$D$10," ",IF(Formulaire!$D$8&lt;Formulaire!$D$10,B357+1,B357-1)),"")</f>
        <v/>
      </c>
      <c r="C358" s="7" t="str">
        <f>IF(ISNUMBER(B358),Formulaire!$D$12,"")</f>
        <v/>
      </c>
      <c r="D358" s="24"/>
      <c r="E358" s="25"/>
      <c r="F358" s="25"/>
      <c r="G358" s="26"/>
    </row>
    <row r="359" spans="1:7" ht="15" customHeight="1" x14ac:dyDescent="0.25">
      <c r="A359" s="7" t="str">
        <f>IFERROR(IF(B358=Formulaire!$D$10," ",A358+1),"")</f>
        <v/>
      </c>
      <c r="B359" s="7" t="str">
        <f>IFERROR(IF(B358=Formulaire!$D$10," ",IF(Formulaire!$D$8&lt;Formulaire!$D$10,B358+1,B358-1)),"")</f>
        <v/>
      </c>
      <c r="C359" s="7" t="str">
        <f>IF(ISNUMBER(B359),Formulaire!$D$12,"")</f>
        <v/>
      </c>
      <c r="D359" s="24"/>
      <c r="E359" s="25"/>
      <c r="F359" s="25"/>
      <c r="G359" s="26"/>
    </row>
    <row r="360" spans="1:7" ht="15" customHeight="1" x14ac:dyDescent="0.25">
      <c r="A360" s="7" t="str">
        <f>IFERROR(IF(B359=Formulaire!$D$10," ",A359+1),"")</f>
        <v/>
      </c>
      <c r="B360" s="7" t="str">
        <f>IFERROR(IF(B359=Formulaire!$D$10," ",IF(Formulaire!$D$8&lt;Formulaire!$D$10,B359+1,B359-1)),"")</f>
        <v/>
      </c>
      <c r="C360" s="7" t="str">
        <f>IF(ISNUMBER(B360),Formulaire!$D$12,"")</f>
        <v/>
      </c>
      <c r="D360" s="24"/>
      <c r="E360" s="25"/>
      <c r="F360" s="25"/>
      <c r="G360" s="26"/>
    </row>
    <row r="361" spans="1:7" ht="15" customHeight="1" x14ac:dyDescent="0.25">
      <c r="A361" s="7" t="str">
        <f>IFERROR(IF(B360=Formulaire!$D$10," ",A360+1),"")</f>
        <v/>
      </c>
      <c r="B361" s="7" t="str">
        <f>IFERROR(IF(B360=Formulaire!$D$10," ",IF(Formulaire!$D$8&lt;Formulaire!$D$10,B360+1,B360-1)),"")</f>
        <v/>
      </c>
      <c r="C361" s="7" t="str">
        <f>IF(ISNUMBER(B361),Formulaire!$D$12,"")</f>
        <v/>
      </c>
      <c r="D361" s="24"/>
      <c r="E361" s="25"/>
      <c r="F361" s="25"/>
      <c r="G361" s="26"/>
    </row>
    <row r="362" spans="1:7" ht="15" customHeight="1" x14ac:dyDescent="0.25">
      <c r="A362" s="7" t="str">
        <f>IFERROR(IF(B361=Formulaire!$D$10," ",A361+1),"")</f>
        <v/>
      </c>
      <c r="B362" s="7" t="str">
        <f>IFERROR(IF(B361=Formulaire!$D$10," ",IF(Formulaire!$D$8&lt;Formulaire!$D$10,B361+1,B361-1)),"")</f>
        <v/>
      </c>
      <c r="C362" s="7" t="str">
        <f>IF(ISNUMBER(B362),Formulaire!$D$12,"")</f>
        <v/>
      </c>
      <c r="D362" s="24"/>
      <c r="E362" s="25"/>
      <c r="F362" s="25"/>
      <c r="G362" s="26"/>
    </row>
    <row r="363" spans="1:7" ht="15" customHeight="1" x14ac:dyDescent="0.25">
      <c r="A363" s="7" t="str">
        <f>IFERROR(IF(B362=Formulaire!$D$10," ",A362+1),"")</f>
        <v/>
      </c>
      <c r="B363" s="7" t="str">
        <f>IFERROR(IF(B362=Formulaire!$D$10," ",IF(Formulaire!$D$8&lt;Formulaire!$D$10,B362+1,B362-1)),"")</f>
        <v/>
      </c>
      <c r="C363" s="7" t="str">
        <f>IF(ISNUMBER(B363),Formulaire!$D$12,"")</f>
        <v/>
      </c>
      <c r="D363" s="24"/>
      <c r="E363" s="25"/>
      <c r="F363" s="25"/>
      <c r="G363" s="26"/>
    </row>
    <row r="364" spans="1:7" ht="15" customHeight="1" x14ac:dyDescent="0.25">
      <c r="A364" s="7" t="str">
        <f>IFERROR(IF(B363=Formulaire!$D$10," ",A363+1),"")</f>
        <v/>
      </c>
      <c r="B364" s="7" t="str">
        <f>IFERROR(IF(B363=Formulaire!$D$10," ",IF(Formulaire!$D$8&lt;Formulaire!$D$10,B363+1,B363-1)),"")</f>
        <v/>
      </c>
      <c r="C364" s="7" t="str">
        <f>IF(ISNUMBER(B364),Formulaire!$D$12,"")</f>
        <v/>
      </c>
      <c r="D364" s="24"/>
      <c r="E364" s="25"/>
      <c r="F364" s="25"/>
      <c r="G364" s="26"/>
    </row>
    <row r="365" spans="1:7" ht="15" customHeight="1" x14ac:dyDescent="0.25">
      <c r="A365" s="7" t="str">
        <f>IFERROR(IF(B364=Formulaire!$D$10," ",A364+1),"")</f>
        <v/>
      </c>
      <c r="B365" s="7" t="str">
        <f>IFERROR(IF(B364=Formulaire!$D$10," ",IF(Formulaire!$D$8&lt;Formulaire!$D$10,B364+1,B364-1)),"")</f>
        <v/>
      </c>
      <c r="C365" s="7" t="str">
        <f>IF(ISNUMBER(B365),Formulaire!$D$12,"")</f>
        <v/>
      </c>
      <c r="D365" s="24"/>
      <c r="E365" s="25"/>
      <c r="F365" s="25"/>
      <c r="G365" s="26"/>
    </row>
    <row r="366" spans="1:7" ht="15" customHeight="1" x14ac:dyDescent="0.25">
      <c r="A366" s="7" t="str">
        <f>IFERROR(IF(B365=Formulaire!$D$10," ",A365+1),"")</f>
        <v/>
      </c>
      <c r="B366" s="7" t="str">
        <f>IFERROR(IF(B365=Formulaire!$D$10," ",IF(Formulaire!$D$8&lt;Formulaire!$D$10,B365+1,B365-1)),"")</f>
        <v/>
      </c>
      <c r="C366" s="7" t="str">
        <f>IF(ISNUMBER(B366),Formulaire!$D$12,"")</f>
        <v/>
      </c>
      <c r="D366" s="24"/>
      <c r="E366" s="25"/>
      <c r="F366" s="25"/>
      <c r="G366" s="26"/>
    </row>
    <row r="367" spans="1:7" ht="15" customHeight="1" x14ac:dyDescent="0.25">
      <c r="A367" s="7" t="str">
        <f>IFERROR(IF(B366=Formulaire!$D$10," ",A366+1),"")</f>
        <v/>
      </c>
      <c r="B367" s="7" t="str">
        <f>IFERROR(IF(B366=Formulaire!$D$10," ",IF(Formulaire!$D$8&lt;Formulaire!$D$10,B366+1,B366-1)),"")</f>
        <v/>
      </c>
      <c r="C367" s="7" t="str">
        <f>IF(ISNUMBER(B367),Formulaire!$D$12,"")</f>
        <v/>
      </c>
      <c r="D367" s="24"/>
      <c r="E367" s="25"/>
      <c r="F367" s="25"/>
      <c r="G367" s="26"/>
    </row>
    <row r="368" spans="1:7" ht="15" customHeight="1" x14ac:dyDescent="0.25">
      <c r="A368" s="7" t="str">
        <f>IFERROR(IF(B367=Formulaire!$D$10," ",A367+1),"")</f>
        <v/>
      </c>
      <c r="B368" s="7" t="str">
        <f>IFERROR(IF(B367=Formulaire!$D$10," ",IF(Formulaire!$D$8&lt;Formulaire!$D$10,B367+1,B367-1)),"")</f>
        <v/>
      </c>
      <c r="C368" s="7" t="str">
        <f>IF(ISNUMBER(B368),Formulaire!$D$12,"")</f>
        <v/>
      </c>
      <c r="D368" s="24"/>
      <c r="E368" s="25"/>
      <c r="F368" s="25"/>
      <c r="G368" s="26"/>
    </row>
    <row r="369" spans="1:7" ht="15" customHeight="1" x14ac:dyDescent="0.25">
      <c r="A369" s="7" t="str">
        <f>IFERROR(IF(B368=Formulaire!$D$10," ",A368+1),"")</f>
        <v/>
      </c>
      <c r="B369" s="7" t="str">
        <f>IFERROR(IF(B368=Formulaire!$D$10," ",IF(Formulaire!$D$8&lt;Formulaire!$D$10,B368+1,B368-1)),"")</f>
        <v/>
      </c>
      <c r="C369" s="7" t="str">
        <f>IF(ISNUMBER(B369),Formulaire!$D$12,"")</f>
        <v/>
      </c>
      <c r="D369" s="24"/>
      <c r="E369" s="25"/>
      <c r="F369" s="25"/>
      <c r="G369" s="26"/>
    </row>
    <row r="370" spans="1:7" ht="15" customHeight="1" x14ac:dyDescent="0.25">
      <c r="A370" s="7" t="str">
        <f>IFERROR(IF(B369=Formulaire!$D$10," ",A369+1),"")</f>
        <v/>
      </c>
      <c r="B370" s="7" t="str">
        <f>IFERROR(IF(B369=Formulaire!$D$10," ",IF(Formulaire!$D$8&lt;Formulaire!$D$10,B369+1,B369-1)),"")</f>
        <v/>
      </c>
      <c r="C370" s="7" t="str">
        <f>IF(ISNUMBER(B370),Formulaire!$D$12,"")</f>
        <v/>
      </c>
      <c r="D370" s="24"/>
      <c r="E370" s="25"/>
      <c r="F370" s="25"/>
      <c r="G370" s="26"/>
    </row>
    <row r="371" spans="1:7" ht="15" customHeight="1" x14ac:dyDescent="0.25">
      <c r="A371" s="7" t="str">
        <f>IFERROR(IF(B370=Formulaire!$D$10," ",A370+1),"")</f>
        <v/>
      </c>
      <c r="B371" s="7" t="str">
        <f>IFERROR(IF(B370=Formulaire!$D$10," ",IF(Formulaire!$D$8&lt;Formulaire!$D$10,B370+1,B370-1)),"")</f>
        <v/>
      </c>
      <c r="C371" s="7" t="str">
        <f>IF(ISNUMBER(B371),Formulaire!$D$12,"")</f>
        <v/>
      </c>
      <c r="D371" s="24"/>
      <c r="E371" s="25"/>
      <c r="F371" s="25"/>
      <c r="G371" s="26"/>
    </row>
    <row r="372" spans="1:7" ht="15" customHeight="1" x14ac:dyDescent="0.25">
      <c r="A372" s="7" t="str">
        <f>IFERROR(IF(B371=Formulaire!$D$10," ",A371+1),"")</f>
        <v/>
      </c>
      <c r="B372" s="7" t="str">
        <f>IFERROR(IF(B371=Formulaire!$D$10," ",IF(Formulaire!$D$8&lt;Formulaire!$D$10,B371+1,B371-1)),"")</f>
        <v/>
      </c>
      <c r="C372" s="7" t="str">
        <f>IF(ISNUMBER(B372),Formulaire!$D$12,"")</f>
        <v/>
      </c>
      <c r="D372" s="24"/>
      <c r="E372" s="25"/>
      <c r="F372" s="25"/>
      <c r="G372" s="26"/>
    </row>
    <row r="373" spans="1:7" ht="15" customHeight="1" x14ac:dyDescent="0.25">
      <c r="A373" s="7" t="str">
        <f>IFERROR(IF(B372=Formulaire!$D$10," ",A372+1),"")</f>
        <v/>
      </c>
      <c r="B373" s="7" t="str">
        <f>IFERROR(IF(B372=Formulaire!$D$10," ",IF(Formulaire!$D$8&lt;Formulaire!$D$10,B372+1,B372-1)),"")</f>
        <v/>
      </c>
      <c r="C373" s="7" t="str">
        <f>IF(ISNUMBER(B373),Formulaire!$D$12,"")</f>
        <v/>
      </c>
      <c r="D373" s="24"/>
      <c r="E373" s="25"/>
      <c r="F373" s="25"/>
      <c r="G373" s="26"/>
    </row>
    <row r="374" spans="1:7" ht="15" customHeight="1" x14ac:dyDescent="0.25">
      <c r="A374" s="7" t="str">
        <f>IFERROR(IF(B373=Formulaire!$D$10,"",A373+1),"")</f>
        <v/>
      </c>
      <c r="B374" s="7" t="str">
        <f>IFERROR(IF(B373=Formulaire!$D$10," ",IF(Formulaire!$D$8&lt;Formulaire!$D$10,B373+1,B373-1)),"")</f>
        <v/>
      </c>
      <c r="C374" s="7" t="str">
        <f>IF(ISNUMBER(B374),Formulaire!$D$12,"")</f>
        <v/>
      </c>
      <c r="D374" s="24"/>
      <c r="E374" s="25"/>
      <c r="F374" s="25"/>
      <c r="G374" s="26"/>
    </row>
    <row r="375" spans="1:7" ht="15" customHeight="1" x14ac:dyDescent="0.25">
      <c r="A375" s="38" t="str">
        <f>IFERROR(IF(B374=Formulaire!$D$10," ",A374+1),"")</f>
        <v/>
      </c>
      <c r="B375" s="35" t="str">
        <f>IFERROR(IF(B374=Formulaire!$D$10," ",IF(Formulaire!$D$8&lt;Formulaire!$D$10,B374+1,B374-1)),"")</f>
        <v/>
      </c>
      <c r="C375" s="35" t="str">
        <f>IF(ISNUMBER(B375),Formulaire!$D$12,"")</f>
        <v/>
      </c>
      <c r="D375" s="36"/>
      <c r="E375" s="37"/>
      <c r="F375" s="37"/>
      <c r="G375" s="39"/>
    </row>
    <row r="376" spans="1:7" ht="15" customHeight="1" x14ac:dyDescent="0.25">
      <c r="A376" s="7" t="str">
        <f>IFERROR(IF(B375=Formulaire!$D$10," ",A375+1),"")</f>
        <v/>
      </c>
      <c r="B376" s="7" t="str">
        <f>IFERROR(IF(B375=Formulaire!$D$10," ",IF(Formulaire!$D$8&lt;Formulaire!$D$10,B375+1,B375-1)),"")</f>
        <v/>
      </c>
      <c r="C376" s="7" t="str">
        <f>IF(ISNUMBER(B376),Formulaire!$D$12,"")</f>
        <v/>
      </c>
      <c r="D376" s="24"/>
      <c r="E376" s="25"/>
      <c r="F376" s="25"/>
      <c r="G376" s="26"/>
    </row>
    <row r="377" spans="1:7" ht="15" customHeight="1" x14ac:dyDescent="0.25">
      <c r="A377" s="7" t="str">
        <f>IFERROR(IF(B376=Formulaire!$D$10," ",A376+1),"")</f>
        <v/>
      </c>
      <c r="B377" s="7" t="str">
        <f>IFERROR(IF(B376=Formulaire!$D$10," ",IF(Formulaire!$D$8&lt;Formulaire!$D$10,B376+1,B376-1)),"")</f>
        <v/>
      </c>
      <c r="C377" s="7" t="str">
        <f>IF(ISNUMBER(B377),Formulaire!$D$12,"")</f>
        <v/>
      </c>
      <c r="D377" s="24"/>
      <c r="E377" s="25"/>
      <c r="F377" s="25"/>
      <c r="G377" s="26"/>
    </row>
    <row r="378" spans="1:7" ht="15" customHeight="1" x14ac:dyDescent="0.25">
      <c r="A378" s="7" t="str">
        <f>IFERROR(IF(B377=Formulaire!$D$10," ",A377+1),"")</f>
        <v/>
      </c>
      <c r="B378" s="7" t="str">
        <f>IFERROR(IF(B377=Formulaire!$D$10," ",IF(Formulaire!$D$8&lt;Formulaire!$D$10,B377+1,B377-1)),"")</f>
        <v/>
      </c>
      <c r="C378" s="7" t="str">
        <f>IF(ISNUMBER(B378),Formulaire!$D$12,"")</f>
        <v/>
      </c>
      <c r="D378" s="24"/>
      <c r="E378" s="25"/>
      <c r="F378" s="25"/>
      <c r="G378" s="26"/>
    </row>
    <row r="379" spans="1:7" ht="15" customHeight="1" x14ac:dyDescent="0.25">
      <c r="A379" s="7" t="str">
        <f>IFERROR(IF(B378=Formulaire!$D$10," ",A378+1),"")</f>
        <v/>
      </c>
      <c r="B379" s="7" t="str">
        <f>IFERROR(IF(B378=Formulaire!$D$10," ",IF(Formulaire!$D$8&lt;Formulaire!$D$10,B378+1,B378-1)),"")</f>
        <v/>
      </c>
      <c r="C379" s="7" t="str">
        <f>IF(ISNUMBER(B379),Formulaire!$D$12,"")</f>
        <v/>
      </c>
      <c r="D379" s="24"/>
      <c r="E379" s="25"/>
      <c r="F379" s="25"/>
      <c r="G379" s="26"/>
    </row>
    <row r="380" spans="1:7" ht="15" customHeight="1" x14ac:dyDescent="0.25">
      <c r="A380" s="7" t="str">
        <f>IFERROR(IF(B379=Formulaire!$D$10," ",A379+1),"")</f>
        <v/>
      </c>
      <c r="B380" s="7" t="str">
        <f>IFERROR(IF(B379=Formulaire!$D$10," ",IF(Formulaire!$D$8&lt;Formulaire!$D$10,B379+1,B379-1)),"")</f>
        <v/>
      </c>
      <c r="C380" s="7" t="str">
        <f>IF(ISNUMBER(B380),Formulaire!$D$12,"")</f>
        <v/>
      </c>
      <c r="D380" s="24"/>
      <c r="E380" s="25"/>
      <c r="F380" s="25"/>
      <c r="G380" s="26"/>
    </row>
    <row r="381" spans="1:7" ht="15" customHeight="1" x14ac:dyDescent="0.25">
      <c r="A381" s="7" t="str">
        <f>IFERROR(IF(B380=Formulaire!$D$10," ",A380+1),"")</f>
        <v/>
      </c>
      <c r="B381" s="7" t="str">
        <f>IFERROR(IF(B380=Formulaire!$D$10," ",IF(Formulaire!$D$8&lt;Formulaire!$D$10,B380+1,B380-1)),"")</f>
        <v/>
      </c>
      <c r="C381" s="7" t="str">
        <f>IF(ISNUMBER(B381),Formulaire!$D$12,"")</f>
        <v/>
      </c>
      <c r="D381" s="24"/>
      <c r="E381" s="25"/>
      <c r="F381" s="25"/>
      <c r="G381" s="26"/>
    </row>
    <row r="382" spans="1:7" ht="15" customHeight="1" x14ac:dyDescent="0.25">
      <c r="A382" s="7" t="str">
        <f>IFERROR(IF(B381=Formulaire!$D$10," ",A381+1),"")</f>
        <v/>
      </c>
      <c r="B382" s="7" t="str">
        <f>IFERROR(IF(B381=Formulaire!$D$10," ",IF(Formulaire!$D$8&lt;Formulaire!$D$10,B381+1,B381-1)),"")</f>
        <v/>
      </c>
      <c r="C382" s="7" t="str">
        <f>IF(ISNUMBER(B382),Formulaire!$D$12,"")</f>
        <v/>
      </c>
      <c r="D382" s="24"/>
      <c r="E382" s="25"/>
      <c r="F382" s="25"/>
      <c r="G382" s="26"/>
    </row>
    <row r="383" spans="1:7" ht="15" customHeight="1" x14ac:dyDescent="0.25">
      <c r="A383" s="7" t="str">
        <f>IFERROR(IF(B382=Formulaire!$D$10," ",A382+1),"")</f>
        <v/>
      </c>
      <c r="B383" s="7" t="str">
        <f>IFERROR(IF(B382=Formulaire!$D$10," ",IF(Formulaire!$D$8&lt;Formulaire!$D$10,B382+1,B382-1)),"")</f>
        <v/>
      </c>
      <c r="C383" s="7" t="str">
        <f>IF(ISNUMBER(B383),Formulaire!$D$12,"")</f>
        <v/>
      </c>
      <c r="D383" s="24"/>
      <c r="E383" s="25"/>
      <c r="F383" s="25"/>
      <c r="G383" s="26"/>
    </row>
    <row r="384" spans="1:7" ht="15" customHeight="1" x14ac:dyDescent="0.25">
      <c r="A384" s="7" t="str">
        <f>IFERROR(IF(B383=Formulaire!$D$10," ",A383+1),"")</f>
        <v/>
      </c>
      <c r="B384" s="7" t="str">
        <f>IFERROR(IF(B383=Formulaire!$D$10," ",IF(Formulaire!$D$8&lt;Formulaire!$D$10,B383+1,B383-1)),"")</f>
        <v/>
      </c>
      <c r="C384" s="7" t="str">
        <f>IF(ISNUMBER(B384),Formulaire!$D$12,"")</f>
        <v/>
      </c>
      <c r="D384" s="24"/>
      <c r="E384" s="25"/>
      <c r="F384" s="25"/>
      <c r="G384" s="26"/>
    </row>
    <row r="385" spans="1:7" ht="15" customHeight="1" x14ac:dyDescent="0.25">
      <c r="A385" s="7" t="str">
        <f>IFERROR(IF(B384=Formulaire!$D$10," ",A384+1),"")</f>
        <v/>
      </c>
      <c r="B385" s="7" t="str">
        <f>IFERROR(IF(B384=Formulaire!$D$10," ",IF(Formulaire!$D$8&lt;Formulaire!$D$10,B384+1,B384-1)),"")</f>
        <v/>
      </c>
      <c r="C385" s="7" t="str">
        <f>IF(ISNUMBER(B385),Formulaire!$D$12,"")</f>
        <v/>
      </c>
      <c r="D385" s="24"/>
      <c r="E385" s="25"/>
      <c r="F385" s="25"/>
      <c r="G385" s="26"/>
    </row>
    <row r="386" spans="1:7" ht="15" customHeight="1" x14ac:dyDescent="0.25">
      <c r="A386" s="7" t="str">
        <f>IFERROR(IF(B385=Formulaire!$D$10," ",A385+1),"")</f>
        <v/>
      </c>
      <c r="B386" s="7" t="str">
        <f>IFERROR(IF(B385=Formulaire!$D$10," ",IF(Formulaire!$D$8&lt;Formulaire!$D$10,B385+1,B385-1)),"")</f>
        <v/>
      </c>
      <c r="C386" s="7" t="str">
        <f>IF(ISNUMBER(B386),Formulaire!$D$12,"")</f>
        <v/>
      </c>
      <c r="D386" s="24"/>
      <c r="E386" s="25"/>
      <c r="F386" s="25"/>
      <c r="G386" s="26"/>
    </row>
    <row r="387" spans="1:7" ht="15" customHeight="1" x14ac:dyDescent="0.25">
      <c r="A387" s="7" t="str">
        <f>IFERROR(IF(B386=Formulaire!$D$10," ",A386+1),"")</f>
        <v/>
      </c>
      <c r="B387" s="7" t="str">
        <f>IFERROR(IF(B386=Formulaire!$D$10," ",IF(Formulaire!$D$8&lt;Formulaire!$D$10,B386+1,B386-1)),"")</f>
        <v/>
      </c>
      <c r="C387" s="7" t="str">
        <f>IF(ISNUMBER(B387),Formulaire!$D$12,"")</f>
        <v/>
      </c>
      <c r="D387" s="24"/>
      <c r="E387" s="25"/>
      <c r="F387" s="25"/>
      <c r="G387" s="26"/>
    </row>
    <row r="388" spans="1:7" ht="15" customHeight="1" x14ac:dyDescent="0.25">
      <c r="A388" s="7" t="str">
        <f>IFERROR(IF(B387=Formulaire!$D$10," ",A387+1),"")</f>
        <v/>
      </c>
      <c r="B388" s="7" t="str">
        <f>IFERROR(IF(B387=Formulaire!$D$10," ",IF(Formulaire!$D$8&lt;Formulaire!$D$10,B387+1,B387-1)),"")</f>
        <v/>
      </c>
      <c r="C388" s="7" t="str">
        <f>IF(ISNUMBER(B388),Formulaire!$D$12,"")</f>
        <v/>
      </c>
      <c r="D388" s="24"/>
      <c r="E388" s="25"/>
      <c r="F388" s="25"/>
      <c r="G388" s="26"/>
    </row>
    <row r="389" spans="1:7" ht="15" customHeight="1" x14ac:dyDescent="0.25">
      <c r="A389" s="7" t="str">
        <f>IFERROR(IF(B388=Formulaire!$D$10," ",A388+1),"")</f>
        <v/>
      </c>
      <c r="B389" s="7" t="str">
        <f>IFERROR(IF(B388=Formulaire!$D$10," ",IF(Formulaire!$D$8&lt;Formulaire!$D$10,B388+1,B388-1)),"")</f>
        <v/>
      </c>
      <c r="C389" s="7" t="str">
        <f>IF(ISNUMBER(B389),Formulaire!$D$12,"")</f>
        <v/>
      </c>
      <c r="D389" s="24"/>
      <c r="E389" s="25"/>
      <c r="F389" s="25"/>
      <c r="G389" s="26"/>
    </row>
    <row r="390" spans="1:7" ht="15" customHeight="1" x14ac:dyDescent="0.25">
      <c r="A390" s="7" t="str">
        <f>IFERROR(IF(B389=Formulaire!$D$10," ",A389+1),"")</f>
        <v/>
      </c>
      <c r="B390" s="7" t="str">
        <f>IFERROR(IF(B389=Formulaire!$D$10," ",IF(Formulaire!$D$8&lt;Formulaire!$D$10,B389+1,B389-1)),"")</f>
        <v/>
      </c>
      <c r="C390" s="7" t="str">
        <f>IF(ISNUMBER(B390),Formulaire!$D$12,"")</f>
        <v/>
      </c>
      <c r="D390" s="24"/>
      <c r="E390" s="25"/>
      <c r="F390" s="25"/>
      <c r="G390" s="26"/>
    </row>
    <row r="391" spans="1:7" ht="15" customHeight="1" x14ac:dyDescent="0.25">
      <c r="A391" s="7" t="str">
        <f>IFERROR(IF(B390=Formulaire!$D$10," ",A390+1),"")</f>
        <v/>
      </c>
      <c r="B391" s="7" t="str">
        <f>IFERROR(IF(B390=Formulaire!$D$10," ",IF(Formulaire!$D$8&lt;Formulaire!$D$10,B390+1,B390-1)),"")</f>
        <v/>
      </c>
      <c r="C391" s="7" t="str">
        <f>IF(ISNUMBER(B391),Formulaire!$D$12,"")</f>
        <v/>
      </c>
      <c r="D391" s="24"/>
      <c r="E391" s="25"/>
      <c r="F391" s="25"/>
      <c r="G391" s="26"/>
    </row>
    <row r="392" spans="1:7" ht="15" customHeight="1" x14ac:dyDescent="0.25">
      <c r="A392" s="7" t="str">
        <f>IFERROR(IF(B391=Formulaire!$D$10," ",A391+1),"")</f>
        <v/>
      </c>
      <c r="B392" s="7" t="str">
        <f>IFERROR(IF(B391=Formulaire!$D$10," ",IF(Formulaire!$D$8&lt;Formulaire!$D$10,B391+1,B391-1)),"")</f>
        <v/>
      </c>
      <c r="C392" s="7" t="str">
        <f>IF(ISNUMBER(B392),Formulaire!$D$12,"")</f>
        <v/>
      </c>
      <c r="D392" s="24"/>
      <c r="E392" s="25"/>
      <c r="F392" s="25"/>
      <c r="G392" s="26"/>
    </row>
    <row r="393" spans="1:7" ht="15" customHeight="1" x14ac:dyDescent="0.25">
      <c r="A393" s="7" t="str">
        <f>IFERROR(IF(B392=Formulaire!$D$10," ",A392+1),"")</f>
        <v/>
      </c>
      <c r="B393" s="7" t="str">
        <f>IFERROR(IF(B392=Formulaire!$D$10," ",IF(Formulaire!$D$8&lt;Formulaire!$D$10,B392+1,B392-1)),"")</f>
        <v/>
      </c>
      <c r="C393" s="7" t="str">
        <f>IF(ISNUMBER(B393),Formulaire!$D$12,"")</f>
        <v/>
      </c>
      <c r="D393" s="24"/>
      <c r="E393" s="25"/>
      <c r="F393" s="25"/>
      <c r="G393" s="26"/>
    </row>
    <row r="394" spans="1:7" ht="15" customHeight="1" x14ac:dyDescent="0.25">
      <c r="A394" s="7" t="str">
        <f>IFERROR(IF(B393=Formulaire!$D$10," ",A393+1),"")</f>
        <v/>
      </c>
      <c r="B394" s="7" t="str">
        <f>IFERROR(IF(B393=Formulaire!$D$10," ",IF(Formulaire!$D$8&lt;Formulaire!$D$10,B393+1,B393-1)),"")</f>
        <v/>
      </c>
      <c r="C394" s="7" t="str">
        <f>IF(ISNUMBER(B394),Formulaire!$D$12,"")</f>
        <v/>
      </c>
      <c r="D394" s="24"/>
      <c r="E394" s="25"/>
      <c r="F394" s="25"/>
      <c r="G394" s="26"/>
    </row>
    <row r="395" spans="1:7" ht="15" customHeight="1" x14ac:dyDescent="0.25">
      <c r="A395" s="7" t="str">
        <f>IFERROR(IF(B394=Formulaire!$D$10," ",A394+1),"")</f>
        <v/>
      </c>
      <c r="B395" s="7" t="str">
        <f>IFERROR(IF(B394=Formulaire!$D$10," ",IF(Formulaire!$D$8&lt;Formulaire!$D$10,B394+1,B394-1)),"")</f>
        <v/>
      </c>
      <c r="C395" s="7" t="str">
        <f>IF(ISNUMBER(B395),Formulaire!$D$12,"")</f>
        <v/>
      </c>
      <c r="D395" s="24"/>
      <c r="E395" s="25"/>
      <c r="F395" s="25"/>
      <c r="G395" s="26"/>
    </row>
    <row r="396" spans="1:7" ht="15" customHeight="1" x14ac:dyDescent="0.25">
      <c r="A396" s="7" t="str">
        <f>IFERROR(IF(B395=Formulaire!$D$10," ",A395+1),"")</f>
        <v/>
      </c>
      <c r="B396" s="7" t="str">
        <f>IFERROR(IF(B395=Formulaire!$D$10," ",IF(Formulaire!$D$8&lt;Formulaire!$D$10,B395+1,B395-1)),"")</f>
        <v/>
      </c>
      <c r="C396" s="7" t="str">
        <f>IF(ISNUMBER(B396),Formulaire!$D$12,"")</f>
        <v/>
      </c>
      <c r="D396" s="24"/>
      <c r="E396" s="25"/>
      <c r="F396" s="25"/>
      <c r="G396" s="26"/>
    </row>
    <row r="397" spans="1:7" ht="15" customHeight="1" x14ac:dyDescent="0.25">
      <c r="A397" s="7" t="str">
        <f>IFERROR(IF(B396=Formulaire!$D$10," ",A396+1),"")</f>
        <v/>
      </c>
      <c r="B397" s="7" t="str">
        <f>IFERROR(IF(B396=Formulaire!$D$10," ",IF(Formulaire!$D$8&lt;Formulaire!$D$10,B396+1,B396-1)),"")</f>
        <v/>
      </c>
      <c r="C397" s="7" t="str">
        <f>IF(ISNUMBER(B397),Formulaire!$D$12,"")</f>
        <v/>
      </c>
      <c r="D397" s="24"/>
      <c r="E397" s="25"/>
      <c r="F397" s="25"/>
      <c r="G397" s="26"/>
    </row>
    <row r="398" spans="1:7" ht="15" customHeight="1" x14ac:dyDescent="0.25">
      <c r="A398" s="7" t="str">
        <f>IFERROR(IF(B397=Formulaire!$D$10," ",A397+1),"")</f>
        <v/>
      </c>
      <c r="B398" s="7" t="str">
        <f>IFERROR(IF(B397=Formulaire!$D$10," ",IF(Formulaire!$D$8&lt;Formulaire!$D$10,B397+1,B397-1)),"")</f>
        <v/>
      </c>
      <c r="C398" s="7" t="str">
        <f>IF(ISNUMBER(B398),Formulaire!$D$12,"")</f>
        <v/>
      </c>
      <c r="D398" s="24"/>
      <c r="E398" s="25"/>
      <c r="F398" s="25"/>
      <c r="G398" s="26"/>
    </row>
    <row r="399" spans="1:7" ht="15" customHeight="1" x14ac:dyDescent="0.25">
      <c r="A399" s="7" t="str">
        <f>IFERROR(IF(B398=Formulaire!$D$10," ",A398+1),"")</f>
        <v/>
      </c>
      <c r="B399" s="7" t="str">
        <f>IFERROR(IF(B398=Formulaire!$D$10," ",IF(Formulaire!$D$8&lt;Formulaire!$D$10,B398+1,B398-1)),"")</f>
        <v/>
      </c>
      <c r="C399" s="7" t="str">
        <f>IF(ISNUMBER(B399),Formulaire!$D$12,"")</f>
        <v/>
      </c>
      <c r="D399" s="24"/>
      <c r="E399" s="25"/>
      <c r="F399" s="25"/>
      <c r="G399" s="26"/>
    </row>
    <row r="400" spans="1:7" ht="15" customHeight="1" x14ac:dyDescent="0.25">
      <c r="A400" s="7" t="str">
        <f>IFERROR(IF(B399=Formulaire!$D$10," ",A399+1),"")</f>
        <v/>
      </c>
      <c r="B400" s="7" t="str">
        <f>IFERROR(IF(B399=Formulaire!$D$10," ",IF(Formulaire!$D$8&lt;Formulaire!$D$10,B399+1,B399-1)),"")</f>
        <v/>
      </c>
      <c r="C400" s="7" t="str">
        <f>IF(ISNUMBER(B400),Formulaire!$D$12,"")</f>
        <v/>
      </c>
      <c r="D400" s="24"/>
      <c r="E400" s="25"/>
      <c r="F400" s="25"/>
      <c r="G400" s="26"/>
    </row>
    <row r="401" spans="1:7" ht="15" customHeight="1" x14ac:dyDescent="0.25">
      <c r="A401" s="7" t="str">
        <f>IFERROR(IF(B400=Formulaire!$D$10," ",A400+1),"")</f>
        <v/>
      </c>
      <c r="B401" s="7" t="str">
        <f>IFERROR(IF(B400=Formulaire!$D$10," ",IF(Formulaire!$D$8&lt;Formulaire!$D$10,B400+1,B400-1)),"")</f>
        <v/>
      </c>
      <c r="C401" s="7" t="str">
        <f>IF(ISNUMBER(B401),Formulaire!$D$12,"")</f>
        <v/>
      </c>
      <c r="D401" s="24"/>
      <c r="E401" s="25"/>
      <c r="F401" s="25"/>
      <c r="G401" s="26"/>
    </row>
    <row r="402" spans="1:7" ht="15" customHeight="1" x14ac:dyDescent="0.25">
      <c r="A402" s="7" t="str">
        <f>IFERROR(IF(B401=Formulaire!$D$10," ",A401+1),"")</f>
        <v/>
      </c>
      <c r="B402" s="7" t="str">
        <f>IFERROR(IF(B401=Formulaire!$D$10," ",IF(Formulaire!$D$8&lt;Formulaire!$D$10,B401+1,B401-1)),"")</f>
        <v/>
      </c>
      <c r="C402" s="7" t="str">
        <f>IF(ISNUMBER(B402),Formulaire!$D$12,"")</f>
        <v/>
      </c>
      <c r="D402" s="24"/>
      <c r="E402" s="25"/>
      <c r="F402" s="25"/>
      <c r="G402" s="26"/>
    </row>
    <row r="403" spans="1:7" ht="15" customHeight="1" x14ac:dyDescent="0.25">
      <c r="A403" s="7" t="str">
        <f>IFERROR(IF(B402=Formulaire!$D$10," ",A402+1),"")</f>
        <v/>
      </c>
      <c r="B403" s="7" t="str">
        <f>IFERROR(IF(B402=Formulaire!$D$10," ",IF(Formulaire!$D$8&lt;Formulaire!$D$10,B402+1,B402-1)),"")</f>
        <v/>
      </c>
      <c r="C403" s="7" t="str">
        <f>IF(ISNUMBER(B403),Formulaire!$D$12,"")</f>
        <v/>
      </c>
      <c r="D403" s="24"/>
      <c r="E403" s="25"/>
      <c r="F403" s="25"/>
      <c r="G403" s="26"/>
    </row>
    <row r="404" spans="1:7" ht="15" customHeight="1" x14ac:dyDescent="0.25">
      <c r="A404" s="7" t="str">
        <f>IFERROR(IF(B403=Formulaire!$D$10," ",A403+1),"")</f>
        <v/>
      </c>
      <c r="B404" s="7" t="str">
        <f>IFERROR(IF(B403=Formulaire!$D$10," ",IF(Formulaire!$D$8&lt;Formulaire!$D$10,B403+1,B403-1)),"")</f>
        <v/>
      </c>
      <c r="C404" s="7" t="str">
        <f>IF(ISNUMBER(B404),Formulaire!$D$12,"")</f>
        <v/>
      </c>
      <c r="D404" s="24"/>
      <c r="E404" s="25"/>
      <c r="F404" s="25"/>
      <c r="G404" s="26"/>
    </row>
    <row r="405" spans="1:7" ht="15" customHeight="1" x14ac:dyDescent="0.25">
      <c r="A405" s="7" t="str">
        <f>IFERROR(IF(B404=Formulaire!$D$10," ",A404+1),"")</f>
        <v/>
      </c>
      <c r="B405" s="7" t="str">
        <f>IFERROR(IF(B404=Formulaire!$D$10," ",IF(Formulaire!$D$8&lt;Formulaire!$D$10,B404+1,B404-1)),"")</f>
        <v/>
      </c>
      <c r="C405" s="7" t="str">
        <f>IF(ISNUMBER(B405),Formulaire!$D$12,"")</f>
        <v/>
      </c>
      <c r="D405" s="24"/>
      <c r="E405" s="25"/>
      <c r="F405" s="25"/>
      <c r="G405" s="26"/>
    </row>
    <row r="406" spans="1:7" ht="15" customHeight="1" x14ac:dyDescent="0.25">
      <c r="A406" s="7" t="str">
        <f>IFERROR(IF(B405=Formulaire!$D$10," ",A405+1),"")</f>
        <v/>
      </c>
      <c r="B406" s="7" t="str">
        <f>IFERROR(IF(B405=Formulaire!$D$10," ",IF(Formulaire!$D$8&lt;Formulaire!$D$10,B405+1,B405-1)),"")</f>
        <v/>
      </c>
      <c r="C406" s="7" t="str">
        <f>IF(ISNUMBER(B406),Formulaire!$D$12,"")</f>
        <v/>
      </c>
      <c r="D406" s="24"/>
      <c r="E406" s="25"/>
      <c r="F406" s="25"/>
      <c r="G406" s="26"/>
    </row>
    <row r="407" spans="1:7" ht="15" customHeight="1" x14ac:dyDescent="0.25">
      <c r="A407" s="7" t="str">
        <f>IFERROR(IF(B406=Formulaire!$D$10," ",A406+1),"")</f>
        <v/>
      </c>
      <c r="B407" s="7" t="str">
        <f>IFERROR(IF(B406=Formulaire!$D$10," ",IF(Formulaire!$D$8&lt;Formulaire!$D$10,B406+1,B406-1)),"")</f>
        <v/>
      </c>
      <c r="C407" s="7" t="str">
        <f>IF(ISNUMBER(B407),Formulaire!$D$12,"")</f>
        <v/>
      </c>
      <c r="D407" s="24"/>
      <c r="E407" s="25"/>
      <c r="F407" s="25"/>
      <c r="G407" s="26"/>
    </row>
    <row r="408" spans="1:7" ht="15" customHeight="1" x14ac:dyDescent="0.25">
      <c r="A408" s="7" t="str">
        <f>IFERROR(IF(B407=Formulaire!$D$10," ",A407+1),"")</f>
        <v/>
      </c>
      <c r="B408" s="7" t="str">
        <f>IFERROR(IF(B407=Formulaire!$D$10," ",IF(Formulaire!$D$8&lt;Formulaire!$D$10,B407+1,B407-1)),"")</f>
        <v/>
      </c>
      <c r="C408" s="7" t="str">
        <f>IF(ISNUMBER(B408),Formulaire!$D$12,"")</f>
        <v/>
      </c>
      <c r="D408" s="24"/>
      <c r="E408" s="25"/>
      <c r="F408" s="25"/>
      <c r="G408" s="26"/>
    </row>
    <row r="409" spans="1:7" ht="15" customHeight="1" x14ac:dyDescent="0.25">
      <c r="A409" s="7" t="str">
        <f>IFERROR(IF(B408=Formulaire!$D$10," ",A408+1),"")</f>
        <v/>
      </c>
      <c r="B409" s="7" t="str">
        <f>IFERROR(IF(B408=Formulaire!$D$10," ",IF(Formulaire!$D$8&lt;Formulaire!$D$10,B408+1,B408-1)),"")</f>
        <v/>
      </c>
      <c r="C409" s="7" t="str">
        <f>IF(ISNUMBER(B409),Formulaire!$D$12,"")</f>
        <v/>
      </c>
      <c r="D409" s="24"/>
      <c r="E409" s="25"/>
      <c r="F409" s="25"/>
      <c r="G409" s="26"/>
    </row>
    <row r="410" spans="1:7" ht="15" customHeight="1" x14ac:dyDescent="0.25">
      <c r="A410" s="7" t="str">
        <f>IFERROR(IF(B409=Formulaire!$D$10," ",A409+1),"")</f>
        <v/>
      </c>
      <c r="B410" s="7" t="str">
        <f>IFERROR(IF(B409=Formulaire!$D$10," ",IF(Formulaire!$D$8&lt;Formulaire!$D$10,B409+1,B409-1)),"")</f>
        <v/>
      </c>
      <c r="C410" s="7" t="str">
        <f>IF(ISNUMBER(B410),Formulaire!$D$12,"")</f>
        <v/>
      </c>
      <c r="D410" s="24"/>
      <c r="E410" s="25"/>
      <c r="F410" s="25"/>
      <c r="G410" s="26"/>
    </row>
    <row r="411" spans="1:7" ht="15" customHeight="1" x14ac:dyDescent="0.25">
      <c r="A411" s="7" t="str">
        <f>IFERROR(IF(B410=Formulaire!$D$10," ",A410+1),"")</f>
        <v/>
      </c>
      <c r="B411" s="7" t="str">
        <f>IFERROR(IF(B410=Formulaire!$D$10," ",IF(Formulaire!$D$8&lt;Formulaire!$D$10,B410+1,B410-1)),"")</f>
        <v/>
      </c>
      <c r="C411" s="7" t="str">
        <f>IF(ISNUMBER(B411),Formulaire!$D$12,"")</f>
        <v/>
      </c>
      <c r="D411" s="24"/>
      <c r="E411" s="25"/>
      <c r="F411" s="25"/>
      <c r="G411" s="26"/>
    </row>
    <row r="412" spans="1:7" ht="15" customHeight="1" x14ac:dyDescent="0.25">
      <c r="A412" s="7" t="str">
        <f>IFERROR(IF(B411=Formulaire!$D$10," ",A411+1),"")</f>
        <v/>
      </c>
      <c r="B412" s="7" t="str">
        <f>IFERROR(IF(B411=Formulaire!$D$10," ",IF(Formulaire!$D$8&lt;Formulaire!$D$10,B411+1,B411-1)),"")</f>
        <v/>
      </c>
      <c r="C412" s="7" t="str">
        <f>IF(ISNUMBER(B412),Formulaire!$D$12,"")</f>
        <v/>
      </c>
      <c r="D412" s="24"/>
      <c r="E412" s="25"/>
      <c r="F412" s="25"/>
      <c r="G412" s="26"/>
    </row>
    <row r="413" spans="1:7" ht="15" customHeight="1" x14ac:dyDescent="0.25">
      <c r="A413" s="7" t="str">
        <f>IFERROR(IF(B412=Formulaire!$D$10," ",A412+1),"")</f>
        <v/>
      </c>
      <c r="B413" s="7" t="str">
        <f>IFERROR(IF(B412=Formulaire!$D$10," ",IF(Formulaire!$D$8&lt;Formulaire!$D$10,B412+1,B412-1)),"")</f>
        <v/>
      </c>
      <c r="C413" s="7" t="str">
        <f>IF(ISNUMBER(B413),Formulaire!$D$12,"")</f>
        <v/>
      </c>
      <c r="D413" s="24"/>
      <c r="E413" s="25"/>
      <c r="F413" s="25"/>
      <c r="G413" s="26"/>
    </row>
    <row r="414" spans="1:7" ht="15" customHeight="1" x14ac:dyDescent="0.25">
      <c r="A414" s="7" t="str">
        <f>IFERROR(IF(B413=Formulaire!$D$10," ",A413+1),"")</f>
        <v/>
      </c>
      <c r="B414" s="7" t="str">
        <f>IFERROR(IF(B413=Formulaire!$D$10," ",IF(Formulaire!$D$8&lt;Formulaire!$D$10,B413+1,B413-1)),"")</f>
        <v/>
      </c>
      <c r="C414" s="7" t="str">
        <f>IF(ISNUMBER(B414),Formulaire!$D$12,"")</f>
        <v/>
      </c>
      <c r="D414" s="24"/>
      <c r="E414" s="25"/>
      <c r="F414" s="25"/>
      <c r="G414" s="26"/>
    </row>
    <row r="415" spans="1:7" ht="15" customHeight="1" x14ac:dyDescent="0.25">
      <c r="A415" s="7" t="str">
        <f>IFERROR(IF(B414=Formulaire!$D$10," ",A414+1),"")</f>
        <v/>
      </c>
      <c r="B415" s="7" t="str">
        <f>IFERROR(IF(B414=Formulaire!$D$10," ",IF(Formulaire!$D$8&lt;Formulaire!$D$10,B414+1,B414-1)),"")</f>
        <v/>
      </c>
      <c r="C415" s="7" t="str">
        <f>IF(ISNUMBER(B415),Formulaire!$D$12,"")</f>
        <v/>
      </c>
      <c r="D415" s="24"/>
      <c r="E415" s="25"/>
      <c r="F415" s="25"/>
      <c r="G415" s="26"/>
    </row>
    <row r="416" spans="1:7" ht="15" customHeight="1" x14ac:dyDescent="0.25">
      <c r="A416" s="7" t="str">
        <f>IFERROR(IF(B415=Formulaire!$D$10," ",A415+1),"")</f>
        <v/>
      </c>
      <c r="B416" s="7" t="str">
        <f>IFERROR(IF(B415=Formulaire!$D$10," ",IF(Formulaire!$D$8&lt;Formulaire!$D$10,B415+1,B415-1)),"")</f>
        <v/>
      </c>
      <c r="C416" s="7" t="str">
        <f>IF(ISNUMBER(B416),Formulaire!$D$12,"")</f>
        <v/>
      </c>
      <c r="D416" s="24"/>
      <c r="E416" s="25"/>
      <c r="F416" s="25"/>
      <c r="G416" s="26"/>
    </row>
    <row r="417" spans="1:7" ht="15" customHeight="1" x14ac:dyDescent="0.25">
      <c r="A417" s="7" t="str">
        <f>IFERROR(IF(B416=Formulaire!$D$10," ",A416+1),"")</f>
        <v/>
      </c>
      <c r="B417" s="7" t="str">
        <f>IFERROR(IF(B416=Formulaire!$D$10," ",IF(Formulaire!$D$8&lt;Formulaire!$D$10,B416+1,B416-1)),"")</f>
        <v/>
      </c>
      <c r="C417" s="7" t="str">
        <f>IF(ISNUMBER(B417),Formulaire!$D$12,"")</f>
        <v/>
      </c>
      <c r="D417" s="24"/>
      <c r="E417" s="25"/>
      <c r="F417" s="25"/>
      <c r="G417" s="26"/>
    </row>
    <row r="418" spans="1:7" ht="15" customHeight="1" x14ac:dyDescent="0.25">
      <c r="A418" s="7" t="str">
        <f>IFERROR(IF(B417=Formulaire!$D$10," ",A417+1),"")</f>
        <v/>
      </c>
      <c r="B418" s="7" t="str">
        <f>IFERROR(IF(B417=Formulaire!$D$10," ",IF(Formulaire!$D$8&lt;Formulaire!$D$10,B417+1,B417-1)),"")</f>
        <v/>
      </c>
      <c r="C418" s="7" t="str">
        <f>IF(ISNUMBER(B418),Formulaire!$D$12,"")</f>
        <v/>
      </c>
      <c r="D418" s="24"/>
      <c r="E418" s="25"/>
      <c r="F418" s="25"/>
      <c r="G418" s="26"/>
    </row>
    <row r="419" spans="1:7" ht="15" customHeight="1" x14ac:dyDescent="0.25">
      <c r="A419" s="7" t="str">
        <f>IFERROR(IF(B418=Formulaire!$D$10," ",A418+1),"")</f>
        <v/>
      </c>
      <c r="B419" s="7" t="str">
        <f>IFERROR(IF(B418=Formulaire!$D$10," ",IF(Formulaire!$D$8&lt;Formulaire!$D$10,B418+1,B418-1)),"")</f>
        <v/>
      </c>
      <c r="C419" s="7" t="str">
        <f>IF(ISNUMBER(B419),Formulaire!$D$12,"")</f>
        <v/>
      </c>
      <c r="D419" s="24"/>
      <c r="E419" s="25"/>
      <c r="F419" s="25"/>
      <c r="G419" s="26"/>
    </row>
    <row r="420" spans="1:7" ht="15" customHeight="1" x14ac:dyDescent="0.25">
      <c r="A420" s="7" t="str">
        <f>IFERROR(IF(B419=Formulaire!$D$10,"",A419+1),"")</f>
        <v/>
      </c>
      <c r="B420" s="7" t="str">
        <f>IFERROR(IF(B419=Formulaire!$D$10," ",IF(Formulaire!$D$8&lt;Formulaire!$D$10,B419+1,B419-1)),"")</f>
        <v/>
      </c>
      <c r="C420" s="7" t="str">
        <f>IF(ISNUMBER(B420),Formulaire!$D$12,"")</f>
        <v/>
      </c>
      <c r="D420" s="24"/>
      <c r="E420" s="25"/>
      <c r="F420" s="25"/>
      <c r="G420" s="26"/>
    </row>
    <row r="421" spans="1:7" ht="15" customHeight="1" x14ac:dyDescent="0.25">
      <c r="A421" s="38" t="str">
        <f>IFERROR(IF(B420=Formulaire!$D$10," ",A420+1),"")</f>
        <v/>
      </c>
      <c r="B421" s="35" t="str">
        <f>IFERROR(IF(B420=Formulaire!$D$10," ",IF(Formulaire!$D$8&lt;Formulaire!$D$10,B420+1,B420-1)),"")</f>
        <v/>
      </c>
      <c r="C421" s="35" t="str">
        <f>IF(ISNUMBER(B421),Formulaire!$D$12,"")</f>
        <v/>
      </c>
      <c r="D421" s="36"/>
      <c r="E421" s="37"/>
      <c r="F421" s="37"/>
      <c r="G421" s="39"/>
    </row>
    <row r="422" spans="1:7" ht="15" customHeight="1" x14ac:dyDescent="0.25">
      <c r="A422" s="7" t="str">
        <f>IFERROR(IF(B421=Formulaire!$D$10," ",A421+1),"")</f>
        <v/>
      </c>
      <c r="B422" s="7" t="str">
        <f>IFERROR(IF(B421=Formulaire!$D$10," ",IF(Formulaire!$D$8&lt;Formulaire!$D$10,B421+1,B421-1)),"")</f>
        <v/>
      </c>
      <c r="C422" s="7" t="str">
        <f>IF(ISNUMBER(B422),Formulaire!$D$12,"")</f>
        <v/>
      </c>
      <c r="D422" s="24"/>
      <c r="E422" s="25"/>
      <c r="F422" s="25"/>
      <c r="G422" s="26"/>
    </row>
    <row r="423" spans="1:7" ht="15" customHeight="1" x14ac:dyDescent="0.25">
      <c r="A423" s="7" t="str">
        <f>IFERROR(IF(B422=Formulaire!$D$10," ",A422+1),"")</f>
        <v/>
      </c>
      <c r="B423" s="7" t="str">
        <f>IFERROR(IF(B422=Formulaire!$D$10," ",IF(Formulaire!$D$8&lt;Formulaire!$D$10,B422+1,B422-1)),"")</f>
        <v/>
      </c>
      <c r="C423" s="7" t="str">
        <f>IF(ISNUMBER(B423),Formulaire!$D$12,"")</f>
        <v/>
      </c>
      <c r="D423" s="24"/>
      <c r="E423" s="25"/>
      <c r="F423" s="25"/>
      <c r="G423" s="26"/>
    </row>
    <row r="424" spans="1:7" ht="15" customHeight="1" x14ac:dyDescent="0.25">
      <c r="A424" s="7" t="str">
        <f>IFERROR(IF(B423=Formulaire!$D$10," ",A423+1),"")</f>
        <v/>
      </c>
      <c r="B424" s="7" t="str">
        <f>IFERROR(IF(B423=Formulaire!$D$10," ",IF(Formulaire!$D$8&lt;Formulaire!$D$10,B423+1,B423-1)),"")</f>
        <v/>
      </c>
      <c r="C424" s="7" t="str">
        <f>IF(ISNUMBER(B424),Formulaire!$D$12,"")</f>
        <v/>
      </c>
      <c r="D424" s="24"/>
      <c r="E424" s="25"/>
      <c r="F424" s="25"/>
      <c r="G424" s="26"/>
    </row>
    <row r="425" spans="1:7" ht="15" customHeight="1" x14ac:dyDescent="0.25">
      <c r="A425" s="7" t="str">
        <f>IFERROR(IF(B424=Formulaire!$D$10," ",A424+1),"")</f>
        <v/>
      </c>
      <c r="B425" s="7" t="str">
        <f>IFERROR(IF(B424=Formulaire!$D$10," ",IF(Formulaire!$D$8&lt;Formulaire!$D$10,B424+1,B424-1)),"")</f>
        <v/>
      </c>
      <c r="C425" s="7" t="str">
        <f>IF(ISNUMBER(B425),Formulaire!$D$12,"")</f>
        <v/>
      </c>
      <c r="D425" s="24"/>
      <c r="E425" s="25"/>
      <c r="F425" s="25"/>
      <c r="G425" s="26"/>
    </row>
    <row r="426" spans="1:7" ht="15" customHeight="1" x14ac:dyDescent="0.25">
      <c r="A426" s="7" t="str">
        <f>IFERROR(IF(B425=Formulaire!$D$10," ",A425+1),"")</f>
        <v/>
      </c>
      <c r="B426" s="7" t="str">
        <f>IFERROR(IF(B425=Formulaire!$D$10," ",IF(Formulaire!$D$8&lt;Formulaire!$D$10,B425+1,B425-1)),"")</f>
        <v/>
      </c>
      <c r="C426" s="7" t="str">
        <f>IF(ISNUMBER(B426),Formulaire!$D$12,"")</f>
        <v/>
      </c>
      <c r="D426" s="24"/>
      <c r="E426" s="25"/>
      <c r="F426" s="25"/>
      <c r="G426" s="26"/>
    </row>
    <row r="427" spans="1:7" ht="15" customHeight="1" x14ac:dyDescent="0.25">
      <c r="A427" s="7" t="str">
        <f>IFERROR(IF(B426=Formulaire!$D$10," ",A426+1),"")</f>
        <v/>
      </c>
      <c r="B427" s="7" t="str">
        <f>IFERROR(IF(B426=Formulaire!$D$10," ",IF(Formulaire!$D$8&lt;Formulaire!$D$10,B426+1,B426-1)),"")</f>
        <v/>
      </c>
      <c r="C427" s="7" t="str">
        <f>IF(ISNUMBER(B427),Formulaire!$D$12,"")</f>
        <v/>
      </c>
      <c r="D427" s="24"/>
      <c r="E427" s="25"/>
      <c r="F427" s="25"/>
      <c r="G427" s="26"/>
    </row>
    <row r="428" spans="1:7" ht="15" customHeight="1" x14ac:dyDescent="0.25">
      <c r="A428" s="7" t="str">
        <f>IFERROR(IF(B427=Formulaire!$D$10," ",A427+1),"")</f>
        <v/>
      </c>
      <c r="B428" s="7" t="str">
        <f>IFERROR(IF(B427=Formulaire!$D$10," ",IF(Formulaire!$D$8&lt;Formulaire!$D$10,B427+1,B427-1)),"")</f>
        <v/>
      </c>
      <c r="C428" s="7" t="str">
        <f>IF(ISNUMBER(B428),Formulaire!$D$12,"")</f>
        <v/>
      </c>
      <c r="D428" s="24"/>
      <c r="E428" s="25"/>
      <c r="F428" s="25"/>
      <c r="G428" s="26"/>
    </row>
    <row r="429" spans="1:7" ht="15" customHeight="1" x14ac:dyDescent="0.25">
      <c r="A429" s="7" t="str">
        <f>IFERROR(IF(B428=Formulaire!$D$10," ",A428+1),"")</f>
        <v/>
      </c>
      <c r="B429" s="7" t="str">
        <f>IFERROR(IF(B428=Formulaire!$D$10," ",IF(Formulaire!$D$8&lt;Formulaire!$D$10,B428+1,B428-1)),"")</f>
        <v/>
      </c>
      <c r="C429" s="7" t="str">
        <f>IF(ISNUMBER(B429),Formulaire!$D$12,"")</f>
        <v/>
      </c>
      <c r="D429" s="24"/>
      <c r="E429" s="25"/>
      <c r="F429" s="25"/>
      <c r="G429" s="26"/>
    </row>
    <row r="430" spans="1:7" ht="15" customHeight="1" x14ac:dyDescent="0.25">
      <c r="A430" s="7" t="str">
        <f>IFERROR(IF(B429=Formulaire!$D$10," ",A429+1),"")</f>
        <v/>
      </c>
      <c r="B430" s="7" t="str">
        <f>IFERROR(IF(B429=Formulaire!$D$10," ",IF(Formulaire!$D$8&lt;Formulaire!$D$10,B429+1,B429-1)),"")</f>
        <v/>
      </c>
      <c r="C430" s="7" t="str">
        <f>IF(ISNUMBER(B430),Formulaire!$D$12,"")</f>
        <v/>
      </c>
      <c r="D430" s="24"/>
      <c r="E430" s="25"/>
      <c r="F430" s="25"/>
      <c r="G430" s="26"/>
    </row>
    <row r="431" spans="1:7" ht="15" customHeight="1" x14ac:dyDescent="0.25">
      <c r="A431" s="7" t="str">
        <f>IFERROR(IF(B430=Formulaire!$D$10," ",A430+1),"")</f>
        <v/>
      </c>
      <c r="B431" s="7" t="str">
        <f>IFERROR(IF(B430=Formulaire!$D$10," ",IF(Formulaire!$D$8&lt;Formulaire!$D$10,B430+1,B430-1)),"")</f>
        <v/>
      </c>
      <c r="C431" s="7" t="str">
        <f>IF(ISNUMBER(B431),Formulaire!$D$12,"")</f>
        <v/>
      </c>
      <c r="D431" s="24"/>
      <c r="E431" s="25"/>
      <c r="F431" s="25"/>
      <c r="G431" s="26"/>
    </row>
    <row r="432" spans="1:7" ht="15" customHeight="1" x14ac:dyDescent="0.25">
      <c r="A432" s="7" t="str">
        <f>IFERROR(IF(B431=Formulaire!$D$10," ",A431+1),"")</f>
        <v/>
      </c>
      <c r="B432" s="7" t="str">
        <f>IFERROR(IF(B431=Formulaire!$D$10," ",IF(Formulaire!$D$8&lt;Formulaire!$D$10,B431+1,B431-1)),"")</f>
        <v/>
      </c>
      <c r="C432" s="7" t="str">
        <f>IF(ISNUMBER(B432),Formulaire!$D$12,"")</f>
        <v/>
      </c>
      <c r="D432" s="24"/>
      <c r="E432" s="25"/>
      <c r="F432" s="25"/>
      <c r="G432" s="26"/>
    </row>
    <row r="433" spans="1:7" ht="15" customHeight="1" x14ac:dyDescent="0.25">
      <c r="A433" s="7" t="str">
        <f>IFERROR(IF(B432=Formulaire!$D$10," ",A432+1),"")</f>
        <v/>
      </c>
      <c r="B433" s="7" t="str">
        <f>IFERROR(IF(B432=Formulaire!$D$10," ",IF(Formulaire!$D$8&lt;Formulaire!$D$10,B432+1,B432-1)),"")</f>
        <v/>
      </c>
      <c r="C433" s="7" t="str">
        <f>IF(ISNUMBER(B433),Formulaire!$D$12,"")</f>
        <v/>
      </c>
      <c r="D433" s="24"/>
      <c r="E433" s="25"/>
      <c r="F433" s="25"/>
      <c r="G433" s="26"/>
    </row>
    <row r="434" spans="1:7" ht="15" customHeight="1" x14ac:dyDescent="0.25">
      <c r="A434" s="7" t="str">
        <f>IFERROR(IF(B433=Formulaire!$D$10," ",A433+1),"")</f>
        <v/>
      </c>
      <c r="B434" s="7" t="str">
        <f>IFERROR(IF(B433=Formulaire!$D$10," ",IF(Formulaire!$D$8&lt;Formulaire!$D$10,B433+1,B433-1)),"")</f>
        <v/>
      </c>
      <c r="C434" s="7" t="str">
        <f>IF(ISNUMBER(B434),Formulaire!$D$12,"")</f>
        <v/>
      </c>
      <c r="D434" s="24"/>
      <c r="E434" s="25"/>
      <c r="F434" s="25"/>
      <c r="G434" s="26"/>
    </row>
    <row r="435" spans="1:7" ht="15" customHeight="1" x14ac:dyDescent="0.25">
      <c r="A435" s="7" t="str">
        <f>IFERROR(IF(B434=Formulaire!$D$10," ",A434+1),"")</f>
        <v/>
      </c>
      <c r="B435" s="7" t="str">
        <f>IFERROR(IF(B434=Formulaire!$D$10," ",IF(Formulaire!$D$8&lt;Formulaire!$D$10,B434+1,B434-1)),"")</f>
        <v/>
      </c>
      <c r="C435" s="7" t="str">
        <f>IF(ISNUMBER(B435),Formulaire!$D$12,"")</f>
        <v/>
      </c>
      <c r="D435" s="24"/>
      <c r="E435" s="25"/>
      <c r="F435" s="25"/>
      <c r="G435" s="26"/>
    </row>
    <row r="436" spans="1:7" ht="15" customHeight="1" x14ac:dyDescent="0.25">
      <c r="A436" s="7" t="str">
        <f>IFERROR(IF(B435=Formulaire!$D$10," ",A435+1),"")</f>
        <v/>
      </c>
      <c r="B436" s="7" t="str">
        <f>IFERROR(IF(B435=Formulaire!$D$10," ",IF(Formulaire!$D$8&lt;Formulaire!$D$10,B435+1,B435-1)),"")</f>
        <v/>
      </c>
      <c r="C436" s="7" t="str">
        <f>IF(ISNUMBER(B436),Formulaire!$D$12,"")</f>
        <v/>
      </c>
      <c r="D436" s="24"/>
      <c r="E436" s="25"/>
      <c r="F436" s="25"/>
      <c r="G436" s="26"/>
    </row>
    <row r="437" spans="1:7" ht="15" customHeight="1" x14ac:dyDescent="0.25">
      <c r="A437" s="7" t="str">
        <f>IFERROR(IF(B436=Formulaire!$D$10," ",A436+1),"")</f>
        <v/>
      </c>
      <c r="B437" s="7" t="str">
        <f>IFERROR(IF(B436=Formulaire!$D$10," ",IF(Formulaire!$D$8&lt;Formulaire!$D$10,B436+1,B436-1)),"")</f>
        <v/>
      </c>
      <c r="C437" s="7" t="str">
        <f>IF(ISNUMBER(B437),Formulaire!$D$12,"")</f>
        <v/>
      </c>
      <c r="D437" s="24"/>
      <c r="E437" s="25"/>
      <c r="F437" s="25"/>
      <c r="G437" s="26"/>
    </row>
    <row r="438" spans="1:7" ht="15" customHeight="1" x14ac:dyDescent="0.25">
      <c r="A438" s="7" t="str">
        <f>IFERROR(IF(B437=Formulaire!$D$10," ",A437+1),"")</f>
        <v/>
      </c>
      <c r="B438" s="7" t="str">
        <f>IFERROR(IF(B437=Formulaire!$D$10," ",IF(Formulaire!$D$8&lt;Formulaire!$D$10,B437+1,B437-1)),"")</f>
        <v/>
      </c>
      <c r="C438" s="7" t="str">
        <f>IF(ISNUMBER(B438),Formulaire!$D$12,"")</f>
        <v/>
      </c>
      <c r="D438" s="24"/>
      <c r="E438" s="25"/>
      <c r="F438" s="25"/>
      <c r="G438" s="26"/>
    </row>
    <row r="439" spans="1:7" ht="15" customHeight="1" x14ac:dyDescent="0.25">
      <c r="A439" s="7" t="str">
        <f>IFERROR(IF(B438=Formulaire!$D$10," ",A438+1),"")</f>
        <v/>
      </c>
      <c r="B439" s="7" t="str">
        <f>IFERROR(IF(B438=Formulaire!$D$10," ",IF(Formulaire!$D$8&lt;Formulaire!$D$10,B438+1,B438-1)),"")</f>
        <v/>
      </c>
      <c r="C439" s="7" t="str">
        <f>IF(ISNUMBER(B439),Formulaire!$D$12,"")</f>
        <v/>
      </c>
      <c r="D439" s="24"/>
      <c r="E439" s="25"/>
      <c r="F439" s="25"/>
      <c r="G439" s="26"/>
    </row>
    <row r="440" spans="1:7" ht="15" customHeight="1" x14ac:dyDescent="0.25">
      <c r="A440" s="7" t="str">
        <f>IFERROR(IF(B439=Formulaire!$D$10," ",A439+1),"")</f>
        <v/>
      </c>
      <c r="B440" s="7" t="str">
        <f>IFERROR(IF(B439=Formulaire!$D$10," ",IF(Formulaire!$D$8&lt;Formulaire!$D$10,B439+1,B439-1)),"")</f>
        <v/>
      </c>
      <c r="C440" s="7" t="str">
        <f>IF(ISNUMBER(B440),Formulaire!$D$12,"")</f>
        <v/>
      </c>
      <c r="D440" s="24"/>
      <c r="E440" s="25"/>
      <c r="F440" s="25"/>
      <c r="G440" s="26"/>
    </row>
    <row r="441" spans="1:7" ht="15" customHeight="1" x14ac:dyDescent="0.25">
      <c r="A441" s="7" t="str">
        <f>IFERROR(IF(B440=Formulaire!$D$10," ",A440+1),"")</f>
        <v/>
      </c>
      <c r="B441" s="7" t="str">
        <f>IFERROR(IF(B440=Formulaire!$D$10," ",IF(Formulaire!$D$8&lt;Formulaire!$D$10,B440+1,B440-1)),"")</f>
        <v/>
      </c>
      <c r="C441" s="7" t="str">
        <f>IF(ISNUMBER(B441),Formulaire!$D$12,"")</f>
        <v/>
      </c>
      <c r="D441" s="24"/>
      <c r="E441" s="25"/>
      <c r="F441" s="25"/>
      <c r="G441" s="26"/>
    </row>
    <row r="442" spans="1:7" ht="15" customHeight="1" x14ac:dyDescent="0.25">
      <c r="A442" s="7" t="str">
        <f>IFERROR(IF(B441=Formulaire!$D$10," ",A441+1),"")</f>
        <v/>
      </c>
      <c r="B442" s="7" t="str">
        <f>IFERROR(IF(B441=Formulaire!$D$10," ",IF(Formulaire!$D$8&lt;Formulaire!$D$10,B441+1,B441-1)),"")</f>
        <v/>
      </c>
      <c r="C442" s="7" t="str">
        <f>IF(ISNUMBER(B442),Formulaire!$D$12,"")</f>
        <v/>
      </c>
      <c r="D442" s="24"/>
      <c r="E442" s="25"/>
      <c r="F442" s="25"/>
      <c r="G442" s="26"/>
    </row>
    <row r="443" spans="1:7" ht="15" customHeight="1" x14ac:dyDescent="0.25">
      <c r="A443" s="7" t="str">
        <f>IFERROR(IF(B442=Formulaire!$D$10," ",A442+1),"")</f>
        <v/>
      </c>
      <c r="B443" s="7" t="str">
        <f>IFERROR(IF(B442=Formulaire!$D$10," ",IF(Formulaire!$D$8&lt;Formulaire!$D$10,B442+1,B442-1)),"")</f>
        <v/>
      </c>
      <c r="C443" s="7" t="str">
        <f>IF(ISNUMBER(B443),Formulaire!$D$12,"")</f>
        <v/>
      </c>
      <c r="D443" s="24"/>
      <c r="E443" s="25"/>
      <c r="F443" s="25"/>
      <c r="G443" s="26"/>
    </row>
    <row r="444" spans="1:7" ht="15" customHeight="1" x14ac:dyDescent="0.25">
      <c r="A444" s="7" t="str">
        <f>IFERROR(IF(B443=Formulaire!$D$10," ",A443+1),"")</f>
        <v/>
      </c>
      <c r="B444" s="7" t="str">
        <f>IFERROR(IF(B443=Formulaire!$D$10," ",IF(Formulaire!$D$8&lt;Formulaire!$D$10,B443+1,B443-1)),"")</f>
        <v/>
      </c>
      <c r="C444" s="7" t="str">
        <f>IF(ISNUMBER(B444),Formulaire!$D$12,"")</f>
        <v/>
      </c>
      <c r="D444" s="24"/>
      <c r="E444" s="25"/>
      <c r="F444" s="25"/>
      <c r="G444" s="26"/>
    </row>
    <row r="445" spans="1:7" ht="15" customHeight="1" x14ac:dyDescent="0.25">
      <c r="A445" s="7" t="str">
        <f>IFERROR(IF(B444=Formulaire!$D$10," ",A444+1),"")</f>
        <v/>
      </c>
      <c r="B445" s="7" t="str">
        <f>IFERROR(IF(B444=Formulaire!$D$10," ",IF(Formulaire!$D$8&lt;Formulaire!$D$10,B444+1,B444-1)),"")</f>
        <v/>
      </c>
      <c r="C445" s="7" t="str">
        <f>IF(ISNUMBER(B445),Formulaire!$D$12,"")</f>
        <v/>
      </c>
      <c r="D445" s="24"/>
      <c r="E445" s="25"/>
      <c r="F445" s="25"/>
      <c r="G445" s="26"/>
    </row>
    <row r="446" spans="1:7" ht="15" customHeight="1" x14ac:dyDescent="0.25">
      <c r="A446" s="7" t="str">
        <f>IFERROR(IF(B445=Formulaire!$D$10," ",A445+1),"")</f>
        <v/>
      </c>
      <c r="B446" s="7" t="str">
        <f>IFERROR(IF(B445=Formulaire!$D$10," ",IF(Formulaire!$D$8&lt;Formulaire!$D$10,B445+1,B445-1)),"")</f>
        <v/>
      </c>
      <c r="C446" s="7" t="str">
        <f>IF(ISNUMBER(B446),Formulaire!$D$12,"")</f>
        <v/>
      </c>
      <c r="D446" s="24"/>
      <c r="E446" s="25"/>
      <c r="F446" s="25"/>
      <c r="G446" s="26"/>
    </row>
    <row r="447" spans="1:7" ht="15" customHeight="1" x14ac:dyDescent="0.25">
      <c r="A447" s="7" t="str">
        <f>IFERROR(IF(B446=Formulaire!$D$10," ",A446+1),"")</f>
        <v/>
      </c>
      <c r="B447" s="7" t="str">
        <f>IFERROR(IF(B446=Formulaire!$D$10," ",IF(Formulaire!$D$8&lt;Formulaire!$D$10,B446+1,B446-1)),"")</f>
        <v/>
      </c>
      <c r="C447" s="7" t="str">
        <f>IF(ISNUMBER(B447),Formulaire!$D$12,"")</f>
        <v/>
      </c>
      <c r="D447" s="24"/>
      <c r="E447" s="25"/>
      <c r="F447" s="25"/>
      <c r="G447" s="26"/>
    </row>
    <row r="448" spans="1:7" ht="15" customHeight="1" x14ac:dyDescent="0.25">
      <c r="A448" s="7" t="str">
        <f>IFERROR(IF(B447=Formulaire!$D$10," ",A447+1),"")</f>
        <v/>
      </c>
      <c r="B448" s="7" t="str">
        <f>IFERROR(IF(B447=Formulaire!$D$10," ",IF(Formulaire!$D$8&lt;Formulaire!$D$10,B447+1,B447-1)),"")</f>
        <v/>
      </c>
      <c r="C448" s="7" t="str">
        <f>IF(ISNUMBER(B448),Formulaire!$D$12,"")</f>
        <v/>
      </c>
      <c r="D448" s="24"/>
      <c r="E448" s="25"/>
      <c r="F448" s="25"/>
      <c r="G448" s="26"/>
    </row>
    <row r="449" spans="1:7" ht="15" customHeight="1" x14ac:dyDescent="0.25">
      <c r="A449" s="7" t="str">
        <f>IFERROR(IF(B448=Formulaire!$D$10," ",A448+1),"")</f>
        <v/>
      </c>
      <c r="B449" s="7" t="str">
        <f>IFERROR(IF(B448=Formulaire!$D$10," ",IF(Formulaire!$D$8&lt;Formulaire!$D$10,B448+1,B448-1)),"")</f>
        <v/>
      </c>
      <c r="C449" s="7" t="str">
        <f>IF(ISNUMBER(B449),Formulaire!$D$12,"")</f>
        <v/>
      </c>
      <c r="D449" s="24"/>
      <c r="E449" s="25"/>
      <c r="F449" s="25"/>
      <c r="G449" s="26"/>
    </row>
    <row r="450" spans="1:7" ht="15" customHeight="1" x14ac:dyDescent="0.25">
      <c r="A450" s="7" t="str">
        <f>IFERROR(IF(B449=Formulaire!$D$10," ",A449+1),"")</f>
        <v/>
      </c>
      <c r="B450" s="7" t="str">
        <f>IFERROR(IF(B449=Formulaire!$D$10," ",IF(Formulaire!$D$8&lt;Formulaire!$D$10,B449+1,B449-1)),"")</f>
        <v/>
      </c>
      <c r="C450" s="7" t="str">
        <f>IF(ISNUMBER(B450),Formulaire!$D$12,"")</f>
        <v/>
      </c>
      <c r="D450" s="24"/>
      <c r="E450" s="25"/>
      <c r="F450" s="25"/>
      <c r="G450" s="26"/>
    </row>
    <row r="451" spans="1:7" ht="15" customHeight="1" x14ac:dyDescent="0.25">
      <c r="A451" s="7" t="str">
        <f>IFERROR(IF(B450=Formulaire!$D$10," ",A450+1),"")</f>
        <v/>
      </c>
      <c r="B451" s="7" t="str">
        <f>IFERROR(IF(B450=Formulaire!$D$10," ",IF(Formulaire!$D$8&lt;Formulaire!$D$10,B450+1,B450-1)),"")</f>
        <v/>
      </c>
      <c r="C451" s="7" t="str">
        <f>IF(ISNUMBER(B451),Formulaire!$D$12,"")</f>
        <v/>
      </c>
      <c r="D451" s="24"/>
      <c r="E451" s="25"/>
      <c r="F451" s="25"/>
      <c r="G451" s="26"/>
    </row>
    <row r="452" spans="1:7" ht="15" customHeight="1" x14ac:dyDescent="0.25">
      <c r="A452" s="7" t="str">
        <f>IFERROR(IF(B451=Formulaire!$D$10," ",A451+1),"")</f>
        <v/>
      </c>
      <c r="B452" s="7" t="str">
        <f>IFERROR(IF(B451=Formulaire!$D$10," ",IF(Formulaire!$D$8&lt;Formulaire!$D$10,B451+1,B451-1)),"")</f>
        <v/>
      </c>
      <c r="C452" s="7" t="str">
        <f>IF(ISNUMBER(B452),Formulaire!$D$12,"")</f>
        <v/>
      </c>
      <c r="D452" s="24"/>
      <c r="E452" s="25"/>
      <c r="F452" s="25"/>
      <c r="G452" s="26"/>
    </row>
    <row r="453" spans="1:7" ht="15" customHeight="1" x14ac:dyDescent="0.25">
      <c r="A453" s="7" t="str">
        <f>IFERROR(IF(B452=Formulaire!$D$10," ",A452+1),"")</f>
        <v/>
      </c>
      <c r="B453" s="7" t="str">
        <f>IFERROR(IF(B452=Formulaire!$D$10," ",IF(Formulaire!$D$8&lt;Formulaire!$D$10,B452+1,B452-1)),"")</f>
        <v/>
      </c>
      <c r="C453" s="7" t="str">
        <f>IF(ISNUMBER(B453),Formulaire!$D$12,"")</f>
        <v/>
      </c>
      <c r="D453" s="24"/>
      <c r="E453" s="25"/>
      <c r="F453" s="25"/>
      <c r="G453" s="26"/>
    </row>
    <row r="454" spans="1:7" ht="15" customHeight="1" x14ac:dyDescent="0.25">
      <c r="A454" s="7" t="str">
        <f>IFERROR(IF(B453=Formulaire!$D$10," ",A453+1),"")</f>
        <v/>
      </c>
      <c r="B454" s="7" t="str">
        <f>IFERROR(IF(B453=Formulaire!$D$10," ",IF(Formulaire!$D$8&lt;Formulaire!$D$10,B453+1,B453-1)),"")</f>
        <v/>
      </c>
      <c r="C454" s="7" t="str">
        <f>IF(ISNUMBER(B454),Formulaire!$D$12,"")</f>
        <v/>
      </c>
      <c r="D454" s="24"/>
      <c r="E454" s="25"/>
      <c r="F454" s="25"/>
      <c r="G454" s="26"/>
    </row>
    <row r="455" spans="1:7" ht="15" customHeight="1" x14ac:dyDescent="0.25">
      <c r="A455" s="7" t="str">
        <f>IFERROR(IF(B454=Formulaire!$D$10," ",A454+1),"")</f>
        <v/>
      </c>
      <c r="B455" s="7" t="str">
        <f>IFERROR(IF(B454=Formulaire!$D$10," ",IF(Formulaire!$D$8&lt;Formulaire!$D$10,B454+1,B454-1)),"")</f>
        <v/>
      </c>
      <c r="C455" s="7" t="str">
        <f>IF(ISNUMBER(B455),Formulaire!$D$12,"")</f>
        <v/>
      </c>
      <c r="D455" s="24"/>
      <c r="E455" s="25"/>
      <c r="F455" s="25"/>
      <c r="G455" s="26"/>
    </row>
    <row r="456" spans="1:7" ht="15" customHeight="1" x14ac:dyDescent="0.25">
      <c r="A456" s="7" t="str">
        <f>IFERROR(IF(B455=Formulaire!$D$10," ",A455+1),"")</f>
        <v/>
      </c>
      <c r="B456" s="7" t="str">
        <f>IFERROR(IF(B455=Formulaire!$D$10," ",IF(Formulaire!$D$8&lt;Formulaire!$D$10,B455+1,B455-1)),"")</f>
        <v/>
      </c>
      <c r="C456" s="7" t="str">
        <f>IF(ISNUMBER(B456),Formulaire!$D$12,"")</f>
        <v/>
      </c>
      <c r="D456" s="24"/>
      <c r="E456" s="25"/>
      <c r="F456" s="25"/>
      <c r="G456" s="26"/>
    </row>
    <row r="457" spans="1:7" ht="15" customHeight="1" x14ac:dyDescent="0.25">
      <c r="A457" s="7" t="str">
        <f>IFERROR(IF(B456=Formulaire!$D$10," ",A456+1),"")</f>
        <v/>
      </c>
      <c r="B457" s="7" t="str">
        <f>IFERROR(IF(B456=Formulaire!$D$10," ",IF(Formulaire!$D$8&lt;Formulaire!$D$10,B456+1,B456-1)),"")</f>
        <v/>
      </c>
      <c r="C457" s="7" t="str">
        <f>IF(ISNUMBER(B457),Formulaire!$D$12,"")</f>
        <v/>
      </c>
      <c r="D457" s="24"/>
      <c r="E457" s="25"/>
      <c r="F457" s="25"/>
      <c r="G457" s="26"/>
    </row>
    <row r="458" spans="1:7" ht="15" customHeight="1" x14ac:dyDescent="0.25">
      <c r="A458" s="7" t="str">
        <f>IFERROR(IF(B457=Formulaire!$D$10," ",A457+1),"")</f>
        <v/>
      </c>
      <c r="B458" s="7" t="str">
        <f>IFERROR(IF(B457=Formulaire!$D$10," ",IF(Formulaire!$D$8&lt;Formulaire!$D$10,B457+1,B457-1)),"")</f>
        <v/>
      </c>
      <c r="C458" s="7" t="str">
        <f>IF(ISNUMBER(B458),Formulaire!$D$12,"")</f>
        <v/>
      </c>
      <c r="D458" s="24"/>
      <c r="E458" s="25"/>
      <c r="F458" s="25"/>
      <c r="G458" s="26"/>
    </row>
    <row r="459" spans="1:7" ht="15" customHeight="1" x14ac:dyDescent="0.25">
      <c r="A459" s="7" t="str">
        <f>IFERROR(IF(B458=Formulaire!$D$10," ",A458+1),"")</f>
        <v/>
      </c>
      <c r="B459" s="7" t="str">
        <f>IFERROR(IF(B458=Formulaire!$D$10," ",IF(Formulaire!$D$8&lt;Formulaire!$D$10,B458+1,B458-1)),"")</f>
        <v/>
      </c>
      <c r="C459" s="7" t="str">
        <f>IF(ISNUMBER(B459),Formulaire!$D$12,"")</f>
        <v/>
      </c>
      <c r="D459" s="24"/>
      <c r="E459" s="25"/>
      <c r="F459" s="25"/>
      <c r="G459" s="26"/>
    </row>
    <row r="460" spans="1:7" ht="15" customHeight="1" x14ac:dyDescent="0.25">
      <c r="A460" s="7" t="str">
        <f>IFERROR(IF(B459=Formulaire!$D$10," ",A459+1),"")</f>
        <v/>
      </c>
      <c r="B460" s="7" t="str">
        <f>IFERROR(IF(B459=Formulaire!$D$10," ",IF(Formulaire!$D$8&lt;Formulaire!$D$10,B459+1,B459-1)),"")</f>
        <v/>
      </c>
      <c r="C460" s="7" t="str">
        <f>IF(ISNUMBER(B460),Formulaire!$D$12,"")</f>
        <v/>
      </c>
      <c r="D460" s="24"/>
      <c r="E460" s="25"/>
      <c r="F460" s="25"/>
      <c r="G460" s="26"/>
    </row>
    <row r="461" spans="1:7" ht="15" customHeight="1" x14ac:dyDescent="0.25">
      <c r="A461" s="7" t="str">
        <f>IFERROR(IF(B460=Formulaire!$D$10," ",A460+1),"")</f>
        <v/>
      </c>
      <c r="B461" s="7" t="str">
        <f>IFERROR(IF(B460=Formulaire!$D$10," ",IF(Formulaire!$D$8&lt;Formulaire!$D$10,B460+1,B460-1)),"")</f>
        <v/>
      </c>
      <c r="C461" s="7" t="str">
        <f>IF(ISNUMBER(B461),Formulaire!$D$12,"")</f>
        <v/>
      </c>
      <c r="D461" s="24"/>
      <c r="E461" s="25"/>
      <c r="F461" s="25"/>
      <c r="G461" s="26"/>
    </row>
    <row r="462" spans="1:7" ht="15" customHeight="1" x14ac:dyDescent="0.25">
      <c r="A462" s="7" t="str">
        <f>IFERROR(IF(B461=Formulaire!$D$10," ",A461+1),"")</f>
        <v/>
      </c>
      <c r="B462" s="7" t="str">
        <f>IFERROR(IF(B461=Formulaire!$D$10," ",IF(Formulaire!$D$8&lt;Formulaire!$D$10,B461+1,B461-1)),"")</f>
        <v/>
      </c>
      <c r="C462" s="7" t="str">
        <f>IF(ISNUMBER(B462),Formulaire!$D$12,"")</f>
        <v/>
      </c>
      <c r="D462" s="24"/>
      <c r="E462" s="25"/>
      <c r="F462" s="25"/>
      <c r="G462" s="26"/>
    </row>
    <row r="463" spans="1:7" ht="15" customHeight="1" x14ac:dyDescent="0.25">
      <c r="A463" s="7" t="str">
        <f>IFERROR(IF(B462=Formulaire!$D$10," ",A462+1),"")</f>
        <v/>
      </c>
      <c r="B463" s="7" t="str">
        <f>IFERROR(IF(B462=Formulaire!$D$10," ",IF(Formulaire!$D$8&lt;Formulaire!$D$10,B462+1,B462-1)),"")</f>
        <v/>
      </c>
      <c r="C463" s="7" t="str">
        <f>IF(ISNUMBER(B463),Formulaire!$D$12,"")</f>
        <v/>
      </c>
      <c r="D463" s="24"/>
      <c r="E463" s="25"/>
      <c r="F463" s="25"/>
      <c r="G463" s="26"/>
    </row>
    <row r="464" spans="1:7" ht="15" customHeight="1" x14ac:dyDescent="0.25">
      <c r="A464" s="7" t="str">
        <f>IFERROR(IF(B463=Formulaire!$D$10," ",A463+1),"")</f>
        <v/>
      </c>
      <c r="B464" s="7" t="str">
        <f>IFERROR(IF(B463=Formulaire!$D$10," ",IF(Formulaire!$D$8&lt;Formulaire!$D$10,B463+1,B463-1)),"")</f>
        <v/>
      </c>
      <c r="C464" s="7" t="str">
        <f>IF(ISNUMBER(B464),Formulaire!$D$12,"")</f>
        <v/>
      </c>
      <c r="D464" s="24"/>
      <c r="E464" s="25"/>
      <c r="F464" s="25"/>
      <c r="G464" s="26"/>
    </row>
    <row r="465" spans="1:7" ht="15" customHeight="1" x14ac:dyDescent="0.25">
      <c r="A465" s="7" t="str">
        <f>IFERROR(IF(B464=Formulaire!$D$10," ",A464+1),"")</f>
        <v/>
      </c>
      <c r="B465" s="7" t="str">
        <f>IFERROR(IF(B464=Formulaire!$D$10," ",IF(Formulaire!$D$8&lt;Formulaire!$D$10,B464+1,B464-1)),"")</f>
        <v/>
      </c>
      <c r="C465" s="7" t="str">
        <f>IF(ISNUMBER(B465),Formulaire!$D$12,"")</f>
        <v/>
      </c>
      <c r="D465" s="24"/>
      <c r="E465" s="25"/>
      <c r="F465" s="25"/>
      <c r="G465" s="26"/>
    </row>
    <row r="466" spans="1:7" ht="15" customHeight="1" x14ac:dyDescent="0.25">
      <c r="A466" s="7" t="str">
        <f>IFERROR(IF(B465=Formulaire!$D$10,"",A465+1),"")</f>
        <v/>
      </c>
      <c r="B466" s="7" t="str">
        <f>IFERROR(IF(B465=Formulaire!$D$10," ",IF(Formulaire!$D$8&lt;Formulaire!$D$10,B465+1,B465-1)),"")</f>
        <v/>
      </c>
      <c r="C466" s="7" t="str">
        <f>IF(ISNUMBER(B466),Formulaire!$D$12,"")</f>
        <v/>
      </c>
      <c r="D466" s="24"/>
      <c r="E466" s="25"/>
      <c r="F466" s="25"/>
      <c r="G466" s="26"/>
    </row>
    <row r="467" spans="1:7" ht="15" customHeight="1" x14ac:dyDescent="0.25">
      <c r="A467" s="38" t="str">
        <f>IFERROR(IF(B466=Formulaire!$D$10," ",A466+1),"")</f>
        <v/>
      </c>
      <c r="B467" s="35" t="str">
        <f>IFERROR(IF(B466=Formulaire!$D$10," ",IF(Formulaire!$D$8&lt;Formulaire!$D$10,B466+1,B466-1)),"")</f>
        <v/>
      </c>
      <c r="C467" s="35" t="str">
        <f>IF(ISNUMBER(B467),Formulaire!$D$12,"")</f>
        <v/>
      </c>
      <c r="D467" s="36"/>
      <c r="E467" s="37"/>
      <c r="F467" s="37"/>
      <c r="G467" s="39"/>
    </row>
    <row r="468" spans="1:7" ht="15" customHeight="1" x14ac:dyDescent="0.25">
      <c r="A468" s="7" t="str">
        <f>IFERROR(IF(B467=Formulaire!$D$10," ",A467+1),"")</f>
        <v/>
      </c>
      <c r="B468" s="7" t="str">
        <f>IFERROR(IF(B467=Formulaire!$D$10," ",IF(Formulaire!$D$8&lt;Formulaire!$D$10,B467+1,B467-1)),"")</f>
        <v/>
      </c>
      <c r="C468" s="7" t="str">
        <f>IF(ISNUMBER(B468),Formulaire!$D$12,"")</f>
        <v/>
      </c>
      <c r="D468" s="24"/>
      <c r="E468" s="25"/>
      <c r="F468" s="25"/>
      <c r="G468" s="26"/>
    </row>
    <row r="469" spans="1:7" ht="15" customHeight="1" x14ac:dyDescent="0.25">
      <c r="A469" s="7" t="str">
        <f>IFERROR(IF(B468=Formulaire!$D$10," ",A468+1),"")</f>
        <v/>
      </c>
      <c r="B469" s="7" t="str">
        <f>IFERROR(IF(B468=Formulaire!$D$10," ",IF(Formulaire!$D$8&lt;Formulaire!$D$10,B468+1,B468-1)),"")</f>
        <v/>
      </c>
      <c r="C469" s="7" t="str">
        <f>IF(ISNUMBER(B469),Formulaire!$D$12,"")</f>
        <v/>
      </c>
      <c r="D469" s="24"/>
      <c r="E469" s="25"/>
      <c r="F469" s="25"/>
      <c r="G469" s="26"/>
    </row>
    <row r="470" spans="1:7" ht="15" customHeight="1" x14ac:dyDescent="0.25">
      <c r="A470" s="7" t="str">
        <f>IFERROR(IF(B469=Formulaire!$D$10," ",A469+1),"")</f>
        <v/>
      </c>
      <c r="B470" s="7" t="str">
        <f>IFERROR(IF(B469=Formulaire!$D$10," ",IF(Formulaire!$D$8&lt;Formulaire!$D$10,B469+1,B469-1)),"")</f>
        <v/>
      </c>
      <c r="C470" s="7" t="str">
        <f>IF(ISNUMBER(B470),Formulaire!$D$12,"")</f>
        <v/>
      </c>
      <c r="D470" s="24"/>
      <c r="E470" s="25"/>
      <c r="F470" s="25"/>
      <c r="G470" s="26"/>
    </row>
    <row r="471" spans="1:7" ht="15" customHeight="1" x14ac:dyDescent="0.25">
      <c r="A471" s="7" t="str">
        <f>IFERROR(IF(B470=Formulaire!$D$10," ",A470+1),"")</f>
        <v/>
      </c>
      <c r="B471" s="7" t="str">
        <f>IFERROR(IF(B470=Formulaire!$D$10," ",IF(Formulaire!$D$8&lt;Formulaire!$D$10,B470+1,B470-1)),"")</f>
        <v/>
      </c>
      <c r="C471" s="7" t="str">
        <f>IF(ISNUMBER(B471),Formulaire!$D$12,"")</f>
        <v/>
      </c>
      <c r="D471" s="24"/>
      <c r="E471" s="25"/>
      <c r="F471" s="25"/>
      <c r="G471" s="26"/>
    </row>
    <row r="472" spans="1:7" ht="15" customHeight="1" x14ac:dyDescent="0.25">
      <c r="A472" s="7" t="str">
        <f>IFERROR(IF(B471=Formulaire!$D$10," ",A471+1),"")</f>
        <v/>
      </c>
      <c r="B472" s="7" t="str">
        <f>IFERROR(IF(B471=Formulaire!$D$10," ",IF(Formulaire!$D$8&lt;Formulaire!$D$10,B471+1,B471-1)),"")</f>
        <v/>
      </c>
      <c r="C472" s="7" t="str">
        <f>IF(ISNUMBER(B472),Formulaire!$D$12,"")</f>
        <v/>
      </c>
      <c r="D472" s="24"/>
      <c r="E472" s="25"/>
      <c r="F472" s="25"/>
      <c r="G472" s="26"/>
    </row>
    <row r="473" spans="1:7" ht="15" customHeight="1" x14ac:dyDescent="0.25">
      <c r="A473" s="7" t="str">
        <f>IFERROR(IF(B472=Formulaire!$D$10," ",A472+1),"")</f>
        <v/>
      </c>
      <c r="B473" s="7" t="str">
        <f>IFERROR(IF(B472=Formulaire!$D$10," ",IF(Formulaire!$D$8&lt;Formulaire!$D$10,B472+1,B472-1)),"")</f>
        <v/>
      </c>
      <c r="C473" s="7" t="str">
        <f>IF(ISNUMBER(B473),Formulaire!$D$12,"")</f>
        <v/>
      </c>
      <c r="D473" s="24"/>
      <c r="E473" s="25"/>
      <c r="F473" s="25"/>
      <c r="G473" s="26"/>
    </row>
    <row r="474" spans="1:7" ht="15" customHeight="1" x14ac:dyDescent="0.25">
      <c r="A474" s="7" t="str">
        <f>IFERROR(IF(B473=Formulaire!$D$10," ",A473+1),"")</f>
        <v/>
      </c>
      <c r="B474" s="7" t="str">
        <f>IFERROR(IF(B473=Formulaire!$D$10," ",IF(Formulaire!$D$8&lt;Formulaire!$D$10,B473+1,B473-1)),"")</f>
        <v/>
      </c>
      <c r="C474" s="7" t="str">
        <f>IF(ISNUMBER(B474),Formulaire!$D$12,"")</f>
        <v/>
      </c>
      <c r="D474" s="24"/>
      <c r="E474" s="25"/>
      <c r="F474" s="25"/>
      <c r="G474" s="26"/>
    </row>
    <row r="475" spans="1:7" ht="15" customHeight="1" x14ac:dyDescent="0.25">
      <c r="A475" s="7" t="str">
        <f>IFERROR(IF(B474=Formulaire!$D$10," ",A474+1),"")</f>
        <v/>
      </c>
      <c r="B475" s="7" t="str">
        <f>IFERROR(IF(B474=Formulaire!$D$10," ",IF(Formulaire!$D$8&lt;Formulaire!$D$10,B474+1,B474-1)),"")</f>
        <v/>
      </c>
      <c r="C475" s="7" t="str">
        <f>IF(ISNUMBER(B475),Formulaire!$D$12,"")</f>
        <v/>
      </c>
      <c r="D475" s="24"/>
      <c r="E475" s="25"/>
      <c r="F475" s="25"/>
      <c r="G475" s="26"/>
    </row>
    <row r="476" spans="1:7" ht="15" customHeight="1" x14ac:dyDescent="0.25">
      <c r="A476" s="7" t="str">
        <f>IFERROR(IF(B475=Formulaire!$D$10," ",A475+1),"")</f>
        <v/>
      </c>
      <c r="B476" s="7" t="str">
        <f>IFERROR(IF(B475=Formulaire!$D$10," ",IF(Formulaire!$D$8&lt;Formulaire!$D$10,B475+1,B475-1)),"")</f>
        <v/>
      </c>
      <c r="C476" s="7" t="str">
        <f>IF(ISNUMBER(B476),Formulaire!$D$12,"")</f>
        <v/>
      </c>
      <c r="D476" s="24"/>
      <c r="E476" s="25"/>
      <c r="F476" s="25"/>
      <c r="G476" s="26"/>
    </row>
    <row r="477" spans="1:7" ht="15" customHeight="1" x14ac:dyDescent="0.25">
      <c r="A477" s="7" t="str">
        <f>IFERROR(IF(B476=Formulaire!$D$10," ",A476+1),"")</f>
        <v/>
      </c>
      <c r="B477" s="7" t="str">
        <f>IFERROR(IF(B476=Formulaire!$D$10," ",IF(Formulaire!$D$8&lt;Formulaire!$D$10,B476+1,B476-1)),"")</f>
        <v/>
      </c>
      <c r="C477" s="7" t="str">
        <f>IF(ISNUMBER(B477),Formulaire!$D$12,"")</f>
        <v/>
      </c>
      <c r="D477" s="24"/>
      <c r="E477" s="25"/>
      <c r="F477" s="25"/>
      <c r="G477" s="26"/>
    </row>
    <row r="478" spans="1:7" ht="15" customHeight="1" x14ac:dyDescent="0.25">
      <c r="A478" s="7" t="str">
        <f>IFERROR(IF(B477=Formulaire!$D$10," ",A477+1),"")</f>
        <v/>
      </c>
      <c r="B478" s="7" t="str">
        <f>IFERROR(IF(B477=Formulaire!$D$10," ",IF(Formulaire!$D$8&lt;Formulaire!$D$10,B477+1,B477-1)),"")</f>
        <v/>
      </c>
      <c r="C478" s="7" t="str">
        <f>IF(ISNUMBER(B478),Formulaire!$D$12,"")</f>
        <v/>
      </c>
      <c r="D478" s="24"/>
      <c r="E478" s="25"/>
      <c r="F478" s="25"/>
      <c r="G478" s="26"/>
    </row>
    <row r="479" spans="1:7" ht="15" customHeight="1" x14ac:dyDescent="0.25">
      <c r="A479" s="7" t="str">
        <f>IFERROR(IF(B478=Formulaire!$D$10," ",A478+1),"")</f>
        <v/>
      </c>
      <c r="B479" s="7" t="str">
        <f>IFERROR(IF(B478=Formulaire!$D$10," ",IF(Formulaire!$D$8&lt;Formulaire!$D$10,B478+1,B478-1)),"")</f>
        <v/>
      </c>
      <c r="C479" s="7" t="str">
        <f>IF(ISNUMBER(B479),Formulaire!$D$12,"")</f>
        <v/>
      </c>
      <c r="D479" s="24"/>
      <c r="E479" s="25"/>
      <c r="F479" s="25"/>
      <c r="G479" s="26"/>
    </row>
    <row r="480" spans="1:7" ht="15" customHeight="1" x14ac:dyDescent="0.25">
      <c r="A480" s="7" t="str">
        <f>IFERROR(IF(B479=Formulaire!$D$10," ",A479+1),"")</f>
        <v/>
      </c>
      <c r="B480" s="7" t="str">
        <f>IFERROR(IF(B479=Formulaire!$D$10," ",IF(Formulaire!$D$8&lt;Formulaire!$D$10,B479+1,B479-1)),"")</f>
        <v/>
      </c>
      <c r="C480" s="7" t="str">
        <f>IF(ISNUMBER(B480),Formulaire!$D$12,"")</f>
        <v/>
      </c>
      <c r="D480" s="24"/>
      <c r="E480" s="25"/>
      <c r="F480" s="25"/>
      <c r="G480" s="26"/>
    </row>
    <row r="481" spans="1:7" ht="15" customHeight="1" x14ac:dyDescent="0.25">
      <c r="A481" s="7" t="str">
        <f>IFERROR(IF(B480=Formulaire!$D$10," ",A480+1),"")</f>
        <v/>
      </c>
      <c r="B481" s="7" t="str">
        <f>IFERROR(IF(B480=Formulaire!$D$10," ",IF(Formulaire!$D$8&lt;Formulaire!$D$10,B480+1,B480-1)),"")</f>
        <v/>
      </c>
      <c r="C481" s="7" t="str">
        <f>IF(ISNUMBER(B481),Formulaire!$D$12,"")</f>
        <v/>
      </c>
      <c r="D481" s="24"/>
      <c r="E481" s="25"/>
      <c r="F481" s="25"/>
      <c r="G481" s="26"/>
    </row>
    <row r="482" spans="1:7" ht="15" customHeight="1" x14ac:dyDescent="0.25">
      <c r="A482" s="7" t="str">
        <f>IFERROR(IF(B481=Formulaire!$D$10," ",A481+1),"")</f>
        <v/>
      </c>
      <c r="B482" s="7" t="str">
        <f>IFERROR(IF(B481=Formulaire!$D$10," ",IF(Formulaire!$D$8&lt;Formulaire!$D$10,B481+1,B481-1)),"")</f>
        <v/>
      </c>
      <c r="C482" s="7" t="str">
        <f>IF(ISNUMBER(B482),Formulaire!$D$12,"")</f>
        <v/>
      </c>
      <c r="D482" s="24"/>
      <c r="E482" s="25"/>
      <c r="F482" s="25"/>
      <c r="G482" s="26"/>
    </row>
    <row r="483" spans="1:7" ht="15" customHeight="1" x14ac:dyDescent="0.25">
      <c r="A483" s="7" t="str">
        <f>IFERROR(IF(B482=Formulaire!$D$10," ",A482+1),"")</f>
        <v/>
      </c>
      <c r="B483" s="7" t="str">
        <f>IFERROR(IF(B482=Formulaire!$D$10," ",IF(Formulaire!$D$8&lt;Formulaire!$D$10,B482+1,B482-1)),"")</f>
        <v/>
      </c>
      <c r="C483" s="7" t="str">
        <f>IF(ISNUMBER(B483),Formulaire!$D$12,"")</f>
        <v/>
      </c>
      <c r="D483" s="24"/>
      <c r="E483" s="25"/>
      <c r="F483" s="25"/>
      <c r="G483" s="26"/>
    </row>
    <row r="484" spans="1:7" ht="15" customHeight="1" x14ac:dyDescent="0.25">
      <c r="A484" s="7" t="str">
        <f>IFERROR(IF(B483=Formulaire!$D$10," ",A483+1),"")</f>
        <v/>
      </c>
      <c r="B484" s="7" t="str">
        <f>IFERROR(IF(B483=Formulaire!$D$10," ",IF(Formulaire!$D$8&lt;Formulaire!$D$10,B483+1,B483-1)),"")</f>
        <v/>
      </c>
      <c r="C484" s="7" t="str">
        <f>IF(ISNUMBER(B484),Formulaire!$D$12,"")</f>
        <v/>
      </c>
      <c r="D484" s="24"/>
      <c r="E484" s="25"/>
      <c r="F484" s="25"/>
      <c r="G484" s="26"/>
    </row>
    <row r="485" spans="1:7" ht="15" customHeight="1" x14ac:dyDescent="0.25">
      <c r="A485" s="7" t="str">
        <f>IFERROR(IF(B484=Formulaire!$D$10," ",A484+1),"")</f>
        <v/>
      </c>
      <c r="B485" s="7" t="str">
        <f>IFERROR(IF(B484=Formulaire!$D$10," ",IF(Formulaire!$D$8&lt;Formulaire!$D$10,B484+1,B484-1)),"")</f>
        <v/>
      </c>
      <c r="C485" s="7" t="str">
        <f>IF(ISNUMBER(B485),Formulaire!$D$12,"")</f>
        <v/>
      </c>
      <c r="D485" s="24"/>
      <c r="E485" s="25"/>
      <c r="F485" s="25"/>
      <c r="G485" s="26"/>
    </row>
    <row r="486" spans="1:7" ht="15" customHeight="1" x14ac:dyDescent="0.25">
      <c r="A486" s="7" t="str">
        <f>IFERROR(IF(B485=Formulaire!$D$10," ",A485+1),"")</f>
        <v/>
      </c>
      <c r="B486" s="7" t="str">
        <f>IFERROR(IF(B485=Formulaire!$D$10," ",IF(Formulaire!$D$8&lt;Formulaire!$D$10,B485+1,B485-1)),"")</f>
        <v/>
      </c>
      <c r="C486" s="7" t="str">
        <f>IF(ISNUMBER(B486),Formulaire!$D$12,"")</f>
        <v/>
      </c>
      <c r="D486" s="24"/>
      <c r="E486" s="25"/>
      <c r="F486" s="25"/>
      <c r="G486" s="26"/>
    </row>
    <row r="487" spans="1:7" ht="15" customHeight="1" x14ac:dyDescent="0.25">
      <c r="A487" s="7" t="str">
        <f>IFERROR(IF(B486=Formulaire!$D$10," ",A486+1),"")</f>
        <v/>
      </c>
      <c r="B487" s="7" t="str">
        <f>IFERROR(IF(B486=Formulaire!$D$10," ",IF(Formulaire!$D$8&lt;Formulaire!$D$10,B486+1,B486-1)),"")</f>
        <v/>
      </c>
      <c r="C487" s="7" t="str">
        <f>IF(ISNUMBER(B487),Formulaire!$D$12,"")</f>
        <v/>
      </c>
      <c r="D487" s="24"/>
      <c r="E487" s="25"/>
      <c r="F487" s="25"/>
      <c r="G487" s="26"/>
    </row>
    <row r="488" spans="1:7" ht="15" customHeight="1" x14ac:dyDescent="0.25">
      <c r="A488" s="7" t="str">
        <f>IFERROR(IF(B487=Formulaire!$D$10," ",A487+1),"")</f>
        <v/>
      </c>
      <c r="B488" s="7" t="str">
        <f>IFERROR(IF(B487=Formulaire!$D$10," ",IF(Formulaire!$D$8&lt;Formulaire!$D$10,B487+1,B487-1)),"")</f>
        <v/>
      </c>
      <c r="C488" s="7" t="str">
        <f>IF(ISNUMBER(B488),Formulaire!$D$12,"")</f>
        <v/>
      </c>
      <c r="D488" s="24"/>
      <c r="E488" s="25"/>
      <c r="F488" s="25"/>
      <c r="G488" s="26"/>
    </row>
    <row r="489" spans="1:7" ht="15" customHeight="1" x14ac:dyDescent="0.25">
      <c r="A489" s="7" t="str">
        <f>IFERROR(IF(B488=Formulaire!$D$10," ",A488+1),"")</f>
        <v/>
      </c>
      <c r="B489" s="7" t="str">
        <f>IFERROR(IF(B488=Formulaire!$D$10," ",IF(Formulaire!$D$8&lt;Formulaire!$D$10,B488+1,B488-1)),"")</f>
        <v/>
      </c>
      <c r="C489" s="7" t="str">
        <f>IF(ISNUMBER(B489),Formulaire!$D$12,"")</f>
        <v/>
      </c>
      <c r="D489" s="24"/>
      <c r="E489" s="25"/>
      <c r="F489" s="25"/>
      <c r="G489" s="26"/>
    </row>
    <row r="490" spans="1:7" ht="15" customHeight="1" x14ac:dyDescent="0.25">
      <c r="A490" s="7" t="str">
        <f>IFERROR(IF(B489=Formulaire!$D$10," ",A489+1),"")</f>
        <v/>
      </c>
      <c r="B490" s="7" t="str">
        <f>IFERROR(IF(B489=Formulaire!$D$10," ",IF(Formulaire!$D$8&lt;Formulaire!$D$10,B489+1,B489-1)),"")</f>
        <v/>
      </c>
      <c r="C490" s="7" t="str">
        <f>IF(ISNUMBER(B490),Formulaire!$D$12,"")</f>
        <v/>
      </c>
      <c r="D490" s="24"/>
      <c r="E490" s="25"/>
      <c r="F490" s="25"/>
      <c r="G490" s="26"/>
    </row>
    <row r="491" spans="1:7" ht="15" customHeight="1" x14ac:dyDescent="0.25">
      <c r="A491" s="7" t="str">
        <f>IFERROR(IF(B490=Formulaire!$D$10," ",A490+1),"")</f>
        <v/>
      </c>
      <c r="B491" s="7" t="str">
        <f>IFERROR(IF(B490=Formulaire!$D$10," ",IF(Formulaire!$D$8&lt;Formulaire!$D$10,B490+1,B490-1)),"")</f>
        <v/>
      </c>
      <c r="C491" s="7" t="str">
        <f>IF(ISNUMBER(B491),Formulaire!$D$12,"")</f>
        <v/>
      </c>
      <c r="D491" s="24"/>
      <c r="E491" s="25"/>
      <c r="F491" s="25"/>
      <c r="G491" s="26"/>
    </row>
    <row r="492" spans="1:7" ht="15" customHeight="1" x14ac:dyDescent="0.25">
      <c r="A492" s="7" t="str">
        <f>IFERROR(IF(B491=Formulaire!$D$10," ",A491+1),"")</f>
        <v/>
      </c>
      <c r="B492" s="7" t="str">
        <f>IFERROR(IF(B491=Formulaire!$D$10," ",IF(Formulaire!$D$8&lt;Formulaire!$D$10,B491+1,B491-1)),"")</f>
        <v/>
      </c>
      <c r="C492" s="7" t="str">
        <f>IF(ISNUMBER(B492),Formulaire!$D$12,"")</f>
        <v/>
      </c>
      <c r="D492" s="24"/>
      <c r="E492" s="25"/>
      <c r="F492" s="25"/>
      <c r="G492" s="26"/>
    </row>
    <row r="493" spans="1:7" ht="15" customHeight="1" x14ac:dyDescent="0.25">
      <c r="A493" s="7" t="str">
        <f>IFERROR(IF(B492=Formulaire!$D$10," ",A492+1),"")</f>
        <v/>
      </c>
      <c r="B493" s="7" t="str">
        <f>IFERROR(IF(B492=Formulaire!$D$10," ",IF(Formulaire!$D$8&lt;Formulaire!$D$10,B492+1,B492-1)),"")</f>
        <v/>
      </c>
      <c r="C493" s="7" t="str">
        <f>IF(ISNUMBER(B493),Formulaire!$D$12,"")</f>
        <v/>
      </c>
      <c r="D493" s="24"/>
      <c r="E493" s="25"/>
      <c r="F493" s="25"/>
      <c r="G493" s="26"/>
    </row>
    <row r="494" spans="1:7" ht="15" customHeight="1" x14ac:dyDescent="0.25">
      <c r="A494" s="7" t="str">
        <f>IFERROR(IF(B493=Formulaire!$D$10," ",A493+1),"")</f>
        <v/>
      </c>
      <c r="B494" s="7" t="str">
        <f>IFERROR(IF(B493=Formulaire!$D$10," ",IF(Formulaire!$D$8&lt;Formulaire!$D$10,B493+1,B493-1)),"")</f>
        <v/>
      </c>
      <c r="C494" s="7" t="str">
        <f>IF(ISNUMBER(B494),Formulaire!$D$12,"")</f>
        <v/>
      </c>
      <c r="D494" s="24"/>
      <c r="E494" s="25"/>
      <c r="F494" s="25"/>
      <c r="G494" s="26"/>
    </row>
    <row r="495" spans="1:7" ht="15" customHeight="1" x14ac:dyDescent="0.25">
      <c r="A495" s="7" t="str">
        <f>IFERROR(IF(B494=Formulaire!$D$10," ",A494+1),"")</f>
        <v/>
      </c>
      <c r="B495" s="7" t="str">
        <f>IFERROR(IF(B494=Formulaire!$D$10," ",IF(Formulaire!$D$8&lt;Formulaire!$D$10,B494+1,B494-1)),"")</f>
        <v/>
      </c>
      <c r="C495" s="7" t="str">
        <f>IF(ISNUMBER(B495),Formulaire!$D$12,"")</f>
        <v/>
      </c>
      <c r="D495" s="24"/>
      <c r="E495" s="25"/>
      <c r="F495" s="25"/>
      <c r="G495" s="26"/>
    </row>
    <row r="496" spans="1:7" ht="15" customHeight="1" x14ac:dyDescent="0.25">
      <c r="A496" s="7" t="str">
        <f>IFERROR(IF(B495=Formulaire!$D$10," ",A495+1),"")</f>
        <v/>
      </c>
      <c r="B496" s="7" t="str">
        <f>IFERROR(IF(B495=Formulaire!$D$10," ",IF(Formulaire!$D$8&lt;Formulaire!$D$10,B495+1,B495-1)),"")</f>
        <v/>
      </c>
      <c r="C496" s="7" t="str">
        <f>IF(ISNUMBER(B496),Formulaire!$D$12,"")</f>
        <v/>
      </c>
      <c r="D496" s="24"/>
      <c r="E496" s="25"/>
      <c r="F496" s="25"/>
      <c r="G496" s="26"/>
    </row>
    <row r="497" spans="1:7" ht="15" customHeight="1" x14ac:dyDescent="0.25">
      <c r="A497" s="7" t="str">
        <f>IFERROR(IF(B496=Formulaire!$D$10," ",A496+1),"")</f>
        <v/>
      </c>
      <c r="B497" s="7" t="str">
        <f>IFERROR(IF(B496=Formulaire!$D$10," ",IF(Formulaire!$D$8&lt;Formulaire!$D$10,B496+1,B496-1)),"")</f>
        <v/>
      </c>
      <c r="C497" s="7" t="str">
        <f>IF(ISNUMBER(B497),Formulaire!$D$12,"")</f>
        <v/>
      </c>
      <c r="D497" s="24"/>
      <c r="E497" s="25"/>
      <c r="F497" s="25"/>
      <c r="G497" s="26"/>
    </row>
    <row r="498" spans="1:7" ht="15" customHeight="1" x14ac:dyDescent="0.25">
      <c r="A498" s="7" t="str">
        <f>IFERROR(IF(B497=Formulaire!$D$10," ",A497+1),"")</f>
        <v/>
      </c>
      <c r="B498" s="7" t="str">
        <f>IFERROR(IF(B497=Formulaire!$D$10," ",IF(Formulaire!$D$8&lt;Formulaire!$D$10,B497+1,B497-1)),"")</f>
        <v/>
      </c>
      <c r="C498" s="7" t="str">
        <f>IF(ISNUMBER(B498),Formulaire!$D$12,"")</f>
        <v/>
      </c>
      <c r="D498" s="24"/>
      <c r="E498" s="25"/>
      <c r="F498" s="25"/>
      <c r="G498" s="26"/>
    </row>
    <row r="499" spans="1:7" ht="15" customHeight="1" x14ac:dyDescent="0.25">
      <c r="A499" s="7" t="str">
        <f>IFERROR(IF(B498=Formulaire!$D$10," ",A498+1),"")</f>
        <v/>
      </c>
      <c r="B499" s="7" t="str">
        <f>IFERROR(IF(B498=Formulaire!$D$10," ",IF(Formulaire!$D$8&lt;Formulaire!$D$10,B498+1,B498-1)),"")</f>
        <v/>
      </c>
      <c r="C499" s="7" t="str">
        <f>IF(ISNUMBER(B499),Formulaire!$D$12,"")</f>
        <v/>
      </c>
      <c r="D499" s="24"/>
      <c r="E499" s="25"/>
      <c r="F499" s="25"/>
      <c r="G499" s="26"/>
    </row>
    <row r="500" spans="1:7" ht="15" customHeight="1" x14ac:dyDescent="0.25">
      <c r="A500" s="7" t="str">
        <f>IFERROR(IF(B499=Formulaire!$D$10," ",A499+1),"")</f>
        <v/>
      </c>
      <c r="B500" s="7" t="str">
        <f>IFERROR(IF(B499=Formulaire!$D$10," ",IF(Formulaire!$D$8&lt;Formulaire!$D$10,B499+1,B499-1)),"")</f>
        <v/>
      </c>
      <c r="C500" s="7" t="str">
        <f>IF(ISNUMBER(B500),Formulaire!$D$12,"")</f>
        <v/>
      </c>
      <c r="D500" s="24"/>
      <c r="E500" s="25"/>
      <c r="F500" s="25"/>
      <c r="G500" s="26"/>
    </row>
    <row r="501" spans="1:7" ht="15" customHeight="1" x14ac:dyDescent="0.25">
      <c r="A501" s="7" t="str">
        <f>IFERROR(IF(B500=Formulaire!$D$10," ",A500+1),"")</f>
        <v/>
      </c>
      <c r="B501" s="7" t="str">
        <f>IFERROR(IF(B500=Formulaire!$D$10," ",IF(Formulaire!$D$8&lt;Formulaire!$D$10,B500+1,B500-1)),"")</f>
        <v/>
      </c>
      <c r="C501" s="7" t="str">
        <f>IF(ISNUMBER(B501),Formulaire!$D$12,"")</f>
        <v/>
      </c>
      <c r="D501" s="24"/>
      <c r="E501" s="25"/>
      <c r="F501" s="25"/>
      <c r="G501" s="26"/>
    </row>
    <row r="502" spans="1:7" ht="15" customHeight="1" x14ac:dyDescent="0.25">
      <c r="A502" s="7" t="str">
        <f>IFERROR(IF(B501=Formulaire!$D$10," ",A501+1),"")</f>
        <v/>
      </c>
      <c r="B502" s="7" t="str">
        <f>IFERROR(IF(B501=Formulaire!$D$10," ",IF(Formulaire!$D$8&lt;Formulaire!$D$10,B501+1,B501-1)),"")</f>
        <v/>
      </c>
      <c r="C502" s="7" t="str">
        <f>IF(ISNUMBER(B502),Formulaire!$D$12,"")</f>
        <v/>
      </c>
      <c r="D502" s="24"/>
      <c r="E502" s="25"/>
      <c r="F502" s="25"/>
      <c r="G502" s="26"/>
    </row>
    <row r="503" spans="1:7" ht="15" customHeight="1" x14ac:dyDescent="0.25">
      <c r="A503" s="7" t="str">
        <f>IFERROR(IF(B502=Formulaire!$D$10," ",A502+1),"")</f>
        <v/>
      </c>
      <c r="B503" s="7" t="str">
        <f>IFERROR(IF(B502=Formulaire!$D$10," ",IF(Formulaire!$D$8&lt;Formulaire!$D$10,B502+1,B502-1)),"")</f>
        <v/>
      </c>
      <c r="C503" s="7" t="str">
        <f>IF(ISNUMBER(B503),Formulaire!$D$12,"")</f>
        <v/>
      </c>
      <c r="D503" s="24"/>
      <c r="E503" s="25"/>
      <c r="F503" s="25"/>
      <c r="G503" s="26"/>
    </row>
    <row r="504" spans="1:7" ht="15" customHeight="1" x14ac:dyDescent="0.25">
      <c r="A504" s="7" t="str">
        <f>IFERROR(IF(B503=Formulaire!$D$10," ",A503+1),"")</f>
        <v/>
      </c>
      <c r="B504" s="7" t="str">
        <f>IFERROR(IF(B503=Formulaire!$D$10," ",IF(Formulaire!$D$8&lt;Formulaire!$D$10,B503+1,B503-1)),"")</f>
        <v/>
      </c>
      <c r="C504" s="7" t="str">
        <f>IF(ISNUMBER(B504),Formulaire!$D$12,"")</f>
        <v/>
      </c>
      <c r="D504" s="24"/>
      <c r="E504" s="25"/>
      <c r="F504" s="25"/>
      <c r="G504" s="26"/>
    </row>
    <row r="505" spans="1:7" ht="15" customHeight="1" x14ac:dyDescent="0.25">
      <c r="A505" s="7" t="str">
        <f>IFERROR(IF(B504=Formulaire!$D$10," ",A504+1),"")</f>
        <v/>
      </c>
      <c r="B505" s="7" t="str">
        <f>IFERROR(IF(B504=Formulaire!$D$10," ",IF(Formulaire!$D$8&lt;Formulaire!$D$10,B504+1,B504-1)),"")</f>
        <v/>
      </c>
      <c r="C505" s="7" t="str">
        <f>IF(ISNUMBER(B505),Formulaire!$D$12,"")</f>
        <v/>
      </c>
      <c r="D505" s="24"/>
      <c r="E505" s="25"/>
      <c r="F505" s="25"/>
      <c r="G505" s="26"/>
    </row>
    <row r="506" spans="1:7" ht="15" customHeight="1" x14ac:dyDescent="0.25">
      <c r="A506" s="7" t="str">
        <f>IFERROR(IF(B505=Formulaire!$D$10," ",A505+1),"")</f>
        <v/>
      </c>
      <c r="B506" s="7" t="str">
        <f>IFERROR(IF(B505=Formulaire!$D$10," ",IF(Formulaire!$D$8&lt;Formulaire!$D$10,B505+1,B505-1)),"")</f>
        <v/>
      </c>
      <c r="C506" s="7" t="str">
        <f>IF(ISNUMBER(B506),Formulaire!$D$12,"")</f>
        <v/>
      </c>
      <c r="D506" s="24"/>
      <c r="E506" s="25"/>
      <c r="F506" s="25"/>
      <c r="G506" s="26"/>
    </row>
    <row r="507" spans="1:7" ht="15" customHeight="1" x14ac:dyDescent="0.25">
      <c r="A507" s="7" t="str">
        <f>IFERROR(IF(B506=Formulaire!$D$10," ",A506+1),"")</f>
        <v/>
      </c>
      <c r="B507" s="7" t="str">
        <f>IFERROR(IF(B506=Formulaire!$D$10," ",IF(Formulaire!$D$8&lt;Formulaire!$D$10,B506+1,B506-1)),"")</f>
        <v/>
      </c>
      <c r="C507" s="7" t="str">
        <f>IF(ISNUMBER(B507),Formulaire!$D$12,"")</f>
        <v/>
      </c>
      <c r="D507" s="24"/>
      <c r="E507" s="25"/>
      <c r="F507" s="25"/>
      <c r="G507" s="26"/>
    </row>
    <row r="508" spans="1:7" ht="15" customHeight="1" x14ac:dyDescent="0.25">
      <c r="A508" s="7" t="str">
        <f>IFERROR(IF(B507=Formulaire!$D$10," ",A507+1),"")</f>
        <v/>
      </c>
      <c r="B508" s="7" t="str">
        <f>IFERROR(IF(B507=Formulaire!$D$10," ",IF(Formulaire!$D$8&lt;Formulaire!$D$10,B507+1,B507-1)),"")</f>
        <v/>
      </c>
      <c r="C508" s="7" t="str">
        <f>IF(ISNUMBER(B508),Formulaire!$D$12,"")</f>
        <v/>
      </c>
      <c r="D508" s="24"/>
      <c r="E508" s="25"/>
      <c r="F508" s="25"/>
      <c r="G508" s="26"/>
    </row>
    <row r="509" spans="1:7" ht="15" customHeight="1" x14ac:dyDescent="0.25">
      <c r="A509" s="7" t="str">
        <f>IFERROR(IF(B508=Formulaire!$D$10," ",A508+1),"")</f>
        <v/>
      </c>
      <c r="B509" s="7" t="str">
        <f>IFERROR(IF(B508=Formulaire!$D$10," ",IF(Formulaire!$D$8&lt;Formulaire!$D$10,B508+1,B508-1)),"")</f>
        <v/>
      </c>
      <c r="C509" s="7" t="str">
        <f>IF(ISNUMBER(B509),Formulaire!$D$12,"")</f>
        <v/>
      </c>
      <c r="D509" s="24"/>
      <c r="E509" s="25"/>
      <c r="F509" s="25"/>
      <c r="G509" s="26"/>
    </row>
    <row r="510" spans="1:7" ht="15" customHeight="1" x14ac:dyDescent="0.25">
      <c r="A510" s="7" t="str">
        <f>IFERROR(IF(B509=Formulaire!$D$10," ",A509+1),"")</f>
        <v/>
      </c>
      <c r="B510" s="7" t="str">
        <f>IFERROR(IF(B509=Formulaire!$D$10," ",IF(Formulaire!$D$8&lt;Formulaire!$D$10,B509+1,B509-1)),"")</f>
        <v/>
      </c>
      <c r="C510" s="7" t="str">
        <f>IF(ISNUMBER(B510),Formulaire!$D$12,"")</f>
        <v/>
      </c>
      <c r="D510" s="24"/>
      <c r="E510" s="25"/>
      <c r="F510" s="25"/>
      <c r="G510" s="26"/>
    </row>
    <row r="511" spans="1:7" ht="15" customHeight="1" x14ac:dyDescent="0.25">
      <c r="A511" s="7" t="str">
        <f>IFERROR(IF(B510=Formulaire!$D$10," ",A510+1),"")</f>
        <v/>
      </c>
      <c r="B511" s="7" t="str">
        <f>IFERROR(IF(B510=Formulaire!$D$10," ",IF(Formulaire!$D$8&lt;Formulaire!$D$10,B510+1,B510-1)),"")</f>
        <v/>
      </c>
      <c r="C511" s="7" t="str">
        <f>IF(ISNUMBER(B511),Formulaire!$D$12,"")</f>
        <v/>
      </c>
      <c r="D511" s="24"/>
      <c r="E511" s="25"/>
      <c r="F511" s="25"/>
      <c r="G511" s="26"/>
    </row>
    <row r="512" spans="1:7" ht="15" customHeight="1" x14ac:dyDescent="0.25">
      <c r="A512" s="7" t="str">
        <f>IFERROR(IF(B511=Formulaire!$D$10,"",A511+1),"")</f>
        <v/>
      </c>
      <c r="B512" s="7" t="str">
        <f>IFERROR(IF(B511=Formulaire!$D$10," ",IF(Formulaire!$D$8&lt;Formulaire!$D$10,B511+1,B511-1)),"")</f>
        <v/>
      </c>
      <c r="C512" s="7" t="str">
        <f>IF(ISNUMBER(B512),Formulaire!$D$12,"")</f>
        <v/>
      </c>
      <c r="D512" s="24"/>
      <c r="E512" s="25"/>
      <c r="F512" s="25"/>
      <c r="G512" s="26"/>
    </row>
    <row r="513" spans="1:7" ht="15" customHeight="1" x14ac:dyDescent="0.25">
      <c r="A513" s="38" t="str">
        <f>IFERROR(IF(B512=Formulaire!$D$10," ",A512+1),"")</f>
        <v/>
      </c>
      <c r="B513" s="35" t="str">
        <f>IFERROR(IF(B512=Formulaire!$D$10," ",IF(Formulaire!$D$8&lt;Formulaire!$D$10,B512+1,B512-1)),"")</f>
        <v/>
      </c>
      <c r="C513" s="35" t="str">
        <f>IF(ISNUMBER(B513),Formulaire!$D$12,"")</f>
        <v/>
      </c>
      <c r="D513" s="36"/>
      <c r="E513" s="37"/>
      <c r="F513" s="37"/>
      <c r="G513" s="39"/>
    </row>
    <row r="514" spans="1:7" ht="15" customHeight="1" x14ac:dyDescent="0.25">
      <c r="A514" s="7" t="str">
        <f>IFERROR(IF(B513=Formulaire!$D$10," ",A513+1),"")</f>
        <v/>
      </c>
      <c r="B514" s="7" t="str">
        <f>IFERROR(IF(B513=Formulaire!$D$10," ",IF(Formulaire!$D$8&lt;Formulaire!$D$10,B513+1,B513-1)),"")</f>
        <v/>
      </c>
      <c r="C514" s="7" t="str">
        <f>IF(ISNUMBER(B514),Formulaire!$D$12,"")</f>
        <v/>
      </c>
      <c r="D514" s="24"/>
      <c r="E514" s="25"/>
      <c r="F514" s="25"/>
      <c r="G514" s="26"/>
    </row>
    <row r="515" spans="1:7" ht="15" customHeight="1" x14ac:dyDescent="0.25">
      <c r="A515" s="7" t="str">
        <f>IFERROR(IF(B514=Formulaire!$D$10," ",A514+1),"")</f>
        <v/>
      </c>
      <c r="B515" s="7" t="str">
        <f>IFERROR(IF(B514=Formulaire!$D$10," ",IF(Formulaire!$D$8&lt;Formulaire!$D$10,B514+1,B514-1)),"")</f>
        <v/>
      </c>
      <c r="C515" s="7" t="str">
        <f>IF(ISNUMBER(B515),Formulaire!$D$12,"")</f>
        <v/>
      </c>
      <c r="D515" s="24"/>
      <c r="E515" s="25"/>
      <c r="F515" s="25"/>
      <c r="G515" s="26"/>
    </row>
    <row r="516" spans="1:7" ht="15" customHeight="1" x14ac:dyDescent="0.25">
      <c r="A516" s="7" t="str">
        <f>IFERROR(IF(B515=Formulaire!$D$10," ",A515+1),"")</f>
        <v/>
      </c>
      <c r="B516" s="7" t="str">
        <f>IFERROR(IF(B515=Formulaire!$D$10," ",IF(Formulaire!$D$8&lt;Formulaire!$D$10,B515+1,B515-1)),"")</f>
        <v/>
      </c>
      <c r="C516" s="7" t="str">
        <f>IF(ISNUMBER(B516),Formulaire!$D$12,"")</f>
        <v/>
      </c>
      <c r="D516" s="24"/>
      <c r="E516" s="25"/>
      <c r="F516" s="25"/>
      <c r="G516" s="26"/>
    </row>
    <row r="517" spans="1:7" ht="15" customHeight="1" x14ac:dyDescent="0.25">
      <c r="A517" s="7" t="str">
        <f>IFERROR(IF(B516=Formulaire!$D$10," ",A516+1),"")</f>
        <v/>
      </c>
      <c r="B517" s="7" t="str">
        <f>IFERROR(IF(B516=Formulaire!$D$10," ",IF(Formulaire!$D$8&lt;Formulaire!$D$10,B516+1,B516-1)),"")</f>
        <v/>
      </c>
      <c r="C517" s="7" t="str">
        <f>IF(ISNUMBER(B517),Formulaire!$D$12,"")</f>
        <v/>
      </c>
      <c r="D517" s="24"/>
      <c r="E517" s="25"/>
      <c r="F517" s="25"/>
      <c r="G517" s="26"/>
    </row>
    <row r="518" spans="1:7" ht="15" customHeight="1" x14ac:dyDescent="0.25">
      <c r="A518" s="7" t="str">
        <f>IFERROR(IF(B517=Formulaire!$D$10," ",A517+1),"")</f>
        <v/>
      </c>
      <c r="B518" s="7" t="str">
        <f>IFERROR(IF(B517=Formulaire!$D$10," ",IF(Formulaire!$D$8&lt;Formulaire!$D$10,B517+1,B517-1)),"")</f>
        <v/>
      </c>
      <c r="C518" s="7" t="str">
        <f>IF(ISNUMBER(B518),Formulaire!$D$12,"")</f>
        <v/>
      </c>
      <c r="D518" s="24"/>
      <c r="E518" s="25"/>
      <c r="F518" s="25"/>
      <c r="G518" s="26"/>
    </row>
    <row r="519" spans="1:7" ht="15" customHeight="1" x14ac:dyDescent="0.25">
      <c r="A519" s="7" t="str">
        <f>IFERROR(IF(B518=Formulaire!$D$10," ",A518+1),"")</f>
        <v/>
      </c>
      <c r="B519" s="7" t="str">
        <f>IFERROR(IF(B518=Formulaire!$D$10," ",IF(Formulaire!$D$8&lt;Formulaire!$D$10,B518+1,B518-1)),"")</f>
        <v/>
      </c>
      <c r="C519" s="7" t="str">
        <f>IF(ISNUMBER(B519),Formulaire!$D$12,"")</f>
        <v/>
      </c>
      <c r="D519" s="24"/>
      <c r="E519" s="25"/>
      <c r="F519" s="25"/>
      <c r="G519" s="26"/>
    </row>
    <row r="520" spans="1:7" ht="15" customHeight="1" x14ac:dyDescent="0.25">
      <c r="A520" s="7" t="str">
        <f>IFERROR(IF(B519=Formulaire!$D$10," ",A519+1),"")</f>
        <v/>
      </c>
      <c r="B520" s="7" t="str">
        <f>IFERROR(IF(B519=Formulaire!$D$10," ",IF(Formulaire!$D$8&lt;Formulaire!$D$10,B519+1,B519-1)),"")</f>
        <v/>
      </c>
      <c r="C520" s="7" t="str">
        <f>IF(ISNUMBER(B520),Formulaire!$D$12,"")</f>
        <v/>
      </c>
      <c r="D520" s="24"/>
      <c r="E520" s="25"/>
      <c r="F520" s="25"/>
      <c r="G520" s="26"/>
    </row>
    <row r="521" spans="1:7" ht="15" customHeight="1" x14ac:dyDescent="0.25">
      <c r="A521" s="7" t="str">
        <f>IFERROR(IF(B520=Formulaire!$D$10," ",A520+1),"")</f>
        <v/>
      </c>
      <c r="B521" s="7" t="str">
        <f>IFERROR(IF(B520=Formulaire!$D$10," ",IF(Formulaire!$D$8&lt;Formulaire!$D$10,B520+1,B520-1)),"")</f>
        <v/>
      </c>
      <c r="C521" s="7" t="str">
        <f>IF(ISNUMBER(B521),Formulaire!$D$12,"")</f>
        <v/>
      </c>
      <c r="D521" s="24"/>
      <c r="E521" s="25"/>
      <c r="F521" s="25"/>
      <c r="G521" s="26"/>
    </row>
    <row r="522" spans="1:7" ht="15" customHeight="1" x14ac:dyDescent="0.25">
      <c r="A522" s="7" t="str">
        <f>IFERROR(IF(B521=Formulaire!$D$10," ",A521+1),"")</f>
        <v/>
      </c>
      <c r="B522" s="7" t="str">
        <f>IFERROR(IF(B521=Formulaire!$D$10," ",IF(Formulaire!$D$8&lt;Formulaire!$D$10,B521+1,B521-1)),"")</f>
        <v/>
      </c>
      <c r="C522" s="7" t="str">
        <f>IF(ISNUMBER(B522),Formulaire!$D$12,"")</f>
        <v/>
      </c>
      <c r="D522" s="24"/>
      <c r="E522" s="25"/>
      <c r="F522" s="25"/>
      <c r="G522" s="26"/>
    </row>
    <row r="523" spans="1:7" ht="15" customHeight="1" x14ac:dyDescent="0.25">
      <c r="A523" s="7" t="str">
        <f>IFERROR(IF(B522=Formulaire!$D$10," ",A522+1),"")</f>
        <v/>
      </c>
      <c r="B523" s="7" t="str">
        <f>IFERROR(IF(B522=Formulaire!$D$10," ",IF(Formulaire!$D$8&lt;Formulaire!$D$10,B522+1,B522-1)),"")</f>
        <v/>
      </c>
      <c r="C523" s="7" t="str">
        <f>IF(ISNUMBER(B523),Formulaire!$D$12,"")</f>
        <v/>
      </c>
      <c r="D523" s="24"/>
      <c r="E523" s="25"/>
      <c r="F523" s="25"/>
      <c r="G523" s="26"/>
    </row>
    <row r="524" spans="1:7" ht="15" customHeight="1" x14ac:dyDescent="0.25">
      <c r="A524" s="7" t="str">
        <f>IFERROR(IF(B523=Formulaire!$D$10," ",A523+1),"")</f>
        <v/>
      </c>
      <c r="B524" s="7" t="str">
        <f>IFERROR(IF(B523=Formulaire!$D$10," ",IF(Formulaire!$D$8&lt;Formulaire!$D$10,B523+1,B523-1)),"")</f>
        <v/>
      </c>
      <c r="C524" s="7" t="str">
        <f>IF(ISNUMBER(B524),Formulaire!$D$12,"")</f>
        <v/>
      </c>
      <c r="D524" s="24"/>
      <c r="E524" s="25"/>
      <c r="F524" s="25"/>
      <c r="G524" s="26"/>
    </row>
    <row r="525" spans="1:7" ht="15" customHeight="1" x14ac:dyDescent="0.25">
      <c r="A525" s="7" t="str">
        <f>IFERROR(IF(B524=Formulaire!$D$10," ",A524+1),"")</f>
        <v/>
      </c>
      <c r="B525" s="7" t="str">
        <f>IFERROR(IF(B524=Formulaire!$D$10," ",IF(Formulaire!$D$8&lt;Formulaire!$D$10,B524+1,B524-1)),"")</f>
        <v/>
      </c>
      <c r="C525" s="7" t="str">
        <f>IF(ISNUMBER(B525),Formulaire!$D$12,"")</f>
        <v/>
      </c>
      <c r="D525" s="24"/>
      <c r="E525" s="25"/>
      <c r="F525" s="25"/>
      <c r="G525" s="26"/>
    </row>
    <row r="526" spans="1:7" ht="15" customHeight="1" x14ac:dyDescent="0.25">
      <c r="A526" s="7" t="str">
        <f>IFERROR(IF(B525=Formulaire!$D$10," ",A525+1),"")</f>
        <v/>
      </c>
      <c r="B526" s="7" t="str">
        <f>IFERROR(IF(B525=Formulaire!$D$10," ",IF(Formulaire!$D$8&lt;Formulaire!$D$10,B525+1,B525-1)),"")</f>
        <v/>
      </c>
      <c r="C526" s="7" t="str">
        <f>IF(ISNUMBER(B526),Formulaire!$D$12,"")</f>
        <v/>
      </c>
      <c r="D526" s="24"/>
      <c r="E526" s="25"/>
      <c r="F526" s="25"/>
      <c r="G526" s="26"/>
    </row>
    <row r="527" spans="1:7" ht="15" customHeight="1" x14ac:dyDescent="0.25">
      <c r="A527" s="7" t="str">
        <f>IFERROR(IF(B526=Formulaire!$D$10," ",A526+1),"")</f>
        <v/>
      </c>
      <c r="B527" s="7" t="str">
        <f>IFERROR(IF(B526=Formulaire!$D$10," ",IF(Formulaire!$D$8&lt;Formulaire!$D$10,B526+1,B526-1)),"")</f>
        <v/>
      </c>
      <c r="C527" s="7" t="str">
        <f>IF(ISNUMBER(B527),Formulaire!$D$12,"")</f>
        <v/>
      </c>
      <c r="D527" s="24"/>
      <c r="E527" s="25"/>
      <c r="F527" s="25"/>
      <c r="G527" s="26"/>
    </row>
    <row r="528" spans="1:7" ht="15" customHeight="1" x14ac:dyDescent="0.25">
      <c r="A528" s="7" t="str">
        <f>IFERROR(IF(B527=Formulaire!$D$10," ",A527+1),"")</f>
        <v/>
      </c>
      <c r="B528" s="7" t="str">
        <f>IFERROR(IF(B527=Formulaire!$D$10," ",IF(Formulaire!$D$8&lt;Formulaire!$D$10,B527+1,B527-1)),"")</f>
        <v/>
      </c>
      <c r="C528" s="7" t="str">
        <f>IF(ISNUMBER(B528),Formulaire!$D$12,"")</f>
        <v/>
      </c>
      <c r="D528" s="24"/>
      <c r="E528" s="25"/>
      <c r="F528" s="25"/>
      <c r="G528" s="26"/>
    </row>
    <row r="529" spans="1:7" ht="15" customHeight="1" x14ac:dyDescent="0.25">
      <c r="A529" s="7" t="str">
        <f>IFERROR(IF(B528=Formulaire!$D$10," ",A528+1),"")</f>
        <v/>
      </c>
      <c r="B529" s="7" t="str">
        <f>IFERROR(IF(B528=Formulaire!$D$10," ",IF(Formulaire!$D$8&lt;Formulaire!$D$10,B528+1,B528-1)),"")</f>
        <v/>
      </c>
      <c r="C529" s="7" t="str">
        <f>IF(ISNUMBER(B529),Formulaire!$D$12,"")</f>
        <v/>
      </c>
      <c r="D529" s="24"/>
      <c r="E529" s="25"/>
      <c r="F529" s="25"/>
      <c r="G529" s="26"/>
    </row>
    <row r="530" spans="1:7" ht="15" customHeight="1" x14ac:dyDescent="0.25">
      <c r="A530" s="7" t="str">
        <f>IFERROR(IF(B529=Formulaire!$D$10," ",A529+1),"")</f>
        <v/>
      </c>
      <c r="B530" s="7" t="str">
        <f>IFERROR(IF(B529=Formulaire!$D$10," ",IF(Formulaire!$D$8&lt;Formulaire!$D$10,B529+1,B529-1)),"")</f>
        <v/>
      </c>
      <c r="C530" s="7" t="str">
        <f>IF(ISNUMBER(B530),Formulaire!$D$12,"")</f>
        <v/>
      </c>
      <c r="D530" s="24"/>
      <c r="E530" s="25"/>
      <c r="F530" s="25"/>
      <c r="G530" s="26"/>
    </row>
    <row r="531" spans="1:7" ht="15" customHeight="1" x14ac:dyDescent="0.25">
      <c r="A531" s="7" t="str">
        <f>IFERROR(IF(B530=Formulaire!$D$10," ",A530+1),"")</f>
        <v/>
      </c>
      <c r="B531" s="7" t="str">
        <f>IFERROR(IF(B530=Formulaire!$D$10," ",IF(Formulaire!$D$8&lt;Formulaire!$D$10,B530+1,B530-1)),"")</f>
        <v/>
      </c>
      <c r="C531" s="7" t="str">
        <f>IF(ISNUMBER(B531),Formulaire!$D$12,"")</f>
        <v/>
      </c>
      <c r="D531" s="24"/>
      <c r="E531" s="25"/>
      <c r="F531" s="25"/>
      <c r="G531" s="26"/>
    </row>
    <row r="532" spans="1:7" ht="15" customHeight="1" x14ac:dyDescent="0.25">
      <c r="A532" s="7" t="str">
        <f>IFERROR(IF(B531=Formulaire!$D$10," ",A531+1),"")</f>
        <v/>
      </c>
      <c r="B532" s="7" t="str">
        <f>IFERROR(IF(B531=Formulaire!$D$10," ",IF(Formulaire!$D$8&lt;Formulaire!$D$10,B531+1,B531-1)),"")</f>
        <v/>
      </c>
      <c r="C532" s="7" t="str">
        <f>IF(ISNUMBER(B532),Formulaire!$D$12,"")</f>
        <v/>
      </c>
      <c r="D532" s="24"/>
      <c r="E532" s="25"/>
      <c r="F532" s="25"/>
      <c r="G532" s="26"/>
    </row>
    <row r="533" spans="1:7" ht="15" customHeight="1" x14ac:dyDescent="0.25">
      <c r="A533" s="7" t="str">
        <f>IFERROR(IF(B532=Formulaire!$D$10," ",A532+1),"")</f>
        <v/>
      </c>
      <c r="B533" s="7" t="str">
        <f>IFERROR(IF(B532=Formulaire!$D$10," ",IF(Formulaire!$D$8&lt;Formulaire!$D$10,B532+1,B532-1)),"")</f>
        <v/>
      </c>
      <c r="C533" s="7" t="str">
        <f>IF(ISNUMBER(B533),Formulaire!$D$12,"")</f>
        <v/>
      </c>
      <c r="D533" s="24"/>
      <c r="E533" s="25"/>
      <c r="F533" s="25"/>
      <c r="G533" s="26"/>
    </row>
    <row r="534" spans="1:7" ht="15" customHeight="1" x14ac:dyDescent="0.25">
      <c r="A534" s="7" t="str">
        <f>IFERROR(IF(B533=Formulaire!$D$10," ",A533+1),"")</f>
        <v/>
      </c>
      <c r="B534" s="7" t="str">
        <f>IFERROR(IF(B533=Formulaire!$D$10," ",IF(Formulaire!$D$8&lt;Formulaire!$D$10,B533+1,B533-1)),"")</f>
        <v/>
      </c>
      <c r="C534" s="7" t="str">
        <f>IF(ISNUMBER(B534),Formulaire!$D$12,"")</f>
        <v/>
      </c>
      <c r="D534" s="24"/>
      <c r="E534" s="25"/>
      <c r="F534" s="25"/>
      <c r="G534" s="26"/>
    </row>
    <row r="535" spans="1:7" ht="15" customHeight="1" x14ac:dyDescent="0.25">
      <c r="A535" s="7" t="str">
        <f>IFERROR(IF(B534=Formulaire!$D$10," ",A534+1),"")</f>
        <v/>
      </c>
      <c r="B535" s="7" t="str">
        <f>IFERROR(IF(B534=Formulaire!$D$10," ",IF(Formulaire!$D$8&lt;Formulaire!$D$10,B534+1,B534-1)),"")</f>
        <v/>
      </c>
      <c r="C535" s="7" t="str">
        <f>IF(ISNUMBER(B535),Formulaire!$D$12,"")</f>
        <v/>
      </c>
      <c r="D535" s="24"/>
      <c r="E535" s="25"/>
      <c r="F535" s="25"/>
      <c r="G535" s="26"/>
    </row>
    <row r="536" spans="1:7" ht="15" customHeight="1" x14ac:dyDescent="0.25">
      <c r="A536" s="7" t="str">
        <f>IFERROR(IF(B535=Formulaire!$D$10," ",A535+1),"")</f>
        <v/>
      </c>
      <c r="B536" s="7" t="str">
        <f>IFERROR(IF(B535=Formulaire!$D$10," ",IF(Formulaire!$D$8&lt;Formulaire!$D$10,B535+1,B535-1)),"")</f>
        <v/>
      </c>
      <c r="C536" s="7" t="str">
        <f>IF(ISNUMBER(B536),Formulaire!$D$12,"")</f>
        <v/>
      </c>
      <c r="D536" s="24"/>
      <c r="E536" s="25"/>
      <c r="F536" s="25"/>
      <c r="G536" s="26"/>
    </row>
    <row r="537" spans="1:7" ht="15" customHeight="1" x14ac:dyDescent="0.25">
      <c r="A537" s="7" t="str">
        <f>IFERROR(IF(B536=Formulaire!$D$10," ",A536+1),"")</f>
        <v/>
      </c>
      <c r="B537" s="7" t="str">
        <f>IFERROR(IF(B536=Formulaire!$D$10," ",IF(Formulaire!$D$8&lt;Formulaire!$D$10,B536+1,B536-1)),"")</f>
        <v/>
      </c>
      <c r="C537" s="7" t="str">
        <f>IF(ISNUMBER(B537),Formulaire!$D$12,"")</f>
        <v/>
      </c>
      <c r="D537" s="24"/>
      <c r="E537" s="25"/>
      <c r="F537" s="25"/>
      <c r="G537" s="26"/>
    </row>
    <row r="538" spans="1:7" ht="15" customHeight="1" x14ac:dyDescent="0.25">
      <c r="A538" s="7" t="str">
        <f>IFERROR(IF(B537=Formulaire!$D$10," ",A537+1),"")</f>
        <v/>
      </c>
      <c r="B538" s="7" t="str">
        <f>IFERROR(IF(B537=Formulaire!$D$10," ",IF(Formulaire!$D$8&lt;Formulaire!$D$10,B537+1,B537-1)),"")</f>
        <v/>
      </c>
      <c r="C538" s="7" t="str">
        <f>IF(ISNUMBER(B538),Formulaire!$D$12,"")</f>
        <v/>
      </c>
      <c r="D538" s="24"/>
      <c r="E538" s="25"/>
      <c r="F538" s="25"/>
      <c r="G538" s="26"/>
    </row>
    <row r="539" spans="1:7" ht="15" customHeight="1" x14ac:dyDescent="0.25">
      <c r="A539" s="7" t="str">
        <f>IFERROR(IF(B538=Formulaire!$D$10," ",A538+1),"")</f>
        <v/>
      </c>
      <c r="B539" s="7" t="str">
        <f>IFERROR(IF(B538=Formulaire!$D$10," ",IF(Formulaire!$D$8&lt;Formulaire!$D$10,B538+1,B538-1)),"")</f>
        <v/>
      </c>
      <c r="C539" s="7" t="str">
        <f>IF(ISNUMBER(B539),Formulaire!$D$12,"")</f>
        <v/>
      </c>
      <c r="D539" s="24"/>
      <c r="E539" s="25"/>
      <c r="F539" s="25"/>
      <c r="G539" s="26"/>
    </row>
    <row r="540" spans="1:7" ht="15" customHeight="1" x14ac:dyDescent="0.25">
      <c r="A540" s="7" t="str">
        <f>IFERROR(IF(B539=Formulaire!$D$10," ",A539+1),"")</f>
        <v/>
      </c>
      <c r="B540" s="7" t="str">
        <f>IFERROR(IF(B539=Formulaire!$D$10," ",IF(Formulaire!$D$8&lt;Formulaire!$D$10,B539+1,B539-1)),"")</f>
        <v/>
      </c>
      <c r="C540" s="7" t="str">
        <f>IF(ISNUMBER(B540),Formulaire!$D$12,"")</f>
        <v/>
      </c>
      <c r="D540" s="24"/>
      <c r="E540" s="25"/>
      <c r="F540" s="25"/>
      <c r="G540" s="26"/>
    </row>
    <row r="541" spans="1:7" ht="15" customHeight="1" x14ac:dyDescent="0.25">
      <c r="A541" s="7" t="str">
        <f>IFERROR(IF(B540=Formulaire!$D$10," ",A540+1),"")</f>
        <v/>
      </c>
      <c r="B541" s="7" t="str">
        <f>IFERROR(IF(B540=Formulaire!$D$10," ",IF(Formulaire!$D$8&lt;Formulaire!$D$10,B540+1,B540-1)),"")</f>
        <v/>
      </c>
      <c r="C541" s="7" t="str">
        <f>IF(ISNUMBER(B541),Formulaire!$D$12,"")</f>
        <v/>
      </c>
      <c r="D541" s="24"/>
      <c r="E541" s="25"/>
      <c r="F541" s="25"/>
      <c r="G541" s="26"/>
    </row>
    <row r="542" spans="1:7" ht="15" customHeight="1" x14ac:dyDescent="0.25">
      <c r="A542" s="7" t="str">
        <f>IFERROR(IF(B541=Formulaire!$D$10," ",A541+1),"")</f>
        <v/>
      </c>
      <c r="B542" s="7" t="str">
        <f>IFERROR(IF(B541=Formulaire!$D$10," ",IF(Formulaire!$D$8&lt;Formulaire!$D$10,B541+1,B541-1)),"")</f>
        <v/>
      </c>
      <c r="C542" s="7" t="str">
        <f>IF(ISNUMBER(B542),Formulaire!$D$12,"")</f>
        <v/>
      </c>
      <c r="D542" s="24"/>
      <c r="E542" s="25"/>
      <c r="F542" s="25"/>
      <c r="G542" s="26"/>
    </row>
    <row r="543" spans="1:7" ht="15" customHeight="1" x14ac:dyDescent="0.25">
      <c r="A543" s="7" t="str">
        <f>IFERROR(IF(B542=Formulaire!$D$10," ",A542+1),"")</f>
        <v/>
      </c>
      <c r="B543" s="7" t="str">
        <f>IFERROR(IF(B542=Formulaire!$D$10," ",IF(Formulaire!$D$8&lt;Formulaire!$D$10,B542+1,B542-1)),"")</f>
        <v/>
      </c>
      <c r="C543" s="7" t="str">
        <f>IF(ISNUMBER(B543),Formulaire!$D$12,"")</f>
        <v/>
      </c>
      <c r="D543" s="24"/>
      <c r="E543" s="25"/>
      <c r="F543" s="25"/>
      <c r="G543" s="26"/>
    </row>
    <row r="544" spans="1:7" ht="15" customHeight="1" x14ac:dyDescent="0.25">
      <c r="A544" s="7" t="str">
        <f>IFERROR(IF(B543=Formulaire!$D$10," ",A543+1),"")</f>
        <v/>
      </c>
      <c r="B544" s="7" t="str">
        <f>IFERROR(IF(B543=Formulaire!$D$10," ",IF(Formulaire!$D$8&lt;Formulaire!$D$10,B543+1,B543-1)),"")</f>
        <v/>
      </c>
      <c r="C544" s="7" t="str">
        <f>IF(ISNUMBER(B544),Formulaire!$D$12,"")</f>
        <v/>
      </c>
      <c r="D544" s="24"/>
      <c r="E544" s="25"/>
      <c r="F544" s="25"/>
      <c r="G544" s="26"/>
    </row>
    <row r="545" spans="1:7" ht="15" customHeight="1" x14ac:dyDescent="0.25">
      <c r="A545" s="7" t="str">
        <f>IFERROR(IF(B544=Formulaire!$D$10," ",A544+1),"")</f>
        <v/>
      </c>
      <c r="B545" s="7" t="str">
        <f>IFERROR(IF(B544=Formulaire!$D$10," ",IF(Formulaire!$D$8&lt;Formulaire!$D$10,B544+1,B544-1)),"")</f>
        <v/>
      </c>
      <c r="C545" s="7" t="str">
        <f>IF(ISNUMBER(B545),Formulaire!$D$12,"")</f>
        <v/>
      </c>
      <c r="D545" s="24"/>
      <c r="E545" s="25"/>
      <c r="F545" s="25"/>
      <c r="G545" s="26"/>
    </row>
    <row r="546" spans="1:7" ht="15" customHeight="1" x14ac:dyDescent="0.25">
      <c r="A546" s="7" t="str">
        <f>IFERROR(IF(B545=Formulaire!$D$10," ",A545+1),"")</f>
        <v/>
      </c>
      <c r="B546" s="7" t="str">
        <f>IFERROR(IF(B545=Formulaire!$D$10," ",IF(Formulaire!$D$8&lt;Formulaire!$D$10,B545+1,B545-1)),"")</f>
        <v/>
      </c>
      <c r="C546" s="7" t="str">
        <f>IF(ISNUMBER(B546),Formulaire!$D$12,"")</f>
        <v/>
      </c>
      <c r="D546" s="24"/>
      <c r="E546" s="25"/>
      <c r="F546" s="25"/>
      <c r="G546" s="26"/>
    </row>
    <row r="547" spans="1:7" ht="15" customHeight="1" x14ac:dyDescent="0.25">
      <c r="A547" s="7" t="str">
        <f>IFERROR(IF(B546=Formulaire!$D$10," ",A546+1),"")</f>
        <v/>
      </c>
      <c r="B547" s="7" t="str">
        <f>IFERROR(IF(B546=Formulaire!$D$10," ",IF(Formulaire!$D$8&lt;Formulaire!$D$10,B546+1,B546-1)),"")</f>
        <v/>
      </c>
      <c r="C547" s="7" t="str">
        <f>IF(ISNUMBER(B547),Formulaire!$D$12,"")</f>
        <v/>
      </c>
      <c r="D547" s="24"/>
      <c r="E547" s="25"/>
      <c r="F547" s="25"/>
      <c r="G547" s="26"/>
    </row>
    <row r="548" spans="1:7" ht="15" customHeight="1" x14ac:dyDescent="0.25">
      <c r="A548" s="7" t="str">
        <f>IFERROR(IF(B547=Formulaire!$D$10," ",A547+1),"")</f>
        <v/>
      </c>
      <c r="B548" s="7" t="str">
        <f>IFERROR(IF(B547=Formulaire!$D$10," ",IF(Formulaire!$D$8&lt;Formulaire!$D$10,B547+1,B547-1)),"")</f>
        <v/>
      </c>
      <c r="C548" s="7" t="str">
        <f>IF(ISNUMBER(B548),Formulaire!$D$12,"")</f>
        <v/>
      </c>
      <c r="D548" s="24"/>
      <c r="E548" s="25"/>
      <c r="F548" s="25"/>
      <c r="G548" s="26"/>
    </row>
    <row r="549" spans="1:7" ht="15" customHeight="1" x14ac:dyDescent="0.25">
      <c r="A549" s="7" t="str">
        <f>IFERROR(IF(B548=Formulaire!$D$10," ",A548+1),"")</f>
        <v/>
      </c>
      <c r="B549" s="7" t="str">
        <f>IFERROR(IF(B548=Formulaire!$D$10," ",IF(Formulaire!$D$8&lt;Formulaire!$D$10,B548+1,B548-1)),"")</f>
        <v/>
      </c>
      <c r="C549" s="7" t="str">
        <f>IF(ISNUMBER(B549),Formulaire!$D$12,"")</f>
        <v/>
      </c>
      <c r="D549" s="24"/>
      <c r="E549" s="25"/>
      <c r="F549" s="25"/>
      <c r="G549" s="26"/>
    </row>
    <row r="550" spans="1:7" ht="15" customHeight="1" x14ac:dyDescent="0.25">
      <c r="A550" s="7" t="str">
        <f>IFERROR(IF(B549=Formulaire!$D$10," ",A549+1),"")</f>
        <v/>
      </c>
      <c r="B550" s="7" t="str">
        <f>IFERROR(IF(B549=Formulaire!$D$10," ",IF(Formulaire!$D$8&lt;Formulaire!$D$10,B549+1,B549-1)),"")</f>
        <v/>
      </c>
      <c r="C550" s="7" t="str">
        <f>IF(ISNUMBER(B550),Formulaire!$D$12,"")</f>
        <v/>
      </c>
      <c r="D550" s="24"/>
      <c r="E550" s="25"/>
      <c r="F550" s="25"/>
      <c r="G550" s="26"/>
    </row>
    <row r="551" spans="1:7" ht="15" customHeight="1" x14ac:dyDescent="0.25">
      <c r="A551" s="7" t="str">
        <f>IFERROR(IF(B550=Formulaire!$D$10," ",A550+1),"")</f>
        <v/>
      </c>
      <c r="B551" s="7" t="str">
        <f>IFERROR(IF(B550=Formulaire!$D$10," ",IF(Formulaire!$D$8&lt;Formulaire!$D$10,B550+1,B550-1)),"")</f>
        <v/>
      </c>
      <c r="C551" s="7" t="str">
        <f>IF(ISNUMBER(B551),Formulaire!$D$12,"")</f>
        <v/>
      </c>
      <c r="D551" s="24"/>
      <c r="E551" s="25"/>
      <c r="F551" s="25"/>
      <c r="G551" s="26"/>
    </row>
    <row r="552" spans="1:7" ht="15" customHeight="1" x14ac:dyDescent="0.25">
      <c r="A552" s="7" t="str">
        <f>IFERROR(IF(B551=Formulaire!$D$10," ",A551+1),"")</f>
        <v/>
      </c>
      <c r="B552" s="7" t="str">
        <f>IFERROR(IF(B551=Formulaire!$D$10," ",IF(Formulaire!$D$8&lt;Formulaire!$D$10,B551+1,B551-1)),"")</f>
        <v/>
      </c>
      <c r="C552" s="7" t="str">
        <f>IF(ISNUMBER(B552),Formulaire!$D$12,"")</f>
        <v/>
      </c>
      <c r="D552" s="24"/>
      <c r="E552" s="25"/>
      <c r="F552" s="25"/>
      <c r="G552" s="26"/>
    </row>
    <row r="553" spans="1:7" ht="15" customHeight="1" x14ac:dyDescent="0.25">
      <c r="A553" s="7" t="str">
        <f>IFERROR(IF(B552=Formulaire!$D$10," ",A552+1),"")</f>
        <v/>
      </c>
      <c r="B553" s="7" t="str">
        <f>IFERROR(IF(B552=Formulaire!$D$10," ",IF(Formulaire!$D$8&lt;Formulaire!$D$10,B552+1,B552-1)),"")</f>
        <v/>
      </c>
      <c r="C553" s="7" t="str">
        <f>IF(ISNUMBER(B553),Formulaire!$D$12,"")</f>
        <v/>
      </c>
      <c r="D553" s="24"/>
      <c r="E553" s="25"/>
      <c r="F553" s="25"/>
      <c r="G553" s="26"/>
    </row>
    <row r="554" spans="1:7" ht="15" customHeight="1" x14ac:dyDescent="0.25">
      <c r="A554" s="7" t="str">
        <f>IFERROR(IF(B553=Formulaire!$D$10," ",A553+1),"")</f>
        <v/>
      </c>
      <c r="B554" s="7" t="str">
        <f>IFERROR(IF(B553=Formulaire!$D$10," ",IF(Formulaire!$D$8&lt;Formulaire!$D$10,B553+1,B553-1)),"")</f>
        <v/>
      </c>
      <c r="C554" s="7" t="str">
        <f>IF(ISNUMBER(B554),Formulaire!$D$12,"")</f>
        <v/>
      </c>
      <c r="D554" s="24"/>
      <c r="E554" s="25"/>
      <c r="F554" s="25"/>
      <c r="G554" s="26"/>
    </row>
    <row r="555" spans="1:7" ht="15" customHeight="1" x14ac:dyDescent="0.25">
      <c r="A555" s="7" t="str">
        <f>IFERROR(IF(B554=Formulaire!$D$10," ",A554+1),"")</f>
        <v/>
      </c>
      <c r="B555" s="7" t="str">
        <f>IFERROR(IF(B554=Formulaire!$D$10," ",IF(Formulaire!$D$8&lt;Formulaire!$D$10,B554+1,B554-1)),"")</f>
        <v/>
      </c>
      <c r="C555" s="7" t="str">
        <f>IF(ISNUMBER(B555),Formulaire!$D$12,"")</f>
        <v/>
      </c>
      <c r="D555" s="24"/>
      <c r="E555" s="25"/>
      <c r="F555" s="25"/>
      <c r="G555" s="26"/>
    </row>
    <row r="556" spans="1:7" ht="15" customHeight="1" x14ac:dyDescent="0.25">
      <c r="A556" s="7" t="str">
        <f>IFERROR(IF(B555=Formulaire!$D$10," ",A555+1),"")</f>
        <v/>
      </c>
      <c r="B556" s="7" t="str">
        <f>IFERROR(IF(B555=Formulaire!$D$10," ",IF(Formulaire!$D$8&lt;Formulaire!$D$10,B555+1,B555-1)),"")</f>
        <v/>
      </c>
      <c r="C556" s="7" t="str">
        <f>IF(ISNUMBER(B556),Formulaire!$D$12,"")</f>
        <v/>
      </c>
      <c r="D556" s="24"/>
      <c r="E556" s="25"/>
      <c r="F556" s="25"/>
      <c r="G556" s="26"/>
    </row>
    <row r="557" spans="1:7" ht="15" customHeight="1" x14ac:dyDescent="0.25">
      <c r="A557" s="7" t="str">
        <f>IFERROR(IF(B556=Formulaire!$D$10," ",A556+1),"")</f>
        <v/>
      </c>
      <c r="B557" s="7" t="str">
        <f>IFERROR(IF(B556=Formulaire!$D$10," ",IF(Formulaire!$D$8&lt;Formulaire!$D$10,B556+1,B556-1)),"")</f>
        <v/>
      </c>
      <c r="C557" s="7" t="str">
        <f>IF(ISNUMBER(B557),Formulaire!$D$12,"")</f>
        <v/>
      </c>
      <c r="D557" s="24"/>
      <c r="E557" s="25"/>
      <c r="F557" s="25"/>
      <c r="G557" s="26"/>
    </row>
    <row r="558" spans="1:7" ht="15" customHeight="1" x14ac:dyDescent="0.25">
      <c r="A558" s="7" t="str">
        <f>IFERROR(IF(B557=Formulaire!$D$10,"",A557+1),"")</f>
        <v/>
      </c>
      <c r="B558" s="7" t="str">
        <f>IFERROR(IF(B557=Formulaire!$D$10," ",IF(Formulaire!$D$8&lt;Formulaire!$D$10,B557+1,B557-1)),"")</f>
        <v/>
      </c>
      <c r="C558" s="7" t="str">
        <f>IF(ISNUMBER(B558),Formulaire!$D$12,"")</f>
        <v/>
      </c>
      <c r="D558" s="24"/>
      <c r="E558" s="25"/>
      <c r="F558" s="25"/>
      <c r="G558" s="26"/>
    </row>
    <row r="559" spans="1:7" ht="15" customHeight="1" x14ac:dyDescent="0.25">
      <c r="A559" s="38" t="str">
        <f>IFERROR(IF(B558=Formulaire!$D$10," ",A558+1),"")</f>
        <v/>
      </c>
      <c r="B559" s="35" t="str">
        <f>IFERROR(IF(B558=Formulaire!$D$10," ",IF(Formulaire!$D$8&lt;Formulaire!$D$10,B558+1,B558-1)),"")</f>
        <v/>
      </c>
      <c r="C559" s="35" t="str">
        <f>IF(ISNUMBER(B559),Formulaire!$D$12,"")</f>
        <v/>
      </c>
      <c r="D559" s="36"/>
      <c r="E559" s="37"/>
      <c r="F559" s="37"/>
      <c r="G559" s="39"/>
    </row>
    <row r="560" spans="1:7" ht="15" customHeight="1" x14ac:dyDescent="0.25">
      <c r="A560" s="7" t="str">
        <f>IFERROR(IF(B559=Formulaire!$D$10," ",A559+1),"")</f>
        <v/>
      </c>
      <c r="B560" s="7" t="str">
        <f>IFERROR(IF(B559=Formulaire!$D$10," ",IF(Formulaire!$D$8&lt;Formulaire!$D$10,B559+1,B559-1)),"")</f>
        <v/>
      </c>
      <c r="C560" s="7" t="str">
        <f>IF(ISNUMBER(B560),Formulaire!$D$12,"")</f>
        <v/>
      </c>
      <c r="D560" s="24"/>
      <c r="E560" s="25"/>
      <c r="F560" s="25"/>
      <c r="G560" s="26"/>
    </row>
    <row r="561" spans="1:7" ht="15" customHeight="1" x14ac:dyDescent="0.25">
      <c r="A561" s="7" t="str">
        <f>IFERROR(IF(B560=Formulaire!$D$10," ",A560+1),"")</f>
        <v/>
      </c>
      <c r="B561" s="7" t="str">
        <f>IFERROR(IF(B560=Formulaire!$D$10," ",IF(Formulaire!$D$8&lt;Formulaire!$D$10,B560+1,B560-1)),"")</f>
        <v/>
      </c>
      <c r="C561" s="7" t="str">
        <f>IF(ISNUMBER(B561),Formulaire!$D$12,"")</f>
        <v/>
      </c>
      <c r="D561" s="24"/>
      <c r="E561" s="25"/>
      <c r="F561" s="25"/>
      <c r="G561" s="26"/>
    </row>
    <row r="562" spans="1:7" ht="15" customHeight="1" x14ac:dyDescent="0.25">
      <c r="A562" s="7" t="str">
        <f>IFERROR(IF(B561=Formulaire!$D$10," ",A561+1),"")</f>
        <v/>
      </c>
      <c r="B562" s="7" t="str">
        <f>IFERROR(IF(B561=Formulaire!$D$10," ",IF(Formulaire!$D$8&lt;Formulaire!$D$10,B561+1,B561-1)),"")</f>
        <v/>
      </c>
      <c r="C562" s="7" t="str">
        <f>IF(ISNUMBER(B562),Formulaire!$D$12,"")</f>
        <v/>
      </c>
      <c r="D562" s="24"/>
      <c r="E562" s="25"/>
      <c r="F562" s="25"/>
      <c r="G562" s="26"/>
    </row>
    <row r="563" spans="1:7" ht="15" customHeight="1" x14ac:dyDescent="0.25">
      <c r="A563" s="7" t="str">
        <f>IFERROR(IF(B562=Formulaire!$D$10," ",A562+1),"")</f>
        <v/>
      </c>
      <c r="B563" s="7" t="str">
        <f>IFERROR(IF(B562=Formulaire!$D$10," ",IF(Formulaire!$D$8&lt;Formulaire!$D$10,B562+1,B562-1)),"")</f>
        <v/>
      </c>
      <c r="C563" s="7" t="str">
        <f>IF(ISNUMBER(B563),Formulaire!$D$12,"")</f>
        <v/>
      </c>
      <c r="D563" s="24"/>
      <c r="E563" s="25"/>
      <c r="F563" s="25"/>
      <c r="G563" s="26"/>
    </row>
    <row r="564" spans="1:7" ht="15" customHeight="1" x14ac:dyDescent="0.25">
      <c r="A564" s="7" t="str">
        <f>IFERROR(IF(B563=Formulaire!$D$10," ",A563+1),"")</f>
        <v/>
      </c>
      <c r="B564" s="7" t="str">
        <f>IFERROR(IF(B563=Formulaire!$D$10," ",IF(Formulaire!$D$8&lt;Formulaire!$D$10,B563+1,B563-1)),"")</f>
        <v/>
      </c>
      <c r="C564" s="7" t="str">
        <f>IF(ISNUMBER(B564),Formulaire!$D$12,"")</f>
        <v/>
      </c>
      <c r="D564" s="24"/>
      <c r="E564" s="25"/>
      <c r="F564" s="25"/>
      <c r="G564" s="26"/>
    </row>
    <row r="565" spans="1:7" ht="15" customHeight="1" x14ac:dyDescent="0.25">
      <c r="A565" s="7" t="str">
        <f>IFERROR(IF(B564=Formulaire!$D$10," ",A564+1),"")</f>
        <v/>
      </c>
      <c r="B565" s="7" t="str">
        <f>IFERROR(IF(B564=Formulaire!$D$10," ",IF(Formulaire!$D$8&lt;Formulaire!$D$10,B564+1,B564-1)),"")</f>
        <v/>
      </c>
      <c r="C565" s="7" t="str">
        <f>IF(ISNUMBER(B565),Formulaire!$D$12,"")</f>
        <v/>
      </c>
      <c r="D565" s="24"/>
      <c r="E565" s="25"/>
      <c r="F565" s="25"/>
      <c r="G565" s="26"/>
    </row>
    <row r="566" spans="1:7" ht="15" customHeight="1" x14ac:dyDescent="0.25">
      <c r="A566" s="7" t="str">
        <f>IFERROR(IF(B565=Formulaire!$D$10," ",A565+1),"")</f>
        <v/>
      </c>
      <c r="B566" s="7" t="str">
        <f>IFERROR(IF(B565=Formulaire!$D$10," ",IF(Formulaire!$D$8&lt;Formulaire!$D$10,B565+1,B565-1)),"")</f>
        <v/>
      </c>
      <c r="C566" s="7" t="str">
        <f>IF(ISNUMBER(B566),Formulaire!$D$12,"")</f>
        <v/>
      </c>
      <c r="D566" s="24"/>
      <c r="E566" s="25"/>
      <c r="F566" s="25"/>
      <c r="G566" s="26"/>
    </row>
    <row r="567" spans="1:7" ht="15" customHeight="1" x14ac:dyDescent="0.25">
      <c r="A567" s="7" t="str">
        <f>IFERROR(IF(B566=Formulaire!$D$10," ",A566+1),"")</f>
        <v/>
      </c>
      <c r="B567" s="7" t="str">
        <f>IFERROR(IF(B566=Formulaire!$D$10," ",IF(Formulaire!$D$8&lt;Formulaire!$D$10,B566+1,B566-1)),"")</f>
        <v/>
      </c>
      <c r="C567" s="7" t="str">
        <f>IF(ISNUMBER(B567),Formulaire!$D$12,"")</f>
        <v/>
      </c>
      <c r="D567" s="24"/>
      <c r="E567" s="25"/>
      <c r="F567" s="25"/>
      <c r="G567" s="26"/>
    </row>
    <row r="568" spans="1:7" ht="15" customHeight="1" x14ac:dyDescent="0.25">
      <c r="A568" s="7" t="str">
        <f>IFERROR(IF(B567=Formulaire!$D$10," ",A567+1),"")</f>
        <v/>
      </c>
      <c r="B568" s="7" t="str">
        <f>IFERROR(IF(B567=Formulaire!$D$10," ",IF(Formulaire!$D$8&lt;Formulaire!$D$10,B567+1,B567-1)),"")</f>
        <v/>
      </c>
      <c r="C568" s="7" t="str">
        <f>IF(ISNUMBER(B568),Formulaire!$D$12,"")</f>
        <v/>
      </c>
      <c r="D568" s="24"/>
      <c r="E568" s="25"/>
      <c r="F568" s="25"/>
      <c r="G568" s="26"/>
    </row>
    <row r="569" spans="1:7" ht="15" customHeight="1" x14ac:dyDescent="0.25">
      <c r="A569" s="7" t="str">
        <f>IFERROR(IF(B568=Formulaire!$D$10," ",A568+1),"")</f>
        <v/>
      </c>
      <c r="B569" s="7" t="str">
        <f>IFERROR(IF(B568=Formulaire!$D$10," ",IF(Formulaire!$D$8&lt;Formulaire!$D$10,B568+1,B568-1)),"")</f>
        <v/>
      </c>
      <c r="C569" s="7" t="str">
        <f>IF(ISNUMBER(B569),Formulaire!$D$12,"")</f>
        <v/>
      </c>
      <c r="D569" s="24"/>
      <c r="E569" s="25"/>
      <c r="F569" s="25"/>
      <c r="G569" s="26"/>
    </row>
    <row r="570" spans="1:7" ht="15" customHeight="1" x14ac:dyDescent="0.25">
      <c r="A570" s="7" t="str">
        <f>IFERROR(IF(B569=Formulaire!$D$10," ",A569+1),"")</f>
        <v/>
      </c>
      <c r="B570" s="7" t="str">
        <f>IFERROR(IF(B569=Formulaire!$D$10," ",IF(Formulaire!$D$8&lt;Formulaire!$D$10,B569+1,B569-1)),"")</f>
        <v/>
      </c>
      <c r="C570" s="7" t="str">
        <f>IF(ISNUMBER(B570),Formulaire!$D$12,"")</f>
        <v/>
      </c>
      <c r="D570" s="24"/>
      <c r="E570" s="25"/>
      <c r="F570" s="25"/>
      <c r="G570" s="26"/>
    </row>
    <row r="571" spans="1:7" ht="15" customHeight="1" x14ac:dyDescent="0.25">
      <c r="A571" s="7" t="str">
        <f>IFERROR(IF(B570=Formulaire!$D$10," ",A570+1),"")</f>
        <v/>
      </c>
      <c r="B571" s="7" t="str">
        <f>IFERROR(IF(B570=Formulaire!$D$10," ",IF(Formulaire!$D$8&lt;Formulaire!$D$10,B570+1,B570-1)),"")</f>
        <v/>
      </c>
      <c r="C571" s="7" t="str">
        <f>IF(ISNUMBER(B571),Formulaire!$D$12,"")</f>
        <v/>
      </c>
      <c r="D571" s="24"/>
      <c r="E571" s="25"/>
      <c r="F571" s="25"/>
      <c r="G571" s="26"/>
    </row>
    <row r="572" spans="1:7" ht="15" customHeight="1" x14ac:dyDescent="0.25">
      <c r="A572" s="7" t="str">
        <f>IFERROR(IF(B571=Formulaire!$D$10," ",A571+1),"")</f>
        <v/>
      </c>
      <c r="B572" s="7" t="str">
        <f>IFERROR(IF(B571=Formulaire!$D$10," ",IF(Formulaire!$D$8&lt;Formulaire!$D$10,B571+1,B571-1)),"")</f>
        <v/>
      </c>
      <c r="C572" s="7" t="str">
        <f>IF(ISNUMBER(B572),Formulaire!$D$12,"")</f>
        <v/>
      </c>
      <c r="D572" s="24"/>
      <c r="E572" s="25"/>
      <c r="F572" s="25"/>
      <c r="G572" s="26"/>
    </row>
    <row r="573" spans="1:7" ht="15" customHeight="1" x14ac:dyDescent="0.25">
      <c r="A573" s="7" t="str">
        <f>IFERROR(IF(B572=Formulaire!$D$10," ",A572+1),"")</f>
        <v/>
      </c>
      <c r="B573" s="7" t="str">
        <f>IFERROR(IF(B572=Formulaire!$D$10," ",IF(Formulaire!$D$8&lt;Formulaire!$D$10,B572+1,B572-1)),"")</f>
        <v/>
      </c>
      <c r="C573" s="7" t="str">
        <f>IF(ISNUMBER(B573),Formulaire!$D$12,"")</f>
        <v/>
      </c>
      <c r="D573" s="24"/>
      <c r="E573" s="25"/>
      <c r="F573" s="25"/>
      <c r="G573" s="26"/>
    </row>
    <row r="574" spans="1:7" ht="15" customHeight="1" x14ac:dyDescent="0.25">
      <c r="A574" s="7" t="str">
        <f>IFERROR(IF(B573=Formulaire!$D$10," ",A573+1),"")</f>
        <v/>
      </c>
      <c r="B574" s="7" t="str">
        <f>IFERROR(IF(B573=Formulaire!$D$10," ",IF(Formulaire!$D$8&lt;Formulaire!$D$10,B573+1,B573-1)),"")</f>
        <v/>
      </c>
      <c r="C574" s="7" t="str">
        <f>IF(ISNUMBER(B574),Formulaire!$D$12,"")</f>
        <v/>
      </c>
      <c r="D574" s="24"/>
      <c r="E574" s="25"/>
      <c r="F574" s="25"/>
      <c r="G574" s="26"/>
    </row>
    <row r="575" spans="1:7" ht="15" customHeight="1" x14ac:dyDescent="0.25">
      <c r="A575" s="7" t="str">
        <f>IFERROR(IF(B574=Formulaire!$D$10," ",A574+1),"")</f>
        <v/>
      </c>
      <c r="B575" s="7" t="str">
        <f>IFERROR(IF(B574=Formulaire!$D$10," ",IF(Formulaire!$D$8&lt;Formulaire!$D$10,B574+1,B574-1)),"")</f>
        <v/>
      </c>
      <c r="C575" s="7" t="str">
        <f>IF(ISNUMBER(B575),Formulaire!$D$12,"")</f>
        <v/>
      </c>
      <c r="D575" s="24"/>
      <c r="E575" s="25"/>
      <c r="F575" s="25"/>
      <c r="G575" s="26"/>
    </row>
    <row r="576" spans="1:7" ht="15" customHeight="1" x14ac:dyDescent="0.25">
      <c r="A576" s="7" t="str">
        <f>IFERROR(IF(B575=Formulaire!$D$10," ",A575+1),"")</f>
        <v/>
      </c>
      <c r="B576" s="7" t="str">
        <f>IFERROR(IF(B575=Formulaire!$D$10," ",IF(Formulaire!$D$8&lt;Formulaire!$D$10,B575+1,B575-1)),"")</f>
        <v/>
      </c>
      <c r="C576" s="7" t="str">
        <f>IF(ISNUMBER(B576),Formulaire!$D$12,"")</f>
        <v/>
      </c>
      <c r="D576" s="24"/>
      <c r="E576" s="25"/>
      <c r="F576" s="25"/>
      <c r="G576" s="26"/>
    </row>
    <row r="577" spans="1:7" ht="15" customHeight="1" x14ac:dyDescent="0.25">
      <c r="A577" s="7" t="str">
        <f>IFERROR(IF(B576=Formulaire!$D$10," ",A576+1),"")</f>
        <v/>
      </c>
      <c r="B577" s="7" t="str">
        <f>IFERROR(IF(B576=Formulaire!$D$10," ",IF(Formulaire!$D$8&lt;Formulaire!$D$10,B576+1,B576-1)),"")</f>
        <v/>
      </c>
      <c r="C577" s="7" t="str">
        <f>IF(ISNUMBER(B577),Formulaire!$D$12,"")</f>
        <v/>
      </c>
      <c r="D577" s="24"/>
      <c r="E577" s="25"/>
      <c r="F577" s="25"/>
      <c r="G577" s="26"/>
    </row>
    <row r="578" spans="1:7" ht="15" customHeight="1" x14ac:dyDescent="0.25">
      <c r="A578" s="7" t="str">
        <f>IFERROR(IF(B577=Formulaire!$D$10," ",A577+1),"")</f>
        <v/>
      </c>
      <c r="B578" s="7" t="str">
        <f>IFERROR(IF(B577=Formulaire!$D$10," ",IF(Formulaire!$D$8&lt;Formulaire!$D$10,B577+1,B577-1)),"")</f>
        <v/>
      </c>
      <c r="C578" s="7" t="str">
        <f>IF(ISNUMBER(B578),Formulaire!$D$12,"")</f>
        <v/>
      </c>
      <c r="D578" s="24"/>
      <c r="E578" s="25"/>
      <c r="F578" s="25"/>
      <c r="G578" s="26"/>
    </row>
    <row r="579" spans="1:7" ht="15" customHeight="1" x14ac:dyDescent="0.25">
      <c r="A579" s="7" t="str">
        <f>IFERROR(IF(B578=Formulaire!$D$10," ",A578+1),"")</f>
        <v/>
      </c>
      <c r="B579" s="7" t="str">
        <f>IFERROR(IF(B578=Formulaire!$D$10," ",IF(Formulaire!$D$8&lt;Formulaire!$D$10,B578+1,B578-1)),"")</f>
        <v/>
      </c>
      <c r="C579" s="7" t="str">
        <f>IF(ISNUMBER(B579),Formulaire!$D$12,"")</f>
        <v/>
      </c>
      <c r="D579" s="24"/>
      <c r="E579" s="25"/>
      <c r="F579" s="25"/>
      <c r="G579" s="26"/>
    </row>
    <row r="580" spans="1:7" ht="15" customHeight="1" x14ac:dyDescent="0.25">
      <c r="A580" s="7" t="str">
        <f>IFERROR(IF(B579=Formulaire!$D$10," ",A579+1),"")</f>
        <v/>
      </c>
      <c r="B580" s="7" t="str">
        <f>IFERROR(IF(B579=Formulaire!$D$10," ",IF(Formulaire!$D$8&lt;Formulaire!$D$10,B579+1,B579-1)),"")</f>
        <v/>
      </c>
      <c r="C580" s="7" t="str">
        <f>IF(ISNUMBER(B580),Formulaire!$D$12,"")</f>
        <v/>
      </c>
      <c r="D580" s="24"/>
      <c r="E580" s="25"/>
      <c r="F580" s="25"/>
      <c r="G580" s="26"/>
    </row>
    <row r="581" spans="1:7" ht="15" customHeight="1" x14ac:dyDescent="0.25">
      <c r="A581" s="7" t="str">
        <f>IFERROR(IF(B580=Formulaire!$D$10," ",A580+1),"")</f>
        <v/>
      </c>
      <c r="B581" s="7" t="str">
        <f>IFERROR(IF(B580=Formulaire!$D$10," ",IF(Formulaire!$D$8&lt;Formulaire!$D$10,B580+1,B580-1)),"")</f>
        <v/>
      </c>
      <c r="C581" s="7" t="str">
        <f>IF(ISNUMBER(B581),Formulaire!$D$12,"")</f>
        <v/>
      </c>
      <c r="D581" s="24"/>
      <c r="E581" s="25"/>
      <c r="F581" s="25"/>
      <c r="G581" s="26"/>
    </row>
    <row r="582" spans="1:7" ht="15" customHeight="1" x14ac:dyDescent="0.25">
      <c r="A582" s="7" t="str">
        <f>IFERROR(IF(B581=Formulaire!$D$10," ",A581+1),"")</f>
        <v/>
      </c>
      <c r="B582" s="7" t="str">
        <f>IFERROR(IF(B581=Formulaire!$D$10," ",IF(Formulaire!$D$8&lt;Formulaire!$D$10,B581+1,B581-1)),"")</f>
        <v/>
      </c>
      <c r="C582" s="7" t="str">
        <f>IF(ISNUMBER(B582),Formulaire!$D$12,"")</f>
        <v/>
      </c>
      <c r="D582" s="24"/>
      <c r="E582" s="25"/>
      <c r="F582" s="25"/>
      <c r="G582" s="26"/>
    </row>
    <row r="583" spans="1:7" ht="15" customHeight="1" x14ac:dyDescent="0.25">
      <c r="A583" s="7" t="str">
        <f>IFERROR(IF(B582=Formulaire!$D$10," ",A582+1),"")</f>
        <v/>
      </c>
      <c r="B583" s="7" t="str">
        <f>IFERROR(IF(B582=Formulaire!$D$10," ",IF(Formulaire!$D$8&lt;Formulaire!$D$10,B582+1,B582-1)),"")</f>
        <v/>
      </c>
      <c r="C583" s="7" t="str">
        <f>IF(ISNUMBER(B583),Formulaire!$D$12,"")</f>
        <v/>
      </c>
      <c r="D583" s="24"/>
      <c r="E583" s="25"/>
      <c r="F583" s="25"/>
      <c r="G583" s="26"/>
    </row>
    <row r="584" spans="1:7" ht="15" customHeight="1" x14ac:dyDescent="0.25">
      <c r="A584" s="7" t="str">
        <f>IFERROR(IF(B583=Formulaire!$D$10," ",A583+1),"")</f>
        <v/>
      </c>
      <c r="B584" s="7" t="str">
        <f>IFERROR(IF(B583=Formulaire!$D$10," ",IF(Formulaire!$D$8&lt;Formulaire!$D$10,B583+1,B583-1)),"")</f>
        <v/>
      </c>
      <c r="C584" s="7" t="str">
        <f>IF(ISNUMBER(B584),Formulaire!$D$12,"")</f>
        <v/>
      </c>
      <c r="D584" s="24"/>
      <c r="E584" s="25"/>
      <c r="F584" s="25"/>
      <c r="G584" s="26"/>
    </row>
    <row r="585" spans="1:7" ht="15" customHeight="1" x14ac:dyDescent="0.25">
      <c r="A585" s="7" t="str">
        <f>IFERROR(IF(B584=Formulaire!$D$10," ",A584+1),"")</f>
        <v/>
      </c>
      <c r="B585" s="7" t="str">
        <f>IFERROR(IF(B584=Formulaire!$D$10," ",IF(Formulaire!$D$8&lt;Formulaire!$D$10,B584+1,B584-1)),"")</f>
        <v/>
      </c>
      <c r="C585" s="7" t="str">
        <f>IF(ISNUMBER(B585),Formulaire!$D$12,"")</f>
        <v/>
      </c>
      <c r="D585" s="24"/>
      <c r="E585" s="25"/>
      <c r="F585" s="25"/>
      <c r="G585" s="26"/>
    </row>
    <row r="586" spans="1:7" ht="15" customHeight="1" x14ac:dyDescent="0.25">
      <c r="A586" s="7" t="str">
        <f>IFERROR(IF(B585=Formulaire!$D$10," ",A585+1),"")</f>
        <v/>
      </c>
      <c r="B586" s="7" t="str">
        <f>IFERROR(IF(B585=Formulaire!$D$10," ",IF(Formulaire!$D$8&lt;Formulaire!$D$10,B585+1,B585-1)),"")</f>
        <v/>
      </c>
      <c r="C586" s="7" t="str">
        <f>IF(ISNUMBER(B586),Formulaire!$D$12,"")</f>
        <v/>
      </c>
      <c r="D586" s="24"/>
      <c r="E586" s="25"/>
      <c r="F586" s="25"/>
      <c r="G586" s="26"/>
    </row>
    <row r="587" spans="1:7" ht="15" customHeight="1" x14ac:dyDescent="0.25">
      <c r="A587" s="7" t="str">
        <f>IFERROR(IF(B586=Formulaire!$D$10," ",A586+1),"")</f>
        <v/>
      </c>
      <c r="B587" s="7" t="str">
        <f>IFERROR(IF(B586=Formulaire!$D$10," ",IF(Formulaire!$D$8&lt;Formulaire!$D$10,B586+1,B586-1)),"")</f>
        <v/>
      </c>
      <c r="C587" s="7" t="str">
        <f>IF(ISNUMBER(B587),Formulaire!$D$12,"")</f>
        <v/>
      </c>
      <c r="D587" s="24"/>
      <c r="E587" s="25"/>
      <c r="F587" s="25"/>
      <c r="G587" s="26"/>
    </row>
    <row r="588" spans="1:7" ht="15" customHeight="1" x14ac:dyDescent="0.25">
      <c r="A588" s="7" t="str">
        <f>IFERROR(IF(B587=Formulaire!$D$10," ",A587+1),"")</f>
        <v/>
      </c>
      <c r="B588" s="7" t="str">
        <f>IFERROR(IF(B587=Formulaire!$D$10," ",IF(Formulaire!$D$8&lt;Formulaire!$D$10,B587+1,B587-1)),"")</f>
        <v/>
      </c>
      <c r="C588" s="7" t="str">
        <f>IF(ISNUMBER(B588),Formulaire!$D$12,"")</f>
        <v/>
      </c>
      <c r="D588" s="24"/>
      <c r="E588" s="25"/>
      <c r="F588" s="25"/>
      <c r="G588" s="26"/>
    </row>
    <row r="589" spans="1:7" ht="15" customHeight="1" x14ac:dyDescent="0.25">
      <c r="A589" s="7" t="str">
        <f>IFERROR(IF(B588=Formulaire!$D$10," ",A588+1),"")</f>
        <v/>
      </c>
      <c r="B589" s="7" t="str">
        <f>IFERROR(IF(B588=Formulaire!$D$10," ",IF(Formulaire!$D$8&lt;Formulaire!$D$10,B588+1,B588-1)),"")</f>
        <v/>
      </c>
      <c r="C589" s="7" t="str">
        <f>IF(ISNUMBER(B589),Formulaire!$D$12,"")</f>
        <v/>
      </c>
      <c r="D589" s="24"/>
      <c r="E589" s="25"/>
      <c r="F589" s="25"/>
      <c r="G589" s="26"/>
    </row>
    <row r="590" spans="1:7" ht="15" customHeight="1" x14ac:dyDescent="0.25">
      <c r="A590" s="7" t="str">
        <f>IFERROR(IF(B589=Formulaire!$D$10," ",A589+1),"")</f>
        <v/>
      </c>
      <c r="B590" s="7" t="str">
        <f>IFERROR(IF(B589=Formulaire!$D$10," ",IF(Formulaire!$D$8&lt;Formulaire!$D$10,B589+1,B589-1)),"")</f>
        <v/>
      </c>
      <c r="C590" s="7" t="str">
        <f>IF(ISNUMBER(B590),Formulaire!$D$12,"")</f>
        <v/>
      </c>
      <c r="D590" s="24"/>
      <c r="E590" s="25"/>
      <c r="F590" s="25"/>
      <c r="G590" s="26"/>
    </row>
    <row r="591" spans="1:7" ht="15" customHeight="1" x14ac:dyDescent="0.25">
      <c r="A591" s="7" t="str">
        <f>IFERROR(IF(B590=Formulaire!$D$10," ",A590+1),"")</f>
        <v/>
      </c>
      <c r="B591" s="7" t="str">
        <f>IFERROR(IF(B590=Formulaire!$D$10," ",IF(Formulaire!$D$8&lt;Formulaire!$D$10,B590+1,B590-1)),"")</f>
        <v/>
      </c>
      <c r="C591" s="7" t="str">
        <f>IF(ISNUMBER(B591),Formulaire!$D$12,"")</f>
        <v/>
      </c>
      <c r="D591" s="24"/>
      <c r="E591" s="25"/>
      <c r="F591" s="25"/>
      <c r="G591" s="26"/>
    </row>
    <row r="592" spans="1:7" ht="15" customHeight="1" x14ac:dyDescent="0.25">
      <c r="A592" s="7" t="str">
        <f>IFERROR(IF(B591=Formulaire!$D$10," ",A591+1),"")</f>
        <v/>
      </c>
      <c r="B592" s="7" t="str">
        <f>IFERROR(IF(B591=Formulaire!$D$10," ",IF(Formulaire!$D$8&lt;Formulaire!$D$10,B591+1,B591-1)),"")</f>
        <v/>
      </c>
      <c r="C592" s="7" t="str">
        <f>IF(ISNUMBER(B592),Formulaire!$D$12,"")</f>
        <v/>
      </c>
      <c r="D592" s="24"/>
      <c r="E592" s="25"/>
      <c r="F592" s="25"/>
      <c r="G592" s="26"/>
    </row>
    <row r="593" spans="1:7" ht="15" customHeight="1" x14ac:dyDescent="0.25">
      <c r="A593" s="7" t="str">
        <f>IFERROR(IF(B592=Formulaire!$D$10," ",A592+1),"")</f>
        <v/>
      </c>
      <c r="B593" s="7" t="str">
        <f>IFERROR(IF(B592=Formulaire!$D$10," ",IF(Formulaire!$D$8&lt;Formulaire!$D$10,B592+1,B592-1)),"")</f>
        <v/>
      </c>
      <c r="C593" s="7" t="str">
        <f>IF(ISNUMBER(B593),Formulaire!$D$12,"")</f>
        <v/>
      </c>
      <c r="D593" s="24"/>
      <c r="E593" s="25"/>
      <c r="F593" s="25"/>
      <c r="G593" s="26"/>
    </row>
    <row r="594" spans="1:7" ht="15" customHeight="1" x14ac:dyDescent="0.25">
      <c r="A594" s="7" t="str">
        <f>IFERROR(IF(B593=Formulaire!$D$10," ",A593+1),"")</f>
        <v/>
      </c>
      <c r="B594" s="7" t="str">
        <f>IFERROR(IF(B593=Formulaire!$D$10," ",IF(Formulaire!$D$8&lt;Formulaire!$D$10,B593+1,B593-1)),"")</f>
        <v/>
      </c>
      <c r="C594" s="7" t="str">
        <f>IF(ISNUMBER(B594),Formulaire!$D$12,"")</f>
        <v/>
      </c>
      <c r="D594" s="24"/>
      <c r="E594" s="25"/>
      <c r="F594" s="25"/>
      <c r="G594" s="26"/>
    </row>
    <row r="595" spans="1:7" ht="15" customHeight="1" x14ac:dyDescent="0.25">
      <c r="A595" s="7" t="str">
        <f>IFERROR(IF(B594=Formulaire!$D$10," ",A594+1),"")</f>
        <v/>
      </c>
      <c r="B595" s="7" t="str">
        <f>IFERROR(IF(B594=Formulaire!$D$10," ",IF(Formulaire!$D$8&lt;Formulaire!$D$10,B594+1,B594-1)),"")</f>
        <v/>
      </c>
      <c r="C595" s="7" t="str">
        <f>IF(ISNUMBER(B595),Formulaire!$D$12,"")</f>
        <v/>
      </c>
      <c r="D595" s="24"/>
      <c r="E595" s="25"/>
      <c r="F595" s="25"/>
      <c r="G595" s="26"/>
    </row>
    <row r="596" spans="1:7" ht="15" customHeight="1" x14ac:dyDescent="0.25">
      <c r="A596" s="7" t="str">
        <f>IFERROR(IF(B595=Formulaire!$D$10," ",A595+1),"")</f>
        <v/>
      </c>
      <c r="B596" s="7" t="str">
        <f>IFERROR(IF(B595=Formulaire!$D$10," ",IF(Formulaire!$D$8&lt;Formulaire!$D$10,B595+1,B595-1)),"")</f>
        <v/>
      </c>
      <c r="C596" s="7" t="str">
        <f>IF(ISNUMBER(B596),Formulaire!$D$12,"")</f>
        <v/>
      </c>
      <c r="D596" s="24"/>
      <c r="E596" s="25"/>
      <c r="F596" s="25"/>
      <c r="G596" s="26"/>
    </row>
    <row r="597" spans="1:7" ht="15" customHeight="1" x14ac:dyDescent="0.25">
      <c r="A597" s="7" t="str">
        <f>IFERROR(IF(B596=Formulaire!$D$10," ",A596+1),"")</f>
        <v/>
      </c>
      <c r="B597" s="7" t="str">
        <f>IFERROR(IF(B596=Formulaire!$D$10," ",IF(Formulaire!$D$8&lt;Formulaire!$D$10,B596+1,B596-1)),"")</f>
        <v/>
      </c>
      <c r="C597" s="7" t="str">
        <f>IF(ISNUMBER(B597),Formulaire!$D$12,"")</f>
        <v/>
      </c>
      <c r="D597" s="24"/>
      <c r="E597" s="25"/>
      <c r="F597" s="25"/>
      <c r="G597" s="26"/>
    </row>
    <row r="598" spans="1:7" ht="15" customHeight="1" x14ac:dyDescent="0.25">
      <c r="A598" s="7" t="str">
        <f>IFERROR(IF(B597=Formulaire!$D$10," ",A597+1),"")</f>
        <v/>
      </c>
      <c r="B598" s="7" t="str">
        <f>IFERROR(IF(B597=Formulaire!$D$10," ",IF(Formulaire!$D$8&lt;Formulaire!$D$10,B597+1,B597-1)),"")</f>
        <v/>
      </c>
      <c r="C598" s="7" t="str">
        <f>IF(ISNUMBER(B598),Formulaire!$D$12,"")</f>
        <v/>
      </c>
      <c r="D598" s="24"/>
      <c r="E598" s="25"/>
      <c r="F598" s="25"/>
      <c r="G598" s="26"/>
    </row>
    <row r="599" spans="1:7" ht="15" customHeight="1" x14ac:dyDescent="0.25">
      <c r="A599" s="7" t="str">
        <f>IFERROR(IF(B598=Formulaire!$D$10," ",A598+1),"")</f>
        <v/>
      </c>
      <c r="B599" s="7" t="str">
        <f>IFERROR(IF(B598=Formulaire!$D$10," ",IF(Formulaire!$D$8&lt;Formulaire!$D$10,B598+1,B598-1)),"")</f>
        <v/>
      </c>
      <c r="C599" s="7" t="str">
        <f>IF(ISNUMBER(B599),Formulaire!$D$12,"")</f>
        <v/>
      </c>
      <c r="D599" s="24"/>
      <c r="E599" s="25"/>
      <c r="F599" s="25"/>
      <c r="G599" s="26"/>
    </row>
    <row r="600" spans="1:7" ht="15" customHeight="1" x14ac:dyDescent="0.25">
      <c r="A600" s="7" t="str">
        <f>IFERROR(IF(B599=Formulaire!$D$10," ",A599+1),"")</f>
        <v/>
      </c>
      <c r="B600" s="7" t="str">
        <f>IFERROR(IF(B599=Formulaire!$D$10," ",IF(Formulaire!$D$8&lt;Formulaire!$D$10,B599+1,B599-1)),"")</f>
        <v/>
      </c>
      <c r="C600" s="7" t="str">
        <f>IF(ISNUMBER(B600),Formulaire!$D$12,"")</f>
        <v/>
      </c>
      <c r="D600" s="24"/>
      <c r="E600" s="25"/>
      <c r="F600" s="25"/>
      <c r="G600" s="26"/>
    </row>
    <row r="601" spans="1:7" ht="15" customHeight="1" x14ac:dyDescent="0.25">
      <c r="A601" s="7" t="str">
        <f>IFERROR(IF(B600=Formulaire!$D$10," ",A600+1),"")</f>
        <v/>
      </c>
      <c r="B601" s="7" t="str">
        <f>IFERROR(IF(B600=Formulaire!$D$10," ",IF(Formulaire!$D$8&lt;Formulaire!$D$10,B600+1,B600-1)),"")</f>
        <v/>
      </c>
      <c r="C601" s="7" t="str">
        <f>IF(ISNUMBER(B601),Formulaire!$D$12,"")</f>
        <v/>
      </c>
      <c r="D601" s="24"/>
      <c r="E601" s="25"/>
      <c r="F601" s="25"/>
      <c r="G601" s="26"/>
    </row>
    <row r="602" spans="1:7" ht="15" customHeight="1" x14ac:dyDescent="0.25">
      <c r="A602" s="7" t="str">
        <f>IFERROR(IF(B601=Formulaire!$D$10," ",A601+1),"")</f>
        <v/>
      </c>
      <c r="B602" s="7" t="str">
        <f>IFERROR(IF(B601=Formulaire!$D$10," ",IF(Formulaire!$D$8&lt;Formulaire!$D$10,B601+1,B601-1)),"")</f>
        <v/>
      </c>
      <c r="C602" s="7" t="str">
        <f>IF(ISNUMBER(B602),Formulaire!$D$12,"")</f>
        <v/>
      </c>
      <c r="D602" s="24"/>
      <c r="E602" s="25"/>
      <c r="F602" s="25"/>
      <c r="G602" s="26"/>
    </row>
    <row r="603" spans="1:7" ht="15" customHeight="1" x14ac:dyDescent="0.25">
      <c r="A603" s="7" t="str">
        <f>IFERROR(IF(B602=Formulaire!$D$10," ",A602+1),"")</f>
        <v/>
      </c>
      <c r="B603" s="7" t="str">
        <f>IFERROR(IF(B602=Formulaire!$D$10," ",IF(Formulaire!$D$8&lt;Formulaire!$D$10,B602+1,B602-1)),"")</f>
        <v/>
      </c>
      <c r="C603" s="7" t="str">
        <f>IF(ISNUMBER(B603),Formulaire!$D$12,"")</f>
        <v/>
      </c>
      <c r="D603" s="24"/>
      <c r="E603" s="25"/>
      <c r="F603" s="25"/>
      <c r="G603" s="26"/>
    </row>
    <row r="604" spans="1:7" ht="15" customHeight="1" x14ac:dyDescent="0.25">
      <c r="A604" s="7" t="str">
        <f>IFERROR(IF(B603=Formulaire!$D$10,"",A603+1),"")</f>
        <v/>
      </c>
      <c r="B604" s="7" t="str">
        <f>IFERROR(IF(B603=Formulaire!$D$10," ",IF(Formulaire!$D$8&lt;Formulaire!$D$10,B603+1,B603-1)),"")</f>
        <v/>
      </c>
      <c r="C604" s="7" t="str">
        <f>IF(ISNUMBER(B604),Formulaire!$D$12,"")</f>
        <v/>
      </c>
      <c r="D604" s="24"/>
      <c r="E604" s="25"/>
      <c r="F604" s="25"/>
      <c r="G604" s="26"/>
    </row>
    <row r="605" spans="1:7" ht="15" customHeight="1" x14ac:dyDescent="0.25">
      <c r="A605" s="38" t="str">
        <f>IFERROR(IF(B604=Formulaire!$D$10," ",A604+1),"")</f>
        <v/>
      </c>
      <c r="B605" s="35" t="str">
        <f>IFERROR(IF(B604=Formulaire!$D$10," ",IF(Formulaire!$D$8&lt;Formulaire!$D$10,B604+1,B604-1)),"")</f>
        <v/>
      </c>
      <c r="C605" s="35" t="str">
        <f>IF(ISNUMBER(B605),Formulaire!$D$12,"")</f>
        <v/>
      </c>
      <c r="D605" s="36"/>
      <c r="E605" s="37"/>
      <c r="F605" s="37"/>
      <c r="G605" s="39"/>
    </row>
    <row r="606" spans="1:7" ht="15" customHeight="1" x14ac:dyDescent="0.25">
      <c r="A606" s="7" t="str">
        <f>IFERROR(IF(B605=Formulaire!$D$10," ",A605+1),"")</f>
        <v/>
      </c>
      <c r="B606" s="7" t="str">
        <f>IFERROR(IF(B605=Formulaire!$D$10," ",IF(Formulaire!$D$8&lt;Formulaire!$D$10,B605+1,B605-1)),"")</f>
        <v/>
      </c>
      <c r="C606" s="7" t="str">
        <f>IF(ISNUMBER(B606),Formulaire!$D$12,"")</f>
        <v/>
      </c>
      <c r="D606" s="24"/>
      <c r="E606" s="25"/>
      <c r="F606" s="25"/>
      <c r="G606" s="26"/>
    </row>
    <row r="607" spans="1:7" ht="15" customHeight="1" x14ac:dyDescent="0.25">
      <c r="A607" s="7" t="str">
        <f>IFERROR(IF(B606=Formulaire!$D$10," ",A606+1),"")</f>
        <v/>
      </c>
      <c r="B607" s="7" t="str">
        <f>IFERROR(IF(B606=Formulaire!$D$10," ",IF(Formulaire!$D$8&lt;Formulaire!$D$10,B606+1,B606-1)),"")</f>
        <v/>
      </c>
      <c r="C607" s="7" t="str">
        <f>IF(ISNUMBER(B607),Formulaire!$D$12,"")</f>
        <v/>
      </c>
      <c r="D607" s="24"/>
      <c r="E607" s="25"/>
      <c r="F607" s="25"/>
      <c r="G607" s="26"/>
    </row>
    <row r="608" spans="1:7" ht="15" customHeight="1" x14ac:dyDescent="0.25">
      <c r="A608" s="7" t="str">
        <f>IFERROR(IF(B607=Formulaire!$D$10," ",A607+1),"")</f>
        <v/>
      </c>
      <c r="B608" s="7" t="str">
        <f>IFERROR(IF(B607=Formulaire!$D$10," ",IF(Formulaire!$D$8&lt;Formulaire!$D$10,B607+1,B607-1)),"")</f>
        <v/>
      </c>
      <c r="C608" s="7" t="str">
        <f>IF(ISNUMBER(B608),Formulaire!$D$12,"")</f>
        <v/>
      </c>
      <c r="D608" s="24"/>
      <c r="E608" s="25"/>
      <c r="F608" s="25"/>
      <c r="G608" s="26"/>
    </row>
    <row r="609" spans="1:7" ht="15" customHeight="1" x14ac:dyDescent="0.25">
      <c r="A609" s="7" t="str">
        <f>IFERROR(IF(B608=Formulaire!$D$10," ",A608+1),"")</f>
        <v/>
      </c>
      <c r="B609" s="7" t="str">
        <f>IFERROR(IF(B608=Formulaire!$D$10," ",IF(Formulaire!$D$8&lt;Formulaire!$D$10,B608+1,B608-1)),"")</f>
        <v/>
      </c>
      <c r="C609" s="7" t="str">
        <f>IF(ISNUMBER(B609),Formulaire!$D$12,"")</f>
        <v/>
      </c>
      <c r="D609" s="24"/>
      <c r="E609" s="25"/>
      <c r="F609" s="25"/>
      <c r="G609" s="26"/>
    </row>
    <row r="610" spans="1:7" ht="15" customHeight="1" x14ac:dyDescent="0.25">
      <c r="A610" s="7" t="str">
        <f>IFERROR(IF(B609=Formulaire!$D$10," ",A609+1),"")</f>
        <v/>
      </c>
      <c r="B610" s="7" t="str">
        <f>IFERROR(IF(B609=Formulaire!$D$10," ",IF(Formulaire!$D$8&lt;Formulaire!$D$10,B609+1,B609-1)),"")</f>
        <v/>
      </c>
      <c r="C610" s="7" t="str">
        <f>IF(ISNUMBER(B610),Formulaire!$D$12,"")</f>
        <v/>
      </c>
      <c r="D610" s="24"/>
      <c r="E610" s="25"/>
      <c r="F610" s="25"/>
      <c r="G610" s="26"/>
    </row>
    <row r="611" spans="1:7" ht="15" customHeight="1" x14ac:dyDescent="0.25">
      <c r="A611" s="7" t="str">
        <f>IFERROR(IF(B610=Formulaire!$D$10," ",A610+1),"")</f>
        <v/>
      </c>
      <c r="B611" s="7" t="str">
        <f>IFERROR(IF(B610=Formulaire!$D$10," ",IF(Formulaire!$D$8&lt;Formulaire!$D$10,B610+1,B610-1)),"")</f>
        <v/>
      </c>
      <c r="C611" s="7" t="str">
        <f>IF(ISNUMBER(B611),Formulaire!$D$12,"")</f>
        <v/>
      </c>
      <c r="D611" s="24"/>
      <c r="E611" s="25"/>
      <c r="F611" s="25"/>
      <c r="G611" s="26"/>
    </row>
    <row r="612" spans="1:7" ht="15" customHeight="1" x14ac:dyDescent="0.25">
      <c r="A612" s="7" t="str">
        <f>IFERROR(IF(B611=Formulaire!$D$10," ",A611+1),"")</f>
        <v/>
      </c>
      <c r="B612" s="7" t="str">
        <f>IFERROR(IF(B611=Formulaire!$D$10," ",IF(Formulaire!$D$8&lt;Formulaire!$D$10,B611+1,B611-1)),"")</f>
        <v/>
      </c>
      <c r="C612" s="7" t="str">
        <f>IF(ISNUMBER(B612),Formulaire!$D$12,"")</f>
        <v/>
      </c>
      <c r="D612" s="24"/>
      <c r="E612" s="25"/>
      <c r="F612" s="25"/>
      <c r="G612" s="26"/>
    </row>
    <row r="613" spans="1:7" ht="15" customHeight="1" x14ac:dyDescent="0.25">
      <c r="A613" s="7" t="str">
        <f>IFERROR(IF(B612=Formulaire!$D$10," ",A612+1),"")</f>
        <v/>
      </c>
      <c r="B613" s="7" t="str">
        <f>IFERROR(IF(B612=Formulaire!$D$10," ",IF(Formulaire!$D$8&lt;Formulaire!$D$10,B612+1,B612-1)),"")</f>
        <v/>
      </c>
      <c r="C613" s="7" t="str">
        <f>IF(ISNUMBER(B613),Formulaire!$D$12,"")</f>
        <v/>
      </c>
      <c r="D613" s="24"/>
      <c r="E613" s="25"/>
      <c r="F613" s="25"/>
      <c r="G613" s="26"/>
    </row>
    <row r="614" spans="1:7" ht="15" customHeight="1" x14ac:dyDescent="0.25">
      <c r="A614" s="7" t="str">
        <f>IFERROR(IF(B613=Formulaire!$D$10," ",A613+1),"")</f>
        <v/>
      </c>
      <c r="B614" s="7" t="str">
        <f>IFERROR(IF(B613=Formulaire!$D$10," ",IF(Formulaire!$D$8&lt;Formulaire!$D$10,B613+1,B613-1)),"")</f>
        <v/>
      </c>
      <c r="C614" s="7" t="str">
        <f>IF(ISNUMBER(B614),Formulaire!$D$12,"")</f>
        <v/>
      </c>
      <c r="D614" s="24"/>
      <c r="E614" s="25"/>
      <c r="F614" s="25"/>
      <c r="G614" s="26"/>
    </row>
    <row r="615" spans="1:7" ht="15" customHeight="1" x14ac:dyDescent="0.25">
      <c r="A615" s="7" t="str">
        <f>IFERROR(IF(B614=Formulaire!$D$10," ",A614+1),"")</f>
        <v/>
      </c>
      <c r="B615" s="7" t="str">
        <f>IFERROR(IF(B614=Formulaire!$D$10," ",IF(Formulaire!$D$8&lt;Formulaire!$D$10,B614+1,B614-1)),"")</f>
        <v/>
      </c>
      <c r="C615" s="7" t="str">
        <f>IF(ISNUMBER(B615),Formulaire!$D$12,"")</f>
        <v/>
      </c>
      <c r="D615" s="24"/>
      <c r="E615" s="25"/>
      <c r="F615" s="25"/>
      <c r="G615" s="26"/>
    </row>
    <row r="616" spans="1:7" ht="15" customHeight="1" x14ac:dyDescent="0.25">
      <c r="A616" s="7" t="str">
        <f>IFERROR(IF(B615=Formulaire!$D$10," ",A615+1),"")</f>
        <v/>
      </c>
      <c r="B616" s="7" t="str">
        <f>IFERROR(IF(B615=Formulaire!$D$10," ",IF(Formulaire!$D$8&lt;Formulaire!$D$10,B615+1,B615-1)),"")</f>
        <v/>
      </c>
      <c r="C616" s="7" t="str">
        <f>IF(ISNUMBER(B616),Formulaire!$D$12,"")</f>
        <v/>
      </c>
      <c r="D616" s="24"/>
      <c r="E616" s="25"/>
      <c r="F616" s="25"/>
      <c r="G616" s="26"/>
    </row>
    <row r="617" spans="1:7" ht="15" customHeight="1" x14ac:dyDescent="0.25">
      <c r="A617" s="7" t="str">
        <f>IFERROR(IF(B616=Formulaire!$D$10," ",A616+1),"")</f>
        <v/>
      </c>
      <c r="B617" s="7" t="str">
        <f>IFERROR(IF(B616=Formulaire!$D$10," ",IF(Formulaire!$D$8&lt;Formulaire!$D$10,B616+1,B616-1)),"")</f>
        <v/>
      </c>
      <c r="C617" s="7" t="str">
        <f>IF(ISNUMBER(B617),Formulaire!$D$12,"")</f>
        <v/>
      </c>
      <c r="D617" s="24"/>
      <c r="E617" s="25"/>
      <c r="F617" s="25"/>
      <c r="G617" s="26"/>
    </row>
    <row r="618" spans="1:7" ht="15" customHeight="1" x14ac:dyDescent="0.25">
      <c r="A618" s="7" t="str">
        <f>IFERROR(IF(B617=Formulaire!$D$10," ",A617+1),"")</f>
        <v/>
      </c>
      <c r="B618" s="7" t="str">
        <f>IFERROR(IF(B617=Formulaire!$D$10," ",IF(Formulaire!$D$8&lt;Formulaire!$D$10,B617+1,B617-1)),"")</f>
        <v/>
      </c>
      <c r="C618" s="7" t="str">
        <f>IF(ISNUMBER(B618),Formulaire!$D$12,"")</f>
        <v/>
      </c>
      <c r="D618" s="24"/>
      <c r="E618" s="25"/>
      <c r="F618" s="25"/>
      <c r="G618" s="26"/>
    </row>
    <row r="619" spans="1:7" ht="15" customHeight="1" x14ac:dyDescent="0.25">
      <c r="A619" s="7" t="str">
        <f>IFERROR(IF(B618=Formulaire!$D$10," ",A618+1),"")</f>
        <v/>
      </c>
      <c r="B619" s="7" t="str">
        <f>IFERROR(IF(B618=Formulaire!$D$10," ",IF(Formulaire!$D$8&lt;Formulaire!$D$10,B618+1,B618-1)),"")</f>
        <v/>
      </c>
      <c r="C619" s="7" t="str">
        <f>IF(ISNUMBER(B619),Formulaire!$D$12,"")</f>
        <v/>
      </c>
      <c r="D619" s="24"/>
      <c r="E619" s="25"/>
      <c r="F619" s="25"/>
      <c r="G619" s="26"/>
    </row>
    <row r="620" spans="1:7" ht="15" customHeight="1" x14ac:dyDescent="0.25">
      <c r="A620" s="7" t="str">
        <f>IFERROR(IF(B619=Formulaire!$D$10," ",A619+1),"")</f>
        <v/>
      </c>
      <c r="B620" s="7" t="str">
        <f>IFERROR(IF(B619=Formulaire!$D$10," ",IF(Formulaire!$D$8&lt;Formulaire!$D$10,B619+1,B619-1)),"")</f>
        <v/>
      </c>
      <c r="C620" s="7" t="str">
        <f>IF(ISNUMBER(B620),Formulaire!$D$12,"")</f>
        <v/>
      </c>
      <c r="D620" s="24"/>
      <c r="E620" s="25"/>
      <c r="F620" s="25"/>
      <c r="G620" s="26"/>
    </row>
    <row r="621" spans="1:7" ht="15" customHeight="1" x14ac:dyDescent="0.25">
      <c r="A621" s="7" t="str">
        <f>IFERROR(IF(B620=Formulaire!$D$10," ",A620+1),"")</f>
        <v/>
      </c>
      <c r="B621" s="7" t="str">
        <f>IFERROR(IF(B620=Formulaire!$D$10," ",IF(Formulaire!$D$8&lt;Formulaire!$D$10,B620+1,B620-1)),"")</f>
        <v/>
      </c>
      <c r="C621" s="7" t="str">
        <f>IF(ISNUMBER(B621),Formulaire!$D$12,"")</f>
        <v/>
      </c>
      <c r="D621" s="24"/>
      <c r="E621" s="25"/>
      <c r="F621" s="25"/>
      <c r="G621" s="26"/>
    </row>
    <row r="622" spans="1:7" ht="15" customHeight="1" x14ac:dyDescent="0.25">
      <c r="A622" s="7" t="str">
        <f>IFERROR(IF(B621=Formulaire!$D$10," ",A621+1),"")</f>
        <v/>
      </c>
      <c r="B622" s="7" t="str">
        <f>IFERROR(IF(B621=Formulaire!$D$10," ",IF(Formulaire!$D$8&lt;Formulaire!$D$10,B621+1,B621-1)),"")</f>
        <v/>
      </c>
      <c r="C622" s="7" t="str">
        <f>IF(ISNUMBER(B622),Formulaire!$D$12,"")</f>
        <v/>
      </c>
      <c r="D622" s="24"/>
      <c r="E622" s="25"/>
      <c r="F622" s="25"/>
      <c r="G622" s="26"/>
    </row>
    <row r="623" spans="1:7" ht="15" customHeight="1" x14ac:dyDescent="0.25">
      <c r="A623" s="7" t="str">
        <f>IFERROR(IF(B622=Formulaire!$D$10," ",A622+1),"")</f>
        <v/>
      </c>
      <c r="B623" s="7" t="str">
        <f>IFERROR(IF(B622=Formulaire!$D$10," ",IF(Formulaire!$D$8&lt;Formulaire!$D$10,B622+1,B622-1)),"")</f>
        <v/>
      </c>
      <c r="C623" s="7" t="str">
        <f>IF(ISNUMBER(B623),Formulaire!$D$12,"")</f>
        <v/>
      </c>
      <c r="D623" s="24"/>
      <c r="E623" s="25"/>
      <c r="F623" s="25"/>
      <c r="G623" s="26"/>
    </row>
    <row r="624" spans="1:7" ht="15" customHeight="1" x14ac:dyDescent="0.25">
      <c r="A624" s="7" t="str">
        <f>IFERROR(IF(B623=Formulaire!$D$10," ",A623+1),"")</f>
        <v/>
      </c>
      <c r="B624" s="7" t="str">
        <f>IFERROR(IF(B623=Formulaire!$D$10," ",IF(Formulaire!$D$8&lt;Formulaire!$D$10,B623+1,B623-1)),"")</f>
        <v/>
      </c>
      <c r="C624" s="7" t="str">
        <f>IF(ISNUMBER(B624),Formulaire!$D$12,"")</f>
        <v/>
      </c>
      <c r="D624" s="24"/>
      <c r="E624" s="25"/>
      <c r="F624" s="25"/>
      <c r="G624" s="26"/>
    </row>
    <row r="625" spans="1:7" ht="15" customHeight="1" x14ac:dyDescent="0.25">
      <c r="A625" s="7" t="str">
        <f>IFERROR(IF(B624=Formulaire!$D$10," ",A624+1),"")</f>
        <v/>
      </c>
      <c r="B625" s="7" t="str">
        <f>IFERROR(IF(B624=Formulaire!$D$10," ",IF(Formulaire!$D$8&lt;Formulaire!$D$10,B624+1,B624-1)),"")</f>
        <v/>
      </c>
      <c r="C625" s="7" t="str">
        <f>IF(ISNUMBER(B625),Formulaire!$D$12,"")</f>
        <v/>
      </c>
      <c r="D625" s="24"/>
      <c r="E625" s="25"/>
      <c r="F625" s="25"/>
      <c r="G625" s="26"/>
    </row>
    <row r="626" spans="1:7" ht="15" customHeight="1" x14ac:dyDescent="0.25">
      <c r="A626" s="7" t="str">
        <f>IFERROR(IF(B625=Formulaire!$D$10," ",A625+1),"")</f>
        <v/>
      </c>
      <c r="B626" s="7" t="str">
        <f>IFERROR(IF(B625=Formulaire!$D$10," ",IF(Formulaire!$D$8&lt;Formulaire!$D$10,B625+1,B625-1)),"")</f>
        <v/>
      </c>
      <c r="C626" s="7" t="str">
        <f>IF(ISNUMBER(B626),Formulaire!$D$12,"")</f>
        <v/>
      </c>
      <c r="D626" s="24"/>
      <c r="E626" s="25"/>
      <c r="F626" s="25"/>
      <c r="G626" s="26"/>
    </row>
    <row r="627" spans="1:7" ht="15" customHeight="1" x14ac:dyDescent="0.25">
      <c r="A627" s="7" t="str">
        <f>IFERROR(IF(B626=Formulaire!$D$10," ",A626+1),"")</f>
        <v/>
      </c>
      <c r="B627" s="7" t="str">
        <f>IFERROR(IF(B626=Formulaire!$D$10," ",IF(Formulaire!$D$8&lt;Formulaire!$D$10,B626+1,B626-1)),"")</f>
        <v/>
      </c>
      <c r="C627" s="7" t="str">
        <f>IF(ISNUMBER(B627),Formulaire!$D$12,"")</f>
        <v/>
      </c>
      <c r="D627" s="24"/>
      <c r="E627" s="25"/>
      <c r="F627" s="25"/>
      <c r="G627" s="26"/>
    </row>
    <row r="628" spans="1:7" ht="15" customHeight="1" x14ac:dyDescent="0.25">
      <c r="A628" s="7" t="str">
        <f>IFERROR(IF(B627=Formulaire!$D$10," ",A627+1),"")</f>
        <v/>
      </c>
      <c r="B628" s="7" t="str">
        <f>IFERROR(IF(B627=Formulaire!$D$10," ",IF(Formulaire!$D$8&lt;Formulaire!$D$10,B627+1,B627-1)),"")</f>
        <v/>
      </c>
      <c r="C628" s="7" t="str">
        <f>IF(ISNUMBER(B628),Formulaire!$D$12,"")</f>
        <v/>
      </c>
      <c r="D628" s="24"/>
      <c r="E628" s="25"/>
      <c r="F628" s="25"/>
      <c r="G628" s="26"/>
    </row>
    <row r="629" spans="1:7" ht="15" customHeight="1" x14ac:dyDescent="0.25">
      <c r="A629" s="7" t="str">
        <f>IFERROR(IF(B628=Formulaire!$D$10," ",A628+1),"")</f>
        <v/>
      </c>
      <c r="B629" s="7" t="str">
        <f>IFERROR(IF(B628=Formulaire!$D$10," ",IF(Formulaire!$D$8&lt;Formulaire!$D$10,B628+1,B628-1)),"")</f>
        <v/>
      </c>
      <c r="C629" s="7" t="str">
        <f>IF(ISNUMBER(B629),Formulaire!$D$12,"")</f>
        <v/>
      </c>
      <c r="D629" s="24"/>
      <c r="E629" s="25"/>
      <c r="F629" s="25"/>
      <c r="G629" s="26"/>
    </row>
    <row r="630" spans="1:7" ht="15" customHeight="1" x14ac:dyDescent="0.25">
      <c r="A630" s="7" t="str">
        <f>IFERROR(IF(B629=Formulaire!$D$10," ",A629+1),"")</f>
        <v/>
      </c>
      <c r="B630" s="7" t="str">
        <f>IFERROR(IF(B629=Formulaire!$D$10," ",IF(Formulaire!$D$8&lt;Formulaire!$D$10,B629+1,B629-1)),"")</f>
        <v/>
      </c>
      <c r="C630" s="7" t="str">
        <f>IF(ISNUMBER(B630),Formulaire!$D$12,"")</f>
        <v/>
      </c>
      <c r="D630" s="24"/>
      <c r="E630" s="25"/>
      <c r="F630" s="25"/>
      <c r="G630" s="26"/>
    </row>
    <row r="631" spans="1:7" ht="15" customHeight="1" x14ac:dyDescent="0.25">
      <c r="A631" s="7" t="str">
        <f>IFERROR(IF(B630=Formulaire!$D$10," ",A630+1),"")</f>
        <v/>
      </c>
      <c r="B631" s="7" t="str">
        <f>IFERROR(IF(B630=Formulaire!$D$10," ",IF(Formulaire!$D$8&lt;Formulaire!$D$10,B630+1,B630-1)),"")</f>
        <v/>
      </c>
      <c r="C631" s="7" t="str">
        <f>IF(ISNUMBER(B631),Formulaire!$D$12,"")</f>
        <v/>
      </c>
      <c r="D631" s="24"/>
      <c r="E631" s="25"/>
      <c r="F631" s="25"/>
      <c r="G631" s="26"/>
    </row>
    <row r="632" spans="1:7" ht="15" customHeight="1" x14ac:dyDescent="0.25">
      <c r="A632" s="7" t="str">
        <f>IFERROR(IF(B631=Formulaire!$D$10," ",A631+1),"")</f>
        <v/>
      </c>
      <c r="B632" s="7" t="str">
        <f>IFERROR(IF(B631=Formulaire!$D$10," ",IF(Formulaire!$D$8&lt;Formulaire!$D$10,B631+1,B631-1)),"")</f>
        <v/>
      </c>
      <c r="C632" s="7" t="str">
        <f>IF(ISNUMBER(B632),Formulaire!$D$12,"")</f>
        <v/>
      </c>
      <c r="D632" s="24"/>
      <c r="E632" s="25"/>
      <c r="F632" s="25"/>
      <c r="G632" s="26"/>
    </row>
    <row r="633" spans="1:7" ht="15" customHeight="1" x14ac:dyDescent="0.25">
      <c r="A633" s="7" t="str">
        <f>IFERROR(IF(B632=Formulaire!$D$10," ",A632+1),"")</f>
        <v/>
      </c>
      <c r="B633" s="7" t="str">
        <f>IFERROR(IF(B632=Formulaire!$D$10," ",IF(Formulaire!$D$8&lt;Formulaire!$D$10,B632+1,B632-1)),"")</f>
        <v/>
      </c>
      <c r="C633" s="7" t="str">
        <f>IF(ISNUMBER(B633),Formulaire!$D$12,"")</f>
        <v/>
      </c>
      <c r="D633" s="24"/>
      <c r="E633" s="25"/>
      <c r="F633" s="25"/>
      <c r="G633" s="26"/>
    </row>
    <row r="634" spans="1:7" ht="15" customHeight="1" x14ac:dyDescent="0.25">
      <c r="A634" s="7" t="str">
        <f>IFERROR(IF(B633=Formulaire!$D$10," ",A633+1),"")</f>
        <v/>
      </c>
      <c r="B634" s="7" t="str">
        <f>IFERROR(IF(B633=Formulaire!$D$10," ",IF(Formulaire!$D$8&lt;Formulaire!$D$10,B633+1,B633-1)),"")</f>
        <v/>
      </c>
      <c r="C634" s="7" t="str">
        <f>IF(ISNUMBER(B634),Formulaire!$D$12,"")</f>
        <v/>
      </c>
      <c r="D634" s="24"/>
      <c r="E634" s="25"/>
      <c r="F634" s="25"/>
      <c r="G634" s="26"/>
    </row>
    <row r="635" spans="1:7" ht="15" customHeight="1" x14ac:dyDescent="0.25">
      <c r="A635" s="7" t="str">
        <f>IFERROR(IF(B634=Formulaire!$D$10," ",A634+1),"")</f>
        <v/>
      </c>
      <c r="B635" s="7" t="str">
        <f>IFERROR(IF(B634=Formulaire!$D$10," ",IF(Formulaire!$D$8&lt;Formulaire!$D$10,B634+1,B634-1)),"")</f>
        <v/>
      </c>
      <c r="C635" s="7" t="str">
        <f>IF(ISNUMBER(B635),Formulaire!$D$12,"")</f>
        <v/>
      </c>
      <c r="D635" s="24"/>
      <c r="E635" s="25"/>
      <c r="F635" s="25"/>
      <c r="G635" s="26"/>
    </row>
    <row r="636" spans="1:7" ht="15" customHeight="1" x14ac:dyDescent="0.25">
      <c r="A636" s="7" t="str">
        <f>IFERROR(IF(B635=Formulaire!$D$10," ",A635+1),"")</f>
        <v/>
      </c>
      <c r="B636" s="7" t="str">
        <f>IFERROR(IF(B635=Formulaire!$D$10," ",IF(Formulaire!$D$8&lt;Formulaire!$D$10,B635+1,B635-1)),"")</f>
        <v/>
      </c>
      <c r="C636" s="7" t="str">
        <f>IF(ISNUMBER(B636),Formulaire!$D$12,"")</f>
        <v/>
      </c>
      <c r="D636" s="24"/>
      <c r="E636" s="25"/>
      <c r="F636" s="25"/>
      <c r="G636" s="26"/>
    </row>
    <row r="637" spans="1:7" ht="15" customHeight="1" x14ac:dyDescent="0.25">
      <c r="A637" s="7" t="str">
        <f>IFERROR(IF(B636=Formulaire!$D$10," ",A636+1),"")</f>
        <v/>
      </c>
      <c r="B637" s="7" t="str">
        <f>IFERROR(IF(B636=Formulaire!$D$10," ",IF(Formulaire!$D$8&lt;Formulaire!$D$10,B636+1,B636-1)),"")</f>
        <v/>
      </c>
      <c r="C637" s="7" t="str">
        <f>IF(ISNUMBER(B637),Formulaire!$D$12,"")</f>
        <v/>
      </c>
      <c r="D637" s="24"/>
      <c r="E637" s="25"/>
      <c r="F637" s="25"/>
      <c r="G637" s="26"/>
    </row>
    <row r="638" spans="1:7" ht="15" customHeight="1" x14ac:dyDescent="0.25">
      <c r="A638" s="7" t="str">
        <f>IFERROR(IF(B637=Formulaire!$D$10," ",A637+1),"")</f>
        <v/>
      </c>
      <c r="B638" s="7" t="str">
        <f>IFERROR(IF(B637=Formulaire!$D$10," ",IF(Formulaire!$D$8&lt;Formulaire!$D$10,B637+1,B637-1)),"")</f>
        <v/>
      </c>
      <c r="C638" s="7" t="str">
        <f>IF(ISNUMBER(B638),Formulaire!$D$12,"")</f>
        <v/>
      </c>
      <c r="D638" s="24"/>
      <c r="E638" s="25"/>
      <c r="F638" s="25"/>
      <c r="G638" s="26"/>
    </row>
    <row r="639" spans="1:7" ht="15" customHeight="1" x14ac:dyDescent="0.25">
      <c r="A639" s="7" t="str">
        <f>IFERROR(IF(B638=Formulaire!$D$10," ",A638+1),"")</f>
        <v/>
      </c>
      <c r="B639" s="7" t="str">
        <f>IFERROR(IF(B638=Formulaire!$D$10," ",IF(Formulaire!$D$8&lt;Formulaire!$D$10,B638+1,B638-1)),"")</f>
        <v/>
      </c>
      <c r="C639" s="7" t="str">
        <f>IF(ISNUMBER(B639),Formulaire!$D$12,"")</f>
        <v/>
      </c>
      <c r="D639" s="24"/>
      <c r="E639" s="25"/>
      <c r="F639" s="25"/>
      <c r="G639" s="26"/>
    </row>
    <row r="640" spans="1:7" ht="15" customHeight="1" x14ac:dyDescent="0.25">
      <c r="A640" s="7" t="str">
        <f>IFERROR(IF(B639=Formulaire!$D$10," ",A639+1),"")</f>
        <v/>
      </c>
      <c r="B640" s="7" t="str">
        <f>IFERROR(IF(B639=Formulaire!$D$10," ",IF(Formulaire!$D$8&lt;Formulaire!$D$10,B639+1,B639-1)),"")</f>
        <v/>
      </c>
      <c r="C640" s="7" t="str">
        <f>IF(ISNUMBER(B640),Formulaire!$D$12,"")</f>
        <v/>
      </c>
      <c r="D640" s="24"/>
      <c r="E640" s="25"/>
      <c r="F640" s="25"/>
      <c r="G640" s="26"/>
    </row>
    <row r="641" spans="1:7" ht="15" customHeight="1" x14ac:dyDescent="0.25">
      <c r="A641" s="7" t="str">
        <f>IFERROR(IF(B640=Formulaire!$D$10," ",A640+1),"")</f>
        <v/>
      </c>
      <c r="B641" s="7" t="str">
        <f>IFERROR(IF(B640=Formulaire!$D$10," ",IF(Formulaire!$D$8&lt;Formulaire!$D$10,B640+1,B640-1)),"")</f>
        <v/>
      </c>
      <c r="C641" s="7" t="str">
        <f>IF(ISNUMBER(B641),Formulaire!$D$12,"")</f>
        <v/>
      </c>
      <c r="D641" s="24"/>
      <c r="E641" s="25"/>
      <c r="F641" s="25"/>
      <c r="G641" s="26"/>
    </row>
    <row r="642" spans="1:7" ht="15" customHeight="1" x14ac:dyDescent="0.25">
      <c r="A642" s="7" t="str">
        <f>IFERROR(IF(B641=Formulaire!$D$10," ",A641+1),"")</f>
        <v/>
      </c>
      <c r="B642" s="7" t="str">
        <f>IFERROR(IF(B641=Formulaire!$D$10," ",IF(Formulaire!$D$8&lt;Formulaire!$D$10,B641+1,B641-1)),"")</f>
        <v/>
      </c>
      <c r="C642" s="7" t="str">
        <f>IF(ISNUMBER(B642),Formulaire!$D$12,"")</f>
        <v/>
      </c>
      <c r="D642" s="24"/>
      <c r="E642" s="25"/>
      <c r="F642" s="25"/>
      <c r="G642" s="26"/>
    </row>
    <row r="643" spans="1:7" ht="15" customHeight="1" x14ac:dyDescent="0.25">
      <c r="A643" s="7" t="str">
        <f>IFERROR(IF(B642=Formulaire!$D$10," ",A642+1),"")</f>
        <v/>
      </c>
      <c r="B643" s="7" t="str">
        <f>IFERROR(IF(B642=Formulaire!$D$10," ",IF(Formulaire!$D$8&lt;Formulaire!$D$10,B642+1,B642-1)),"")</f>
        <v/>
      </c>
      <c r="C643" s="7" t="str">
        <f>IF(ISNUMBER(B643),Formulaire!$D$12,"")</f>
        <v/>
      </c>
      <c r="D643" s="24"/>
      <c r="E643" s="25"/>
      <c r="F643" s="25"/>
      <c r="G643" s="26"/>
    </row>
    <row r="644" spans="1:7" ht="15" customHeight="1" x14ac:dyDescent="0.25">
      <c r="A644" s="7" t="str">
        <f>IFERROR(IF(B643=Formulaire!$D$10," ",A643+1),"")</f>
        <v/>
      </c>
      <c r="B644" s="7" t="str">
        <f>IFERROR(IF(B643=Formulaire!$D$10," ",IF(Formulaire!$D$8&lt;Formulaire!$D$10,B643+1,B643-1)),"")</f>
        <v/>
      </c>
      <c r="C644" s="7" t="str">
        <f>IF(ISNUMBER(B644),Formulaire!$D$12,"")</f>
        <v/>
      </c>
      <c r="D644" s="24"/>
      <c r="E644" s="25"/>
      <c r="F644" s="25"/>
      <c r="G644" s="26"/>
    </row>
    <row r="645" spans="1:7" ht="15" customHeight="1" x14ac:dyDescent="0.25">
      <c r="A645" s="7" t="str">
        <f>IFERROR(IF(B644=Formulaire!$D$10," ",A644+1),"")</f>
        <v/>
      </c>
      <c r="B645" s="7" t="str">
        <f>IFERROR(IF(B644=Formulaire!$D$10," ",IF(Formulaire!$D$8&lt;Formulaire!$D$10,B644+1,B644-1)),"")</f>
        <v/>
      </c>
      <c r="C645" s="7" t="str">
        <f>IF(ISNUMBER(B645),Formulaire!$D$12,"")</f>
        <v/>
      </c>
      <c r="D645" s="24"/>
      <c r="E645" s="25"/>
      <c r="F645" s="25"/>
      <c r="G645" s="26"/>
    </row>
    <row r="646" spans="1:7" ht="15" customHeight="1" x14ac:dyDescent="0.25">
      <c r="A646" s="7" t="str">
        <f>IFERROR(IF(B645=Formulaire!$D$10," ",A645+1),"")</f>
        <v/>
      </c>
      <c r="B646" s="7" t="str">
        <f>IFERROR(IF(B645=Formulaire!$D$10," ",IF(Formulaire!$D$8&lt;Formulaire!$D$10,B645+1,B645-1)),"")</f>
        <v/>
      </c>
      <c r="C646" s="7" t="str">
        <f>IF(ISNUMBER(B646),Formulaire!$D$12,"")</f>
        <v/>
      </c>
      <c r="D646" s="24"/>
      <c r="E646" s="25"/>
      <c r="F646" s="25"/>
      <c r="G646" s="26"/>
    </row>
    <row r="647" spans="1:7" ht="15" customHeight="1" x14ac:dyDescent="0.25">
      <c r="A647" s="7" t="str">
        <f>IFERROR(IF(B646=Formulaire!$D$10," ",A646+1),"")</f>
        <v/>
      </c>
      <c r="B647" s="7" t="str">
        <f>IFERROR(IF(B646=Formulaire!$D$10," ",IF(Formulaire!$D$8&lt;Formulaire!$D$10,B646+1,B646-1)),"")</f>
        <v/>
      </c>
      <c r="C647" s="7" t="str">
        <f>IF(ISNUMBER(B647),Formulaire!$D$12,"")</f>
        <v/>
      </c>
      <c r="D647" s="24"/>
      <c r="E647" s="25"/>
      <c r="F647" s="25"/>
      <c r="G647" s="26"/>
    </row>
    <row r="648" spans="1:7" ht="15" customHeight="1" x14ac:dyDescent="0.25">
      <c r="A648" s="7" t="str">
        <f>IFERROR(IF(B647=Formulaire!$D$10," ",A647+1),"")</f>
        <v/>
      </c>
      <c r="B648" s="7" t="str">
        <f>IFERROR(IF(B647=Formulaire!$D$10," ",IF(Formulaire!$D$8&lt;Formulaire!$D$10,B647+1,B647-1)),"")</f>
        <v/>
      </c>
      <c r="C648" s="7" t="str">
        <f>IF(ISNUMBER(B648),Formulaire!$D$12,"")</f>
        <v/>
      </c>
      <c r="D648" s="24"/>
      <c r="E648" s="25"/>
      <c r="F648" s="25"/>
      <c r="G648" s="26"/>
    </row>
    <row r="649" spans="1:7" ht="15" customHeight="1" x14ac:dyDescent="0.25">
      <c r="A649" s="7" t="str">
        <f>IFERROR(IF(B648=Formulaire!$D$10," ",A648+1),"")</f>
        <v/>
      </c>
      <c r="B649" s="7" t="str">
        <f>IFERROR(IF(B648=Formulaire!$D$10," ",IF(Formulaire!$D$8&lt;Formulaire!$D$10,B648+1,B648-1)),"")</f>
        <v/>
      </c>
      <c r="C649" s="7" t="str">
        <f>IF(ISNUMBER(B649),Formulaire!$D$12,"")</f>
        <v/>
      </c>
      <c r="D649" s="24"/>
      <c r="E649" s="25"/>
      <c r="F649" s="25"/>
      <c r="G649" s="26"/>
    </row>
    <row r="650" spans="1:7" ht="15" customHeight="1" x14ac:dyDescent="0.25">
      <c r="A650" s="7" t="str">
        <f>IFERROR(IF(B649=Formulaire!$D$10,"",A649+1),"")</f>
        <v/>
      </c>
      <c r="B650" s="7" t="str">
        <f>IFERROR(IF(B649=Formulaire!$D$10," ",IF(Formulaire!$D$8&lt;Formulaire!$D$10,B649+1,B649-1)),"")</f>
        <v/>
      </c>
      <c r="C650" s="7" t="str">
        <f>IF(ISNUMBER(B650),Formulaire!$D$12,"")</f>
        <v/>
      </c>
      <c r="D650" s="24"/>
      <c r="E650" s="25"/>
      <c r="F650" s="25"/>
      <c r="G650" s="26"/>
    </row>
    <row r="651" spans="1:7" ht="15" customHeight="1" x14ac:dyDescent="0.25">
      <c r="A651" s="38" t="str">
        <f>IFERROR(IF(B650=Formulaire!$D$10," ",A650+1),"")</f>
        <v/>
      </c>
      <c r="B651" s="35" t="str">
        <f>IFERROR(IF(B650=Formulaire!$D$10," ",IF(Formulaire!$D$8&lt;Formulaire!$D$10,B650+1,B650-1)),"")</f>
        <v/>
      </c>
      <c r="C651" s="35" t="str">
        <f>IF(ISNUMBER(B651),Formulaire!$D$12,"")</f>
        <v/>
      </c>
      <c r="D651" s="35"/>
      <c r="E651" s="40"/>
      <c r="F651" s="40"/>
      <c r="G651" s="41"/>
    </row>
    <row r="652" spans="1:7" ht="15" customHeight="1" x14ac:dyDescent="0.25">
      <c r="A652" s="7" t="str">
        <f>IFERROR(IF(B651=Formulaire!$D$10," ",A651+1),"")</f>
        <v/>
      </c>
      <c r="B652" s="7" t="str">
        <f>IFERROR(IF(B651=Formulaire!$D$10," ",IF(Formulaire!$D$8&lt;Formulaire!$D$10,B651+1,B651-1)),"")</f>
        <v/>
      </c>
      <c r="C652" s="7" t="str">
        <f>IF(ISNUMBER(B652),Formulaire!$D$12,"")</f>
        <v/>
      </c>
      <c r="D652" s="7"/>
      <c r="E652" s="17"/>
      <c r="F652" s="17"/>
      <c r="G652" s="16"/>
    </row>
    <row r="653" spans="1:7" ht="15" customHeight="1" x14ac:dyDescent="0.25">
      <c r="A653" s="7" t="str">
        <f>IFERROR(IF(B652=Formulaire!$D$10," ",A652+1),"")</f>
        <v/>
      </c>
      <c r="B653" s="7" t="str">
        <f>IFERROR(IF(B652=Formulaire!$D$10," ",IF(Formulaire!$D$8&lt;Formulaire!$D$10,B652+1,B652-1)),"")</f>
        <v/>
      </c>
      <c r="C653" s="7" t="str">
        <f>IF(ISNUMBER(B653),Formulaire!$D$12,"")</f>
        <v/>
      </c>
      <c r="D653" s="7"/>
      <c r="E653" s="17"/>
      <c r="F653" s="17"/>
      <c r="G653" s="16"/>
    </row>
    <row r="654" spans="1:7" ht="15" customHeight="1" x14ac:dyDescent="0.25">
      <c r="A654" s="7" t="str">
        <f>IFERROR(IF(B653=Formulaire!$D$10," ",A653+1),"")</f>
        <v/>
      </c>
      <c r="B654" s="7" t="str">
        <f>IFERROR(IF(B653=Formulaire!$D$10," ",IF(Formulaire!$D$8&lt;Formulaire!$D$10,B653+1,B653-1)),"")</f>
        <v/>
      </c>
      <c r="C654" s="7" t="str">
        <f>IF(ISNUMBER(B654),Formulaire!$D$12,"")</f>
        <v/>
      </c>
      <c r="D654" s="7"/>
      <c r="E654" s="17"/>
      <c r="F654" s="17"/>
      <c r="G654" s="16"/>
    </row>
    <row r="655" spans="1:7" ht="15" customHeight="1" x14ac:dyDescent="0.25">
      <c r="A655" s="7" t="str">
        <f>IFERROR(IF(B654=Formulaire!$D$10," ",A654+1),"")</f>
        <v/>
      </c>
      <c r="B655" s="7" t="str">
        <f>IFERROR(IF(B654=Formulaire!$D$10," ",IF(Formulaire!$D$8&lt;Formulaire!$D$10,B654+1,B654-1)),"")</f>
        <v/>
      </c>
      <c r="C655" s="7" t="str">
        <f>IF(ISNUMBER(B655),Formulaire!$D$12,"")</f>
        <v/>
      </c>
      <c r="D655" s="7"/>
      <c r="E655" s="17"/>
      <c r="F655" s="17"/>
      <c r="G655" s="16"/>
    </row>
    <row r="656" spans="1:7" ht="15" customHeight="1" x14ac:dyDescent="0.25">
      <c r="A656" s="7" t="str">
        <f>IFERROR(IF(B655=Formulaire!$D$10," ",A655+1),"")</f>
        <v/>
      </c>
      <c r="B656" s="7" t="str">
        <f>IFERROR(IF(B655=Formulaire!$D$10," ",IF(Formulaire!$D$8&lt;Formulaire!$D$10,B655+1,B655-1)),"")</f>
        <v/>
      </c>
      <c r="C656" s="7" t="str">
        <f>IF(ISNUMBER(B656),Formulaire!$D$12,"")</f>
        <v/>
      </c>
      <c r="D656" s="7"/>
      <c r="E656" s="17"/>
      <c r="F656" s="17"/>
      <c r="G656" s="16"/>
    </row>
    <row r="657" spans="1:7" ht="15" customHeight="1" x14ac:dyDescent="0.25">
      <c r="A657" s="7" t="str">
        <f>IFERROR(IF(B656=Formulaire!$D$10," ",A656+1),"")</f>
        <v/>
      </c>
      <c r="B657" s="7" t="str">
        <f>IFERROR(IF(B656=Formulaire!$D$10," ",IF(Formulaire!$D$8&lt;Formulaire!$D$10,B656+1,B656-1)),"")</f>
        <v/>
      </c>
      <c r="C657" s="7" t="str">
        <f>IF(ISNUMBER(B657),Formulaire!$D$12,"")</f>
        <v/>
      </c>
      <c r="D657" s="7"/>
      <c r="E657" s="17"/>
      <c r="F657" s="17"/>
      <c r="G657" s="16"/>
    </row>
    <row r="658" spans="1:7" ht="15" customHeight="1" x14ac:dyDescent="0.25">
      <c r="A658" s="7" t="str">
        <f>IFERROR(IF(B657=Formulaire!$D$10," ",A657+1),"")</f>
        <v/>
      </c>
      <c r="B658" s="7" t="str">
        <f>IFERROR(IF(B657=Formulaire!$D$10," ",IF(Formulaire!$D$8&lt;Formulaire!$D$10,B657+1,B657-1)),"")</f>
        <v/>
      </c>
      <c r="C658" s="7" t="str">
        <f>IF(ISNUMBER(B658),Formulaire!$D$12,"")</f>
        <v/>
      </c>
      <c r="D658" s="7"/>
      <c r="E658" s="17"/>
      <c r="F658" s="17"/>
      <c r="G658" s="16"/>
    </row>
    <row r="659" spans="1:7" ht="15" customHeight="1" x14ac:dyDescent="0.25">
      <c r="A659" s="7" t="str">
        <f>IFERROR(IF(B658=Formulaire!$D$10," ",A658+1),"")</f>
        <v/>
      </c>
      <c r="B659" s="7" t="str">
        <f>IFERROR(IF(B658=Formulaire!$D$10," ",IF(Formulaire!$D$8&lt;Formulaire!$D$10,B658+1,B658-1)),"")</f>
        <v/>
      </c>
      <c r="C659" s="7" t="str">
        <f>IF(ISNUMBER(B659),Formulaire!$D$12,"")</f>
        <v/>
      </c>
      <c r="D659" s="7"/>
      <c r="E659" s="17"/>
      <c r="F659" s="17"/>
      <c r="G659" s="16"/>
    </row>
    <row r="660" spans="1:7" ht="15" customHeight="1" x14ac:dyDescent="0.25">
      <c r="A660" s="7" t="str">
        <f>IFERROR(IF(B659=Formulaire!$D$10," ",A659+1),"")</f>
        <v/>
      </c>
      <c r="B660" s="7" t="str">
        <f>IFERROR(IF(B659=Formulaire!$D$10," ",IF(Formulaire!$D$8&lt;Formulaire!$D$10,B659+1,B659-1)),"")</f>
        <v/>
      </c>
      <c r="C660" s="7" t="str">
        <f>IF(ISNUMBER(B660),Formulaire!$D$12,"")</f>
        <v/>
      </c>
      <c r="D660" s="7"/>
      <c r="E660" s="17"/>
      <c r="F660" s="17"/>
      <c r="G660" s="16"/>
    </row>
    <row r="661" spans="1:7" ht="15" customHeight="1" x14ac:dyDescent="0.25">
      <c r="A661" s="7" t="str">
        <f>IFERROR(IF(B660=Formulaire!$D$10," ",A660+1),"")</f>
        <v/>
      </c>
      <c r="B661" s="7" t="str">
        <f>IFERROR(IF(B660=Formulaire!$D$10," ",IF(Formulaire!$D$8&lt;Formulaire!$D$10,B660+1,B660-1)),"")</f>
        <v/>
      </c>
      <c r="C661" s="7" t="str">
        <f>IF(ISNUMBER(B661),Formulaire!$D$12,"")</f>
        <v/>
      </c>
      <c r="D661" s="7"/>
      <c r="E661" s="17"/>
      <c r="F661" s="17"/>
      <c r="G661" s="16"/>
    </row>
    <row r="662" spans="1:7" ht="15" customHeight="1" x14ac:dyDescent="0.25">
      <c r="A662" s="7" t="str">
        <f>IFERROR(IF(B661=Formulaire!$D$10," ",A661+1),"")</f>
        <v/>
      </c>
      <c r="B662" s="7" t="str">
        <f>IFERROR(IF(B661=Formulaire!$D$10," ",IF(Formulaire!$D$8&lt;Formulaire!$D$10,B661+1,B661-1)),"")</f>
        <v/>
      </c>
      <c r="C662" s="7" t="str">
        <f>IF(ISNUMBER(B662),Formulaire!$D$12,"")</f>
        <v/>
      </c>
      <c r="D662" s="7"/>
      <c r="E662" s="17"/>
      <c r="F662" s="17"/>
      <c r="G662" s="16"/>
    </row>
    <row r="663" spans="1:7" ht="15" customHeight="1" x14ac:dyDescent="0.25">
      <c r="A663" s="7" t="str">
        <f>IFERROR(IF(B662=Formulaire!$D$10," ",A662+1),"")</f>
        <v/>
      </c>
      <c r="B663" s="7" t="str">
        <f>IFERROR(IF(B662=Formulaire!$D$10," ",IF(Formulaire!$D$8&lt;Formulaire!$D$10,B662+1,B662-1)),"")</f>
        <v/>
      </c>
      <c r="C663" s="7" t="str">
        <f>IF(ISNUMBER(B663),Formulaire!$D$12,"")</f>
        <v/>
      </c>
      <c r="D663" s="7"/>
      <c r="E663" s="17"/>
      <c r="F663" s="17"/>
      <c r="G663" s="16"/>
    </row>
    <row r="664" spans="1:7" ht="15" customHeight="1" x14ac:dyDescent="0.25">
      <c r="A664" s="7" t="str">
        <f>IFERROR(IF(B663=Formulaire!$D$10," ",A663+1),"")</f>
        <v/>
      </c>
      <c r="B664" s="7" t="str">
        <f>IFERROR(IF(B663=Formulaire!$D$10," ",IF(Formulaire!$D$8&lt;Formulaire!$D$10,B663+1,B663-1)),"")</f>
        <v/>
      </c>
      <c r="C664" s="7" t="str">
        <f>IF(ISNUMBER(B664),Formulaire!$D$12,"")</f>
        <v/>
      </c>
      <c r="D664" s="7"/>
      <c r="E664" s="17"/>
      <c r="F664" s="17"/>
      <c r="G664" s="16"/>
    </row>
    <row r="665" spans="1:7" ht="15" customHeight="1" x14ac:dyDescent="0.25">
      <c r="A665" s="7" t="str">
        <f>IFERROR(IF(B664=Formulaire!$D$10," ",A664+1),"")</f>
        <v/>
      </c>
      <c r="B665" s="7" t="str">
        <f>IFERROR(IF(B664=Formulaire!$D$10," ",IF(Formulaire!$D$8&lt;Formulaire!$D$10,B664+1,B664-1)),"")</f>
        <v/>
      </c>
      <c r="C665" s="7" t="str">
        <f>IF(ISNUMBER(B665),Formulaire!$D$12,"")</f>
        <v/>
      </c>
      <c r="D665" s="7"/>
      <c r="E665" s="17"/>
      <c r="F665" s="17"/>
      <c r="G665" s="16"/>
    </row>
    <row r="666" spans="1:7" ht="15" customHeight="1" x14ac:dyDescent="0.25">
      <c r="A666" s="7" t="str">
        <f>IFERROR(IF(B665=Formulaire!$D$10," ",A665+1),"")</f>
        <v/>
      </c>
      <c r="B666" s="7" t="str">
        <f>IFERROR(IF(B665=Formulaire!$D$10," ",IF(Formulaire!$D$8&lt;Formulaire!$D$10,B665+1,B665-1)),"")</f>
        <v/>
      </c>
      <c r="C666" s="7" t="str">
        <f>IF(ISNUMBER(B666),Formulaire!$D$12,"")</f>
        <v/>
      </c>
      <c r="D666" s="7"/>
      <c r="E666" s="17"/>
      <c r="F666" s="17"/>
      <c r="G666" s="16"/>
    </row>
    <row r="667" spans="1:7" ht="15" customHeight="1" x14ac:dyDescent="0.25">
      <c r="A667" s="7" t="str">
        <f>IFERROR(IF(B666=Formulaire!$D$10," ",A666+1),"")</f>
        <v/>
      </c>
      <c r="B667" s="7" t="str">
        <f>IFERROR(IF(B666=Formulaire!$D$10," ",IF(Formulaire!$D$8&lt;Formulaire!$D$10,B666+1,B666-1)),"")</f>
        <v/>
      </c>
      <c r="C667" s="7" t="str">
        <f>IF(ISNUMBER(B667),Formulaire!$D$12,"")</f>
        <v/>
      </c>
      <c r="D667" s="7"/>
      <c r="E667" s="17"/>
      <c r="F667" s="17"/>
      <c r="G667" s="16"/>
    </row>
    <row r="668" spans="1:7" ht="15" customHeight="1" x14ac:dyDescent="0.25">
      <c r="A668" s="7" t="str">
        <f>IFERROR(IF(B667=Formulaire!$D$10," ",A667+1),"")</f>
        <v/>
      </c>
      <c r="B668" s="7" t="str">
        <f>IFERROR(IF(B667=Formulaire!$D$10," ",IF(Formulaire!$D$8&lt;Formulaire!$D$10,B667+1,B667-1)),"")</f>
        <v/>
      </c>
      <c r="C668" s="7" t="str">
        <f>IF(ISNUMBER(B668),Formulaire!$D$12,"")</f>
        <v/>
      </c>
      <c r="D668" s="7"/>
      <c r="E668" s="17"/>
      <c r="F668" s="17"/>
      <c r="G668" s="16"/>
    </row>
    <row r="669" spans="1:7" ht="15" customHeight="1" x14ac:dyDescent="0.25">
      <c r="A669" s="7" t="str">
        <f>IFERROR(IF(B668=Formulaire!$D$10," ",A668+1),"")</f>
        <v/>
      </c>
      <c r="B669" s="7" t="str">
        <f>IFERROR(IF(B668=Formulaire!$D$10," ",IF(Formulaire!$D$8&lt;Formulaire!$D$10,B668+1,B668-1)),"")</f>
        <v/>
      </c>
      <c r="C669" s="7" t="str">
        <f>IF(ISNUMBER(B669),Formulaire!$D$12,"")</f>
        <v/>
      </c>
      <c r="D669" s="7"/>
      <c r="E669" s="17"/>
      <c r="F669" s="17"/>
      <c r="G669" s="16"/>
    </row>
    <row r="670" spans="1:7" ht="15" customHeight="1" x14ac:dyDescent="0.25">
      <c r="A670" s="7" t="str">
        <f>IFERROR(IF(B669=Formulaire!$D$10," ",A669+1),"")</f>
        <v/>
      </c>
      <c r="B670" s="7" t="str">
        <f>IFERROR(IF(B669=Formulaire!$D$10," ",IF(Formulaire!$D$8&lt;Formulaire!$D$10,B669+1,B669-1)),"")</f>
        <v/>
      </c>
      <c r="C670" s="7" t="str">
        <f>IF(ISNUMBER(B670),Formulaire!$D$12,"")</f>
        <v/>
      </c>
      <c r="D670" s="7"/>
      <c r="E670" s="17"/>
      <c r="F670" s="17"/>
      <c r="G670" s="16"/>
    </row>
    <row r="671" spans="1:7" ht="15" customHeight="1" x14ac:dyDescent="0.25">
      <c r="A671" s="7" t="str">
        <f>IFERROR(IF(B670=Formulaire!$D$10," ",A670+1),"")</f>
        <v/>
      </c>
      <c r="B671" s="7" t="str">
        <f>IFERROR(IF(B670=Formulaire!$D$10," ",IF(Formulaire!$D$8&lt;Formulaire!$D$10,B670+1,B670-1)),"")</f>
        <v/>
      </c>
      <c r="C671" s="7" t="str">
        <f>IF(ISNUMBER(B671),Formulaire!$D$12,"")</f>
        <v/>
      </c>
      <c r="D671" s="7"/>
      <c r="E671" s="17"/>
      <c r="F671" s="17"/>
      <c r="G671" s="16"/>
    </row>
    <row r="672" spans="1:7" ht="15" customHeight="1" x14ac:dyDescent="0.25">
      <c r="A672" s="7" t="str">
        <f>IFERROR(IF(B671=Formulaire!$D$10," ",A671+1),"")</f>
        <v/>
      </c>
      <c r="B672" s="7" t="str">
        <f>IFERROR(IF(B671=Formulaire!$D$10," ",IF(Formulaire!$D$8&lt;Formulaire!$D$10,B671+1,B671-1)),"")</f>
        <v/>
      </c>
      <c r="C672" s="7" t="str">
        <f>IF(ISNUMBER(B672),Formulaire!$D$12,"")</f>
        <v/>
      </c>
      <c r="D672" s="7"/>
      <c r="E672" s="17"/>
      <c r="F672" s="17"/>
      <c r="G672" s="16"/>
    </row>
    <row r="673" spans="1:7" ht="15" customHeight="1" x14ac:dyDescent="0.25">
      <c r="A673" s="7" t="str">
        <f>IFERROR(IF(B672=Formulaire!$D$10," ",A672+1),"")</f>
        <v/>
      </c>
      <c r="B673" s="7" t="str">
        <f>IFERROR(IF(B672=Formulaire!$D$10," ",IF(Formulaire!$D$8&lt;Formulaire!$D$10,B672+1,B672-1)),"")</f>
        <v/>
      </c>
      <c r="C673" s="7" t="str">
        <f>IF(ISNUMBER(B673),Formulaire!$D$12,"")</f>
        <v/>
      </c>
      <c r="D673" s="7"/>
      <c r="E673" s="17"/>
      <c r="F673" s="17"/>
      <c r="G673" s="16"/>
    </row>
    <row r="674" spans="1:7" ht="15" customHeight="1" x14ac:dyDescent="0.25">
      <c r="A674" s="7" t="str">
        <f>IFERROR(IF(B673=Formulaire!$D$10," ",A673+1),"")</f>
        <v/>
      </c>
      <c r="B674" s="7" t="str">
        <f>IFERROR(IF(B673=Formulaire!$D$10," ",IF(Formulaire!$D$8&lt;Formulaire!$D$10,B673+1,B673-1)),"")</f>
        <v/>
      </c>
      <c r="C674" s="7" t="str">
        <f>IF(ISNUMBER(B674),Formulaire!$D$12,"")</f>
        <v/>
      </c>
      <c r="D674" s="7"/>
      <c r="E674" s="17"/>
      <c r="F674" s="17"/>
      <c r="G674" s="16"/>
    </row>
    <row r="675" spans="1:7" ht="15" customHeight="1" x14ac:dyDescent="0.25">
      <c r="A675" s="7" t="str">
        <f>IFERROR(IF(B674=Formulaire!$D$10," ",A674+1),"")</f>
        <v/>
      </c>
      <c r="B675" s="7" t="str">
        <f>IFERROR(IF(B674=Formulaire!$D$10," ",IF(Formulaire!$D$8&lt;Formulaire!$D$10,B674+1,B674-1)),"")</f>
        <v/>
      </c>
      <c r="C675" s="7" t="str">
        <f>IF(ISNUMBER(B675),Formulaire!$D$12,"")</f>
        <v/>
      </c>
      <c r="D675" s="7"/>
      <c r="E675" s="17"/>
      <c r="F675" s="17"/>
      <c r="G675" s="16"/>
    </row>
    <row r="676" spans="1:7" ht="15" customHeight="1" x14ac:dyDescent="0.25">
      <c r="A676" s="7" t="str">
        <f>IFERROR(IF(B675=Formulaire!$D$10," ",A675+1),"")</f>
        <v/>
      </c>
      <c r="B676" s="7" t="str">
        <f>IFERROR(IF(B675=Formulaire!$D$10," ",IF(Formulaire!$D$8&lt;Formulaire!$D$10,B675+1,B675-1)),"")</f>
        <v/>
      </c>
      <c r="C676" s="7" t="str">
        <f>IF(ISNUMBER(B676),Formulaire!$D$12,"")</f>
        <v/>
      </c>
      <c r="D676" s="7"/>
      <c r="E676" s="17"/>
      <c r="F676" s="17"/>
      <c r="G676" s="16"/>
    </row>
    <row r="677" spans="1:7" ht="15" customHeight="1" x14ac:dyDescent="0.25">
      <c r="A677" s="7" t="str">
        <f>IFERROR(IF(B676=Formulaire!$D$10," ",A676+1),"")</f>
        <v/>
      </c>
      <c r="B677" s="7" t="str">
        <f>IFERROR(IF(B676=Formulaire!$D$10," ",IF(Formulaire!$D$8&lt;Formulaire!$D$10,B676+1,B676-1)),"")</f>
        <v/>
      </c>
      <c r="C677" s="7" t="str">
        <f>IF(ISNUMBER(B677),Formulaire!$D$12,"")</f>
        <v/>
      </c>
      <c r="D677" s="7"/>
      <c r="E677" s="17"/>
      <c r="F677" s="17"/>
      <c r="G677" s="16"/>
    </row>
    <row r="678" spans="1:7" ht="15" customHeight="1" x14ac:dyDescent="0.25">
      <c r="A678" s="7" t="str">
        <f>IFERROR(IF(B677=Formulaire!$D$10," ",A677+1),"")</f>
        <v/>
      </c>
      <c r="B678" s="7" t="str">
        <f>IFERROR(IF(B677=Formulaire!$D$10," ",IF(Formulaire!$D$8&lt;Formulaire!$D$10,B677+1,B677-1)),"")</f>
        <v/>
      </c>
      <c r="C678" s="7" t="str">
        <f>IF(ISNUMBER(B678),Formulaire!$D$12,"")</f>
        <v/>
      </c>
      <c r="D678" s="7"/>
      <c r="E678" s="17"/>
      <c r="F678" s="17"/>
      <c r="G678" s="16"/>
    </row>
    <row r="679" spans="1:7" ht="15" customHeight="1" x14ac:dyDescent="0.25">
      <c r="A679" s="7" t="str">
        <f>IFERROR(IF(B678=Formulaire!$D$10," ",A678+1),"")</f>
        <v/>
      </c>
      <c r="B679" s="7" t="str">
        <f>IFERROR(IF(B678=Formulaire!$D$10," ",IF(Formulaire!$D$8&lt;Formulaire!$D$10,B678+1,B678-1)),"")</f>
        <v/>
      </c>
      <c r="C679" s="7" t="str">
        <f>IF(ISNUMBER(B679),Formulaire!$D$12,"")</f>
        <v/>
      </c>
      <c r="D679" s="7"/>
      <c r="E679" s="17"/>
      <c r="F679" s="17"/>
      <c r="G679" s="16"/>
    </row>
    <row r="680" spans="1:7" ht="15" customHeight="1" x14ac:dyDescent="0.25">
      <c r="A680" s="7" t="str">
        <f>IFERROR(IF(B679=Formulaire!$D$10," ",A679+1),"")</f>
        <v/>
      </c>
      <c r="B680" s="7" t="str">
        <f>IFERROR(IF(B679=Formulaire!$D$10," ",IF(Formulaire!$D$8&lt;Formulaire!$D$10,B679+1,B679-1)),"")</f>
        <v/>
      </c>
      <c r="C680" s="7" t="str">
        <f>IF(ISNUMBER(B680),Formulaire!$D$12,"")</f>
        <v/>
      </c>
      <c r="D680" s="7"/>
      <c r="E680" s="17"/>
      <c r="F680" s="17"/>
      <c r="G680" s="16"/>
    </row>
    <row r="681" spans="1:7" ht="15" customHeight="1" x14ac:dyDescent="0.25">
      <c r="A681" s="7" t="str">
        <f>IFERROR(IF(B680=Formulaire!$D$10," ",A680+1),"")</f>
        <v/>
      </c>
      <c r="B681" s="7" t="str">
        <f>IFERROR(IF(B680=Formulaire!$D$10," ",IF(Formulaire!$D$8&lt;Formulaire!$D$10,B680+1,B680-1)),"")</f>
        <v/>
      </c>
      <c r="C681" s="7" t="str">
        <f>IF(ISNUMBER(B681),Formulaire!$D$12,"")</f>
        <v/>
      </c>
      <c r="D681" s="7"/>
      <c r="E681" s="17"/>
      <c r="F681" s="17"/>
      <c r="G681" s="16"/>
    </row>
    <row r="682" spans="1:7" ht="15" customHeight="1" x14ac:dyDescent="0.25">
      <c r="A682" s="7" t="str">
        <f>IFERROR(IF(B681=Formulaire!$D$10," ",A681+1),"")</f>
        <v/>
      </c>
      <c r="B682" s="7" t="str">
        <f>IFERROR(IF(B681=Formulaire!$D$10," ",IF(Formulaire!$D$8&lt;Formulaire!$D$10,B681+1,B681-1)),"")</f>
        <v/>
      </c>
      <c r="C682" s="7" t="str">
        <f>IF(ISNUMBER(B682),Formulaire!$D$12,"")</f>
        <v/>
      </c>
      <c r="D682" s="7"/>
      <c r="E682" s="17"/>
      <c r="F682" s="17"/>
      <c r="G682" s="16"/>
    </row>
    <row r="683" spans="1:7" ht="15" customHeight="1" x14ac:dyDescent="0.25">
      <c r="A683" s="7" t="str">
        <f>IFERROR(IF(B682=Formulaire!$D$10," ",A682+1),"")</f>
        <v/>
      </c>
      <c r="B683" s="7" t="str">
        <f>IFERROR(IF(B682=Formulaire!$D$10," ",IF(Formulaire!$D$8&lt;Formulaire!$D$10,B682+1,B682-1)),"")</f>
        <v/>
      </c>
      <c r="C683" s="7" t="str">
        <f>IF(ISNUMBER(B683),Formulaire!$D$12,"")</f>
        <v/>
      </c>
      <c r="D683" s="7"/>
      <c r="E683" s="17"/>
      <c r="F683" s="17"/>
      <c r="G683" s="16"/>
    </row>
    <row r="684" spans="1:7" ht="15" customHeight="1" x14ac:dyDescent="0.25">
      <c r="A684" s="7" t="str">
        <f>IFERROR(IF(B683=Formulaire!$D$10," ",A683+1),"")</f>
        <v/>
      </c>
      <c r="B684" s="7" t="str">
        <f>IFERROR(IF(B683=Formulaire!$D$10," ",IF(Formulaire!$D$8&lt;Formulaire!$D$10,B683+1,B683-1)),"")</f>
        <v/>
      </c>
      <c r="C684" s="7" t="str">
        <f>IF(ISNUMBER(B684),Formulaire!$D$12,"")</f>
        <v/>
      </c>
      <c r="D684" s="7"/>
      <c r="E684" s="17"/>
      <c r="F684" s="17"/>
      <c r="G684" s="16"/>
    </row>
    <row r="685" spans="1:7" ht="15" customHeight="1" x14ac:dyDescent="0.25">
      <c r="A685" s="7" t="str">
        <f>IFERROR(IF(B684=Formulaire!$D$10," ",A684+1),"")</f>
        <v/>
      </c>
      <c r="B685" s="7" t="str">
        <f>IFERROR(IF(B684=Formulaire!$D$10," ",IF(Formulaire!$D$8&lt;Formulaire!$D$10,B684+1,B684-1)),"")</f>
        <v/>
      </c>
      <c r="C685" s="7" t="str">
        <f>IF(ISNUMBER(B685),Formulaire!$D$12,"")</f>
        <v/>
      </c>
      <c r="D685" s="7"/>
      <c r="E685" s="17"/>
      <c r="F685" s="17"/>
      <c r="G685" s="16"/>
    </row>
    <row r="686" spans="1:7" ht="15" customHeight="1" x14ac:dyDescent="0.25">
      <c r="A686" s="7" t="str">
        <f>IFERROR(IF(B685=Formulaire!$D$10," ",A685+1),"")</f>
        <v/>
      </c>
      <c r="B686" s="7" t="str">
        <f>IFERROR(IF(B685=Formulaire!$D$10," ",IF(Formulaire!$D$8&lt;Formulaire!$D$10,B685+1,B685-1)),"")</f>
        <v/>
      </c>
      <c r="C686" s="7" t="str">
        <f>IF(ISNUMBER(B686),Formulaire!$D$12,"")</f>
        <v/>
      </c>
      <c r="D686" s="7"/>
      <c r="E686" s="17"/>
      <c r="F686" s="17"/>
      <c r="G686" s="16"/>
    </row>
    <row r="687" spans="1:7" ht="15" customHeight="1" x14ac:dyDescent="0.25">
      <c r="A687" s="7" t="str">
        <f>IFERROR(IF(B686=Formulaire!$D$10," ",A686+1),"")</f>
        <v/>
      </c>
      <c r="B687" s="7" t="str">
        <f>IFERROR(IF(B686=Formulaire!$D$10," ",IF(Formulaire!$D$8&lt;Formulaire!$D$10,B686+1,B686-1)),"")</f>
        <v/>
      </c>
      <c r="C687" s="7" t="str">
        <f>IF(ISNUMBER(B687),Formulaire!$D$12,"")</f>
        <v/>
      </c>
      <c r="D687" s="7"/>
      <c r="E687" s="17"/>
      <c r="F687" s="17"/>
      <c r="G687" s="16"/>
    </row>
    <row r="688" spans="1:7" ht="15" customHeight="1" x14ac:dyDescent="0.25">
      <c r="A688" s="7" t="str">
        <f>IFERROR(IF(B687=Formulaire!$D$10," ",A687+1),"")</f>
        <v/>
      </c>
      <c r="B688" s="7" t="str">
        <f>IFERROR(IF(B687=Formulaire!$D$10," ",IF(Formulaire!$D$8&lt;Formulaire!$D$10,B687+1,B687-1)),"")</f>
        <v/>
      </c>
      <c r="C688" s="7" t="str">
        <f>IF(ISNUMBER(B688),Formulaire!$D$12,"")</f>
        <v/>
      </c>
      <c r="D688" s="7"/>
      <c r="E688" s="17"/>
      <c r="F688" s="17"/>
      <c r="G688" s="16"/>
    </row>
    <row r="689" spans="1:7" ht="15" customHeight="1" x14ac:dyDescent="0.25">
      <c r="A689" s="7" t="str">
        <f>IFERROR(IF(B688=Formulaire!$D$10," ",A688+1),"")</f>
        <v/>
      </c>
      <c r="B689" s="7" t="str">
        <f>IFERROR(IF(B688=Formulaire!$D$10," ",IF(Formulaire!$D$8&lt;Formulaire!$D$10,B688+1,B688-1)),"")</f>
        <v/>
      </c>
      <c r="C689" s="7" t="str">
        <f>IF(ISNUMBER(B689),Formulaire!$D$12,"")</f>
        <v/>
      </c>
      <c r="D689" s="7"/>
      <c r="E689" s="17"/>
      <c r="F689" s="17"/>
      <c r="G689" s="16"/>
    </row>
    <row r="690" spans="1:7" ht="15" customHeight="1" x14ac:dyDescent="0.25">
      <c r="A690" s="7" t="str">
        <f>IFERROR(IF(B689=Formulaire!$D$10," ",A689+1),"")</f>
        <v/>
      </c>
      <c r="B690" s="7" t="str">
        <f>IFERROR(IF(B689=Formulaire!$D$10," ",IF(Formulaire!$D$8&lt;Formulaire!$D$10,B689+1,B689-1)),"")</f>
        <v/>
      </c>
      <c r="C690" s="7" t="str">
        <f>IF(ISNUMBER(B690),Formulaire!$D$12,"")</f>
        <v/>
      </c>
      <c r="D690" s="7"/>
      <c r="E690" s="17"/>
      <c r="F690" s="17"/>
      <c r="G690" s="16"/>
    </row>
    <row r="691" spans="1:7" ht="15" customHeight="1" x14ac:dyDescent="0.25">
      <c r="A691" s="7" t="str">
        <f>IFERROR(IF(B690=Formulaire!$D$10," ",A690+1),"")</f>
        <v/>
      </c>
      <c r="B691" s="7" t="str">
        <f>IFERROR(IF(B690=Formulaire!$D$10," ",IF(Formulaire!$D$8&lt;Formulaire!$D$10,B690+1,B690-1)),"")</f>
        <v/>
      </c>
      <c r="C691" s="7" t="str">
        <f>IF(ISNUMBER(B691),Formulaire!$D$12,"")</f>
        <v/>
      </c>
      <c r="D691" s="7"/>
      <c r="E691" s="17"/>
      <c r="F691" s="17"/>
      <c r="G691" s="16"/>
    </row>
    <row r="692" spans="1:7" ht="15" customHeight="1" x14ac:dyDescent="0.25">
      <c r="A692" s="7" t="str">
        <f>IFERROR(IF(B691=Formulaire!$D$10," ",A691+1),"")</f>
        <v/>
      </c>
      <c r="B692" s="7" t="str">
        <f>IFERROR(IF(B691=Formulaire!$D$10," ",IF(Formulaire!$D$8&lt;Formulaire!$D$10,B691+1,B691-1)),"")</f>
        <v/>
      </c>
      <c r="C692" s="7" t="str">
        <f>IF(ISNUMBER(B692),Formulaire!$D$12,"")</f>
        <v/>
      </c>
      <c r="D692" s="7"/>
      <c r="E692" s="17"/>
      <c r="F692" s="17"/>
      <c r="G692" s="16"/>
    </row>
    <row r="693" spans="1:7" ht="15" customHeight="1" x14ac:dyDescent="0.25">
      <c r="A693" s="7" t="str">
        <f>IFERROR(IF(B692=Formulaire!$D$10," ",A692+1),"")</f>
        <v/>
      </c>
      <c r="B693" s="7" t="str">
        <f>IFERROR(IF(B692=Formulaire!$D$10," ",IF(Formulaire!$D$8&lt;Formulaire!$D$10,B692+1,B692-1)),"")</f>
        <v/>
      </c>
      <c r="C693" s="7" t="str">
        <f>IF(ISNUMBER(B693),Formulaire!$D$12,"")</f>
        <v/>
      </c>
      <c r="D693" s="7"/>
      <c r="E693" s="17"/>
      <c r="F693" s="17"/>
      <c r="G693" s="16"/>
    </row>
    <row r="694" spans="1:7" ht="15" customHeight="1" x14ac:dyDescent="0.25">
      <c r="A694" s="7" t="str">
        <f>IFERROR(IF(B693=Formulaire!$D$10," ",A693+1),"")</f>
        <v/>
      </c>
      <c r="B694" s="7" t="str">
        <f>IFERROR(IF(B693=Formulaire!$D$10," ",IF(Formulaire!$D$8&lt;Formulaire!$D$10,B693+1,B693-1)),"")</f>
        <v/>
      </c>
      <c r="C694" s="7" t="str">
        <f>IF(ISNUMBER(B694),Formulaire!$D$12,"")</f>
        <v/>
      </c>
      <c r="D694" s="7"/>
      <c r="E694" s="17"/>
      <c r="F694" s="17"/>
      <c r="G694" s="16"/>
    </row>
    <row r="695" spans="1:7" ht="15" customHeight="1" x14ac:dyDescent="0.25">
      <c r="A695" s="7" t="str">
        <f>IFERROR(IF(B694=Formulaire!$D$10," ",A694+1),"")</f>
        <v/>
      </c>
      <c r="B695" s="7" t="str">
        <f>IFERROR(IF(B694=Formulaire!$D$10," ",IF(Formulaire!$D$8&lt;Formulaire!$D$10,B694+1,B694-1)),"")</f>
        <v/>
      </c>
      <c r="C695" s="7" t="str">
        <f>IF(ISNUMBER(B695),Formulaire!$D$12,"")</f>
        <v/>
      </c>
      <c r="D695" s="7"/>
      <c r="E695" s="17"/>
      <c r="F695" s="17"/>
      <c r="G695" s="16"/>
    </row>
    <row r="696" spans="1:7" ht="15" customHeight="1" x14ac:dyDescent="0.25">
      <c r="A696" s="7" t="str">
        <f>IFERROR(IF(B695=Formulaire!$D$10,"",A695+1),"")</f>
        <v/>
      </c>
      <c r="B696" s="7" t="str">
        <f>IFERROR(IF(B695=Formulaire!$D$10," ",IF(Formulaire!$D$8&lt;Formulaire!$D$10,B695+1,B695-1)),"")</f>
        <v/>
      </c>
      <c r="C696" s="7" t="str">
        <f>IF(ISNUMBER(B696),Formulaire!$D$12,"")</f>
        <v/>
      </c>
      <c r="D696" s="7"/>
      <c r="E696" s="17"/>
      <c r="F696" s="17"/>
      <c r="G696" s="16"/>
    </row>
    <row r="697" spans="1:7" ht="15" customHeight="1" x14ac:dyDescent="0.25">
      <c r="A697" s="38" t="str">
        <f>IFERROR(IF(B696=Formulaire!$D$10," ",A696+1),"")</f>
        <v/>
      </c>
      <c r="B697" s="35" t="str">
        <f>IFERROR(IF(B696=Formulaire!$D$10," ",IF(Formulaire!$D$8&lt;Formulaire!$D$10,B696+1,B696-1)),"")</f>
        <v/>
      </c>
      <c r="C697" s="35" t="str">
        <f>IF(ISNUMBER(B697),Formulaire!$D$12,"")</f>
        <v/>
      </c>
      <c r="D697" s="36"/>
      <c r="E697" s="37"/>
      <c r="F697" s="37"/>
      <c r="G697" s="39"/>
    </row>
    <row r="698" spans="1:7" ht="15" customHeight="1" x14ac:dyDescent="0.25">
      <c r="A698" s="7" t="str">
        <f>IFERROR(IF(B697=Formulaire!$D$10," ",A697+1),"")</f>
        <v/>
      </c>
      <c r="B698" s="7" t="str">
        <f>IFERROR(IF(B697=Formulaire!$D$10," ",IF(Formulaire!$D$8&lt;Formulaire!$D$10,B697+1,B697-1)),"")</f>
        <v/>
      </c>
      <c r="C698" s="7" t="str">
        <f>IF(ISNUMBER(B698),Formulaire!$D$12,"")</f>
        <v/>
      </c>
      <c r="D698" s="24"/>
      <c r="E698" s="25"/>
      <c r="F698" s="25"/>
      <c r="G698" s="26"/>
    </row>
    <row r="699" spans="1:7" ht="15" customHeight="1" x14ac:dyDescent="0.25">
      <c r="A699" s="7" t="str">
        <f>IFERROR(IF(B698=Formulaire!$D$10," ",A698+1),"")</f>
        <v/>
      </c>
      <c r="B699" s="7" t="str">
        <f>IFERROR(IF(B698=Formulaire!$D$10," ",IF(Formulaire!$D$8&lt;Formulaire!$D$10,B698+1,B698-1)),"")</f>
        <v/>
      </c>
      <c r="C699" s="7" t="str">
        <f>IF(ISNUMBER(B699),Formulaire!$D$12,"")</f>
        <v/>
      </c>
      <c r="D699" s="24"/>
      <c r="E699" s="25"/>
      <c r="F699" s="25"/>
      <c r="G699" s="26"/>
    </row>
    <row r="700" spans="1:7" ht="15" customHeight="1" x14ac:dyDescent="0.25">
      <c r="A700" s="7" t="str">
        <f>IFERROR(IF(B699=Formulaire!$D$10," ",A699+1),"")</f>
        <v/>
      </c>
      <c r="B700" s="7" t="str">
        <f>IFERROR(IF(B699=Formulaire!$D$10," ",IF(Formulaire!$D$8&lt;Formulaire!$D$10,B699+1,B699-1)),"")</f>
        <v/>
      </c>
      <c r="C700" s="7" t="str">
        <f>IF(ISNUMBER(B700),Formulaire!$D$12,"")</f>
        <v/>
      </c>
      <c r="D700" s="24"/>
      <c r="E700" s="25"/>
      <c r="F700" s="25"/>
      <c r="G700" s="26"/>
    </row>
    <row r="701" spans="1:7" ht="15" customHeight="1" x14ac:dyDescent="0.25">
      <c r="A701" s="7" t="str">
        <f>IFERROR(IF(B700=Formulaire!$D$10," ",A700+1),"")</f>
        <v/>
      </c>
      <c r="B701" s="7" t="str">
        <f>IFERROR(IF(B700=Formulaire!$D$10," ",IF(Formulaire!$D$8&lt;Formulaire!$D$10,B700+1,B700-1)),"")</f>
        <v/>
      </c>
      <c r="C701" s="7" t="str">
        <f>IF(ISNUMBER(B701),Formulaire!$D$12,"")</f>
        <v/>
      </c>
      <c r="D701" s="24"/>
      <c r="E701" s="25"/>
      <c r="F701" s="25"/>
      <c r="G701" s="26"/>
    </row>
    <row r="702" spans="1:7" ht="15" customHeight="1" x14ac:dyDescent="0.25">
      <c r="A702" s="7" t="str">
        <f>IFERROR(IF(B701=Formulaire!$D$10," ",A701+1),"")</f>
        <v/>
      </c>
      <c r="B702" s="7" t="str">
        <f>IFERROR(IF(B701=Formulaire!$D$10," ",IF(Formulaire!$D$8&lt;Formulaire!$D$10,B701+1,B701-1)),"")</f>
        <v/>
      </c>
      <c r="C702" s="7" t="str">
        <f>IF(ISNUMBER(B702),Formulaire!$D$12,"")</f>
        <v/>
      </c>
      <c r="D702" s="24"/>
      <c r="E702" s="25"/>
      <c r="F702" s="25"/>
      <c r="G702" s="26"/>
    </row>
    <row r="703" spans="1:7" ht="15" customHeight="1" x14ac:dyDescent="0.25">
      <c r="A703" s="7" t="str">
        <f>IFERROR(IF(B702=Formulaire!$D$10," ",A702+1),"")</f>
        <v/>
      </c>
      <c r="B703" s="7" t="str">
        <f>IFERROR(IF(B702=Formulaire!$D$10," ",IF(Formulaire!$D$8&lt;Formulaire!$D$10,B702+1,B702-1)),"")</f>
        <v/>
      </c>
      <c r="C703" s="7" t="str">
        <f>IF(ISNUMBER(B703),Formulaire!$D$12,"")</f>
        <v/>
      </c>
      <c r="D703" s="24"/>
      <c r="E703" s="25"/>
      <c r="F703" s="25"/>
      <c r="G703" s="26"/>
    </row>
    <row r="704" spans="1:7" ht="15" customHeight="1" x14ac:dyDescent="0.25">
      <c r="A704" s="7" t="str">
        <f>IFERROR(IF(B703=Formulaire!$D$10," ",A703+1),"")</f>
        <v/>
      </c>
      <c r="B704" s="7" t="str">
        <f>IFERROR(IF(B703=Formulaire!$D$10," ",IF(Formulaire!$D$8&lt;Formulaire!$D$10,B703+1,B703-1)),"")</f>
        <v/>
      </c>
      <c r="C704" s="7" t="str">
        <f>IF(ISNUMBER(B704),Formulaire!$D$12,"")</f>
        <v/>
      </c>
      <c r="D704" s="24"/>
      <c r="E704" s="25"/>
      <c r="F704" s="25"/>
      <c r="G704" s="26"/>
    </row>
    <row r="705" spans="1:7" ht="15" customHeight="1" x14ac:dyDescent="0.25">
      <c r="A705" s="7" t="str">
        <f>IFERROR(IF(B704=Formulaire!$D$10," ",A704+1),"")</f>
        <v/>
      </c>
      <c r="B705" s="7" t="str">
        <f>IFERROR(IF(B704=Formulaire!$D$10," ",IF(Formulaire!$D$8&lt;Formulaire!$D$10,B704+1,B704-1)),"")</f>
        <v/>
      </c>
      <c r="C705" s="7" t="str">
        <f>IF(ISNUMBER(B705),Formulaire!$D$12,"")</f>
        <v/>
      </c>
      <c r="D705" s="24"/>
      <c r="E705" s="25"/>
      <c r="F705" s="25"/>
      <c r="G705" s="26"/>
    </row>
    <row r="706" spans="1:7" ht="15" customHeight="1" x14ac:dyDescent="0.25">
      <c r="A706" s="7" t="str">
        <f>IFERROR(IF(B705=Formulaire!$D$10," ",A705+1),"")</f>
        <v/>
      </c>
      <c r="B706" s="7" t="str">
        <f>IFERROR(IF(B705=Formulaire!$D$10," ",IF(Formulaire!$D$8&lt;Formulaire!$D$10,B705+1,B705-1)),"")</f>
        <v/>
      </c>
      <c r="C706" s="7" t="str">
        <f>IF(ISNUMBER(B706),Formulaire!$D$12,"")</f>
        <v/>
      </c>
      <c r="D706" s="24"/>
      <c r="E706" s="25"/>
      <c r="F706" s="25"/>
      <c r="G706" s="26"/>
    </row>
    <row r="707" spans="1:7" ht="15" customHeight="1" x14ac:dyDescent="0.25">
      <c r="A707" s="7" t="str">
        <f>IFERROR(IF(B706=Formulaire!$D$10," ",A706+1),"")</f>
        <v/>
      </c>
      <c r="B707" s="7" t="str">
        <f>IFERROR(IF(B706=Formulaire!$D$10," ",IF(Formulaire!$D$8&lt;Formulaire!$D$10,B706+1,B706-1)),"")</f>
        <v/>
      </c>
      <c r="C707" s="7" t="str">
        <f>IF(ISNUMBER(B707),Formulaire!$D$12,"")</f>
        <v/>
      </c>
      <c r="D707" s="24"/>
      <c r="E707" s="25"/>
      <c r="F707" s="25"/>
      <c r="G707" s="26"/>
    </row>
    <row r="708" spans="1:7" ht="15" customHeight="1" x14ac:dyDescent="0.25">
      <c r="A708" s="7" t="str">
        <f>IFERROR(IF(B707=Formulaire!$D$10," ",A707+1),"")</f>
        <v/>
      </c>
      <c r="B708" s="7" t="str">
        <f>IFERROR(IF(B707=Formulaire!$D$10," ",IF(Formulaire!$D$8&lt;Formulaire!$D$10,B707+1,B707-1)),"")</f>
        <v/>
      </c>
      <c r="C708" s="7" t="str">
        <f>IF(ISNUMBER(B708),Formulaire!$D$12,"")</f>
        <v/>
      </c>
      <c r="D708" s="24"/>
      <c r="E708" s="25"/>
      <c r="F708" s="25"/>
      <c r="G708" s="26"/>
    </row>
    <row r="709" spans="1:7" ht="15" customHeight="1" x14ac:dyDescent="0.25">
      <c r="A709" s="7" t="str">
        <f>IFERROR(IF(B708=Formulaire!$D$10," ",A708+1),"")</f>
        <v/>
      </c>
      <c r="B709" s="7" t="str">
        <f>IFERROR(IF(B708=Formulaire!$D$10," ",IF(Formulaire!$D$8&lt;Formulaire!$D$10,B708+1,B708-1)),"")</f>
        <v/>
      </c>
      <c r="C709" s="7" t="str">
        <f>IF(ISNUMBER(B709),Formulaire!$D$12,"")</f>
        <v/>
      </c>
      <c r="D709" s="24"/>
      <c r="E709" s="25"/>
      <c r="F709" s="25"/>
      <c r="G709" s="26"/>
    </row>
    <row r="710" spans="1:7" ht="15" customHeight="1" x14ac:dyDescent="0.25">
      <c r="A710" s="7" t="str">
        <f>IFERROR(IF(B709=Formulaire!$D$10," ",A709+1),"")</f>
        <v/>
      </c>
      <c r="B710" s="7" t="str">
        <f>IFERROR(IF(B709=Formulaire!$D$10," ",IF(Formulaire!$D$8&lt;Formulaire!$D$10,B709+1,B709-1)),"")</f>
        <v/>
      </c>
      <c r="C710" s="7" t="str">
        <f>IF(ISNUMBER(B710),Formulaire!$D$12,"")</f>
        <v/>
      </c>
      <c r="D710" s="24"/>
      <c r="E710" s="25"/>
      <c r="F710" s="25"/>
      <c r="G710" s="26"/>
    </row>
    <row r="711" spans="1:7" ht="15" customHeight="1" x14ac:dyDescent="0.25">
      <c r="A711" s="7" t="str">
        <f>IFERROR(IF(B710=Formulaire!$D$10," ",A710+1),"")</f>
        <v/>
      </c>
      <c r="B711" s="7" t="str">
        <f>IFERROR(IF(B710=Formulaire!$D$10," ",IF(Formulaire!$D$8&lt;Formulaire!$D$10,B710+1,B710-1)),"")</f>
        <v/>
      </c>
      <c r="C711" s="7" t="str">
        <f>IF(ISNUMBER(B711),Formulaire!$D$12,"")</f>
        <v/>
      </c>
      <c r="D711" s="24"/>
      <c r="E711" s="25"/>
      <c r="F711" s="25"/>
      <c r="G711" s="26"/>
    </row>
    <row r="712" spans="1:7" ht="15" customHeight="1" x14ac:dyDescent="0.25">
      <c r="A712" s="7" t="str">
        <f>IFERROR(IF(B711=Formulaire!$D$10," ",A711+1),"")</f>
        <v/>
      </c>
      <c r="B712" s="7" t="str">
        <f>IFERROR(IF(B711=Formulaire!$D$10," ",IF(Formulaire!$D$8&lt;Formulaire!$D$10,B711+1,B711-1)),"")</f>
        <v/>
      </c>
      <c r="C712" s="7" t="str">
        <f>IF(ISNUMBER(B712),Formulaire!$D$12,"")</f>
        <v/>
      </c>
      <c r="D712" s="24"/>
      <c r="E712" s="25"/>
      <c r="F712" s="25"/>
      <c r="G712" s="26"/>
    </row>
    <row r="713" spans="1:7" ht="15" customHeight="1" x14ac:dyDescent="0.25">
      <c r="A713" s="7" t="str">
        <f>IFERROR(IF(B712=Formulaire!$D$10," ",A712+1),"")</f>
        <v/>
      </c>
      <c r="B713" s="7" t="str">
        <f>IFERROR(IF(B712=Formulaire!$D$10," ",IF(Formulaire!$D$8&lt;Formulaire!$D$10,B712+1,B712-1)),"")</f>
        <v/>
      </c>
      <c r="C713" s="7" t="str">
        <f>IF(ISNUMBER(B713),Formulaire!$D$12,"")</f>
        <v/>
      </c>
      <c r="D713" s="24"/>
      <c r="E713" s="25"/>
      <c r="F713" s="25"/>
      <c r="G713" s="26"/>
    </row>
    <row r="714" spans="1:7" ht="15" customHeight="1" x14ac:dyDescent="0.25">
      <c r="A714" s="7" t="str">
        <f>IFERROR(IF(B713=Formulaire!$D$10," ",A713+1),"")</f>
        <v/>
      </c>
      <c r="B714" s="7" t="str">
        <f>IFERROR(IF(B713=Formulaire!$D$10," ",IF(Formulaire!$D$8&lt;Formulaire!$D$10,B713+1,B713-1)),"")</f>
        <v/>
      </c>
      <c r="C714" s="7" t="str">
        <f>IF(ISNUMBER(B714),Formulaire!$D$12,"")</f>
        <v/>
      </c>
      <c r="D714" s="24"/>
      <c r="E714" s="25"/>
      <c r="F714" s="25"/>
      <c r="G714" s="26"/>
    </row>
    <row r="715" spans="1:7" ht="15" customHeight="1" x14ac:dyDescent="0.25">
      <c r="A715" s="7" t="str">
        <f>IFERROR(IF(B714=Formulaire!$D$10," ",A714+1),"")</f>
        <v/>
      </c>
      <c r="B715" s="7" t="str">
        <f>IFERROR(IF(B714=Formulaire!$D$10," ",IF(Formulaire!$D$8&lt;Formulaire!$D$10,B714+1,B714-1)),"")</f>
        <v/>
      </c>
      <c r="C715" s="7" t="str">
        <f>IF(ISNUMBER(B715),Formulaire!$D$12,"")</f>
        <v/>
      </c>
      <c r="D715" s="24"/>
      <c r="E715" s="25"/>
      <c r="F715" s="25"/>
      <c r="G715" s="26"/>
    </row>
    <row r="716" spans="1:7" ht="15" customHeight="1" x14ac:dyDescent="0.25">
      <c r="A716" s="7" t="str">
        <f>IFERROR(IF(B715=Formulaire!$D$10," ",A715+1),"")</f>
        <v/>
      </c>
      <c r="B716" s="7" t="str">
        <f>IFERROR(IF(B715=Formulaire!$D$10," ",IF(Formulaire!$D$8&lt;Formulaire!$D$10,B715+1,B715-1)),"")</f>
        <v/>
      </c>
      <c r="C716" s="7" t="str">
        <f>IF(ISNUMBER(B716),Formulaire!$D$12,"")</f>
        <v/>
      </c>
      <c r="D716" s="24"/>
      <c r="E716" s="25"/>
      <c r="F716" s="25"/>
      <c r="G716" s="26"/>
    </row>
    <row r="717" spans="1:7" ht="15" customHeight="1" x14ac:dyDescent="0.25">
      <c r="A717" s="7" t="str">
        <f>IFERROR(IF(B716=Formulaire!$D$10," ",A716+1),"")</f>
        <v/>
      </c>
      <c r="B717" s="7" t="str">
        <f>IFERROR(IF(B716=Formulaire!$D$10," ",IF(Formulaire!$D$8&lt;Formulaire!$D$10,B716+1,B716-1)),"")</f>
        <v/>
      </c>
      <c r="C717" s="7" t="str">
        <f>IF(ISNUMBER(B717),Formulaire!$D$12,"")</f>
        <v/>
      </c>
      <c r="D717" s="24"/>
      <c r="E717" s="25"/>
      <c r="F717" s="25"/>
      <c r="G717" s="26"/>
    </row>
    <row r="718" spans="1:7" ht="15" customHeight="1" x14ac:dyDescent="0.25">
      <c r="A718" s="7" t="str">
        <f>IFERROR(IF(B717=Formulaire!$D$10," ",A717+1),"")</f>
        <v/>
      </c>
      <c r="B718" s="7" t="str">
        <f>IFERROR(IF(B717=Formulaire!$D$10," ",IF(Formulaire!$D$8&lt;Formulaire!$D$10,B717+1,B717-1)),"")</f>
        <v/>
      </c>
      <c r="C718" s="7" t="str">
        <f>IF(ISNUMBER(B718),Formulaire!$D$12,"")</f>
        <v/>
      </c>
      <c r="D718" s="24"/>
      <c r="E718" s="25"/>
      <c r="F718" s="25"/>
      <c r="G718" s="26"/>
    </row>
    <row r="719" spans="1:7" ht="15" customHeight="1" x14ac:dyDescent="0.25">
      <c r="A719" s="7" t="str">
        <f>IFERROR(IF(B718=Formulaire!$D$10," ",A718+1),"")</f>
        <v/>
      </c>
      <c r="B719" s="7" t="str">
        <f>IFERROR(IF(B718=Formulaire!$D$10," ",IF(Formulaire!$D$8&lt;Formulaire!$D$10,B718+1,B718-1)),"")</f>
        <v/>
      </c>
      <c r="C719" s="7" t="str">
        <f>IF(ISNUMBER(B719),Formulaire!$D$12,"")</f>
        <v/>
      </c>
      <c r="D719" s="24"/>
      <c r="E719" s="25"/>
      <c r="F719" s="25"/>
      <c r="G719" s="26"/>
    </row>
    <row r="720" spans="1:7" ht="15" customHeight="1" x14ac:dyDescent="0.25">
      <c r="A720" s="7" t="str">
        <f>IFERROR(IF(B719=Formulaire!$D$10," ",A719+1),"")</f>
        <v/>
      </c>
      <c r="B720" s="7" t="str">
        <f>IFERROR(IF(B719=Formulaire!$D$10," ",IF(Formulaire!$D$8&lt;Formulaire!$D$10,B719+1,B719-1)),"")</f>
        <v/>
      </c>
      <c r="C720" s="7" t="str">
        <f>IF(ISNUMBER(B720),Formulaire!$D$12,"")</f>
        <v/>
      </c>
      <c r="D720" s="24"/>
      <c r="E720" s="25"/>
      <c r="F720" s="25"/>
      <c r="G720" s="26"/>
    </row>
    <row r="721" spans="1:7" ht="15" customHeight="1" x14ac:dyDescent="0.25">
      <c r="A721" s="7" t="str">
        <f>IFERROR(IF(B720=Formulaire!$D$10," ",A720+1),"")</f>
        <v/>
      </c>
      <c r="B721" s="7" t="str">
        <f>IFERROR(IF(B720=Formulaire!$D$10," ",IF(Formulaire!$D$8&lt;Formulaire!$D$10,B720+1,B720-1)),"")</f>
        <v/>
      </c>
      <c r="C721" s="7" t="str">
        <f>IF(ISNUMBER(B721),Formulaire!$D$12,"")</f>
        <v/>
      </c>
      <c r="D721" s="24"/>
      <c r="E721" s="25"/>
      <c r="F721" s="25"/>
      <c r="G721" s="26"/>
    </row>
    <row r="722" spans="1:7" ht="15" customHeight="1" x14ac:dyDescent="0.25">
      <c r="A722" s="7" t="str">
        <f>IFERROR(IF(B721=Formulaire!$D$10," ",A721+1),"")</f>
        <v/>
      </c>
      <c r="B722" s="7" t="str">
        <f>IFERROR(IF(B721=Formulaire!$D$10," ",IF(Formulaire!$D$8&lt;Formulaire!$D$10,B721+1,B721-1)),"")</f>
        <v/>
      </c>
      <c r="C722" s="7" t="str">
        <f>IF(ISNUMBER(B722),Formulaire!$D$12,"")</f>
        <v/>
      </c>
      <c r="D722" s="24"/>
      <c r="E722" s="25"/>
      <c r="F722" s="25"/>
      <c r="G722" s="26"/>
    </row>
    <row r="723" spans="1:7" ht="15" customHeight="1" x14ac:dyDescent="0.25">
      <c r="A723" s="7" t="str">
        <f>IFERROR(IF(B722=Formulaire!$D$10," ",A722+1),"")</f>
        <v/>
      </c>
      <c r="B723" s="7" t="str">
        <f>IFERROR(IF(B722=Formulaire!$D$10," ",IF(Formulaire!$D$8&lt;Formulaire!$D$10,B722+1,B722-1)),"")</f>
        <v/>
      </c>
      <c r="C723" s="7" t="str">
        <f>IF(ISNUMBER(B723),Formulaire!$D$12,"")</f>
        <v/>
      </c>
      <c r="D723" s="24"/>
      <c r="E723" s="25"/>
      <c r="F723" s="25"/>
      <c r="G723" s="26"/>
    </row>
    <row r="724" spans="1:7" ht="15" customHeight="1" x14ac:dyDescent="0.25">
      <c r="A724" s="7" t="str">
        <f>IFERROR(IF(B723=Formulaire!$D$10," ",A723+1),"")</f>
        <v/>
      </c>
      <c r="B724" s="7" t="str">
        <f>IFERROR(IF(B723=Formulaire!$D$10," ",IF(Formulaire!$D$8&lt;Formulaire!$D$10,B723+1,B723-1)),"")</f>
        <v/>
      </c>
      <c r="C724" s="7" t="str">
        <f>IF(ISNUMBER(B724),Formulaire!$D$12,"")</f>
        <v/>
      </c>
      <c r="D724" s="24"/>
      <c r="E724" s="25"/>
      <c r="F724" s="25"/>
      <c r="G724" s="26"/>
    </row>
    <row r="725" spans="1:7" ht="15" customHeight="1" x14ac:dyDescent="0.25">
      <c r="A725" s="7" t="str">
        <f>IFERROR(IF(B724=Formulaire!$D$10," ",A724+1),"")</f>
        <v/>
      </c>
      <c r="B725" s="7" t="str">
        <f>IFERROR(IF(B724=Formulaire!$D$10," ",IF(Formulaire!$D$8&lt;Formulaire!$D$10,B724+1,B724-1)),"")</f>
        <v/>
      </c>
      <c r="C725" s="7" t="str">
        <f>IF(ISNUMBER(B725),Formulaire!$D$12,"")</f>
        <v/>
      </c>
      <c r="D725" s="24"/>
      <c r="E725" s="25"/>
      <c r="F725" s="25"/>
      <c r="G725" s="26"/>
    </row>
    <row r="726" spans="1:7" ht="15" customHeight="1" x14ac:dyDescent="0.25">
      <c r="A726" s="7" t="str">
        <f>IFERROR(IF(B725=Formulaire!$D$10," ",A725+1),"")</f>
        <v/>
      </c>
      <c r="B726" s="7" t="str">
        <f>IFERROR(IF(B725=Formulaire!$D$10," ",IF(Formulaire!$D$8&lt;Formulaire!$D$10,B725+1,B725-1)),"")</f>
        <v/>
      </c>
      <c r="C726" s="7" t="str">
        <f>IF(ISNUMBER(B726),Formulaire!$D$12,"")</f>
        <v/>
      </c>
      <c r="D726" s="24"/>
      <c r="E726" s="25"/>
      <c r="F726" s="25"/>
      <c r="G726" s="26"/>
    </row>
    <row r="727" spans="1:7" ht="15" customHeight="1" x14ac:dyDescent="0.25">
      <c r="A727" s="7" t="str">
        <f>IFERROR(IF(B726=Formulaire!$D$10," ",A726+1),"")</f>
        <v/>
      </c>
      <c r="B727" s="7" t="str">
        <f>IFERROR(IF(B726=Formulaire!$D$10," ",IF(Formulaire!$D$8&lt;Formulaire!$D$10,B726+1,B726-1)),"")</f>
        <v/>
      </c>
      <c r="C727" s="7" t="str">
        <f>IF(ISNUMBER(B727),Formulaire!$D$12,"")</f>
        <v/>
      </c>
      <c r="D727" s="24"/>
      <c r="E727" s="25"/>
      <c r="F727" s="25"/>
      <c r="G727" s="26"/>
    </row>
    <row r="728" spans="1:7" ht="15" customHeight="1" x14ac:dyDescent="0.25">
      <c r="A728" s="7" t="str">
        <f>IFERROR(IF(B727=Formulaire!$D$10," ",A727+1),"")</f>
        <v/>
      </c>
      <c r="B728" s="7" t="str">
        <f>IFERROR(IF(B727=Formulaire!$D$10," ",IF(Formulaire!$D$8&lt;Formulaire!$D$10,B727+1,B727-1)),"")</f>
        <v/>
      </c>
      <c r="C728" s="7" t="str">
        <f>IF(ISNUMBER(B728),Formulaire!$D$12,"")</f>
        <v/>
      </c>
      <c r="D728" s="24"/>
      <c r="E728" s="25"/>
      <c r="F728" s="25"/>
      <c r="G728" s="26"/>
    </row>
    <row r="729" spans="1:7" ht="15" customHeight="1" x14ac:dyDescent="0.25">
      <c r="A729" s="7" t="str">
        <f>IFERROR(IF(B728=Formulaire!$D$10," ",A728+1),"")</f>
        <v/>
      </c>
      <c r="B729" s="7" t="str">
        <f>IFERROR(IF(B728=Formulaire!$D$10," ",IF(Formulaire!$D$8&lt;Formulaire!$D$10,B728+1,B728-1)),"")</f>
        <v/>
      </c>
      <c r="C729" s="7" t="str">
        <f>IF(ISNUMBER(B729),Formulaire!$D$12,"")</f>
        <v/>
      </c>
      <c r="D729" s="24"/>
      <c r="E729" s="25"/>
      <c r="F729" s="25"/>
      <c r="G729" s="26"/>
    </row>
    <row r="730" spans="1:7" ht="15" customHeight="1" x14ac:dyDescent="0.25">
      <c r="A730" s="7" t="str">
        <f>IFERROR(IF(B729=Formulaire!$D$10," ",A729+1),"")</f>
        <v/>
      </c>
      <c r="B730" s="7" t="str">
        <f>IFERROR(IF(B729=Formulaire!$D$10," ",IF(Formulaire!$D$8&lt;Formulaire!$D$10,B729+1,B729-1)),"")</f>
        <v/>
      </c>
      <c r="C730" s="7" t="str">
        <f>IF(ISNUMBER(B730),Formulaire!$D$12,"")</f>
        <v/>
      </c>
      <c r="D730" s="24"/>
      <c r="E730" s="25"/>
      <c r="F730" s="25"/>
      <c r="G730" s="26"/>
    </row>
    <row r="731" spans="1:7" ht="15" customHeight="1" x14ac:dyDescent="0.25">
      <c r="A731" s="7" t="str">
        <f>IFERROR(IF(B730=Formulaire!$D$10," ",A730+1),"")</f>
        <v/>
      </c>
      <c r="B731" s="7" t="str">
        <f>IFERROR(IF(B730=Formulaire!$D$10," ",IF(Formulaire!$D$8&lt;Formulaire!$D$10,B730+1,B730-1)),"")</f>
        <v/>
      </c>
      <c r="C731" s="7" t="str">
        <f>IF(ISNUMBER(B731),Formulaire!$D$12,"")</f>
        <v/>
      </c>
      <c r="D731" s="24"/>
      <c r="E731" s="25"/>
      <c r="F731" s="25"/>
      <c r="G731" s="26"/>
    </row>
    <row r="732" spans="1:7" ht="15" customHeight="1" x14ac:dyDescent="0.25">
      <c r="A732" s="7" t="str">
        <f>IFERROR(IF(B731=Formulaire!$D$10," ",A731+1),"")</f>
        <v/>
      </c>
      <c r="B732" s="7" t="str">
        <f>IFERROR(IF(B731=Formulaire!$D$10," ",IF(Formulaire!$D$8&lt;Formulaire!$D$10,B731+1,B731-1)),"")</f>
        <v/>
      </c>
      <c r="C732" s="7" t="str">
        <f>IF(ISNUMBER(B732),Formulaire!$D$12,"")</f>
        <v/>
      </c>
      <c r="D732" s="24"/>
      <c r="E732" s="25"/>
      <c r="F732" s="25"/>
      <c r="G732" s="26"/>
    </row>
    <row r="733" spans="1:7" ht="15" customHeight="1" x14ac:dyDescent="0.25">
      <c r="A733" s="7" t="str">
        <f>IFERROR(IF(B732=Formulaire!$D$10," ",A732+1),"")</f>
        <v/>
      </c>
      <c r="B733" s="7" t="str">
        <f>IFERROR(IF(B732=Formulaire!$D$10," ",IF(Formulaire!$D$8&lt;Formulaire!$D$10,B732+1,B732-1)),"")</f>
        <v/>
      </c>
      <c r="C733" s="7" t="str">
        <f>IF(ISNUMBER(B733),Formulaire!$D$12,"")</f>
        <v/>
      </c>
      <c r="D733" s="24"/>
      <c r="E733" s="25"/>
      <c r="F733" s="25"/>
      <c r="G733" s="26"/>
    </row>
    <row r="734" spans="1:7" ht="15" customHeight="1" x14ac:dyDescent="0.25">
      <c r="A734" s="7" t="str">
        <f>IFERROR(IF(B733=Formulaire!$D$10," ",A733+1),"")</f>
        <v/>
      </c>
      <c r="B734" s="7" t="str">
        <f>IFERROR(IF(B733=Formulaire!$D$10," ",IF(Formulaire!$D$8&lt;Formulaire!$D$10,B733+1,B733-1)),"")</f>
        <v/>
      </c>
      <c r="C734" s="7" t="str">
        <f>IF(ISNUMBER(B734),Formulaire!$D$12,"")</f>
        <v/>
      </c>
      <c r="D734" s="24"/>
      <c r="E734" s="25"/>
      <c r="F734" s="25"/>
      <c r="G734" s="26"/>
    </row>
    <row r="735" spans="1:7" ht="15" customHeight="1" x14ac:dyDescent="0.25">
      <c r="A735" s="7" t="str">
        <f>IFERROR(IF(B734=Formulaire!$D$10," ",A734+1),"")</f>
        <v/>
      </c>
      <c r="B735" s="7" t="str">
        <f>IFERROR(IF(B734=Formulaire!$D$10," ",IF(Formulaire!$D$8&lt;Formulaire!$D$10,B734+1,B734-1)),"")</f>
        <v/>
      </c>
      <c r="C735" s="7" t="str">
        <f>IF(ISNUMBER(B735),Formulaire!$D$12,"")</f>
        <v/>
      </c>
      <c r="D735" s="24"/>
      <c r="E735" s="25"/>
      <c r="F735" s="25"/>
      <c r="G735" s="26"/>
    </row>
    <row r="736" spans="1:7" ht="15" customHeight="1" x14ac:dyDescent="0.25">
      <c r="A736" s="7" t="str">
        <f>IFERROR(IF(B735=Formulaire!$D$10," ",A735+1),"")</f>
        <v/>
      </c>
      <c r="B736" s="7" t="str">
        <f>IFERROR(IF(B735=Formulaire!$D$10," ",IF(Formulaire!$D$8&lt;Formulaire!$D$10,B735+1,B735-1)),"")</f>
        <v/>
      </c>
      <c r="C736" s="7" t="str">
        <f>IF(ISNUMBER(B736),Formulaire!$D$12,"")</f>
        <v/>
      </c>
      <c r="D736" s="24"/>
      <c r="E736" s="25"/>
      <c r="F736" s="25"/>
      <c r="G736" s="26"/>
    </row>
    <row r="737" spans="1:7" ht="15" customHeight="1" x14ac:dyDescent="0.25">
      <c r="A737" s="7" t="str">
        <f>IFERROR(IF(B736=Formulaire!$D$10," ",A736+1),"")</f>
        <v/>
      </c>
      <c r="B737" s="7" t="str">
        <f>IFERROR(IF(B736=Formulaire!$D$10," ",IF(Formulaire!$D$8&lt;Formulaire!$D$10,B736+1,B736-1)),"")</f>
        <v/>
      </c>
      <c r="C737" s="7" t="str">
        <f>IF(ISNUMBER(B737),Formulaire!$D$12,"")</f>
        <v/>
      </c>
      <c r="D737" s="24"/>
      <c r="E737" s="25"/>
      <c r="F737" s="25"/>
      <c r="G737" s="26"/>
    </row>
    <row r="738" spans="1:7" ht="15" customHeight="1" x14ac:dyDescent="0.25">
      <c r="A738" s="7" t="str">
        <f>IFERROR(IF(B737=Formulaire!$D$10," ",A737+1),"")</f>
        <v/>
      </c>
      <c r="B738" s="7" t="str">
        <f>IFERROR(IF(B737=Formulaire!$D$10," ",IF(Formulaire!$D$8&lt;Formulaire!$D$10,B737+1,B737-1)),"")</f>
        <v/>
      </c>
      <c r="C738" s="7" t="str">
        <f>IF(ISNUMBER(B738),Formulaire!$D$12,"")</f>
        <v/>
      </c>
      <c r="D738" s="24"/>
      <c r="E738" s="25"/>
      <c r="F738" s="25"/>
      <c r="G738" s="26"/>
    </row>
    <row r="739" spans="1:7" ht="15" customHeight="1" x14ac:dyDescent="0.25">
      <c r="A739" s="7" t="str">
        <f>IFERROR(IF(B738=Formulaire!$D$10," ",A738+1),"")</f>
        <v/>
      </c>
      <c r="B739" s="7" t="str">
        <f>IFERROR(IF(B738=Formulaire!$D$10," ",IF(Formulaire!$D$8&lt;Formulaire!$D$10,B738+1,B738-1)),"")</f>
        <v/>
      </c>
      <c r="C739" s="7" t="str">
        <f>IF(ISNUMBER(B739),Formulaire!$D$12,"")</f>
        <v/>
      </c>
      <c r="D739" s="24"/>
      <c r="E739" s="25"/>
      <c r="F739" s="25"/>
      <c r="G739" s="26"/>
    </row>
    <row r="740" spans="1:7" ht="15" customHeight="1" x14ac:dyDescent="0.25">
      <c r="A740" s="7" t="str">
        <f>IFERROR(IF(B739=Formulaire!$D$10," ",A739+1),"")</f>
        <v/>
      </c>
      <c r="B740" s="7" t="str">
        <f>IFERROR(IF(B739=Formulaire!$D$10," ",IF(Formulaire!$D$8&lt;Formulaire!$D$10,B739+1,B739-1)),"")</f>
        <v/>
      </c>
      <c r="C740" s="7" t="str">
        <f>IF(ISNUMBER(B740),Formulaire!$D$12,"")</f>
        <v/>
      </c>
      <c r="D740" s="24"/>
      <c r="E740" s="25"/>
      <c r="F740" s="25"/>
      <c r="G740" s="26"/>
    </row>
    <row r="741" spans="1:7" ht="15" customHeight="1" x14ac:dyDescent="0.25">
      <c r="A741" s="7" t="str">
        <f>IFERROR(IF(B740=Formulaire!$D$10," ",A740+1),"")</f>
        <v/>
      </c>
      <c r="B741" s="7" t="str">
        <f>IFERROR(IF(B740=Formulaire!$D$10," ",IF(Formulaire!$D$8&lt;Formulaire!$D$10,B740+1,B740-1)),"")</f>
        <v/>
      </c>
      <c r="C741" s="7" t="str">
        <f>IF(ISNUMBER(B741),Formulaire!$D$12,"")</f>
        <v/>
      </c>
      <c r="D741" s="24"/>
      <c r="E741" s="25"/>
      <c r="F741" s="25"/>
      <c r="G741" s="26"/>
    </row>
    <row r="742" spans="1:7" ht="15" customHeight="1" x14ac:dyDescent="0.25">
      <c r="A742" s="7" t="str">
        <f>IFERROR(IF(B741=Formulaire!$D$10,"",A741+1),"")</f>
        <v/>
      </c>
      <c r="B742" s="7" t="str">
        <f>IFERROR(IF(B741=Formulaire!$D$10," ",IF(Formulaire!$D$8&lt;Formulaire!$D$10,B741+1,B741-1)),"")</f>
        <v/>
      </c>
      <c r="C742" s="7" t="str">
        <f>IF(ISNUMBER(B742),Formulaire!$D$12,"")</f>
        <v/>
      </c>
      <c r="D742" s="24"/>
      <c r="E742" s="25"/>
      <c r="F742" s="25"/>
      <c r="G742" s="26"/>
    </row>
    <row r="743" spans="1:7" ht="15" customHeight="1" x14ac:dyDescent="0.25">
      <c r="A743" s="38" t="str">
        <f>IFERROR(IF(B742=Formulaire!$D$10," ",A742+1),"")</f>
        <v/>
      </c>
      <c r="B743" s="35" t="str">
        <f>IFERROR(IF(B742=Formulaire!$D$10," ",IF(Formulaire!$D$8&lt;Formulaire!$D$10,B742+1,B742-1)),"")</f>
        <v/>
      </c>
      <c r="C743" s="35" t="str">
        <f>IF(ISNUMBER(B743),Formulaire!$D$12,"")</f>
        <v/>
      </c>
      <c r="D743" s="36"/>
      <c r="E743" s="37"/>
      <c r="F743" s="37"/>
      <c r="G743" s="39"/>
    </row>
    <row r="744" spans="1:7" ht="15" customHeight="1" x14ac:dyDescent="0.25">
      <c r="A744" s="7" t="str">
        <f>IFERROR(IF(B743=Formulaire!$D$10," ",A743+1),"")</f>
        <v/>
      </c>
      <c r="B744" s="7" t="str">
        <f>IFERROR(IF(B743=Formulaire!$D$10," ",IF(Formulaire!$D$8&lt;Formulaire!$D$10,B743+1,B743-1)),"")</f>
        <v/>
      </c>
      <c r="C744" s="7" t="str">
        <f>IF(ISNUMBER(B744),Formulaire!$D$12,"")</f>
        <v/>
      </c>
      <c r="D744" s="24"/>
      <c r="E744" s="25"/>
      <c r="F744" s="25"/>
      <c r="G744" s="26"/>
    </row>
    <row r="745" spans="1:7" ht="15" customHeight="1" x14ac:dyDescent="0.25">
      <c r="A745" s="7" t="str">
        <f>IFERROR(IF(B744=Formulaire!$D$10," ",A744+1),"")</f>
        <v/>
      </c>
      <c r="B745" s="7" t="str">
        <f>IFERROR(IF(B744=Formulaire!$D$10," ",IF(Formulaire!$D$8&lt;Formulaire!$D$10,B744+1,B744-1)),"")</f>
        <v/>
      </c>
      <c r="C745" s="7" t="str">
        <f>IF(ISNUMBER(B745),Formulaire!$D$12,"")</f>
        <v/>
      </c>
      <c r="D745" s="24"/>
      <c r="E745" s="25"/>
      <c r="F745" s="25"/>
      <c r="G745" s="26"/>
    </row>
    <row r="746" spans="1:7" ht="15" customHeight="1" x14ac:dyDescent="0.25">
      <c r="A746" s="7" t="str">
        <f>IFERROR(IF(B745=Formulaire!$D$10," ",A745+1),"")</f>
        <v/>
      </c>
      <c r="B746" s="7" t="str">
        <f>IFERROR(IF(B745=Formulaire!$D$10," ",IF(Formulaire!$D$8&lt;Formulaire!$D$10,B745+1,B745-1)),"")</f>
        <v/>
      </c>
      <c r="C746" s="7" t="str">
        <f>IF(ISNUMBER(B746),Formulaire!$D$12,"")</f>
        <v/>
      </c>
      <c r="D746" s="24"/>
      <c r="E746" s="25"/>
      <c r="F746" s="25"/>
      <c r="G746" s="26"/>
    </row>
    <row r="747" spans="1:7" ht="15" customHeight="1" x14ac:dyDescent="0.25">
      <c r="A747" s="7" t="str">
        <f>IFERROR(IF(B746=Formulaire!$D$10," ",A746+1),"")</f>
        <v/>
      </c>
      <c r="B747" s="7" t="str">
        <f>IFERROR(IF(B746=Formulaire!$D$10," ",IF(Formulaire!$D$8&lt;Formulaire!$D$10,B746+1,B746-1)),"")</f>
        <v/>
      </c>
      <c r="C747" s="7" t="str">
        <f>IF(ISNUMBER(B747),Formulaire!$D$12,"")</f>
        <v/>
      </c>
      <c r="D747" s="24"/>
      <c r="E747" s="25"/>
      <c r="F747" s="25"/>
      <c r="G747" s="26"/>
    </row>
    <row r="748" spans="1:7" ht="15" customHeight="1" x14ac:dyDescent="0.25">
      <c r="A748" s="7" t="str">
        <f>IFERROR(IF(B747=Formulaire!$D$10," ",A747+1),"")</f>
        <v/>
      </c>
      <c r="B748" s="7" t="str">
        <f>IFERROR(IF(B747=Formulaire!$D$10," ",IF(Formulaire!$D$8&lt;Formulaire!$D$10,B747+1,B747-1)),"")</f>
        <v/>
      </c>
      <c r="C748" s="7" t="str">
        <f>IF(ISNUMBER(B748),Formulaire!$D$12,"")</f>
        <v/>
      </c>
      <c r="D748" s="24"/>
      <c r="E748" s="25"/>
      <c r="F748" s="25"/>
      <c r="G748" s="26"/>
    </row>
    <row r="749" spans="1:7" ht="15" customHeight="1" x14ac:dyDescent="0.25">
      <c r="A749" s="7" t="str">
        <f>IFERROR(IF(B748=Formulaire!$D$10," ",A748+1),"")</f>
        <v/>
      </c>
      <c r="B749" s="7" t="str">
        <f>IFERROR(IF(B748=Formulaire!$D$10," ",IF(Formulaire!$D$8&lt;Formulaire!$D$10,B748+1,B748-1)),"")</f>
        <v/>
      </c>
      <c r="C749" s="7" t="str">
        <f>IF(ISNUMBER(B749),Formulaire!$D$12,"")</f>
        <v/>
      </c>
      <c r="D749" s="24"/>
      <c r="E749" s="25"/>
      <c r="F749" s="25"/>
      <c r="G749" s="26"/>
    </row>
    <row r="750" spans="1:7" ht="15" customHeight="1" x14ac:dyDescent="0.25">
      <c r="A750" s="7" t="str">
        <f>IFERROR(IF(B749=Formulaire!$D$10," ",A749+1),"")</f>
        <v/>
      </c>
      <c r="B750" s="7" t="str">
        <f>IFERROR(IF(B749=Formulaire!$D$10," ",IF(Formulaire!$D$8&lt;Formulaire!$D$10,B749+1,B749-1)),"")</f>
        <v/>
      </c>
      <c r="C750" s="7" t="str">
        <f>IF(ISNUMBER(B750),Formulaire!$D$12,"")</f>
        <v/>
      </c>
      <c r="D750" s="24"/>
      <c r="E750" s="25"/>
      <c r="F750" s="25"/>
      <c r="G750" s="26"/>
    </row>
    <row r="751" spans="1:7" ht="15" customHeight="1" x14ac:dyDescent="0.25">
      <c r="A751" s="7" t="str">
        <f>IFERROR(IF(B750=Formulaire!$D$10," ",A750+1),"")</f>
        <v/>
      </c>
      <c r="B751" s="7" t="str">
        <f>IFERROR(IF(B750=Formulaire!$D$10," ",IF(Formulaire!$D$8&lt;Formulaire!$D$10,B750+1,B750-1)),"")</f>
        <v/>
      </c>
      <c r="C751" s="7" t="str">
        <f>IF(ISNUMBER(B751),Formulaire!$D$12,"")</f>
        <v/>
      </c>
      <c r="D751" s="24"/>
      <c r="E751" s="25"/>
      <c r="F751" s="25"/>
      <c r="G751" s="26"/>
    </row>
    <row r="752" spans="1:7" ht="15" customHeight="1" x14ac:dyDescent="0.25">
      <c r="A752" s="7" t="str">
        <f>IFERROR(IF(B751=Formulaire!$D$10," ",A751+1),"")</f>
        <v/>
      </c>
      <c r="B752" s="7" t="str">
        <f>IFERROR(IF(B751=Formulaire!$D$10," ",IF(Formulaire!$D$8&lt;Formulaire!$D$10,B751+1,B751-1)),"")</f>
        <v/>
      </c>
      <c r="C752" s="7" t="str">
        <f>IF(ISNUMBER(B752),Formulaire!$D$12,"")</f>
        <v/>
      </c>
      <c r="D752" s="24"/>
      <c r="E752" s="25"/>
      <c r="F752" s="25"/>
      <c r="G752" s="26"/>
    </row>
    <row r="753" spans="1:7" ht="15" customHeight="1" x14ac:dyDescent="0.25">
      <c r="A753" s="7" t="str">
        <f>IFERROR(IF(B752=Formulaire!$D$10," ",A752+1),"")</f>
        <v/>
      </c>
      <c r="B753" s="7" t="str">
        <f>IFERROR(IF(B752=Formulaire!$D$10," ",IF(Formulaire!$D$8&lt;Formulaire!$D$10,B752+1,B752-1)),"")</f>
        <v/>
      </c>
      <c r="C753" s="7" t="str">
        <f>IF(ISNUMBER(B753),Formulaire!$D$12,"")</f>
        <v/>
      </c>
      <c r="D753" s="24"/>
      <c r="E753" s="25"/>
      <c r="F753" s="25"/>
      <c r="G753" s="26"/>
    </row>
    <row r="754" spans="1:7" ht="15" customHeight="1" x14ac:dyDescent="0.25">
      <c r="A754" s="7" t="str">
        <f>IFERROR(IF(B753=Formulaire!$D$10," ",A753+1),"")</f>
        <v/>
      </c>
      <c r="B754" s="7" t="str">
        <f>IFERROR(IF(B753=Formulaire!$D$10," ",IF(Formulaire!$D$8&lt;Formulaire!$D$10,B753+1,B753-1)),"")</f>
        <v/>
      </c>
      <c r="C754" s="7" t="str">
        <f>IF(ISNUMBER(B754),Formulaire!$D$12,"")</f>
        <v/>
      </c>
      <c r="D754" s="24"/>
      <c r="E754" s="25"/>
      <c r="F754" s="25"/>
      <c r="G754" s="26"/>
    </row>
    <row r="755" spans="1:7" ht="15" customHeight="1" x14ac:dyDescent="0.25">
      <c r="A755" s="7" t="str">
        <f>IFERROR(IF(B754=Formulaire!$D$10," ",A754+1),"")</f>
        <v/>
      </c>
      <c r="B755" s="7" t="str">
        <f>IFERROR(IF(B754=Formulaire!$D$10," ",IF(Formulaire!$D$8&lt;Formulaire!$D$10,B754+1,B754-1)),"")</f>
        <v/>
      </c>
      <c r="C755" s="7" t="str">
        <f>IF(ISNUMBER(B755),Formulaire!$D$12,"")</f>
        <v/>
      </c>
      <c r="D755" s="24"/>
      <c r="E755" s="25"/>
      <c r="F755" s="25"/>
      <c r="G755" s="26"/>
    </row>
    <row r="756" spans="1:7" ht="15" customHeight="1" x14ac:dyDescent="0.25">
      <c r="A756" s="7" t="str">
        <f>IFERROR(IF(B755=Formulaire!$D$10," ",A755+1),"")</f>
        <v/>
      </c>
      <c r="B756" s="7" t="str">
        <f>IFERROR(IF(B755=Formulaire!$D$10," ",IF(Formulaire!$D$8&lt;Formulaire!$D$10,B755+1,B755-1)),"")</f>
        <v/>
      </c>
      <c r="C756" s="7" t="str">
        <f>IF(ISNUMBER(B756),Formulaire!$D$12,"")</f>
        <v/>
      </c>
      <c r="D756" s="24"/>
      <c r="E756" s="25"/>
      <c r="F756" s="25"/>
      <c r="G756" s="26"/>
    </row>
    <row r="757" spans="1:7" ht="15" customHeight="1" x14ac:dyDescent="0.25">
      <c r="A757" s="7" t="str">
        <f>IFERROR(IF(B756=Formulaire!$D$10," ",A756+1),"")</f>
        <v/>
      </c>
      <c r="B757" s="7" t="str">
        <f>IFERROR(IF(B756=Formulaire!$D$10," ",IF(Formulaire!$D$8&lt;Formulaire!$D$10,B756+1,B756-1)),"")</f>
        <v/>
      </c>
      <c r="C757" s="7" t="str">
        <f>IF(ISNUMBER(B757),Formulaire!$D$12,"")</f>
        <v/>
      </c>
      <c r="D757" s="24"/>
      <c r="E757" s="25"/>
      <c r="F757" s="25"/>
      <c r="G757" s="26"/>
    </row>
    <row r="758" spans="1:7" ht="15" customHeight="1" x14ac:dyDescent="0.25">
      <c r="A758" s="7" t="str">
        <f>IFERROR(IF(B757=Formulaire!$D$10," ",A757+1),"")</f>
        <v/>
      </c>
      <c r="B758" s="7" t="str">
        <f>IFERROR(IF(B757=Formulaire!$D$10," ",IF(Formulaire!$D$8&lt;Formulaire!$D$10,B757+1,B757-1)),"")</f>
        <v/>
      </c>
      <c r="C758" s="7" t="str">
        <f>IF(ISNUMBER(B758),Formulaire!$D$12,"")</f>
        <v/>
      </c>
      <c r="D758" s="24"/>
      <c r="E758" s="25"/>
      <c r="F758" s="25"/>
      <c r="G758" s="26"/>
    </row>
    <row r="759" spans="1:7" ht="15" customHeight="1" x14ac:dyDescent="0.25">
      <c r="A759" s="7" t="str">
        <f>IFERROR(IF(B758=Formulaire!$D$10," ",A758+1),"")</f>
        <v/>
      </c>
      <c r="B759" s="7" t="str">
        <f>IFERROR(IF(B758=Formulaire!$D$10," ",IF(Formulaire!$D$8&lt;Formulaire!$D$10,B758+1,B758-1)),"")</f>
        <v/>
      </c>
      <c r="C759" s="7" t="str">
        <f>IF(ISNUMBER(B759),Formulaire!$D$12,"")</f>
        <v/>
      </c>
      <c r="D759" s="24"/>
      <c r="E759" s="25"/>
      <c r="F759" s="25"/>
      <c r="G759" s="26"/>
    </row>
    <row r="760" spans="1:7" ht="15" customHeight="1" x14ac:dyDescent="0.25">
      <c r="A760" s="7" t="str">
        <f>IFERROR(IF(B759=Formulaire!$D$10," ",A759+1),"")</f>
        <v/>
      </c>
      <c r="B760" s="7" t="str">
        <f>IFERROR(IF(B759=Formulaire!$D$10," ",IF(Formulaire!$D$8&lt;Formulaire!$D$10,B759+1,B759-1)),"")</f>
        <v/>
      </c>
      <c r="C760" s="7" t="str">
        <f>IF(ISNUMBER(B760),Formulaire!$D$12,"")</f>
        <v/>
      </c>
      <c r="D760" s="24"/>
      <c r="E760" s="25"/>
      <c r="F760" s="25"/>
      <c r="G760" s="26"/>
    </row>
    <row r="761" spans="1:7" ht="15" customHeight="1" x14ac:dyDescent="0.25">
      <c r="A761" s="7" t="str">
        <f>IFERROR(IF(B760=Formulaire!$D$10," ",A760+1),"")</f>
        <v/>
      </c>
      <c r="B761" s="7" t="str">
        <f>IFERROR(IF(B760=Formulaire!$D$10," ",IF(Formulaire!$D$8&lt;Formulaire!$D$10,B760+1,B760-1)),"")</f>
        <v/>
      </c>
      <c r="C761" s="7" t="str">
        <f>IF(ISNUMBER(B761),Formulaire!$D$12,"")</f>
        <v/>
      </c>
      <c r="D761" s="24"/>
      <c r="E761" s="25"/>
      <c r="F761" s="25"/>
      <c r="G761" s="26"/>
    </row>
    <row r="762" spans="1:7" ht="15" customHeight="1" x14ac:dyDescent="0.25">
      <c r="A762" s="7" t="str">
        <f>IFERROR(IF(B761=Formulaire!$D$10," ",A761+1),"")</f>
        <v/>
      </c>
      <c r="B762" s="7" t="str">
        <f>IFERROR(IF(B761=Formulaire!$D$10," ",IF(Formulaire!$D$8&lt;Formulaire!$D$10,B761+1,B761-1)),"")</f>
        <v/>
      </c>
      <c r="C762" s="7" t="str">
        <f>IF(ISNUMBER(B762),Formulaire!$D$12,"")</f>
        <v/>
      </c>
      <c r="D762" s="24"/>
      <c r="E762" s="25"/>
      <c r="F762" s="25"/>
      <c r="G762" s="26"/>
    </row>
    <row r="763" spans="1:7" ht="15" customHeight="1" x14ac:dyDescent="0.25">
      <c r="A763" s="7" t="str">
        <f>IFERROR(IF(B762=Formulaire!$D$10," ",A762+1),"")</f>
        <v/>
      </c>
      <c r="B763" s="7" t="str">
        <f>IFERROR(IF(B762=Formulaire!$D$10," ",IF(Formulaire!$D$8&lt;Formulaire!$D$10,B762+1,B762-1)),"")</f>
        <v/>
      </c>
      <c r="C763" s="7" t="str">
        <f>IF(ISNUMBER(B763),Formulaire!$D$12,"")</f>
        <v/>
      </c>
      <c r="D763" s="24"/>
      <c r="E763" s="25"/>
      <c r="F763" s="25"/>
      <c r="G763" s="26"/>
    </row>
    <row r="764" spans="1:7" ht="15" customHeight="1" x14ac:dyDescent="0.25">
      <c r="A764" s="7" t="str">
        <f>IFERROR(IF(B763=Formulaire!$D$10," ",A763+1),"")</f>
        <v/>
      </c>
      <c r="B764" s="7" t="str">
        <f>IFERROR(IF(B763=Formulaire!$D$10," ",IF(Formulaire!$D$8&lt;Formulaire!$D$10,B763+1,B763-1)),"")</f>
        <v/>
      </c>
      <c r="C764" s="7" t="str">
        <f>IF(ISNUMBER(B764),Formulaire!$D$12,"")</f>
        <v/>
      </c>
      <c r="D764" s="24"/>
      <c r="E764" s="25"/>
      <c r="F764" s="25"/>
      <c r="G764" s="26"/>
    </row>
    <row r="765" spans="1:7" ht="15" customHeight="1" x14ac:dyDescent="0.25">
      <c r="A765" s="7" t="str">
        <f>IFERROR(IF(B764=Formulaire!$D$10," ",A764+1),"")</f>
        <v/>
      </c>
      <c r="B765" s="7" t="str">
        <f>IFERROR(IF(B764=Formulaire!$D$10," ",IF(Formulaire!$D$8&lt;Formulaire!$D$10,B764+1,B764-1)),"")</f>
        <v/>
      </c>
      <c r="C765" s="7" t="str">
        <f>IF(ISNUMBER(B765),Formulaire!$D$12,"")</f>
        <v/>
      </c>
      <c r="D765" s="24"/>
      <c r="E765" s="25"/>
      <c r="F765" s="25"/>
      <c r="G765" s="26"/>
    </row>
    <row r="766" spans="1:7" ht="15" customHeight="1" x14ac:dyDescent="0.25">
      <c r="A766" s="7" t="str">
        <f>IFERROR(IF(B765=Formulaire!$D$10," ",A765+1),"")</f>
        <v/>
      </c>
      <c r="B766" s="7" t="str">
        <f>IFERROR(IF(B765=Formulaire!$D$10," ",IF(Formulaire!$D$8&lt;Formulaire!$D$10,B765+1,B765-1)),"")</f>
        <v/>
      </c>
      <c r="C766" s="7" t="str">
        <f>IF(ISNUMBER(B766),Formulaire!$D$12,"")</f>
        <v/>
      </c>
      <c r="D766" s="24"/>
      <c r="E766" s="25"/>
      <c r="F766" s="25"/>
      <c r="G766" s="26"/>
    </row>
    <row r="767" spans="1:7" ht="15" customHeight="1" x14ac:dyDescent="0.25">
      <c r="A767" s="7" t="str">
        <f>IFERROR(IF(B766=Formulaire!$D$10," ",A766+1),"")</f>
        <v/>
      </c>
      <c r="B767" s="7" t="str">
        <f>IFERROR(IF(B766=Formulaire!$D$10," ",IF(Formulaire!$D$8&lt;Formulaire!$D$10,B766+1,B766-1)),"")</f>
        <v/>
      </c>
      <c r="C767" s="7" t="str">
        <f>IF(ISNUMBER(B767),Formulaire!$D$12,"")</f>
        <v/>
      </c>
      <c r="D767" s="24"/>
      <c r="E767" s="25"/>
      <c r="F767" s="25"/>
      <c r="G767" s="26"/>
    </row>
    <row r="768" spans="1:7" ht="15" customHeight="1" x14ac:dyDescent="0.25">
      <c r="A768" s="7" t="str">
        <f>IFERROR(IF(B767=Formulaire!$D$10," ",A767+1),"")</f>
        <v/>
      </c>
      <c r="B768" s="7" t="str">
        <f>IFERROR(IF(B767=Formulaire!$D$10," ",IF(Formulaire!$D$8&lt;Formulaire!$D$10,B767+1,B767-1)),"")</f>
        <v/>
      </c>
      <c r="C768" s="7" t="str">
        <f>IF(ISNUMBER(B768),Formulaire!$D$12,"")</f>
        <v/>
      </c>
      <c r="D768" s="24"/>
      <c r="E768" s="25"/>
      <c r="F768" s="25"/>
      <c r="G768" s="26"/>
    </row>
    <row r="769" spans="1:7" ht="15" customHeight="1" x14ac:dyDescent="0.25">
      <c r="A769" s="7" t="str">
        <f>IFERROR(IF(B768=Formulaire!$D$10," ",A768+1),"")</f>
        <v/>
      </c>
      <c r="B769" s="7" t="str">
        <f>IFERROR(IF(B768=Formulaire!$D$10," ",IF(Formulaire!$D$8&lt;Formulaire!$D$10,B768+1,B768-1)),"")</f>
        <v/>
      </c>
      <c r="C769" s="7" t="str">
        <f>IF(ISNUMBER(B769),Formulaire!$D$12,"")</f>
        <v/>
      </c>
      <c r="D769" s="24"/>
      <c r="E769" s="25"/>
      <c r="F769" s="25"/>
      <c r="G769" s="26"/>
    </row>
    <row r="770" spans="1:7" ht="15" customHeight="1" x14ac:dyDescent="0.25">
      <c r="A770" s="7" t="str">
        <f>IFERROR(IF(B769=Formulaire!$D$10," ",A769+1),"")</f>
        <v/>
      </c>
      <c r="B770" s="7" t="str">
        <f>IFERROR(IF(B769=Formulaire!$D$10," ",IF(Formulaire!$D$8&lt;Formulaire!$D$10,B769+1,B769-1)),"")</f>
        <v/>
      </c>
      <c r="C770" s="7" t="str">
        <f>IF(ISNUMBER(B770),Formulaire!$D$12,"")</f>
        <v/>
      </c>
      <c r="D770" s="24"/>
      <c r="E770" s="25"/>
      <c r="F770" s="25"/>
      <c r="G770" s="26"/>
    </row>
    <row r="771" spans="1:7" ht="15" customHeight="1" x14ac:dyDescent="0.25">
      <c r="A771" s="7" t="str">
        <f>IFERROR(IF(B770=Formulaire!$D$10," ",A770+1),"")</f>
        <v/>
      </c>
      <c r="B771" s="7" t="str">
        <f>IFERROR(IF(B770=Formulaire!$D$10," ",IF(Formulaire!$D$8&lt;Formulaire!$D$10,B770+1,B770-1)),"")</f>
        <v/>
      </c>
      <c r="C771" s="7" t="str">
        <f>IF(ISNUMBER(B771),Formulaire!$D$12,"")</f>
        <v/>
      </c>
      <c r="D771" s="24"/>
      <c r="E771" s="25"/>
      <c r="F771" s="25"/>
      <c r="G771" s="26"/>
    </row>
    <row r="772" spans="1:7" ht="15" customHeight="1" x14ac:dyDescent="0.25">
      <c r="A772" s="7" t="str">
        <f>IFERROR(IF(B771=Formulaire!$D$10," ",A771+1),"")</f>
        <v/>
      </c>
      <c r="B772" s="7" t="str">
        <f>IFERROR(IF(B771=Formulaire!$D$10," ",IF(Formulaire!$D$8&lt;Formulaire!$D$10,B771+1,B771-1)),"")</f>
        <v/>
      </c>
      <c r="C772" s="7" t="str">
        <f>IF(ISNUMBER(B772),Formulaire!$D$12,"")</f>
        <v/>
      </c>
      <c r="D772" s="24"/>
      <c r="E772" s="25"/>
      <c r="F772" s="25"/>
      <c r="G772" s="26"/>
    </row>
    <row r="773" spans="1:7" ht="15" customHeight="1" x14ac:dyDescent="0.25">
      <c r="A773" s="7" t="str">
        <f>IFERROR(IF(B772=Formulaire!$D$10," ",A772+1),"")</f>
        <v/>
      </c>
      <c r="B773" s="7" t="str">
        <f>IFERROR(IF(B772=Formulaire!$D$10," ",IF(Formulaire!$D$8&lt;Formulaire!$D$10,B772+1,B772-1)),"")</f>
        <v/>
      </c>
      <c r="C773" s="7" t="str">
        <f>IF(ISNUMBER(B773),Formulaire!$D$12,"")</f>
        <v/>
      </c>
      <c r="D773" s="24"/>
      <c r="E773" s="25"/>
      <c r="F773" s="25"/>
      <c r="G773" s="26"/>
    </row>
    <row r="774" spans="1:7" ht="15" customHeight="1" x14ac:dyDescent="0.25">
      <c r="A774" s="7" t="str">
        <f>IFERROR(IF(B773=Formulaire!$D$10," ",A773+1),"")</f>
        <v/>
      </c>
      <c r="B774" s="7" t="str">
        <f>IFERROR(IF(B773=Formulaire!$D$10," ",IF(Formulaire!$D$8&lt;Formulaire!$D$10,B773+1,B773-1)),"")</f>
        <v/>
      </c>
      <c r="C774" s="7" t="str">
        <f>IF(ISNUMBER(B774),Formulaire!$D$12,"")</f>
        <v/>
      </c>
      <c r="D774" s="24"/>
      <c r="E774" s="25"/>
      <c r="F774" s="25"/>
      <c r="G774" s="26"/>
    </row>
    <row r="775" spans="1:7" ht="15" customHeight="1" x14ac:dyDescent="0.25">
      <c r="A775" s="7" t="str">
        <f>IFERROR(IF(B774=Formulaire!$D$10," ",A774+1),"")</f>
        <v/>
      </c>
      <c r="B775" s="7" t="str">
        <f>IFERROR(IF(B774=Formulaire!$D$10," ",IF(Formulaire!$D$8&lt;Formulaire!$D$10,B774+1,B774-1)),"")</f>
        <v/>
      </c>
      <c r="C775" s="7" t="str">
        <f>IF(ISNUMBER(B775),Formulaire!$D$12,"")</f>
        <v/>
      </c>
      <c r="D775" s="24"/>
      <c r="E775" s="25"/>
      <c r="F775" s="25"/>
      <c r="G775" s="26"/>
    </row>
    <row r="776" spans="1:7" ht="15" customHeight="1" x14ac:dyDescent="0.25">
      <c r="A776" s="7" t="str">
        <f>IFERROR(IF(B775=Formulaire!$D$10," ",A775+1),"")</f>
        <v/>
      </c>
      <c r="B776" s="7" t="str">
        <f>IFERROR(IF(B775=Formulaire!$D$10," ",IF(Formulaire!$D$8&lt;Formulaire!$D$10,B775+1,B775-1)),"")</f>
        <v/>
      </c>
      <c r="C776" s="7" t="str">
        <f>IF(ISNUMBER(B776),Formulaire!$D$12,"")</f>
        <v/>
      </c>
      <c r="D776" s="24"/>
      <c r="E776" s="25"/>
      <c r="F776" s="25"/>
      <c r="G776" s="26"/>
    </row>
    <row r="777" spans="1:7" ht="15" customHeight="1" x14ac:dyDescent="0.25">
      <c r="A777" s="7" t="str">
        <f>IFERROR(IF(B776=Formulaire!$D$10," ",A776+1),"")</f>
        <v/>
      </c>
      <c r="B777" s="7" t="str">
        <f>IFERROR(IF(B776=Formulaire!$D$10," ",IF(Formulaire!$D$8&lt;Formulaire!$D$10,B776+1,B776-1)),"")</f>
        <v/>
      </c>
      <c r="C777" s="7" t="str">
        <f>IF(ISNUMBER(B777),Formulaire!$D$12,"")</f>
        <v/>
      </c>
      <c r="D777" s="24"/>
      <c r="E777" s="25"/>
      <c r="F777" s="25"/>
      <c r="G777" s="26"/>
    </row>
    <row r="778" spans="1:7" ht="15" customHeight="1" x14ac:dyDescent="0.25">
      <c r="A778" s="7" t="str">
        <f>IFERROR(IF(B777=Formulaire!$D$10," ",A777+1),"")</f>
        <v/>
      </c>
      <c r="B778" s="7" t="str">
        <f>IFERROR(IF(B777=Formulaire!$D$10," ",IF(Formulaire!$D$8&lt;Formulaire!$D$10,B777+1,B777-1)),"")</f>
        <v/>
      </c>
      <c r="C778" s="7" t="str">
        <f>IF(ISNUMBER(B778),Formulaire!$D$12,"")</f>
        <v/>
      </c>
      <c r="D778" s="24"/>
      <c r="E778" s="25"/>
      <c r="F778" s="25"/>
      <c r="G778" s="26"/>
    </row>
    <row r="779" spans="1:7" ht="15" customHeight="1" x14ac:dyDescent="0.25">
      <c r="A779" s="7" t="str">
        <f>IFERROR(IF(B778=Formulaire!$D$10," ",A778+1),"")</f>
        <v/>
      </c>
      <c r="B779" s="7" t="str">
        <f>IFERROR(IF(B778=Formulaire!$D$10," ",IF(Formulaire!$D$8&lt;Formulaire!$D$10,B778+1,B778-1)),"")</f>
        <v/>
      </c>
      <c r="C779" s="7" t="str">
        <f>IF(ISNUMBER(B779),Formulaire!$D$12,"")</f>
        <v/>
      </c>
      <c r="D779" s="24"/>
      <c r="E779" s="25"/>
      <c r="F779" s="25"/>
      <c r="G779" s="26"/>
    </row>
    <row r="780" spans="1:7" ht="15" customHeight="1" x14ac:dyDescent="0.25">
      <c r="A780" s="7" t="str">
        <f>IFERROR(IF(B779=Formulaire!$D$10," ",A779+1),"")</f>
        <v/>
      </c>
      <c r="B780" s="7" t="str">
        <f>IFERROR(IF(B779=Formulaire!$D$10," ",IF(Formulaire!$D$8&lt;Formulaire!$D$10,B779+1,B779-1)),"")</f>
        <v/>
      </c>
      <c r="C780" s="7" t="str">
        <f>IF(ISNUMBER(B780),Formulaire!$D$12,"")</f>
        <v/>
      </c>
      <c r="D780" s="24"/>
      <c r="E780" s="25"/>
      <c r="F780" s="25"/>
      <c r="G780" s="26"/>
    </row>
    <row r="781" spans="1:7" ht="15" customHeight="1" x14ac:dyDescent="0.25">
      <c r="A781" s="7" t="str">
        <f>IFERROR(IF(B780=Formulaire!$D$10," ",A780+1),"")</f>
        <v/>
      </c>
      <c r="B781" s="7" t="str">
        <f>IFERROR(IF(B780=Formulaire!$D$10," ",IF(Formulaire!$D$8&lt;Formulaire!$D$10,B780+1,B780-1)),"")</f>
        <v/>
      </c>
      <c r="C781" s="7" t="str">
        <f>IF(ISNUMBER(B781),Formulaire!$D$12,"")</f>
        <v/>
      </c>
      <c r="D781" s="24"/>
      <c r="E781" s="25"/>
      <c r="F781" s="25"/>
      <c r="G781" s="26"/>
    </row>
    <row r="782" spans="1:7" ht="15" customHeight="1" x14ac:dyDescent="0.25">
      <c r="A782" s="7" t="str">
        <f>IFERROR(IF(B781=Formulaire!$D$10," ",A781+1),"")</f>
        <v/>
      </c>
      <c r="B782" s="7" t="str">
        <f>IFERROR(IF(B781=Formulaire!$D$10," ",IF(Formulaire!$D$8&lt;Formulaire!$D$10,B781+1,B781-1)),"")</f>
        <v/>
      </c>
      <c r="C782" s="7" t="str">
        <f>IF(ISNUMBER(B782),Formulaire!$D$12,"")</f>
        <v/>
      </c>
      <c r="D782" s="24"/>
      <c r="E782" s="25"/>
      <c r="F782" s="25"/>
      <c r="G782" s="26"/>
    </row>
    <row r="783" spans="1:7" ht="15" customHeight="1" x14ac:dyDescent="0.25">
      <c r="A783" s="7" t="str">
        <f>IFERROR(IF(B782=Formulaire!$D$10," ",A782+1),"")</f>
        <v/>
      </c>
      <c r="B783" s="7" t="str">
        <f>IFERROR(IF(B782=Formulaire!$D$10," ",IF(Formulaire!$D$8&lt;Formulaire!$D$10,B782+1,B782-1)),"")</f>
        <v/>
      </c>
      <c r="C783" s="7" t="str">
        <f>IF(ISNUMBER(B783),Formulaire!$D$12,"")</f>
        <v/>
      </c>
      <c r="D783" s="24"/>
      <c r="E783" s="25"/>
      <c r="F783" s="25"/>
      <c r="G783" s="26"/>
    </row>
    <row r="784" spans="1:7" ht="15" customHeight="1" x14ac:dyDescent="0.25">
      <c r="A784" s="7" t="str">
        <f>IFERROR(IF(B783=Formulaire!$D$10," ",A783+1),"")</f>
        <v/>
      </c>
      <c r="B784" s="7" t="str">
        <f>IFERROR(IF(B783=Formulaire!$D$10," ",IF(Formulaire!$D$8&lt;Formulaire!$D$10,B783+1,B783-1)),"")</f>
        <v/>
      </c>
      <c r="C784" s="7" t="str">
        <f>IF(ISNUMBER(B784),Formulaire!$D$12,"")</f>
        <v/>
      </c>
      <c r="D784" s="24"/>
      <c r="E784" s="25"/>
      <c r="F784" s="25"/>
      <c r="G784" s="26"/>
    </row>
    <row r="785" spans="1:7" ht="15" customHeight="1" x14ac:dyDescent="0.25">
      <c r="A785" s="7" t="str">
        <f>IFERROR(IF(B784=Formulaire!$D$10," ",A784+1),"")</f>
        <v/>
      </c>
      <c r="B785" s="7" t="str">
        <f>IFERROR(IF(B784=Formulaire!$D$10," ",IF(Formulaire!$D$8&lt;Formulaire!$D$10,B784+1,B784-1)),"")</f>
        <v/>
      </c>
      <c r="C785" s="7" t="str">
        <f>IF(ISNUMBER(B785),Formulaire!$D$12,"")</f>
        <v/>
      </c>
      <c r="D785" s="24"/>
      <c r="E785" s="25"/>
      <c r="F785" s="25"/>
      <c r="G785" s="26"/>
    </row>
    <row r="786" spans="1:7" ht="15" customHeight="1" x14ac:dyDescent="0.25">
      <c r="A786" s="7" t="str">
        <f>IFERROR(IF(B785=Formulaire!$D$10," ",A785+1),"")</f>
        <v/>
      </c>
      <c r="B786" s="7" t="str">
        <f>IFERROR(IF(B785=Formulaire!$D$10," ",IF(Formulaire!$D$8&lt;Formulaire!$D$10,B785+1,B785-1)),"")</f>
        <v/>
      </c>
      <c r="C786" s="7" t="str">
        <f>IF(ISNUMBER(B786),Formulaire!$D$12,"")</f>
        <v/>
      </c>
      <c r="D786" s="24"/>
      <c r="E786" s="25"/>
      <c r="F786" s="25"/>
      <c r="G786" s="26"/>
    </row>
    <row r="787" spans="1:7" ht="15" customHeight="1" x14ac:dyDescent="0.25">
      <c r="A787" s="7" t="str">
        <f>IFERROR(IF(B786=Formulaire!$D$10," ",A786+1),"")</f>
        <v/>
      </c>
      <c r="B787" s="7" t="str">
        <f>IFERROR(IF(B786=Formulaire!$D$10," ",IF(Formulaire!$D$8&lt;Formulaire!$D$10,B786+1,B786-1)),"")</f>
        <v/>
      </c>
      <c r="C787" s="7" t="str">
        <f>IF(ISNUMBER(B787),Formulaire!$D$12,"")</f>
        <v/>
      </c>
      <c r="D787" s="24"/>
      <c r="E787" s="25"/>
      <c r="F787" s="25"/>
      <c r="G787" s="26"/>
    </row>
    <row r="788" spans="1:7" ht="15" customHeight="1" x14ac:dyDescent="0.25">
      <c r="A788" s="7" t="str">
        <f>IFERROR(IF(B787=Formulaire!$D$10,"",A787+1),"")</f>
        <v/>
      </c>
      <c r="B788" s="7" t="str">
        <f>IFERROR(IF(B787=Formulaire!$D$10," ",IF(Formulaire!$D$8&lt;Formulaire!$D$10,B787+1,B787-1)),"")</f>
        <v/>
      </c>
      <c r="C788" s="7" t="str">
        <f>IF(ISNUMBER(B788),Formulaire!$D$12,"")</f>
        <v/>
      </c>
      <c r="D788" s="24"/>
      <c r="E788" s="25"/>
      <c r="F788" s="25"/>
      <c r="G788" s="26"/>
    </row>
    <row r="789" spans="1:7" ht="15" customHeight="1" x14ac:dyDescent="0.25">
      <c r="A789" s="38" t="str">
        <f>IFERROR(IF(B788=Formulaire!$D$10," ",A788+1),"")</f>
        <v/>
      </c>
      <c r="B789" s="35" t="str">
        <f>IFERROR(IF(B788=Formulaire!$D$10," ",IF(Formulaire!$D$8&lt;Formulaire!$D$10,B788+1,B788-1)),"")</f>
        <v/>
      </c>
      <c r="C789" s="35" t="str">
        <f>IF(ISNUMBER(B789),Formulaire!$D$12,"")</f>
        <v/>
      </c>
      <c r="D789" s="36"/>
      <c r="E789" s="37"/>
      <c r="F789" s="37"/>
      <c r="G789" s="39"/>
    </row>
    <row r="790" spans="1:7" ht="15" customHeight="1" x14ac:dyDescent="0.25">
      <c r="A790" s="7" t="str">
        <f>IFERROR(IF(B789=Formulaire!$D$10," ",A789+1),"")</f>
        <v/>
      </c>
      <c r="B790" s="7" t="str">
        <f>IFERROR(IF(B789=Formulaire!$D$10," ",IF(Formulaire!$D$8&lt;Formulaire!$D$10,B789+1,B789-1)),"")</f>
        <v/>
      </c>
      <c r="C790" s="7" t="str">
        <f>IF(ISNUMBER(B790),Formulaire!$D$12,"")</f>
        <v/>
      </c>
      <c r="D790" s="24"/>
      <c r="E790" s="25"/>
      <c r="F790" s="25"/>
      <c r="G790" s="26"/>
    </row>
    <row r="791" spans="1:7" ht="15" customHeight="1" x14ac:dyDescent="0.25">
      <c r="A791" s="7" t="str">
        <f>IFERROR(IF(B790=Formulaire!$D$10," ",A790+1),"")</f>
        <v/>
      </c>
      <c r="B791" s="7" t="str">
        <f>IFERROR(IF(B790=Formulaire!$D$10," ",IF(Formulaire!$D$8&lt;Formulaire!$D$10,B790+1,B790-1)),"")</f>
        <v/>
      </c>
      <c r="C791" s="7" t="str">
        <f>IF(ISNUMBER(B791),Formulaire!$D$12,"")</f>
        <v/>
      </c>
      <c r="D791" s="24"/>
      <c r="E791" s="25"/>
      <c r="F791" s="25"/>
      <c r="G791" s="26"/>
    </row>
    <row r="792" spans="1:7" ht="15" customHeight="1" x14ac:dyDescent="0.25">
      <c r="A792" s="7" t="str">
        <f>IFERROR(IF(B791=Formulaire!$D$10," ",A791+1),"")</f>
        <v/>
      </c>
      <c r="B792" s="7" t="str">
        <f>IFERROR(IF(B791=Formulaire!$D$10," ",IF(Formulaire!$D$8&lt;Formulaire!$D$10,B791+1,B791-1)),"")</f>
        <v/>
      </c>
      <c r="C792" s="7" t="str">
        <f>IF(ISNUMBER(B792),Formulaire!$D$12,"")</f>
        <v/>
      </c>
      <c r="D792" s="24"/>
      <c r="E792" s="25"/>
      <c r="F792" s="25"/>
      <c r="G792" s="26"/>
    </row>
    <row r="793" spans="1:7" ht="15" customHeight="1" x14ac:dyDescent="0.25">
      <c r="A793" s="7" t="str">
        <f>IFERROR(IF(B792=Formulaire!$D$10," ",A792+1),"")</f>
        <v/>
      </c>
      <c r="B793" s="7" t="str">
        <f>IFERROR(IF(B792=Formulaire!$D$10," ",IF(Formulaire!$D$8&lt;Formulaire!$D$10,B792+1,B792-1)),"")</f>
        <v/>
      </c>
      <c r="C793" s="7" t="str">
        <f>IF(ISNUMBER(B793),Formulaire!$D$12,"")</f>
        <v/>
      </c>
      <c r="D793" s="24"/>
      <c r="E793" s="25"/>
      <c r="F793" s="25"/>
      <c r="G793" s="26"/>
    </row>
    <row r="794" spans="1:7" ht="15" customHeight="1" x14ac:dyDescent="0.25">
      <c r="A794" s="7" t="str">
        <f>IFERROR(IF(B793=Formulaire!$D$10," ",A793+1),"")</f>
        <v/>
      </c>
      <c r="B794" s="7" t="str">
        <f>IFERROR(IF(B793=Formulaire!$D$10," ",IF(Formulaire!$D$8&lt;Formulaire!$D$10,B793+1,B793-1)),"")</f>
        <v/>
      </c>
      <c r="C794" s="7" t="str">
        <f>IF(ISNUMBER(B794),Formulaire!$D$12,"")</f>
        <v/>
      </c>
      <c r="D794" s="24"/>
      <c r="E794" s="25"/>
      <c r="F794" s="25"/>
      <c r="G794" s="26"/>
    </row>
    <row r="795" spans="1:7" ht="15" customHeight="1" x14ac:dyDescent="0.25">
      <c r="A795" s="7" t="str">
        <f>IFERROR(IF(B794=Formulaire!$D$10," ",A794+1),"")</f>
        <v/>
      </c>
      <c r="B795" s="7" t="str">
        <f>IFERROR(IF(B794=Formulaire!$D$10," ",IF(Formulaire!$D$8&lt;Formulaire!$D$10,B794+1,B794-1)),"")</f>
        <v/>
      </c>
      <c r="C795" s="7" t="str">
        <f>IF(ISNUMBER(B795),Formulaire!$D$12,"")</f>
        <v/>
      </c>
      <c r="D795" s="24"/>
      <c r="E795" s="25"/>
      <c r="F795" s="25"/>
      <c r="G795" s="26"/>
    </row>
    <row r="796" spans="1:7" ht="15" customHeight="1" x14ac:dyDescent="0.25">
      <c r="A796" s="7" t="str">
        <f>IFERROR(IF(B795=Formulaire!$D$10," ",A795+1),"")</f>
        <v/>
      </c>
      <c r="B796" s="7" t="str">
        <f>IFERROR(IF(B795=Formulaire!$D$10," ",IF(Formulaire!$D$8&lt;Formulaire!$D$10,B795+1,B795-1)),"")</f>
        <v/>
      </c>
      <c r="C796" s="7" t="str">
        <f>IF(ISNUMBER(B796),Formulaire!$D$12,"")</f>
        <v/>
      </c>
      <c r="D796" s="24"/>
      <c r="E796" s="25"/>
      <c r="F796" s="25"/>
      <c r="G796" s="26"/>
    </row>
    <row r="797" spans="1:7" ht="15" customHeight="1" x14ac:dyDescent="0.25">
      <c r="A797" s="7" t="str">
        <f>IFERROR(IF(B796=Formulaire!$D$10," ",A796+1),"")</f>
        <v/>
      </c>
      <c r="B797" s="7" t="str">
        <f>IFERROR(IF(B796=Formulaire!$D$10," ",IF(Formulaire!$D$8&lt;Formulaire!$D$10,B796+1,B796-1)),"")</f>
        <v/>
      </c>
      <c r="C797" s="7" t="str">
        <f>IF(ISNUMBER(B797),Formulaire!$D$12,"")</f>
        <v/>
      </c>
      <c r="D797" s="24"/>
      <c r="E797" s="25"/>
      <c r="F797" s="25"/>
      <c r="G797" s="26"/>
    </row>
    <row r="798" spans="1:7" ht="15" customHeight="1" x14ac:dyDescent="0.25">
      <c r="A798" s="7" t="str">
        <f>IFERROR(IF(B797=Formulaire!$D$10," ",A797+1),"")</f>
        <v/>
      </c>
      <c r="B798" s="7" t="str">
        <f>IFERROR(IF(B797=Formulaire!$D$10," ",IF(Formulaire!$D$8&lt;Formulaire!$D$10,B797+1,B797-1)),"")</f>
        <v/>
      </c>
      <c r="C798" s="7" t="str">
        <f>IF(ISNUMBER(B798),Formulaire!$D$12,"")</f>
        <v/>
      </c>
      <c r="D798" s="24"/>
      <c r="E798" s="25"/>
      <c r="F798" s="25"/>
      <c r="G798" s="26"/>
    </row>
    <row r="799" spans="1:7" ht="15" customHeight="1" x14ac:dyDescent="0.25">
      <c r="A799" s="7" t="str">
        <f>IFERROR(IF(B798=Formulaire!$D$10," ",A798+1),"")</f>
        <v/>
      </c>
      <c r="B799" s="7" t="str">
        <f>IFERROR(IF(B798=Formulaire!$D$10," ",IF(Formulaire!$D$8&lt;Formulaire!$D$10,B798+1,B798-1)),"")</f>
        <v/>
      </c>
      <c r="C799" s="7" t="str">
        <f>IF(ISNUMBER(B799),Formulaire!$D$12,"")</f>
        <v/>
      </c>
      <c r="D799" s="24"/>
      <c r="E799" s="25"/>
      <c r="F799" s="25"/>
      <c r="G799" s="26"/>
    </row>
    <row r="800" spans="1:7" ht="15" customHeight="1" x14ac:dyDescent="0.25">
      <c r="A800" s="7" t="str">
        <f>IFERROR(IF(B799=Formulaire!$D$10," ",A799+1),"")</f>
        <v/>
      </c>
      <c r="B800" s="7" t="str">
        <f>IFERROR(IF(B799=Formulaire!$D$10," ",IF(Formulaire!$D$8&lt;Formulaire!$D$10,B799+1,B799-1)),"")</f>
        <v/>
      </c>
      <c r="C800" s="7" t="str">
        <f>IF(ISNUMBER(B800),Formulaire!$D$12,"")</f>
        <v/>
      </c>
      <c r="D800" s="24"/>
      <c r="E800" s="25"/>
      <c r="F800" s="25"/>
      <c r="G800" s="26"/>
    </row>
    <row r="801" spans="1:7" ht="15" customHeight="1" x14ac:dyDescent="0.25">
      <c r="A801" s="7" t="str">
        <f>IFERROR(IF(B800=Formulaire!$D$10," ",A800+1),"")</f>
        <v/>
      </c>
      <c r="B801" s="7" t="str">
        <f>IFERROR(IF(B800=Formulaire!$D$10," ",IF(Formulaire!$D$8&lt;Formulaire!$D$10,B800+1,B800-1)),"")</f>
        <v/>
      </c>
      <c r="C801" s="7" t="str">
        <f>IF(ISNUMBER(B801),Formulaire!$D$12,"")</f>
        <v/>
      </c>
      <c r="D801" s="24"/>
      <c r="E801" s="25"/>
      <c r="F801" s="25"/>
      <c r="G801" s="26"/>
    </row>
    <row r="802" spans="1:7" ht="15" customHeight="1" x14ac:dyDescent="0.25">
      <c r="A802" s="7" t="str">
        <f>IFERROR(IF(B801=Formulaire!$D$10," ",A801+1),"")</f>
        <v/>
      </c>
      <c r="B802" s="7" t="str">
        <f>IFERROR(IF(B801=Formulaire!$D$10," ",IF(Formulaire!$D$8&lt;Formulaire!$D$10,B801+1,B801-1)),"")</f>
        <v/>
      </c>
      <c r="C802" s="7" t="str">
        <f>IF(ISNUMBER(B802),Formulaire!$D$12,"")</f>
        <v/>
      </c>
      <c r="D802" s="24"/>
      <c r="E802" s="25"/>
      <c r="F802" s="25"/>
      <c r="G802" s="26"/>
    </row>
    <row r="803" spans="1:7" ht="15" customHeight="1" x14ac:dyDescent="0.25">
      <c r="A803" s="7" t="str">
        <f>IFERROR(IF(B802=Formulaire!$D$10," ",A802+1),"")</f>
        <v/>
      </c>
      <c r="B803" s="7" t="str">
        <f>IFERROR(IF(B802=Formulaire!$D$10," ",IF(Formulaire!$D$8&lt;Formulaire!$D$10,B802+1,B802-1)),"")</f>
        <v/>
      </c>
      <c r="C803" s="7" t="str">
        <f>IF(ISNUMBER(B803),Formulaire!$D$12,"")</f>
        <v/>
      </c>
      <c r="D803" s="24"/>
      <c r="E803" s="25"/>
      <c r="F803" s="25"/>
      <c r="G803" s="26"/>
    </row>
    <row r="804" spans="1:7" ht="15" customHeight="1" x14ac:dyDescent="0.25">
      <c r="A804" s="7" t="str">
        <f>IFERROR(IF(B803=Formulaire!$D$10," ",A803+1),"")</f>
        <v/>
      </c>
      <c r="B804" s="7" t="str">
        <f>IFERROR(IF(B803=Formulaire!$D$10," ",IF(Formulaire!$D$8&lt;Formulaire!$D$10,B803+1,B803-1)),"")</f>
        <v/>
      </c>
      <c r="C804" s="7" t="str">
        <f>IF(ISNUMBER(B804),Formulaire!$D$12,"")</f>
        <v/>
      </c>
      <c r="D804" s="24"/>
      <c r="E804" s="25"/>
      <c r="F804" s="25"/>
      <c r="G804" s="26"/>
    </row>
    <row r="805" spans="1:7" ht="15" customHeight="1" x14ac:dyDescent="0.25">
      <c r="A805" s="7" t="str">
        <f>IFERROR(IF(B804=Formulaire!$D$10," ",A804+1),"")</f>
        <v/>
      </c>
      <c r="B805" s="7" t="str">
        <f>IFERROR(IF(B804=Formulaire!$D$10," ",IF(Formulaire!$D$8&lt;Formulaire!$D$10,B804+1,B804-1)),"")</f>
        <v/>
      </c>
      <c r="C805" s="7" t="str">
        <f>IF(ISNUMBER(B805),Formulaire!$D$12,"")</f>
        <v/>
      </c>
      <c r="D805" s="24"/>
      <c r="E805" s="25"/>
      <c r="F805" s="25"/>
      <c r="G805" s="26"/>
    </row>
    <row r="806" spans="1:7" ht="15" customHeight="1" x14ac:dyDescent="0.25">
      <c r="A806" s="7" t="str">
        <f>IFERROR(IF(B805=Formulaire!$D$10," ",A805+1),"")</f>
        <v/>
      </c>
      <c r="B806" s="7" t="str">
        <f>IFERROR(IF(B805=Formulaire!$D$10," ",IF(Formulaire!$D$8&lt;Formulaire!$D$10,B805+1,B805-1)),"")</f>
        <v/>
      </c>
      <c r="C806" s="7" t="str">
        <f>IF(ISNUMBER(B806),Formulaire!$D$12,"")</f>
        <v/>
      </c>
      <c r="D806" s="24"/>
      <c r="E806" s="25"/>
      <c r="F806" s="25"/>
      <c r="G806" s="26"/>
    </row>
    <row r="807" spans="1:7" ht="15" customHeight="1" x14ac:dyDescent="0.25">
      <c r="A807" s="7" t="str">
        <f>IFERROR(IF(B806=Formulaire!$D$10," ",A806+1),"")</f>
        <v/>
      </c>
      <c r="B807" s="7" t="str">
        <f>IFERROR(IF(B806=Formulaire!$D$10," ",IF(Formulaire!$D$8&lt;Formulaire!$D$10,B806+1,B806-1)),"")</f>
        <v/>
      </c>
      <c r="C807" s="7" t="str">
        <f>IF(ISNUMBER(B807),Formulaire!$D$12,"")</f>
        <v/>
      </c>
      <c r="D807" s="24"/>
      <c r="E807" s="25"/>
      <c r="F807" s="25"/>
      <c r="G807" s="26"/>
    </row>
    <row r="808" spans="1:7" ht="15" customHeight="1" x14ac:dyDescent="0.25">
      <c r="A808" s="7" t="str">
        <f>IFERROR(IF(B807=Formulaire!$D$10," ",A807+1),"")</f>
        <v/>
      </c>
      <c r="B808" s="7" t="str">
        <f>IFERROR(IF(B807=Formulaire!$D$10," ",IF(Formulaire!$D$8&lt;Formulaire!$D$10,B807+1,B807-1)),"")</f>
        <v/>
      </c>
      <c r="C808" s="7" t="str">
        <f>IF(ISNUMBER(B808),Formulaire!$D$12,"")</f>
        <v/>
      </c>
      <c r="D808" s="24"/>
      <c r="E808" s="25"/>
      <c r="F808" s="25"/>
      <c r="G808" s="26"/>
    </row>
    <row r="809" spans="1:7" ht="15" customHeight="1" x14ac:dyDescent="0.25">
      <c r="A809" s="7" t="str">
        <f>IFERROR(IF(B808=Formulaire!$D$10," ",A808+1),"")</f>
        <v/>
      </c>
      <c r="B809" s="7" t="str">
        <f>IFERROR(IF(B808=Formulaire!$D$10," ",IF(Formulaire!$D$8&lt;Formulaire!$D$10,B808+1,B808-1)),"")</f>
        <v/>
      </c>
      <c r="C809" s="7" t="str">
        <f>IF(ISNUMBER(B809),Formulaire!$D$12,"")</f>
        <v/>
      </c>
      <c r="D809" s="24"/>
      <c r="E809" s="25"/>
      <c r="F809" s="25"/>
      <c r="G809" s="26"/>
    </row>
    <row r="810" spans="1:7" ht="15" customHeight="1" x14ac:dyDescent="0.25">
      <c r="A810" s="7" t="str">
        <f>IFERROR(IF(B809=Formulaire!$D$10," ",A809+1),"")</f>
        <v/>
      </c>
      <c r="B810" s="7" t="str">
        <f>IFERROR(IF(B809=Formulaire!$D$10," ",IF(Formulaire!$D$8&lt;Formulaire!$D$10,B809+1,B809-1)),"")</f>
        <v/>
      </c>
      <c r="C810" s="7" t="str">
        <f>IF(ISNUMBER(B810),Formulaire!$D$12,"")</f>
        <v/>
      </c>
      <c r="D810" s="24"/>
      <c r="E810" s="25"/>
      <c r="F810" s="25"/>
      <c r="G810" s="26"/>
    </row>
    <row r="811" spans="1:7" ht="15" customHeight="1" x14ac:dyDescent="0.25">
      <c r="A811" s="7" t="str">
        <f>IFERROR(IF(B810=Formulaire!$D$10," ",A810+1),"")</f>
        <v/>
      </c>
      <c r="B811" s="7" t="str">
        <f>IFERROR(IF(B810=Formulaire!$D$10," ",IF(Formulaire!$D$8&lt;Formulaire!$D$10,B810+1,B810-1)),"")</f>
        <v/>
      </c>
      <c r="C811" s="7" t="str">
        <f>IF(ISNUMBER(B811),Formulaire!$D$12,"")</f>
        <v/>
      </c>
      <c r="D811" s="24"/>
      <c r="E811" s="25"/>
      <c r="F811" s="25"/>
      <c r="G811" s="26"/>
    </row>
    <row r="812" spans="1:7" ht="15" customHeight="1" x14ac:dyDescent="0.25">
      <c r="A812" s="7" t="str">
        <f>IFERROR(IF(B811=Formulaire!$D$10," ",A811+1),"")</f>
        <v/>
      </c>
      <c r="B812" s="7" t="str">
        <f>IFERROR(IF(B811=Formulaire!$D$10," ",IF(Formulaire!$D$8&lt;Formulaire!$D$10,B811+1,B811-1)),"")</f>
        <v/>
      </c>
      <c r="C812" s="7" t="str">
        <f>IF(ISNUMBER(B812),Formulaire!$D$12,"")</f>
        <v/>
      </c>
      <c r="D812" s="24"/>
      <c r="E812" s="25"/>
      <c r="F812" s="25"/>
      <c r="G812" s="26"/>
    </row>
    <row r="813" spans="1:7" ht="15" customHeight="1" x14ac:dyDescent="0.25">
      <c r="A813" s="7" t="str">
        <f>IFERROR(IF(B812=Formulaire!$D$10," ",A812+1),"")</f>
        <v/>
      </c>
      <c r="B813" s="7" t="str">
        <f>IFERROR(IF(B812=Formulaire!$D$10," ",IF(Formulaire!$D$8&lt;Formulaire!$D$10,B812+1,B812-1)),"")</f>
        <v/>
      </c>
      <c r="C813" s="7" t="str">
        <f>IF(ISNUMBER(B813),Formulaire!$D$12,"")</f>
        <v/>
      </c>
      <c r="D813" s="24"/>
      <c r="E813" s="25"/>
      <c r="F813" s="25"/>
      <c r="G813" s="26"/>
    </row>
    <row r="814" spans="1:7" ht="15" customHeight="1" x14ac:dyDescent="0.25">
      <c r="A814" s="7" t="str">
        <f>IFERROR(IF(B813=Formulaire!$D$10," ",A813+1),"")</f>
        <v/>
      </c>
      <c r="B814" s="7" t="str">
        <f>IFERROR(IF(B813=Formulaire!$D$10," ",IF(Formulaire!$D$8&lt;Formulaire!$D$10,B813+1,B813-1)),"")</f>
        <v/>
      </c>
      <c r="C814" s="7" t="str">
        <f>IF(ISNUMBER(B814),Formulaire!$D$12,"")</f>
        <v/>
      </c>
      <c r="D814" s="24"/>
      <c r="E814" s="25"/>
      <c r="F814" s="25"/>
      <c r="G814" s="26"/>
    </row>
    <row r="815" spans="1:7" ht="15" customHeight="1" x14ac:dyDescent="0.25">
      <c r="A815" s="7" t="str">
        <f>IFERROR(IF(B814=Formulaire!$D$10," ",A814+1),"")</f>
        <v/>
      </c>
      <c r="B815" s="7" t="str">
        <f>IFERROR(IF(B814=Formulaire!$D$10," ",IF(Formulaire!$D$8&lt;Formulaire!$D$10,B814+1,B814-1)),"")</f>
        <v/>
      </c>
      <c r="C815" s="7" t="str">
        <f>IF(ISNUMBER(B815),Formulaire!$D$12,"")</f>
        <v/>
      </c>
      <c r="D815" s="24"/>
      <c r="E815" s="25"/>
      <c r="F815" s="25"/>
      <c r="G815" s="26"/>
    </row>
    <row r="816" spans="1:7" ht="15" customHeight="1" x14ac:dyDescent="0.25">
      <c r="A816" s="7" t="str">
        <f>IFERROR(IF(B815=Formulaire!$D$10," ",A815+1),"")</f>
        <v/>
      </c>
      <c r="B816" s="7" t="str">
        <f>IFERROR(IF(B815=Formulaire!$D$10," ",IF(Formulaire!$D$8&lt;Formulaire!$D$10,B815+1,B815-1)),"")</f>
        <v/>
      </c>
      <c r="C816" s="7" t="str">
        <f>IF(ISNUMBER(B816),Formulaire!$D$12,"")</f>
        <v/>
      </c>
      <c r="D816" s="24"/>
      <c r="E816" s="25"/>
      <c r="F816" s="25"/>
      <c r="G816" s="26"/>
    </row>
    <row r="817" spans="1:7" ht="15" customHeight="1" x14ac:dyDescent="0.25">
      <c r="A817" s="7" t="str">
        <f>IFERROR(IF(B816=Formulaire!$D$10," ",A816+1),"")</f>
        <v/>
      </c>
      <c r="B817" s="7" t="str">
        <f>IFERROR(IF(B816=Formulaire!$D$10," ",IF(Formulaire!$D$8&lt;Formulaire!$D$10,B816+1,B816-1)),"")</f>
        <v/>
      </c>
      <c r="C817" s="7" t="str">
        <f>IF(ISNUMBER(B817),Formulaire!$D$12,"")</f>
        <v/>
      </c>
      <c r="D817" s="24"/>
      <c r="E817" s="25"/>
      <c r="F817" s="25"/>
      <c r="G817" s="26"/>
    </row>
    <row r="818" spans="1:7" ht="15" customHeight="1" x14ac:dyDescent="0.25">
      <c r="A818" s="7" t="str">
        <f>IFERROR(IF(B817=Formulaire!$D$10," ",A817+1),"")</f>
        <v/>
      </c>
      <c r="B818" s="7" t="str">
        <f>IFERROR(IF(B817=Formulaire!$D$10," ",IF(Formulaire!$D$8&lt;Formulaire!$D$10,B817+1,B817-1)),"")</f>
        <v/>
      </c>
      <c r="C818" s="7" t="str">
        <f>IF(ISNUMBER(B818),Formulaire!$D$12,"")</f>
        <v/>
      </c>
      <c r="D818" s="24"/>
      <c r="E818" s="25"/>
      <c r="F818" s="25"/>
      <c r="G818" s="26"/>
    </row>
    <row r="819" spans="1:7" ht="15" customHeight="1" x14ac:dyDescent="0.25">
      <c r="A819" s="7" t="str">
        <f>IFERROR(IF(B818=Formulaire!$D$10," ",A818+1),"")</f>
        <v/>
      </c>
      <c r="B819" s="7" t="str">
        <f>IFERROR(IF(B818=Formulaire!$D$10," ",IF(Formulaire!$D$8&lt;Formulaire!$D$10,B818+1,B818-1)),"")</f>
        <v/>
      </c>
      <c r="C819" s="7" t="str">
        <f>IF(ISNUMBER(B819),Formulaire!$D$12,"")</f>
        <v/>
      </c>
      <c r="D819" s="24"/>
      <c r="E819" s="25"/>
      <c r="F819" s="25"/>
      <c r="G819" s="26"/>
    </row>
    <row r="820" spans="1:7" ht="15" customHeight="1" x14ac:dyDescent="0.25">
      <c r="A820" s="7" t="str">
        <f>IFERROR(IF(B819=Formulaire!$D$10," ",A819+1),"")</f>
        <v/>
      </c>
      <c r="B820" s="7" t="str">
        <f>IFERROR(IF(B819=Formulaire!$D$10," ",IF(Formulaire!$D$8&lt;Formulaire!$D$10,B819+1,B819-1)),"")</f>
        <v/>
      </c>
      <c r="C820" s="7" t="str">
        <f>IF(ISNUMBER(B820),Formulaire!$D$12,"")</f>
        <v/>
      </c>
      <c r="D820" s="24"/>
      <c r="E820" s="25"/>
      <c r="F820" s="25"/>
      <c r="G820" s="26"/>
    </row>
    <row r="821" spans="1:7" ht="15" customHeight="1" x14ac:dyDescent="0.25">
      <c r="A821" s="7" t="str">
        <f>IFERROR(IF(B820=Formulaire!$D$10," ",A820+1),"")</f>
        <v/>
      </c>
      <c r="B821" s="7" t="str">
        <f>IFERROR(IF(B820=Formulaire!$D$10," ",IF(Formulaire!$D$8&lt;Formulaire!$D$10,B820+1,B820-1)),"")</f>
        <v/>
      </c>
      <c r="C821" s="7" t="str">
        <f>IF(ISNUMBER(B821),Formulaire!$D$12,"")</f>
        <v/>
      </c>
      <c r="D821" s="24"/>
      <c r="E821" s="25"/>
      <c r="F821" s="25"/>
      <c r="G821" s="26"/>
    </row>
    <row r="822" spans="1:7" ht="15" customHeight="1" x14ac:dyDescent="0.25">
      <c r="A822" s="7" t="str">
        <f>IFERROR(IF(B821=Formulaire!$D$10," ",A821+1),"")</f>
        <v/>
      </c>
      <c r="B822" s="7" t="str">
        <f>IFERROR(IF(B821=Formulaire!$D$10," ",IF(Formulaire!$D$8&lt;Formulaire!$D$10,B821+1,B821-1)),"")</f>
        <v/>
      </c>
      <c r="C822" s="7" t="str">
        <f>IF(ISNUMBER(B822),Formulaire!$D$12,"")</f>
        <v/>
      </c>
      <c r="D822" s="24"/>
      <c r="E822" s="25"/>
      <c r="F822" s="25"/>
      <c r="G822" s="26"/>
    </row>
    <row r="823" spans="1:7" ht="15" customHeight="1" x14ac:dyDescent="0.25">
      <c r="A823" s="7" t="str">
        <f>IFERROR(IF(B822=Formulaire!$D$10," ",A822+1),"")</f>
        <v/>
      </c>
      <c r="B823" s="7" t="str">
        <f>IFERROR(IF(B822=Formulaire!$D$10," ",IF(Formulaire!$D$8&lt;Formulaire!$D$10,B822+1,B822-1)),"")</f>
        <v/>
      </c>
      <c r="C823" s="7" t="str">
        <f>IF(ISNUMBER(B823),Formulaire!$D$12,"")</f>
        <v/>
      </c>
      <c r="D823" s="24"/>
      <c r="E823" s="25"/>
      <c r="F823" s="25"/>
      <c r="G823" s="26"/>
    </row>
    <row r="824" spans="1:7" ht="15" customHeight="1" x14ac:dyDescent="0.25">
      <c r="A824" s="7" t="str">
        <f>IFERROR(IF(B823=Formulaire!$D$10," ",A823+1),"")</f>
        <v/>
      </c>
      <c r="B824" s="7" t="str">
        <f>IFERROR(IF(B823=Formulaire!$D$10," ",IF(Formulaire!$D$8&lt;Formulaire!$D$10,B823+1,B823-1)),"")</f>
        <v/>
      </c>
      <c r="C824" s="7" t="str">
        <f>IF(ISNUMBER(B824),Formulaire!$D$12,"")</f>
        <v/>
      </c>
      <c r="D824" s="24"/>
      <c r="E824" s="25"/>
      <c r="F824" s="25"/>
      <c r="G824" s="26"/>
    </row>
    <row r="825" spans="1:7" ht="15" customHeight="1" x14ac:dyDescent="0.25">
      <c r="A825" s="7" t="str">
        <f>IFERROR(IF(B824=Formulaire!$D$10," ",A824+1),"")</f>
        <v/>
      </c>
      <c r="B825" s="7" t="str">
        <f>IFERROR(IF(B824=Formulaire!$D$10," ",IF(Formulaire!$D$8&lt;Formulaire!$D$10,B824+1,B824-1)),"")</f>
        <v/>
      </c>
      <c r="C825" s="7" t="str">
        <f>IF(ISNUMBER(B825),Formulaire!$D$12,"")</f>
        <v/>
      </c>
      <c r="D825" s="24"/>
      <c r="E825" s="25"/>
      <c r="F825" s="25"/>
      <c r="G825" s="26"/>
    </row>
    <row r="826" spans="1:7" ht="15" customHeight="1" x14ac:dyDescent="0.25">
      <c r="A826" s="7" t="str">
        <f>IFERROR(IF(B825=Formulaire!$D$10," ",A825+1),"")</f>
        <v/>
      </c>
      <c r="B826" s="7" t="str">
        <f>IFERROR(IF(B825=Formulaire!$D$10," ",IF(Formulaire!$D$8&lt;Formulaire!$D$10,B825+1,B825-1)),"")</f>
        <v/>
      </c>
      <c r="C826" s="7" t="str">
        <f>IF(ISNUMBER(B826),Formulaire!$D$12,"")</f>
        <v/>
      </c>
      <c r="D826" s="24"/>
      <c r="E826" s="25"/>
      <c r="F826" s="25"/>
      <c r="G826" s="26"/>
    </row>
    <row r="827" spans="1:7" ht="15" customHeight="1" x14ac:dyDescent="0.25">
      <c r="A827" s="7" t="str">
        <f>IFERROR(IF(B826=Formulaire!$D$10," ",A826+1),"")</f>
        <v/>
      </c>
      <c r="B827" s="7" t="str">
        <f>IFERROR(IF(B826=Formulaire!$D$10," ",IF(Formulaire!$D$8&lt;Formulaire!$D$10,B826+1,B826-1)),"")</f>
        <v/>
      </c>
      <c r="C827" s="7" t="str">
        <f>IF(ISNUMBER(B827),Formulaire!$D$12,"")</f>
        <v/>
      </c>
      <c r="D827" s="24"/>
      <c r="E827" s="25"/>
      <c r="F827" s="25"/>
      <c r="G827" s="26"/>
    </row>
    <row r="828" spans="1:7" ht="15" customHeight="1" x14ac:dyDescent="0.25">
      <c r="A828" s="7" t="str">
        <f>IFERROR(IF(B827=Formulaire!$D$10," ",A827+1),"")</f>
        <v/>
      </c>
      <c r="B828" s="7" t="str">
        <f>IFERROR(IF(B827=Formulaire!$D$10," ",IF(Formulaire!$D$8&lt;Formulaire!$D$10,B827+1,B827-1)),"")</f>
        <v/>
      </c>
      <c r="C828" s="7" t="str">
        <f>IF(ISNUMBER(B828),Formulaire!$D$12,"")</f>
        <v/>
      </c>
      <c r="D828" s="24"/>
      <c r="E828" s="25"/>
      <c r="F828" s="25"/>
      <c r="G828" s="26"/>
    </row>
    <row r="829" spans="1:7" ht="15" customHeight="1" x14ac:dyDescent="0.25">
      <c r="A829" s="7" t="str">
        <f>IFERROR(IF(B828=Formulaire!$D$10," ",A828+1),"")</f>
        <v/>
      </c>
      <c r="B829" s="7" t="str">
        <f>IFERROR(IF(B828=Formulaire!$D$10," ",IF(Formulaire!$D$8&lt;Formulaire!$D$10,B828+1,B828-1)),"")</f>
        <v/>
      </c>
      <c r="C829" s="7" t="str">
        <f>IF(ISNUMBER(B829),Formulaire!$D$12,"")</f>
        <v/>
      </c>
      <c r="D829" s="24"/>
      <c r="E829" s="25"/>
      <c r="F829" s="25"/>
      <c r="G829" s="26"/>
    </row>
    <row r="830" spans="1:7" ht="15" customHeight="1" x14ac:dyDescent="0.25">
      <c r="A830" s="7" t="str">
        <f>IFERROR(IF(B829=Formulaire!$D$10," ",A829+1),"")</f>
        <v/>
      </c>
      <c r="B830" s="7" t="str">
        <f>IFERROR(IF(B829=Formulaire!$D$10," ",IF(Formulaire!$D$8&lt;Formulaire!$D$10,B829+1,B829-1)),"")</f>
        <v/>
      </c>
      <c r="C830" s="7" t="str">
        <f>IF(ISNUMBER(B830),Formulaire!$D$12,"")</f>
        <v/>
      </c>
      <c r="D830" s="24"/>
      <c r="E830" s="25"/>
      <c r="F830" s="25"/>
      <c r="G830" s="26"/>
    </row>
    <row r="831" spans="1:7" ht="15" customHeight="1" x14ac:dyDescent="0.25">
      <c r="A831" s="7" t="str">
        <f>IFERROR(IF(B830=Formulaire!$D$10," ",A830+1),"")</f>
        <v/>
      </c>
      <c r="B831" s="7" t="str">
        <f>IFERROR(IF(B830=Formulaire!$D$10," ",IF(Formulaire!$D$8&lt;Formulaire!$D$10,B830+1,B830-1)),"")</f>
        <v/>
      </c>
      <c r="C831" s="7" t="str">
        <f>IF(ISNUMBER(B831),Formulaire!$D$12,"")</f>
        <v/>
      </c>
      <c r="D831" s="24"/>
      <c r="E831" s="25"/>
      <c r="F831" s="25"/>
      <c r="G831" s="26"/>
    </row>
    <row r="832" spans="1:7" ht="15" customHeight="1" x14ac:dyDescent="0.25">
      <c r="A832" s="7" t="str">
        <f>IFERROR(IF(B831=Formulaire!$D$10," ",A831+1),"")</f>
        <v/>
      </c>
      <c r="B832" s="7" t="str">
        <f>IFERROR(IF(B831=Formulaire!$D$10," ",IF(Formulaire!$D$8&lt;Formulaire!$D$10,B831+1,B831-1)),"")</f>
        <v/>
      </c>
      <c r="C832" s="7" t="str">
        <f>IF(ISNUMBER(B832),Formulaire!$D$12,"")</f>
        <v/>
      </c>
      <c r="D832" s="24"/>
      <c r="E832" s="25"/>
      <c r="F832" s="25"/>
      <c r="G832" s="26"/>
    </row>
    <row r="833" spans="1:7" ht="15" customHeight="1" x14ac:dyDescent="0.25">
      <c r="A833" s="7" t="str">
        <f>IFERROR(IF(B832=Formulaire!$D$10," ",A832+1),"")</f>
        <v/>
      </c>
      <c r="B833" s="7" t="str">
        <f>IFERROR(IF(B832=Formulaire!$D$10," ",IF(Formulaire!$D$8&lt;Formulaire!$D$10,B832+1,B832-1)),"")</f>
        <v/>
      </c>
      <c r="C833" s="7" t="str">
        <f>IF(ISNUMBER(B833),Formulaire!$D$12,"")</f>
        <v/>
      </c>
      <c r="D833" s="24"/>
      <c r="E833" s="25"/>
      <c r="F833" s="25"/>
      <c r="G833" s="26"/>
    </row>
    <row r="834" spans="1:7" ht="15" customHeight="1" x14ac:dyDescent="0.25">
      <c r="A834" s="7" t="str">
        <f>IFERROR(IF(B833=Formulaire!$D$10,"",A833+1),"")</f>
        <v/>
      </c>
      <c r="B834" s="7" t="str">
        <f>IFERROR(IF(B833=Formulaire!$D$10," ",IF(Formulaire!$D$8&lt;Formulaire!$D$10,B833+1,B833-1)),"")</f>
        <v/>
      </c>
      <c r="C834" s="7" t="str">
        <f>IF(ISNUMBER(B834),Formulaire!$D$12,"")</f>
        <v/>
      </c>
      <c r="D834" s="24"/>
      <c r="E834" s="25"/>
      <c r="F834" s="25"/>
      <c r="G834" s="26"/>
    </row>
    <row r="835" spans="1:7" ht="15" customHeight="1" x14ac:dyDescent="0.25">
      <c r="A835" s="38" t="str">
        <f>IFERROR(IF(B834=Formulaire!$D$10," ",A834+1),"")</f>
        <v/>
      </c>
      <c r="B835" s="35" t="str">
        <f>IFERROR(IF(B834=Formulaire!$D$10," ",IF(Formulaire!$D$8&lt;Formulaire!$D$10,B834+1,B834-1)),"")</f>
        <v/>
      </c>
      <c r="C835" s="35" t="str">
        <f>IF(ISNUMBER(B835),Formulaire!$D$12,"")</f>
        <v/>
      </c>
      <c r="D835" s="36"/>
      <c r="E835" s="37"/>
      <c r="F835" s="37"/>
      <c r="G835" s="39"/>
    </row>
    <row r="836" spans="1:7" ht="15" customHeight="1" x14ac:dyDescent="0.25">
      <c r="A836" s="7" t="str">
        <f>IFERROR(IF(B835=Formulaire!$D$10," ",A835+1),"")</f>
        <v/>
      </c>
      <c r="B836" s="7" t="str">
        <f>IFERROR(IF(B835=Formulaire!$D$10," ",IF(Formulaire!$D$8&lt;Formulaire!$D$10,B835+1,B835-1)),"")</f>
        <v/>
      </c>
      <c r="C836" s="7" t="str">
        <f>IF(ISNUMBER(B836),Formulaire!$D$12,"")</f>
        <v/>
      </c>
      <c r="D836" s="24"/>
      <c r="E836" s="25"/>
      <c r="F836" s="25"/>
      <c r="G836" s="26"/>
    </row>
    <row r="837" spans="1:7" ht="15" customHeight="1" x14ac:dyDescent="0.25">
      <c r="A837" s="7" t="str">
        <f>IFERROR(IF(B836=Formulaire!$D$10," ",A836+1),"")</f>
        <v/>
      </c>
      <c r="B837" s="7" t="str">
        <f>IFERROR(IF(B836=Formulaire!$D$10," ",IF(Formulaire!$D$8&lt;Formulaire!$D$10,B836+1,B836-1)),"")</f>
        <v/>
      </c>
      <c r="C837" s="7" t="str">
        <f>IF(ISNUMBER(B837),Formulaire!$D$12,"")</f>
        <v/>
      </c>
      <c r="D837" s="24"/>
      <c r="E837" s="25"/>
      <c r="F837" s="25"/>
      <c r="G837" s="26"/>
    </row>
    <row r="838" spans="1:7" ht="15" customHeight="1" x14ac:dyDescent="0.25">
      <c r="A838" s="7" t="str">
        <f>IFERROR(IF(B837=Formulaire!$D$10," ",A837+1),"")</f>
        <v/>
      </c>
      <c r="B838" s="7" t="str">
        <f>IFERROR(IF(B837=Formulaire!$D$10," ",IF(Formulaire!$D$8&lt;Formulaire!$D$10,B837+1,B837-1)),"")</f>
        <v/>
      </c>
      <c r="C838" s="7" t="str">
        <f>IF(ISNUMBER(B838),Formulaire!$D$12,"")</f>
        <v/>
      </c>
      <c r="D838" s="24"/>
      <c r="E838" s="25"/>
      <c r="F838" s="25"/>
      <c r="G838" s="26"/>
    </row>
    <row r="839" spans="1:7" ht="15" customHeight="1" x14ac:dyDescent="0.25">
      <c r="A839" s="7" t="str">
        <f>IFERROR(IF(B838=Formulaire!$D$10," ",A838+1),"")</f>
        <v/>
      </c>
      <c r="B839" s="7" t="str">
        <f>IFERROR(IF(B838=Formulaire!$D$10," ",IF(Formulaire!$D$8&lt;Formulaire!$D$10,B838+1,B838-1)),"")</f>
        <v/>
      </c>
      <c r="C839" s="7" t="str">
        <f>IF(ISNUMBER(B839),Formulaire!$D$12,"")</f>
        <v/>
      </c>
      <c r="D839" s="24"/>
      <c r="E839" s="25"/>
      <c r="F839" s="25"/>
      <c r="G839" s="26"/>
    </row>
    <row r="840" spans="1:7" ht="15" customHeight="1" x14ac:dyDescent="0.25">
      <c r="A840" s="7" t="str">
        <f>IFERROR(IF(B839=Formulaire!$D$10," ",A839+1),"")</f>
        <v/>
      </c>
      <c r="B840" s="7" t="str">
        <f>IFERROR(IF(B839=Formulaire!$D$10," ",IF(Formulaire!$D$8&lt;Formulaire!$D$10,B839+1,B839-1)),"")</f>
        <v/>
      </c>
      <c r="C840" s="7" t="str">
        <f>IF(ISNUMBER(B840),Formulaire!$D$12,"")</f>
        <v/>
      </c>
      <c r="D840" s="24"/>
      <c r="E840" s="25"/>
      <c r="F840" s="25"/>
      <c r="G840" s="26"/>
    </row>
    <row r="841" spans="1:7" ht="15" customHeight="1" x14ac:dyDescent="0.25">
      <c r="A841" s="7" t="str">
        <f>IFERROR(IF(B840=Formulaire!$D$10," ",A840+1),"")</f>
        <v/>
      </c>
      <c r="B841" s="7" t="str">
        <f>IFERROR(IF(B840=Formulaire!$D$10," ",IF(Formulaire!$D$8&lt;Formulaire!$D$10,B840+1,B840-1)),"")</f>
        <v/>
      </c>
      <c r="C841" s="7" t="str">
        <f>IF(ISNUMBER(B841),Formulaire!$D$12,"")</f>
        <v/>
      </c>
      <c r="D841" s="24"/>
      <c r="E841" s="25"/>
      <c r="F841" s="25"/>
      <c r="G841" s="26"/>
    </row>
    <row r="842" spans="1:7" ht="15" customHeight="1" x14ac:dyDescent="0.25">
      <c r="A842" s="7" t="str">
        <f>IFERROR(IF(B841=Formulaire!$D$10," ",A841+1),"")</f>
        <v/>
      </c>
      <c r="B842" s="7" t="str">
        <f>IFERROR(IF(B841=Formulaire!$D$10," ",IF(Formulaire!$D$8&lt;Formulaire!$D$10,B841+1,B841-1)),"")</f>
        <v/>
      </c>
      <c r="C842" s="7" t="str">
        <f>IF(ISNUMBER(B842),Formulaire!$D$12,"")</f>
        <v/>
      </c>
      <c r="D842" s="24"/>
      <c r="E842" s="25"/>
      <c r="F842" s="25"/>
      <c r="G842" s="26"/>
    </row>
    <row r="843" spans="1:7" ht="15" customHeight="1" x14ac:dyDescent="0.25">
      <c r="A843" s="7" t="str">
        <f>IFERROR(IF(B842=Formulaire!$D$10," ",A842+1),"")</f>
        <v/>
      </c>
      <c r="B843" s="7" t="str">
        <f>IFERROR(IF(B842=Formulaire!$D$10," ",IF(Formulaire!$D$8&lt;Formulaire!$D$10,B842+1,B842-1)),"")</f>
        <v/>
      </c>
      <c r="C843" s="7" t="str">
        <f>IF(ISNUMBER(B843),Formulaire!$D$12,"")</f>
        <v/>
      </c>
      <c r="D843" s="24"/>
      <c r="E843" s="25"/>
      <c r="F843" s="25"/>
      <c r="G843" s="26"/>
    </row>
    <row r="844" spans="1:7" ht="15" customHeight="1" x14ac:dyDescent="0.25">
      <c r="A844" s="7" t="str">
        <f>IFERROR(IF(B843=Formulaire!$D$10," ",A843+1),"")</f>
        <v/>
      </c>
      <c r="B844" s="7" t="str">
        <f>IFERROR(IF(B843=Formulaire!$D$10," ",IF(Formulaire!$D$8&lt;Formulaire!$D$10,B843+1,B843-1)),"")</f>
        <v/>
      </c>
      <c r="C844" s="7" t="str">
        <f>IF(ISNUMBER(B844),Formulaire!$D$12,"")</f>
        <v/>
      </c>
      <c r="D844" s="24"/>
      <c r="E844" s="25"/>
      <c r="F844" s="25"/>
      <c r="G844" s="26"/>
    </row>
    <row r="845" spans="1:7" ht="15" customHeight="1" x14ac:dyDescent="0.25">
      <c r="A845" s="7" t="str">
        <f>IFERROR(IF(B844=Formulaire!$D$10," ",A844+1),"")</f>
        <v/>
      </c>
      <c r="B845" s="7" t="str">
        <f>IFERROR(IF(B844=Formulaire!$D$10," ",IF(Formulaire!$D$8&lt;Formulaire!$D$10,B844+1,B844-1)),"")</f>
        <v/>
      </c>
      <c r="C845" s="7" t="str">
        <f>IF(ISNUMBER(B845),Formulaire!$D$12,"")</f>
        <v/>
      </c>
      <c r="D845" s="24"/>
      <c r="E845" s="25"/>
      <c r="F845" s="25"/>
      <c r="G845" s="26"/>
    </row>
    <row r="846" spans="1:7" ht="15" customHeight="1" x14ac:dyDescent="0.25">
      <c r="A846" s="7" t="str">
        <f>IFERROR(IF(B845=Formulaire!$D$10," ",A845+1),"")</f>
        <v/>
      </c>
      <c r="B846" s="7" t="str">
        <f>IFERROR(IF(B845=Formulaire!$D$10," ",IF(Formulaire!$D$8&lt;Formulaire!$D$10,B845+1,B845-1)),"")</f>
        <v/>
      </c>
      <c r="C846" s="7" t="str">
        <f>IF(ISNUMBER(B846),Formulaire!$D$12,"")</f>
        <v/>
      </c>
      <c r="D846" s="24"/>
      <c r="E846" s="25"/>
      <c r="F846" s="25"/>
      <c r="G846" s="26"/>
    </row>
    <row r="847" spans="1:7" ht="15" customHeight="1" x14ac:dyDescent="0.25">
      <c r="A847" s="7" t="str">
        <f>IFERROR(IF(B846=Formulaire!$D$10," ",A846+1),"")</f>
        <v/>
      </c>
      <c r="B847" s="7" t="str">
        <f>IFERROR(IF(B846=Formulaire!$D$10," ",IF(Formulaire!$D$8&lt;Formulaire!$D$10,B846+1,B846-1)),"")</f>
        <v/>
      </c>
      <c r="C847" s="7" t="str">
        <f>IF(ISNUMBER(B847),Formulaire!$D$12,"")</f>
        <v/>
      </c>
      <c r="D847" s="24"/>
      <c r="E847" s="25"/>
      <c r="F847" s="25"/>
      <c r="G847" s="26"/>
    </row>
    <row r="848" spans="1:7" ht="15" customHeight="1" x14ac:dyDescent="0.25">
      <c r="A848" s="7" t="str">
        <f>IFERROR(IF(B847=Formulaire!$D$10," ",A847+1),"")</f>
        <v/>
      </c>
      <c r="B848" s="7" t="str">
        <f>IFERROR(IF(B847=Formulaire!$D$10," ",IF(Formulaire!$D$8&lt;Formulaire!$D$10,B847+1,B847-1)),"")</f>
        <v/>
      </c>
      <c r="C848" s="7" t="str">
        <f>IF(ISNUMBER(B848),Formulaire!$D$12,"")</f>
        <v/>
      </c>
      <c r="D848" s="24"/>
      <c r="E848" s="25"/>
      <c r="F848" s="25"/>
      <c r="G848" s="26"/>
    </row>
    <row r="849" spans="1:7" ht="15" customHeight="1" x14ac:dyDescent="0.25">
      <c r="A849" s="7" t="str">
        <f>IFERROR(IF(B848=Formulaire!$D$10," ",A848+1),"")</f>
        <v/>
      </c>
      <c r="B849" s="7" t="str">
        <f>IFERROR(IF(B848=Formulaire!$D$10," ",IF(Formulaire!$D$8&lt;Formulaire!$D$10,B848+1,B848-1)),"")</f>
        <v/>
      </c>
      <c r="C849" s="7" t="str">
        <f>IF(ISNUMBER(B849),Formulaire!$D$12,"")</f>
        <v/>
      </c>
      <c r="D849" s="24"/>
      <c r="E849" s="25"/>
      <c r="F849" s="25"/>
      <c r="G849" s="26"/>
    </row>
    <row r="850" spans="1:7" ht="15" customHeight="1" x14ac:dyDescent="0.25">
      <c r="A850" s="7" t="str">
        <f>IFERROR(IF(B849=Formulaire!$D$10," ",A849+1),"")</f>
        <v/>
      </c>
      <c r="B850" s="7" t="str">
        <f>IFERROR(IF(B849=Formulaire!$D$10," ",IF(Formulaire!$D$8&lt;Formulaire!$D$10,B849+1,B849-1)),"")</f>
        <v/>
      </c>
      <c r="C850" s="7" t="str">
        <f>IF(ISNUMBER(B850),Formulaire!$D$12,"")</f>
        <v/>
      </c>
      <c r="D850" s="24"/>
      <c r="E850" s="25"/>
      <c r="F850" s="25"/>
      <c r="G850" s="26"/>
    </row>
    <row r="851" spans="1:7" ht="15" customHeight="1" x14ac:dyDescent="0.25">
      <c r="A851" s="7" t="str">
        <f>IFERROR(IF(B850=Formulaire!$D$10," ",A850+1),"")</f>
        <v/>
      </c>
      <c r="B851" s="7" t="str">
        <f>IFERROR(IF(B850=Formulaire!$D$10," ",IF(Formulaire!$D$8&lt;Formulaire!$D$10,B850+1,B850-1)),"")</f>
        <v/>
      </c>
      <c r="C851" s="7" t="str">
        <f>IF(ISNUMBER(B851),Formulaire!$D$12,"")</f>
        <v/>
      </c>
      <c r="D851" s="24"/>
      <c r="E851" s="25"/>
      <c r="F851" s="25"/>
      <c r="G851" s="26"/>
    </row>
    <row r="852" spans="1:7" ht="15" customHeight="1" x14ac:dyDescent="0.25">
      <c r="A852" s="7" t="str">
        <f>IFERROR(IF(B851=Formulaire!$D$10," ",A851+1),"")</f>
        <v/>
      </c>
      <c r="B852" s="7" t="str">
        <f>IFERROR(IF(B851=Formulaire!$D$10," ",IF(Formulaire!$D$8&lt;Formulaire!$D$10,B851+1,B851-1)),"")</f>
        <v/>
      </c>
      <c r="C852" s="7" t="str">
        <f>IF(ISNUMBER(B852),Formulaire!$D$12,"")</f>
        <v/>
      </c>
      <c r="D852" s="24"/>
      <c r="E852" s="25"/>
      <c r="F852" s="25"/>
      <c r="G852" s="26"/>
    </row>
    <row r="853" spans="1:7" ht="15" customHeight="1" x14ac:dyDescent="0.25">
      <c r="A853" s="7" t="str">
        <f>IFERROR(IF(B852=Formulaire!$D$10," ",A852+1),"")</f>
        <v/>
      </c>
      <c r="B853" s="7" t="str">
        <f>IFERROR(IF(B852=Formulaire!$D$10," ",IF(Formulaire!$D$8&lt;Formulaire!$D$10,B852+1,B852-1)),"")</f>
        <v/>
      </c>
      <c r="C853" s="7" t="str">
        <f>IF(ISNUMBER(B853),Formulaire!$D$12,"")</f>
        <v/>
      </c>
      <c r="D853" s="24"/>
      <c r="E853" s="25"/>
      <c r="F853" s="25"/>
      <c r="G853" s="26"/>
    </row>
    <row r="854" spans="1:7" ht="15" customHeight="1" x14ac:dyDescent="0.25">
      <c r="A854" s="7" t="str">
        <f>IFERROR(IF(B853=Formulaire!$D$10," ",A853+1),"")</f>
        <v/>
      </c>
      <c r="B854" s="7" t="str">
        <f>IFERROR(IF(B853=Formulaire!$D$10," ",IF(Formulaire!$D$8&lt;Formulaire!$D$10,B853+1,B853-1)),"")</f>
        <v/>
      </c>
      <c r="C854" s="7" t="str">
        <f>IF(ISNUMBER(B854),Formulaire!$D$12,"")</f>
        <v/>
      </c>
      <c r="D854" s="24"/>
      <c r="E854" s="25"/>
      <c r="F854" s="25"/>
      <c r="G854" s="26"/>
    </row>
    <row r="855" spans="1:7" ht="15" customHeight="1" x14ac:dyDescent="0.25">
      <c r="A855" s="7" t="str">
        <f>IFERROR(IF(B854=Formulaire!$D$10," ",A854+1),"")</f>
        <v/>
      </c>
      <c r="B855" s="7" t="str">
        <f>IFERROR(IF(B854=Formulaire!$D$10," ",IF(Formulaire!$D$8&lt;Formulaire!$D$10,B854+1,B854-1)),"")</f>
        <v/>
      </c>
      <c r="C855" s="7" t="str">
        <f>IF(ISNUMBER(B855),Formulaire!$D$12,"")</f>
        <v/>
      </c>
      <c r="D855" s="24"/>
      <c r="E855" s="25"/>
      <c r="F855" s="25"/>
      <c r="G855" s="26"/>
    </row>
    <row r="856" spans="1:7" ht="15" customHeight="1" x14ac:dyDescent="0.25">
      <c r="A856" s="7" t="str">
        <f>IFERROR(IF(B855=Formulaire!$D$10," ",A855+1),"")</f>
        <v/>
      </c>
      <c r="B856" s="7" t="str">
        <f>IFERROR(IF(B855=Formulaire!$D$10," ",IF(Formulaire!$D$8&lt;Formulaire!$D$10,B855+1,B855-1)),"")</f>
        <v/>
      </c>
      <c r="C856" s="7" t="str">
        <f>IF(ISNUMBER(B856),Formulaire!$D$12,"")</f>
        <v/>
      </c>
      <c r="D856" s="24"/>
      <c r="E856" s="25"/>
      <c r="F856" s="25"/>
      <c r="G856" s="26"/>
    </row>
    <row r="857" spans="1:7" ht="15" customHeight="1" x14ac:dyDescent="0.25">
      <c r="A857" s="7" t="str">
        <f>IFERROR(IF(B856=Formulaire!$D$10," ",A856+1),"")</f>
        <v/>
      </c>
      <c r="B857" s="7" t="str">
        <f>IFERROR(IF(B856=Formulaire!$D$10," ",IF(Formulaire!$D$8&lt;Formulaire!$D$10,B856+1,B856-1)),"")</f>
        <v/>
      </c>
      <c r="C857" s="7" t="str">
        <f>IF(ISNUMBER(B857),Formulaire!$D$12,"")</f>
        <v/>
      </c>
      <c r="D857" s="24"/>
      <c r="E857" s="25"/>
      <c r="F857" s="25"/>
      <c r="G857" s="26"/>
    </row>
    <row r="858" spans="1:7" ht="15" customHeight="1" x14ac:dyDescent="0.25">
      <c r="A858" s="7" t="str">
        <f>IFERROR(IF(B857=Formulaire!$D$10," ",A857+1),"")</f>
        <v/>
      </c>
      <c r="B858" s="7" t="str">
        <f>IFERROR(IF(B857=Formulaire!$D$10," ",IF(Formulaire!$D$8&lt;Formulaire!$D$10,B857+1,B857-1)),"")</f>
        <v/>
      </c>
      <c r="C858" s="7" t="str">
        <f>IF(ISNUMBER(B858),Formulaire!$D$12,"")</f>
        <v/>
      </c>
      <c r="D858" s="24"/>
      <c r="E858" s="25"/>
      <c r="F858" s="25"/>
      <c r="G858" s="26"/>
    </row>
    <row r="859" spans="1:7" ht="15" customHeight="1" x14ac:dyDescent="0.25">
      <c r="A859" s="7" t="str">
        <f>IFERROR(IF(B858=Formulaire!$D$10," ",A858+1),"")</f>
        <v/>
      </c>
      <c r="B859" s="7" t="str">
        <f>IFERROR(IF(B858=Formulaire!$D$10," ",IF(Formulaire!$D$8&lt;Formulaire!$D$10,B858+1,B858-1)),"")</f>
        <v/>
      </c>
      <c r="C859" s="7" t="str">
        <f>IF(ISNUMBER(B859),Formulaire!$D$12,"")</f>
        <v/>
      </c>
      <c r="D859" s="24"/>
      <c r="E859" s="25"/>
      <c r="F859" s="25"/>
      <c r="G859" s="26"/>
    </row>
    <row r="860" spans="1:7" ht="15" customHeight="1" x14ac:dyDescent="0.25">
      <c r="A860" s="7" t="str">
        <f>IFERROR(IF(B859=Formulaire!$D$10," ",A859+1),"")</f>
        <v/>
      </c>
      <c r="B860" s="7" t="str">
        <f>IFERROR(IF(B859=Formulaire!$D$10," ",IF(Formulaire!$D$8&lt;Formulaire!$D$10,B859+1,B859-1)),"")</f>
        <v/>
      </c>
      <c r="C860" s="7" t="str">
        <f>IF(ISNUMBER(B860),Formulaire!$D$12,"")</f>
        <v/>
      </c>
      <c r="D860" s="24"/>
      <c r="E860" s="25"/>
      <c r="F860" s="25"/>
      <c r="G860" s="26"/>
    </row>
    <row r="861" spans="1:7" ht="15" customHeight="1" x14ac:dyDescent="0.25">
      <c r="A861" s="7" t="str">
        <f>IFERROR(IF(B860=Formulaire!$D$10," ",A860+1),"")</f>
        <v/>
      </c>
      <c r="B861" s="7" t="str">
        <f>IFERROR(IF(B860=Formulaire!$D$10," ",IF(Formulaire!$D$8&lt;Formulaire!$D$10,B860+1,B860-1)),"")</f>
        <v/>
      </c>
      <c r="C861" s="7" t="str">
        <f>IF(ISNUMBER(B861),Formulaire!$D$12,"")</f>
        <v/>
      </c>
      <c r="D861" s="24"/>
      <c r="E861" s="25"/>
      <c r="F861" s="25"/>
      <c r="G861" s="26"/>
    </row>
    <row r="862" spans="1:7" ht="15" customHeight="1" x14ac:dyDescent="0.25">
      <c r="A862" s="7" t="str">
        <f>IFERROR(IF(B861=Formulaire!$D$10," ",A861+1),"")</f>
        <v/>
      </c>
      <c r="B862" s="7" t="str">
        <f>IFERROR(IF(B861=Formulaire!$D$10," ",IF(Formulaire!$D$8&lt;Formulaire!$D$10,B861+1,B861-1)),"")</f>
        <v/>
      </c>
      <c r="C862" s="7" t="str">
        <f>IF(ISNUMBER(B862),Formulaire!$D$12,"")</f>
        <v/>
      </c>
      <c r="D862" s="24"/>
      <c r="E862" s="25"/>
      <c r="F862" s="25"/>
      <c r="G862" s="26"/>
    </row>
    <row r="863" spans="1:7" ht="15" customHeight="1" x14ac:dyDescent="0.25">
      <c r="A863" s="7" t="str">
        <f>IFERROR(IF(B862=Formulaire!$D$10," ",A862+1),"")</f>
        <v/>
      </c>
      <c r="B863" s="7" t="str">
        <f>IFERROR(IF(B862=Formulaire!$D$10," ",IF(Formulaire!$D$8&lt;Formulaire!$D$10,B862+1,B862-1)),"")</f>
        <v/>
      </c>
      <c r="C863" s="7" t="str">
        <f>IF(ISNUMBER(B863),Formulaire!$D$12,"")</f>
        <v/>
      </c>
      <c r="D863" s="24"/>
      <c r="E863" s="25"/>
      <c r="F863" s="25"/>
      <c r="G863" s="26"/>
    </row>
    <row r="864" spans="1:7" ht="15" customHeight="1" x14ac:dyDescent="0.25">
      <c r="A864" s="7" t="str">
        <f>IFERROR(IF(B863=Formulaire!$D$10," ",A863+1),"")</f>
        <v/>
      </c>
      <c r="B864" s="7" t="str">
        <f>IFERROR(IF(B863=Formulaire!$D$10," ",IF(Formulaire!$D$8&lt;Formulaire!$D$10,B863+1,B863-1)),"")</f>
        <v/>
      </c>
      <c r="C864" s="7" t="str">
        <f>IF(ISNUMBER(B864),Formulaire!$D$12,"")</f>
        <v/>
      </c>
      <c r="D864" s="24"/>
      <c r="E864" s="25"/>
      <c r="F864" s="25"/>
      <c r="G864" s="26"/>
    </row>
    <row r="865" spans="1:7" ht="15" customHeight="1" x14ac:dyDescent="0.25">
      <c r="A865" s="7" t="str">
        <f>IFERROR(IF(B864=Formulaire!$D$10," ",A864+1),"")</f>
        <v/>
      </c>
      <c r="B865" s="7" t="str">
        <f>IFERROR(IF(B864=Formulaire!$D$10," ",IF(Formulaire!$D$8&lt;Formulaire!$D$10,B864+1,B864-1)),"")</f>
        <v/>
      </c>
      <c r="C865" s="7" t="str">
        <f>IF(ISNUMBER(B865),Formulaire!$D$12,"")</f>
        <v/>
      </c>
      <c r="D865" s="24"/>
      <c r="E865" s="25"/>
      <c r="F865" s="25"/>
      <c r="G865" s="26"/>
    </row>
    <row r="866" spans="1:7" ht="15" customHeight="1" x14ac:dyDescent="0.25">
      <c r="A866" s="7" t="str">
        <f>IFERROR(IF(B865=Formulaire!$D$10," ",A865+1),"")</f>
        <v/>
      </c>
      <c r="B866" s="7" t="str">
        <f>IFERROR(IF(B865=Formulaire!$D$10," ",IF(Formulaire!$D$8&lt;Formulaire!$D$10,B865+1,B865-1)),"")</f>
        <v/>
      </c>
      <c r="C866" s="7" t="str">
        <f>IF(ISNUMBER(B866),Formulaire!$D$12,"")</f>
        <v/>
      </c>
      <c r="D866" s="24"/>
      <c r="E866" s="25"/>
      <c r="F866" s="25"/>
      <c r="G866" s="26"/>
    </row>
    <row r="867" spans="1:7" ht="15" customHeight="1" x14ac:dyDescent="0.25">
      <c r="A867" s="7" t="str">
        <f>IFERROR(IF(B866=Formulaire!$D$10," ",A866+1),"")</f>
        <v/>
      </c>
      <c r="B867" s="7" t="str">
        <f>IFERROR(IF(B866=Formulaire!$D$10," ",IF(Formulaire!$D$8&lt;Formulaire!$D$10,B866+1,B866-1)),"")</f>
        <v/>
      </c>
      <c r="C867" s="7" t="str">
        <f>IF(ISNUMBER(B867),Formulaire!$D$12,"")</f>
        <v/>
      </c>
      <c r="D867" s="24"/>
      <c r="E867" s="25"/>
      <c r="F867" s="25"/>
      <c r="G867" s="26"/>
    </row>
    <row r="868" spans="1:7" ht="15" customHeight="1" x14ac:dyDescent="0.25">
      <c r="A868" s="7" t="str">
        <f>IFERROR(IF(B867=Formulaire!$D$10," ",A867+1),"")</f>
        <v/>
      </c>
      <c r="B868" s="7" t="str">
        <f>IFERROR(IF(B867=Formulaire!$D$10," ",IF(Formulaire!$D$8&lt;Formulaire!$D$10,B867+1,B867-1)),"")</f>
        <v/>
      </c>
      <c r="C868" s="7" t="str">
        <f>IF(ISNUMBER(B868),Formulaire!$D$12,"")</f>
        <v/>
      </c>
      <c r="D868" s="24"/>
      <c r="E868" s="25"/>
      <c r="F868" s="25"/>
      <c r="G868" s="26"/>
    </row>
    <row r="869" spans="1:7" ht="15" customHeight="1" x14ac:dyDescent="0.25">
      <c r="A869" s="7" t="str">
        <f>IFERROR(IF(B868=Formulaire!$D$10," ",A868+1),"")</f>
        <v/>
      </c>
      <c r="B869" s="7" t="str">
        <f>IFERROR(IF(B868=Formulaire!$D$10," ",IF(Formulaire!$D$8&lt;Formulaire!$D$10,B868+1,B868-1)),"")</f>
        <v/>
      </c>
      <c r="C869" s="7" t="str">
        <f>IF(ISNUMBER(B869),Formulaire!$D$12,"")</f>
        <v/>
      </c>
      <c r="D869" s="24"/>
      <c r="E869" s="25"/>
      <c r="F869" s="25"/>
      <c r="G869" s="26"/>
    </row>
    <row r="870" spans="1:7" ht="15" customHeight="1" x14ac:dyDescent="0.25">
      <c r="A870" s="7" t="str">
        <f>IFERROR(IF(B869=Formulaire!$D$10," ",A869+1),"")</f>
        <v/>
      </c>
      <c r="B870" s="7" t="str">
        <f>IFERROR(IF(B869=Formulaire!$D$10," ",IF(Formulaire!$D$8&lt;Formulaire!$D$10,B869+1,B869-1)),"")</f>
        <v/>
      </c>
      <c r="C870" s="7" t="str">
        <f>IF(ISNUMBER(B870),Formulaire!$D$12,"")</f>
        <v/>
      </c>
      <c r="D870" s="24"/>
      <c r="E870" s="25"/>
      <c r="F870" s="25"/>
      <c r="G870" s="26"/>
    </row>
    <row r="871" spans="1:7" ht="15" customHeight="1" x14ac:dyDescent="0.25">
      <c r="A871" s="7" t="str">
        <f>IFERROR(IF(B870=Formulaire!$D$10," ",A870+1),"")</f>
        <v/>
      </c>
      <c r="B871" s="7" t="str">
        <f>IFERROR(IF(B870=Formulaire!$D$10," ",IF(Formulaire!$D$8&lt;Formulaire!$D$10,B870+1,B870-1)),"")</f>
        <v/>
      </c>
      <c r="C871" s="7" t="str">
        <f>IF(ISNUMBER(B871),Formulaire!$D$12,"")</f>
        <v/>
      </c>
      <c r="D871" s="24"/>
      <c r="E871" s="25"/>
      <c r="F871" s="25"/>
      <c r="G871" s="26"/>
    </row>
    <row r="872" spans="1:7" ht="15" customHeight="1" x14ac:dyDescent="0.25">
      <c r="A872" s="7" t="str">
        <f>IFERROR(IF(B871=Formulaire!$D$10," ",A871+1),"")</f>
        <v/>
      </c>
      <c r="B872" s="7" t="str">
        <f>IFERROR(IF(B871=Formulaire!$D$10," ",IF(Formulaire!$D$8&lt;Formulaire!$D$10,B871+1,B871-1)),"")</f>
        <v/>
      </c>
      <c r="C872" s="7" t="str">
        <f>IF(ISNUMBER(B872),Formulaire!$D$12,"")</f>
        <v/>
      </c>
      <c r="D872" s="24"/>
      <c r="E872" s="25"/>
      <c r="F872" s="25"/>
      <c r="G872" s="26"/>
    </row>
    <row r="873" spans="1:7" ht="15" customHeight="1" x14ac:dyDescent="0.25">
      <c r="A873" s="7" t="str">
        <f>IFERROR(IF(B872=Formulaire!$D$10," ",A872+1),"")</f>
        <v/>
      </c>
      <c r="B873" s="7" t="str">
        <f>IFERROR(IF(B872=Formulaire!$D$10," ",IF(Formulaire!$D$8&lt;Formulaire!$D$10,B872+1,B872-1)),"")</f>
        <v/>
      </c>
      <c r="C873" s="7" t="str">
        <f>IF(ISNUMBER(B873),Formulaire!$D$12,"")</f>
        <v/>
      </c>
      <c r="D873" s="24"/>
      <c r="E873" s="25"/>
      <c r="F873" s="25"/>
      <c r="G873" s="26"/>
    </row>
    <row r="874" spans="1:7" ht="15" customHeight="1" x14ac:dyDescent="0.25">
      <c r="A874" s="7" t="str">
        <f>IFERROR(IF(B873=Formulaire!$D$10," ",A873+1),"")</f>
        <v/>
      </c>
      <c r="B874" s="7" t="str">
        <f>IFERROR(IF(B873=Formulaire!$D$10," ",IF(Formulaire!$D$8&lt;Formulaire!$D$10,B873+1,B873-1)),"")</f>
        <v/>
      </c>
      <c r="C874" s="7" t="str">
        <f>IF(ISNUMBER(B874),Formulaire!$D$12,"")</f>
        <v/>
      </c>
      <c r="D874" s="24"/>
      <c r="E874" s="25"/>
      <c r="F874" s="25"/>
      <c r="G874" s="26"/>
    </row>
    <row r="875" spans="1:7" ht="15" customHeight="1" x14ac:dyDescent="0.25">
      <c r="A875" s="7" t="str">
        <f>IFERROR(IF(B874=Formulaire!$D$10," ",A874+1),"")</f>
        <v/>
      </c>
      <c r="B875" s="7" t="str">
        <f>IFERROR(IF(B874=Formulaire!$D$10," ",IF(Formulaire!$D$8&lt;Formulaire!$D$10,B874+1,B874-1)),"")</f>
        <v/>
      </c>
      <c r="C875" s="7" t="str">
        <f>IF(ISNUMBER(B875),Formulaire!$D$12,"")</f>
        <v/>
      </c>
      <c r="D875" s="24"/>
      <c r="E875" s="25"/>
      <c r="F875" s="25"/>
      <c r="G875" s="26"/>
    </row>
    <row r="876" spans="1:7" ht="15" customHeight="1" x14ac:dyDescent="0.25">
      <c r="A876" s="7" t="str">
        <f>IFERROR(IF(B875=Formulaire!$D$10," ",A875+1),"")</f>
        <v/>
      </c>
      <c r="B876" s="7" t="str">
        <f>IFERROR(IF(B875=Formulaire!$D$10," ",IF(Formulaire!$D$8&lt;Formulaire!$D$10,B875+1,B875-1)),"")</f>
        <v/>
      </c>
      <c r="C876" s="7" t="str">
        <f>IF(ISNUMBER(B876),Formulaire!$D$12,"")</f>
        <v/>
      </c>
      <c r="D876" s="24"/>
      <c r="E876" s="25"/>
      <c r="F876" s="25"/>
      <c r="G876" s="26"/>
    </row>
    <row r="877" spans="1:7" ht="15" customHeight="1" x14ac:dyDescent="0.25">
      <c r="A877" s="7" t="str">
        <f>IFERROR(IF(B876=Formulaire!$D$10," ",A876+1),"")</f>
        <v/>
      </c>
      <c r="B877" s="7" t="str">
        <f>IFERROR(IF(B876=Formulaire!$D$10," ",IF(Formulaire!$D$8&lt;Formulaire!$D$10,B876+1,B876-1)),"")</f>
        <v/>
      </c>
      <c r="C877" s="7" t="str">
        <f>IF(ISNUMBER(B877),Formulaire!$D$12,"")</f>
        <v/>
      </c>
      <c r="D877" s="24"/>
      <c r="E877" s="25"/>
      <c r="F877" s="25"/>
      <c r="G877" s="26"/>
    </row>
    <row r="878" spans="1:7" ht="15" customHeight="1" x14ac:dyDescent="0.25">
      <c r="A878" s="7" t="str">
        <f>IFERROR(IF(B877=Formulaire!$D$10," ",A877+1),"")</f>
        <v/>
      </c>
      <c r="B878" s="7" t="str">
        <f>IFERROR(IF(B877=Formulaire!$D$10," ",IF(Formulaire!$D$8&lt;Formulaire!$D$10,B877+1,B877-1)),"")</f>
        <v/>
      </c>
      <c r="C878" s="7" t="str">
        <f>IF(ISNUMBER(B878),Formulaire!$D$12,"")</f>
        <v/>
      </c>
      <c r="D878" s="24"/>
      <c r="E878" s="25"/>
      <c r="F878" s="25"/>
      <c r="G878" s="26"/>
    </row>
    <row r="879" spans="1:7" ht="15" customHeight="1" x14ac:dyDescent="0.25">
      <c r="A879" s="7" t="str">
        <f>IFERROR(IF(B878=Formulaire!$D$10," ",A878+1),"")</f>
        <v/>
      </c>
      <c r="B879" s="7" t="str">
        <f>IFERROR(IF(B878=Formulaire!$D$10," ",IF(Formulaire!$D$8&lt;Formulaire!$D$10,B878+1,B878-1)),"")</f>
        <v/>
      </c>
      <c r="C879" s="7" t="str">
        <f>IF(ISNUMBER(B879),Formulaire!$D$12,"")</f>
        <v/>
      </c>
      <c r="D879" s="24"/>
      <c r="E879" s="25"/>
      <c r="F879" s="25"/>
      <c r="G879" s="26"/>
    </row>
    <row r="880" spans="1:7" ht="15" customHeight="1" x14ac:dyDescent="0.25">
      <c r="A880" s="7" t="str">
        <f>IFERROR(IF(B879=Formulaire!$D$10,"",A879+1),"")</f>
        <v/>
      </c>
      <c r="B880" s="7" t="str">
        <f>IFERROR(IF(B879=Formulaire!$D$10," ",IF(Formulaire!$D$8&lt;Formulaire!$D$10,B879+1,B879-1)),"")</f>
        <v/>
      </c>
      <c r="C880" s="7" t="str">
        <f>IF(ISNUMBER(B880),Formulaire!$D$12,"")</f>
        <v/>
      </c>
      <c r="D880" s="24"/>
      <c r="E880" s="25"/>
      <c r="F880" s="25"/>
      <c r="G880" s="26"/>
    </row>
    <row r="881" spans="1:7" ht="15" customHeight="1" x14ac:dyDescent="0.25">
      <c r="A881" s="38" t="str">
        <f>IFERROR(IF(B880=Formulaire!$D$10," ",A880+1),"")</f>
        <v/>
      </c>
      <c r="B881" s="35" t="str">
        <f>IFERROR(IF(B880=Formulaire!$D$10," ",IF(Formulaire!$D$8&lt;Formulaire!$D$10,B880+1,B880-1)),"")</f>
        <v/>
      </c>
      <c r="C881" s="35" t="str">
        <f>IF(ISNUMBER(B881),Formulaire!$D$12,"")</f>
        <v/>
      </c>
      <c r="D881" s="36"/>
      <c r="E881" s="37"/>
      <c r="F881" s="37"/>
      <c r="G881" s="39"/>
    </row>
    <row r="882" spans="1:7" ht="15" customHeight="1" x14ac:dyDescent="0.25">
      <c r="A882" s="7" t="str">
        <f>IFERROR(IF(B881=Formulaire!$D$10," ",A881+1),"")</f>
        <v/>
      </c>
      <c r="B882" s="7" t="str">
        <f>IFERROR(IF(B881=Formulaire!$D$10," ",IF(Formulaire!$D$8&lt;Formulaire!$D$10,B881+1,B881-1)),"")</f>
        <v/>
      </c>
      <c r="C882" s="7" t="str">
        <f>IF(ISNUMBER(B882),Formulaire!$D$12,"")</f>
        <v/>
      </c>
      <c r="D882" s="24"/>
      <c r="E882" s="25"/>
      <c r="F882" s="25"/>
      <c r="G882" s="26"/>
    </row>
    <row r="883" spans="1:7" ht="15" customHeight="1" x14ac:dyDescent="0.25">
      <c r="A883" s="7" t="str">
        <f>IFERROR(IF(B882=Formulaire!$D$10," ",A882+1),"")</f>
        <v/>
      </c>
      <c r="B883" s="7" t="str">
        <f>IFERROR(IF(B882=Formulaire!$D$10," ",IF(Formulaire!$D$8&lt;Formulaire!$D$10,B882+1,B882-1)),"")</f>
        <v/>
      </c>
      <c r="C883" s="7" t="str">
        <f>IF(ISNUMBER(B883),Formulaire!$D$12,"")</f>
        <v/>
      </c>
      <c r="D883" s="24"/>
      <c r="E883" s="25"/>
      <c r="F883" s="25"/>
      <c r="G883" s="26"/>
    </row>
    <row r="884" spans="1:7" ht="15" customHeight="1" x14ac:dyDescent="0.25">
      <c r="A884" s="7" t="str">
        <f>IFERROR(IF(B883=Formulaire!$D$10," ",A883+1),"")</f>
        <v/>
      </c>
      <c r="B884" s="7" t="str">
        <f>IFERROR(IF(B883=Formulaire!$D$10," ",IF(Formulaire!$D$8&lt;Formulaire!$D$10,B883+1,B883-1)),"")</f>
        <v/>
      </c>
      <c r="C884" s="7" t="str">
        <f>IF(ISNUMBER(B884),Formulaire!$D$12,"")</f>
        <v/>
      </c>
      <c r="D884" s="24"/>
      <c r="E884" s="25"/>
      <c r="F884" s="25"/>
      <c r="G884" s="26"/>
    </row>
    <row r="885" spans="1:7" ht="15" customHeight="1" x14ac:dyDescent="0.25">
      <c r="A885" s="7" t="str">
        <f>IFERROR(IF(B884=Formulaire!$D$10," ",A884+1),"")</f>
        <v/>
      </c>
      <c r="B885" s="7" t="str">
        <f>IFERROR(IF(B884=Formulaire!$D$10," ",IF(Formulaire!$D$8&lt;Formulaire!$D$10,B884+1,B884-1)),"")</f>
        <v/>
      </c>
      <c r="C885" s="7" t="str">
        <f>IF(ISNUMBER(B885),Formulaire!$D$12,"")</f>
        <v/>
      </c>
      <c r="D885" s="24"/>
      <c r="E885" s="25"/>
      <c r="F885" s="25"/>
      <c r="G885" s="26"/>
    </row>
    <row r="886" spans="1:7" ht="15" customHeight="1" x14ac:dyDescent="0.25">
      <c r="A886" s="7" t="str">
        <f>IFERROR(IF(B885=Formulaire!$D$10," ",A885+1),"")</f>
        <v/>
      </c>
      <c r="B886" s="7" t="str">
        <f>IFERROR(IF(B885=Formulaire!$D$10," ",IF(Formulaire!$D$8&lt;Formulaire!$D$10,B885+1,B885-1)),"")</f>
        <v/>
      </c>
      <c r="C886" s="7" t="str">
        <f>IF(ISNUMBER(B886),Formulaire!$D$12,"")</f>
        <v/>
      </c>
      <c r="D886" s="24"/>
      <c r="E886" s="25"/>
      <c r="F886" s="25"/>
      <c r="G886" s="26"/>
    </row>
    <row r="887" spans="1:7" ht="15" customHeight="1" x14ac:dyDescent="0.25">
      <c r="A887" s="7" t="str">
        <f>IFERROR(IF(B886=Formulaire!$D$10," ",A886+1),"")</f>
        <v/>
      </c>
      <c r="B887" s="7" t="str">
        <f>IFERROR(IF(B886=Formulaire!$D$10," ",IF(Formulaire!$D$8&lt;Formulaire!$D$10,B886+1,B886-1)),"")</f>
        <v/>
      </c>
      <c r="C887" s="7" t="str">
        <f>IF(ISNUMBER(B887),Formulaire!$D$12,"")</f>
        <v/>
      </c>
      <c r="D887" s="24"/>
      <c r="E887" s="25"/>
      <c r="F887" s="25"/>
      <c r="G887" s="26"/>
    </row>
    <row r="888" spans="1:7" ht="15" customHeight="1" x14ac:dyDescent="0.25">
      <c r="A888" s="7" t="str">
        <f>IFERROR(IF(B887=Formulaire!$D$10," ",A887+1),"")</f>
        <v/>
      </c>
      <c r="B888" s="7" t="str">
        <f>IFERROR(IF(B887=Formulaire!$D$10," ",IF(Formulaire!$D$8&lt;Formulaire!$D$10,B887+1,B887-1)),"")</f>
        <v/>
      </c>
      <c r="C888" s="7" t="str">
        <f>IF(ISNUMBER(B888),Formulaire!$D$12,"")</f>
        <v/>
      </c>
      <c r="D888" s="24"/>
      <c r="E888" s="25"/>
      <c r="F888" s="25"/>
      <c r="G888" s="26"/>
    </row>
    <row r="889" spans="1:7" ht="15" customHeight="1" x14ac:dyDescent="0.25">
      <c r="A889" s="7" t="str">
        <f>IFERROR(IF(B888=Formulaire!$D$10," ",A888+1),"")</f>
        <v/>
      </c>
      <c r="B889" s="7" t="str">
        <f>IFERROR(IF(B888=Formulaire!$D$10," ",IF(Formulaire!$D$8&lt;Formulaire!$D$10,B888+1,B888-1)),"")</f>
        <v/>
      </c>
      <c r="C889" s="7" t="str">
        <f>IF(ISNUMBER(B889),Formulaire!$D$12,"")</f>
        <v/>
      </c>
      <c r="D889" s="24"/>
      <c r="E889" s="25"/>
      <c r="F889" s="25"/>
      <c r="G889" s="26"/>
    </row>
    <row r="890" spans="1:7" ht="15" customHeight="1" x14ac:dyDescent="0.25">
      <c r="A890" s="7" t="str">
        <f>IFERROR(IF(B889=Formulaire!$D$10," ",A889+1),"")</f>
        <v/>
      </c>
      <c r="B890" s="7" t="str">
        <f>IFERROR(IF(B889=Formulaire!$D$10," ",IF(Formulaire!$D$8&lt;Formulaire!$D$10,B889+1,B889-1)),"")</f>
        <v/>
      </c>
      <c r="C890" s="7" t="str">
        <f>IF(ISNUMBER(B890),Formulaire!$D$12,"")</f>
        <v/>
      </c>
      <c r="D890" s="24"/>
      <c r="E890" s="25"/>
      <c r="F890" s="25"/>
      <c r="G890" s="26"/>
    </row>
    <row r="891" spans="1:7" ht="15" customHeight="1" x14ac:dyDescent="0.25">
      <c r="A891" s="7" t="str">
        <f>IFERROR(IF(B890=Formulaire!$D$10," ",A890+1),"")</f>
        <v/>
      </c>
      <c r="B891" s="7" t="str">
        <f>IFERROR(IF(B890=Formulaire!$D$10," ",IF(Formulaire!$D$8&lt;Formulaire!$D$10,B890+1,B890-1)),"")</f>
        <v/>
      </c>
      <c r="C891" s="7" t="str">
        <f>IF(ISNUMBER(B891),Formulaire!$D$12,"")</f>
        <v/>
      </c>
      <c r="D891" s="24"/>
      <c r="E891" s="25"/>
      <c r="F891" s="25"/>
      <c r="G891" s="26"/>
    </row>
    <row r="892" spans="1:7" ht="15" customHeight="1" x14ac:dyDescent="0.25">
      <c r="A892" s="7" t="str">
        <f>IFERROR(IF(B891=Formulaire!$D$10," ",A891+1),"")</f>
        <v/>
      </c>
      <c r="B892" s="7" t="str">
        <f>IFERROR(IF(B891=Formulaire!$D$10," ",IF(Formulaire!$D$8&lt;Formulaire!$D$10,B891+1,B891-1)),"")</f>
        <v/>
      </c>
      <c r="C892" s="7" t="str">
        <f>IF(ISNUMBER(B892),Formulaire!$D$12,"")</f>
        <v/>
      </c>
      <c r="D892" s="24"/>
      <c r="E892" s="25"/>
      <c r="F892" s="25"/>
      <c r="G892" s="26"/>
    </row>
    <row r="893" spans="1:7" ht="15" customHeight="1" x14ac:dyDescent="0.25">
      <c r="A893" s="7" t="str">
        <f>IFERROR(IF(B892=Formulaire!$D$10," ",A892+1),"")</f>
        <v/>
      </c>
      <c r="B893" s="7" t="str">
        <f>IFERROR(IF(B892=Formulaire!$D$10," ",IF(Formulaire!$D$8&lt;Formulaire!$D$10,B892+1,B892-1)),"")</f>
        <v/>
      </c>
      <c r="C893" s="7" t="str">
        <f>IF(ISNUMBER(B893),Formulaire!$D$12,"")</f>
        <v/>
      </c>
      <c r="D893" s="24"/>
      <c r="E893" s="25"/>
      <c r="F893" s="25"/>
      <c r="G893" s="26"/>
    </row>
    <row r="894" spans="1:7" ht="15" customHeight="1" x14ac:dyDescent="0.25">
      <c r="A894" s="7" t="str">
        <f>IFERROR(IF(B893=Formulaire!$D$10," ",A893+1),"")</f>
        <v/>
      </c>
      <c r="B894" s="7" t="str">
        <f>IFERROR(IF(B893=Formulaire!$D$10," ",IF(Formulaire!$D$8&lt;Formulaire!$D$10,B893+1,B893-1)),"")</f>
        <v/>
      </c>
      <c r="C894" s="7" t="str">
        <f>IF(ISNUMBER(B894),Formulaire!$D$12,"")</f>
        <v/>
      </c>
      <c r="D894" s="24"/>
      <c r="E894" s="25"/>
      <c r="F894" s="25"/>
      <c r="G894" s="26"/>
    </row>
    <row r="895" spans="1:7" ht="15" customHeight="1" x14ac:dyDescent="0.25">
      <c r="A895" s="7" t="str">
        <f>IFERROR(IF(B894=Formulaire!$D$10," ",A894+1),"")</f>
        <v/>
      </c>
      <c r="B895" s="7" t="str">
        <f>IFERROR(IF(B894=Formulaire!$D$10," ",IF(Formulaire!$D$8&lt;Formulaire!$D$10,B894+1,B894-1)),"")</f>
        <v/>
      </c>
      <c r="C895" s="7" t="str">
        <f>IF(ISNUMBER(B895),Formulaire!$D$12,"")</f>
        <v/>
      </c>
      <c r="D895" s="24"/>
      <c r="E895" s="25"/>
      <c r="F895" s="25"/>
      <c r="G895" s="26"/>
    </row>
    <row r="896" spans="1:7" ht="15" customHeight="1" x14ac:dyDescent="0.25">
      <c r="A896" s="7" t="str">
        <f>IFERROR(IF(B895=Formulaire!$D$10," ",A895+1),"")</f>
        <v/>
      </c>
      <c r="B896" s="7" t="str">
        <f>IFERROR(IF(B895=Formulaire!$D$10," ",IF(Formulaire!$D$8&lt;Formulaire!$D$10,B895+1,B895-1)),"")</f>
        <v/>
      </c>
      <c r="C896" s="7" t="str">
        <f>IF(ISNUMBER(B896),Formulaire!$D$12,"")</f>
        <v/>
      </c>
      <c r="D896" s="24"/>
      <c r="E896" s="25"/>
      <c r="F896" s="25"/>
      <c r="G896" s="26"/>
    </row>
    <row r="897" spans="1:7" ht="15" customHeight="1" x14ac:dyDescent="0.25">
      <c r="A897" s="7" t="str">
        <f>IFERROR(IF(B896=Formulaire!$D$10," ",A896+1),"")</f>
        <v/>
      </c>
      <c r="B897" s="7" t="str">
        <f>IFERROR(IF(B896=Formulaire!$D$10," ",IF(Formulaire!$D$8&lt;Formulaire!$D$10,B896+1,B896-1)),"")</f>
        <v/>
      </c>
      <c r="C897" s="7" t="str">
        <f>IF(ISNUMBER(B897),Formulaire!$D$12,"")</f>
        <v/>
      </c>
      <c r="D897" s="24"/>
      <c r="E897" s="25"/>
      <c r="F897" s="25"/>
      <c r="G897" s="26"/>
    </row>
    <row r="898" spans="1:7" ht="15" customHeight="1" x14ac:dyDescent="0.25">
      <c r="A898" s="7" t="str">
        <f>IFERROR(IF(B897=Formulaire!$D$10," ",A897+1),"")</f>
        <v/>
      </c>
      <c r="B898" s="7" t="str">
        <f>IFERROR(IF(B897=Formulaire!$D$10," ",IF(Formulaire!$D$8&lt;Formulaire!$D$10,B897+1,B897-1)),"")</f>
        <v/>
      </c>
      <c r="C898" s="7" t="str">
        <f>IF(ISNUMBER(B898),Formulaire!$D$12,"")</f>
        <v/>
      </c>
      <c r="D898" s="24"/>
      <c r="E898" s="25"/>
      <c r="F898" s="25"/>
      <c r="G898" s="26"/>
    </row>
    <row r="899" spans="1:7" ht="15" customHeight="1" x14ac:dyDescent="0.25">
      <c r="A899" s="7" t="str">
        <f>IFERROR(IF(B898=Formulaire!$D$10," ",A898+1),"")</f>
        <v/>
      </c>
      <c r="B899" s="7" t="str">
        <f>IFERROR(IF(B898=Formulaire!$D$10," ",IF(Formulaire!$D$8&lt;Formulaire!$D$10,B898+1,B898-1)),"")</f>
        <v/>
      </c>
      <c r="C899" s="7" t="str">
        <f>IF(ISNUMBER(B899),Formulaire!$D$12,"")</f>
        <v/>
      </c>
      <c r="D899" s="24"/>
      <c r="E899" s="25"/>
      <c r="F899" s="25"/>
      <c r="G899" s="26"/>
    </row>
    <row r="900" spans="1:7" ht="15" customHeight="1" x14ac:dyDescent="0.25">
      <c r="A900" s="7" t="str">
        <f>IFERROR(IF(B899=Formulaire!$D$10," ",A899+1),"")</f>
        <v/>
      </c>
      <c r="B900" s="7" t="str">
        <f>IFERROR(IF(B899=Formulaire!$D$10," ",IF(Formulaire!$D$8&lt;Formulaire!$D$10,B899+1,B899-1)),"")</f>
        <v/>
      </c>
      <c r="C900" s="7" t="str">
        <f>IF(ISNUMBER(B900),Formulaire!$D$12,"")</f>
        <v/>
      </c>
      <c r="D900" s="24"/>
      <c r="E900" s="25"/>
      <c r="F900" s="25"/>
      <c r="G900" s="26"/>
    </row>
    <row r="901" spans="1:7" ht="15" customHeight="1" x14ac:dyDescent="0.25">
      <c r="A901" s="7" t="str">
        <f>IFERROR(IF(B900=Formulaire!$D$10," ",A900+1),"")</f>
        <v/>
      </c>
      <c r="B901" s="7" t="str">
        <f>IFERROR(IF(B900=Formulaire!$D$10," ",IF(Formulaire!$D$8&lt;Formulaire!$D$10,B900+1,B900-1)),"")</f>
        <v/>
      </c>
      <c r="C901" s="7" t="str">
        <f>IF(ISNUMBER(B901),Formulaire!$D$12,"")</f>
        <v/>
      </c>
      <c r="D901" s="24"/>
      <c r="E901" s="25"/>
      <c r="F901" s="25"/>
      <c r="G901" s="26"/>
    </row>
    <row r="902" spans="1:7" ht="15" customHeight="1" x14ac:dyDescent="0.25">
      <c r="A902" s="7" t="str">
        <f>IFERROR(IF(B901=Formulaire!$D$10," ",A901+1),"")</f>
        <v/>
      </c>
      <c r="B902" s="7" t="str">
        <f>IFERROR(IF(B901=Formulaire!$D$10," ",IF(Formulaire!$D$8&lt;Formulaire!$D$10,B901+1,B901-1)),"")</f>
        <v/>
      </c>
      <c r="C902" s="7" t="str">
        <f>IF(ISNUMBER(B902),Formulaire!$D$12,"")</f>
        <v/>
      </c>
      <c r="D902" s="24"/>
      <c r="E902" s="25"/>
      <c r="F902" s="25"/>
      <c r="G902" s="26"/>
    </row>
    <row r="903" spans="1:7" ht="15" customHeight="1" x14ac:dyDescent="0.25">
      <c r="A903" s="7" t="str">
        <f>IFERROR(IF(B902=Formulaire!$D$10," ",A902+1),"")</f>
        <v/>
      </c>
      <c r="B903" s="7" t="str">
        <f>IFERROR(IF(B902=Formulaire!$D$10," ",IF(Formulaire!$D$8&lt;Formulaire!$D$10,B902+1,B902-1)),"")</f>
        <v/>
      </c>
      <c r="C903" s="7" t="str">
        <f>IF(ISNUMBER(B903),Formulaire!$D$12,"")</f>
        <v/>
      </c>
      <c r="D903" s="24"/>
      <c r="E903" s="25"/>
      <c r="F903" s="25"/>
      <c r="G903" s="26"/>
    </row>
    <row r="904" spans="1:7" ht="15" customHeight="1" x14ac:dyDescent="0.25">
      <c r="A904" s="7" t="str">
        <f>IFERROR(IF(B903=Formulaire!$D$10," ",A903+1),"")</f>
        <v/>
      </c>
      <c r="B904" s="7" t="str">
        <f>IFERROR(IF(B903=Formulaire!$D$10," ",IF(Formulaire!$D$8&lt;Formulaire!$D$10,B903+1,B903-1)),"")</f>
        <v/>
      </c>
      <c r="C904" s="7" t="str">
        <f>IF(ISNUMBER(B904),Formulaire!$D$12,"")</f>
        <v/>
      </c>
      <c r="D904" s="24"/>
      <c r="E904" s="25"/>
      <c r="F904" s="25"/>
      <c r="G904" s="26"/>
    </row>
    <row r="905" spans="1:7" ht="15" customHeight="1" x14ac:dyDescent="0.25">
      <c r="A905" s="7" t="str">
        <f>IFERROR(IF(B904=Formulaire!$D$10," ",A904+1),"")</f>
        <v/>
      </c>
      <c r="B905" s="7" t="str">
        <f>IFERROR(IF(B904=Formulaire!$D$10," ",IF(Formulaire!$D$8&lt;Formulaire!$D$10,B904+1,B904-1)),"")</f>
        <v/>
      </c>
      <c r="C905" s="7" t="str">
        <f>IF(ISNUMBER(B905),Formulaire!$D$12,"")</f>
        <v/>
      </c>
      <c r="D905" s="24"/>
      <c r="E905" s="25"/>
      <c r="F905" s="25"/>
      <c r="G905" s="26"/>
    </row>
    <row r="906" spans="1:7" ht="15" customHeight="1" x14ac:dyDescent="0.25">
      <c r="A906" s="7" t="str">
        <f>IFERROR(IF(B905=Formulaire!$D$10," ",A905+1),"")</f>
        <v/>
      </c>
      <c r="B906" s="7" t="str">
        <f>IFERROR(IF(B905=Formulaire!$D$10," ",IF(Formulaire!$D$8&lt;Formulaire!$D$10,B905+1,B905-1)),"")</f>
        <v/>
      </c>
      <c r="C906" s="7" t="str">
        <f>IF(ISNUMBER(B906),Formulaire!$D$12,"")</f>
        <v/>
      </c>
      <c r="D906" s="24"/>
      <c r="E906" s="25"/>
      <c r="F906" s="25"/>
      <c r="G906" s="26"/>
    </row>
    <row r="907" spans="1:7" ht="15" customHeight="1" x14ac:dyDescent="0.25">
      <c r="A907" s="7" t="str">
        <f>IFERROR(IF(B906=Formulaire!$D$10," ",A906+1),"")</f>
        <v/>
      </c>
      <c r="B907" s="7" t="str">
        <f>IFERROR(IF(B906=Formulaire!$D$10," ",IF(Formulaire!$D$8&lt;Formulaire!$D$10,B906+1,B906-1)),"")</f>
        <v/>
      </c>
      <c r="C907" s="7" t="str">
        <f>IF(ISNUMBER(B907),Formulaire!$D$12,"")</f>
        <v/>
      </c>
      <c r="D907" s="24"/>
      <c r="E907" s="25"/>
      <c r="F907" s="25"/>
      <c r="G907" s="26"/>
    </row>
    <row r="908" spans="1:7" ht="15" customHeight="1" x14ac:dyDescent="0.25">
      <c r="A908" s="7" t="str">
        <f>IFERROR(IF(B907=Formulaire!$D$10," ",A907+1),"")</f>
        <v/>
      </c>
      <c r="B908" s="7" t="str">
        <f>IFERROR(IF(B907=Formulaire!$D$10," ",IF(Formulaire!$D$8&lt;Formulaire!$D$10,B907+1,B907-1)),"")</f>
        <v/>
      </c>
      <c r="C908" s="7" t="str">
        <f>IF(ISNUMBER(B908),Formulaire!$D$12,"")</f>
        <v/>
      </c>
      <c r="D908" s="24"/>
      <c r="E908" s="25"/>
      <c r="F908" s="25"/>
      <c r="G908" s="26"/>
    </row>
    <row r="909" spans="1:7" ht="15" customHeight="1" x14ac:dyDescent="0.25">
      <c r="A909" s="7" t="str">
        <f>IFERROR(IF(B908=Formulaire!$D$10," ",A908+1),"")</f>
        <v/>
      </c>
      <c r="B909" s="7" t="str">
        <f>IFERROR(IF(B908=Formulaire!$D$10," ",IF(Formulaire!$D$8&lt;Formulaire!$D$10,B908+1,B908-1)),"")</f>
        <v/>
      </c>
      <c r="C909" s="7" t="str">
        <f>IF(ISNUMBER(B909),Formulaire!$D$12,"")</f>
        <v/>
      </c>
      <c r="D909" s="24"/>
      <c r="E909" s="25"/>
      <c r="F909" s="25"/>
      <c r="G909" s="26"/>
    </row>
    <row r="910" spans="1:7" ht="15" customHeight="1" x14ac:dyDescent="0.25">
      <c r="A910" s="7" t="str">
        <f>IFERROR(IF(B909=Formulaire!$D$10," ",A909+1),"")</f>
        <v/>
      </c>
      <c r="B910" s="7" t="str">
        <f>IFERROR(IF(B909=Formulaire!$D$10," ",IF(Formulaire!$D$8&lt;Formulaire!$D$10,B909+1,B909-1)),"")</f>
        <v/>
      </c>
      <c r="C910" s="7" t="str">
        <f>IF(ISNUMBER(B910),Formulaire!$D$12,"")</f>
        <v/>
      </c>
      <c r="D910" s="24"/>
      <c r="E910" s="25"/>
      <c r="F910" s="25"/>
      <c r="G910" s="26"/>
    </row>
    <row r="911" spans="1:7" ht="15" customHeight="1" x14ac:dyDescent="0.25">
      <c r="A911" s="7" t="str">
        <f>IFERROR(IF(B910=Formulaire!$D$10," ",A910+1),"")</f>
        <v/>
      </c>
      <c r="B911" s="7" t="str">
        <f>IFERROR(IF(B910=Formulaire!$D$10," ",IF(Formulaire!$D$8&lt;Formulaire!$D$10,B910+1,B910-1)),"")</f>
        <v/>
      </c>
      <c r="C911" s="7" t="str">
        <f>IF(ISNUMBER(B911),Formulaire!$D$12,"")</f>
        <v/>
      </c>
      <c r="D911" s="24"/>
      <c r="E911" s="25"/>
      <c r="F911" s="25"/>
      <c r="G911" s="26"/>
    </row>
    <row r="912" spans="1:7" ht="15" customHeight="1" x14ac:dyDescent="0.25">
      <c r="A912" s="7" t="str">
        <f>IFERROR(IF(B911=Formulaire!$D$10," ",A911+1),"")</f>
        <v/>
      </c>
      <c r="B912" s="7" t="str">
        <f>IFERROR(IF(B911=Formulaire!$D$10," ",IF(Formulaire!$D$8&lt;Formulaire!$D$10,B911+1,B911-1)),"")</f>
        <v/>
      </c>
      <c r="C912" s="7" t="str">
        <f>IF(ISNUMBER(B912),Formulaire!$D$12,"")</f>
        <v/>
      </c>
      <c r="D912" s="24"/>
      <c r="E912" s="25"/>
      <c r="F912" s="25"/>
      <c r="G912" s="26"/>
    </row>
    <row r="913" spans="1:7" ht="15" customHeight="1" x14ac:dyDescent="0.25">
      <c r="A913" s="7" t="str">
        <f>IFERROR(IF(B912=Formulaire!$D$10," ",A912+1),"")</f>
        <v/>
      </c>
      <c r="B913" s="7" t="str">
        <f>IFERROR(IF(B912=Formulaire!$D$10," ",IF(Formulaire!$D$8&lt;Formulaire!$D$10,B912+1,B912-1)),"")</f>
        <v/>
      </c>
      <c r="C913" s="7" t="str">
        <f>IF(ISNUMBER(B913),Formulaire!$D$12,"")</f>
        <v/>
      </c>
      <c r="D913" s="24"/>
      <c r="E913" s="25"/>
      <c r="F913" s="25"/>
      <c r="G913" s="26"/>
    </row>
    <row r="914" spans="1:7" ht="15" customHeight="1" x14ac:dyDescent="0.25">
      <c r="A914" s="7" t="str">
        <f>IFERROR(IF(B913=Formulaire!$D$10," ",A913+1),"")</f>
        <v/>
      </c>
      <c r="B914" s="7" t="str">
        <f>IFERROR(IF(B913=Formulaire!$D$10," ",IF(Formulaire!$D$8&lt;Formulaire!$D$10,B913+1,B913-1)),"")</f>
        <v/>
      </c>
      <c r="C914" s="7" t="str">
        <f>IF(ISNUMBER(B914),Formulaire!$D$12,"")</f>
        <v/>
      </c>
      <c r="D914" s="24"/>
      <c r="E914" s="25"/>
      <c r="F914" s="25"/>
      <c r="G914" s="26"/>
    </row>
    <row r="915" spans="1:7" ht="15" customHeight="1" x14ac:dyDescent="0.25">
      <c r="A915" s="7" t="str">
        <f>IFERROR(IF(B914=Formulaire!$D$10," ",A914+1),"")</f>
        <v/>
      </c>
      <c r="B915" s="7" t="str">
        <f>IFERROR(IF(B914=Formulaire!$D$10," ",IF(Formulaire!$D$8&lt;Formulaire!$D$10,B914+1,B914-1)),"")</f>
        <v/>
      </c>
      <c r="C915" s="7" t="str">
        <f>IF(ISNUMBER(B915),Formulaire!$D$12,"")</f>
        <v/>
      </c>
      <c r="D915" s="24"/>
      <c r="E915" s="25"/>
      <c r="F915" s="25"/>
      <c r="G915" s="26"/>
    </row>
    <row r="916" spans="1:7" ht="15" customHeight="1" x14ac:dyDescent="0.25">
      <c r="A916" s="7" t="str">
        <f>IFERROR(IF(B915=Formulaire!$D$10," ",A915+1),"")</f>
        <v/>
      </c>
      <c r="B916" s="7" t="str">
        <f>IFERROR(IF(B915=Formulaire!$D$10," ",IF(Formulaire!$D$8&lt;Formulaire!$D$10,B915+1,B915-1)),"")</f>
        <v/>
      </c>
      <c r="C916" s="7" t="str">
        <f>IF(ISNUMBER(B916),Formulaire!$D$12,"")</f>
        <v/>
      </c>
      <c r="D916" s="24"/>
      <c r="E916" s="25"/>
      <c r="F916" s="25"/>
      <c r="G916" s="26"/>
    </row>
    <row r="917" spans="1:7" ht="15" customHeight="1" x14ac:dyDescent="0.25">
      <c r="A917" s="7" t="str">
        <f>IFERROR(IF(B916=Formulaire!$D$10," ",A916+1),"")</f>
        <v/>
      </c>
      <c r="B917" s="7" t="str">
        <f>IFERROR(IF(B916=Formulaire!$D$10," ",IF(Formulaire!$D$8&lt;Formulaire!$D$10,B916+1,B916-1)),"")</f>
        <v/>
      </c>
      <c r="C917" s="7" t="str">
        <f>IF(ISNUMBER(B917),Formulaire!$D$12,"")</f>
        <v/>
      </c>
      <c r="D917" s="24"/>
      <c r="E917" s="25"/>
      <c r="F917" s="25"/>
      <c r="G917" s="26"/>
    </row>
    <row r="918" spans="1:7" ht="15" customHeight="1" x14ac:dyDescent="0.25">
      <c r="A918" s="7" t="str">
        <f>IFERROR(IF(B917=Formulaire!$D$10," ",A917+1),"")</f>
        <v/>
      </c>
      <c r="B918" s="7" t="str">
        <f>IFERROR(IF(B917=Formulaire!$D$10," ",IF(Formulaire!$D$8&lt;Formulaire!$D$10,B917+1,B917-1)),"")</f>
        <v/>
      </c>
      <c r="C918" s="7" t="str">
        <f>IF(ISNUMBER(B918),Formulaire!$D$12,"")</f>
        <v/>
      </c>
      <c r="D918" s="24"/>
      <c r="E918" s="25"/>
      <c r="F918" s="25"/>
      <c r="G918" s="26"/>
    </row>
    <row r="919" spans="1:7" ht="15" customHeight="1" x14ac:dyDescent="0.25">
      <c r="A919" s="7" t="str">
        <f>IFERROR(IF(B918=Formulaire!$D$10," ",A918+1),"")</f>
        <v/>
      </c>
      <c r="B919" s="7" t="str">
        <f>IFERROR(IF(B918=Formulaire!$D$10," ",IF(Formulaire!$D$8&lt;Formulaire!$D$10,B918+1,B918-1)),"")</f>
        <v/>
      </c>
      <c r="C919" s="7" t="str">
        <f>IF(ISNUMBER(B919),Formulaire!$D$12,"")</f>
        <v/>
      </c>
      <c r="D919" s="24"/>
      <c r="E919" s="25"/>
      <c r="F919" s="25"/>
      <c r="G919" s="26"/>
    </row>
    <row r="920" spans="1:7" ht="15" customHeight="1" x14ac:dyDescent="0.25">
      <c r="A920" s="7" t="str">
        <f>IFERROR(IF(B919=Formulaire!$D$10," ",A919+1),"")</f>
        <v/>
      </c>
      <c r="B920" s="7" t="str">
        <f>IFERROR(IF(B919=Formulaire!$D$10," ",IF(Formulaire!$D$8&lt;Formulaire!$D$10,B919+1,B919-1)),"")</f>
        <v/>
      </c>
      <c r="C920" s="7" t="str">
        <f>IF(ISNUMBER(B920),Formulaire!$D$12,"")</f>
        <v/>
      </c>
      <c r="D920" s="24"/>
      <c r="E920" s="25"/>
      <c r="F920" s="25"/>
      <c r="G920" s="26"/>
    </row>
    <row r="921" spans="1:7" ht="15" customHeight="1" x14ac:dyDescent="0.25">
      <c r="A921" s="7" t="str">
        <f>IFERROR(IF(B920=Formulaire!$D$10," ",A920+1),"")</f>
        <v/>
      </c>
      <c r="B921" s="7" t="str">
        <f>IFERROR(IF(B920=Formulaire!$D$10," ",IF(Formulaire!$D$8&lt;Formulaire!$D$10,B920+1,B920-1)),"")</f>
        <v/>
      </c>
      <c r="C921" s="7" t="str">
        <f>IF(ISNUMBER(B921),Formulaire!$D$12,"")</f>
        <v/>
      </c>
      <c r="D921" s="24"/>
      <c r="E921" s="25"/>
      <c r="F921" s="25"/>
      <c r="G921" s="26"/>
    </row>
    <row r="922" spans="1:7" ht="15" customHeight="1" x14ac:dyDescent="0.25">
      <c r="A922" s="7" t="str">
        <f>IFERROR(IF(B921=Formulaire!$D$10," ",A921+1),"")</f>
        <v/>
      </c>
      <c r="B922" s="7" t="str">
        <f>IFERROR(IF(B921=Formulaire!$D$10," ",IF(Formulaire!$D$8&lt;Formulaire!$D$10,B921+1,B921-1)),"")</f>
        <v/>
      </c>
      <c r="C922" s="7" t="str">
        <f>IF(ISNUMBER(B922),Formulaire!$D$12,"")</f>
        <v/>
      </c>
      <c r="D922" s="24"/>
      <c r="E922" s="25"/>
      <c r="F922" s="25"/>
      <c r="G922" s="26"/>
    </row>
    <row r="923" spans="1:7" ht="15" customHeight="1" x14ac:dyDescent="0.25">
      <c r="A923" s="7" t="str">
        <f>IFERROR(IF(B922=Formulaire!$D$10," ",A922+1),"")</f>
        <v/>
      </c>
      <c r="B923" s="7" t="str">
        <f>IFERROR(IF(B922=Formulaire!$D$10," ",IF(Formulaire!$D$8&lt;Formulaire!$D$10,B922+1,B922-1)),"")</f>
        <v/>
      </c>
      <c r="C923" s="7" t="str">
        <f>IF(ISNUMBER(B923),Formulaire!$D$12,"")</f>
        <v/>
      </c>
      <c r="D923" s="24"/>
      <c r="E923" s="25"/>
      <c r="F923" s="25"/>
      <c r="G923" s="26"/>
    </row>
    <row r="924" spans="1:7" ht="15" customHeight="1" x14ac:dyDescent="0.25">
      <c r="A924" s="7" t="str">
        <f>IFERROR(IF(B923=Formulaire!$D$10," ",A923+1),"")</f>
        <v/>
      </c>
      <c r="B924" s="7" t="str">
        <f>IFERROR(IF(B923=Formulaire!$D$10," ",IF(Formulaire!$D$8&lt;Formulaire!$D$10,B923+1,B923-1)),"")</f>
        <v/>
      </c>
      <c r="C924" s="7" t="str">
        <f>IF(ISNUMBER(B924),Formulaire!$D$12,"")</f>
        <v/>
      </c>
      <c r="D924" s="24"/>
      <c r="E924" s="25"/>
      <c r="F924" s="25"/>
      <c r="G924" s="26"/>
    </row>
    <row r="925" spans="1:7" ht="15" customHeight="1" x14ac:dyDescent="0.25">
      <c r="A925" s="7" t="str">
        <f>IFERROR(IF(B924=Formulaire!$D$10," ",A924+1),"")</f>
        <v/>
      </c>
      <c r="B925" s="7" t="str">
        <f>IFERROR(IF(B924=Formulaire!$D$10," ",IF(Formulaire!$D$8&lt;Formulaire!$D$10,B924+1,B924-1)),"")</f>
        <v/>
      </c>
      <c r="C925" s="7" t="str">
        <f>IF(ISNUMBER(B925),Formulaire!$D$12,"")</f>
        <v/>
      </c>
      <c r="D925" s="24"/>
      <c r="E925" s="25"/>
      <c r="F925" s="25"/>
      <c r="G925" s="26"/>
    </row>
    <row r="926" spans="1:7" ht="15" customHeight="1" x14ac:dyDescent="0.25">
      <c r="A926" s="7" t="str">
        <f>IFERROR(IF(B925=Formulaire!$D$10,"",A925+1),"")</f>
        <v/>
      </c>
      <c r="B926" s="7" t="str">
        <f>IFERROR(IF(B925=Formulaire!$D$10," ",IF(Formulaire!$D$8&lt;Formulaire!$D$10,B925+1,B925-1)),"")</f>
        <v/>
      </c>
      <c r="C926" s="7" t="str">
        <f>IF(ISNUMBER(B926),Formulaire!$D$12,"")</f>
        <v/>
      </c>
      <c r="D926" s="24"/>
      <c r="E926" s="25"/>
      <c r="F926" s="25"/>
      <c r="G926" s="26"/>
    </row>
    <row r="927" spans="1:7" ht="15" customHeight="1" x14ac:dyDescent="0.25">
      <c r="A927" s="38" t="str">
        <f>IFERROR(IF(B926=Formulaire!$D$10," ",A926+1),"")</f>
        <v/>
      </c>
      <c r="B927" s="35" t="str">
        <f>IFERROR(IF(B926=Formulaire!$D$10," ",IF(Formulaire!$D$8&lt;Formulaire!$D$10,B926+1,B926-1)),"")</f>
        <v/>
      </c>
      <c r="C927" s="35" t="str">
        <f>IF(ISNUMBER(B927),Formulaire!$D$12,"")</f>
        <v/>
      </c>
      <c r="D927" s="36"/>
      <c r="E927" s="37"/>
      <c r="F927" s="37"/>
      <c r="G927" s="39"/>
    </row>
    <row r="928" spans="1:7" ht="15" customHeight="1" x14ac:dyDescent="0.25">
      <c r="A928" s="7" t="str">
        <f>IFERROR(IF(B927=Formulaire!$D$10," ",A927+1),"")</f>
        <v/>
      </c>
      <c r="B928" s="7" t="str">
        <f>IFERROR(IF(B927=Formulaire!$D$10," ",IF(Formulaire!$D$8&lt;Formulaire!$D$10,B927+1,B927-1)),"")</f>
        <v/>
      </c>
      <c r="C928" s="7" t="str">
        <f>IF(ISNUMBER(B928),Formulaire!$D$12,"")</f>
        <v/>
      </c>
      <c r="D928" s="24"/>
      <c r="E928" s="25"/>
      <c r="F928" s="25"/>
      <c r="G928" s="26"/>
    </row>
    <row r="929" spans="1:7" ht="15" customHeight="1" x14ac:dyDescent="0.25">
      <c r="A929" s="7" t="str">
        <f>IFERROR(IF(B928=Formulaire!$D$10," ",A928+1),"")</f>
        <v/>
      </c>
      <c r="B929" s="7" t="str">
        <f>IFERROR(IF(B928=Formulaire!$D$10," ",IF(Formulaire!$D$8&lt;Formulaire!$D$10,B928+1,B928-1)),"")</f>
        <v/>
      </c>
      <c r="C929" s="7" t="str">
        <f>IF(ISNUMBER(B929),Formulaire!$D$12,"")</f>
        <v/>
      </c>
      <c r="D929" s="24"/>
      <c r="E929" s="25"/>
      <c r="F929" s="25"/>
      <c r="G929" s="26"/>
    </row>
    <row r="930" spans="1:7" ht="15" customHeight="1" x14ac:dyDescent="0.25">
      <c r="A930" s="7" t="str">
        <f>IFERROR(IF(B929=Formulaire!$D$10," ",A929+1),"")</f>
        <v/>
      </c>
      <c r="B930" s="7" t="str">
        <f>IFERROR(IF(B929=Formulaire!$D$10," ",IF(Formulaire!$D$8&lt;Formulaire!$D$10,B929+1,B929-1)),"")</f>
        <v/>
      </c>
      <c r="C930" s="7" t="str">
        <f>IF(ISNUMBER(B930),Formulaire!$D$12,"")</f>
        <v/>
      </c>
      <c r="D930" s="24"/>
      <c r="E930" s="25"/>
      <c r="F930" s="25"/>
      <c r="G930" s="26"/>
    </row>
    <row r="931" spans="1:7" ht="15" customHeight="1" x14ac:dyDescent="0.25">
      <c r="A931" s="7" t="str">
        <f>IFERROR(IF(B930=Formulaire!$D$10," ",A930+1),"")</f>
        <v/>
      </c>
      <c r="B931" s="7" t="str">
        <f>IFERROR(IF(B930=Formulaire!$D$10," ",IF(Formulaire!$D$8&lt;Formulaire!$D$10,B930+1,B930-1)),"")</f>
        <v/>
      </c>
      <c r="C931" s="7" t="str">
        <f>IF(ISNUMBER(B931),Formulaire!$D$12,"")</f>
        <v/>
      </c>
      <c r="D931" s="24"/>
      <c r="E931" s="25"/>
      <c r="F931" s="25"/>
      <c r="G931" s="26"/>
    </row>
    <row r="932" spans="1:7" ht="15" customHeight="1" x14ac:dyDescent="0.25">
      <c r="A932" s="7" t="str">
        <f>IFERROR(IF(B931=Formulaire!$D$10," ",A931+1),"")</f>
        <v/>
      </c>
      <c r="B932" s="7" t="str">
        <f>IFERROR(IF(B931=Formulaire!$D$10," ",IF(Formulaire!$D$8&lt;Formulaire!$D$10,B931+1,B931-1)),"")</f>
        <v/>
      </c>
      <c r="C932" s="7" t="str">
        <f>IF(ISNUMBER(B932),Formulaire!$D$12,"")</f>
        <v/>
      </c>
      <c r="D932" s="24"/>
      <c r="E932" s="25"/>
      <c r="F932" s="25"/>
      <c r="G932" s="26"/>
    </row>
    <row r="933" spans="1:7" ht="15" customHeight="1" x14ac:dyDescent="0.25">
      <c r="A933" s="7" t="str">
        <f>IFERROR(IF(B932=Formulaire!$D$10," ",A932+1),"")</f>
        <v/>
      </c>
      <c r="B933" s="7" t="str">
        <f>IFERROR(IF(B932=Formulaire!$D$10," ",IF(Formulaire!$D$8&lt;Formulaire!$D$10,B932+1,B932-1)),"")</f>
        <v/>
      </c>
      <c r="C933" s="7" t="str">
        <f>IF(ISNUMBER(B933),Formulaire!$D$12,"")</f>
        <v/>
      </c>
      <c r="D933" s="24"/>
      <c r="E933" s="25"/>
      <c r="F933" s="25"/>
      <c r="G933" s="26"/>
    </row>
    <row r="934" spans="1:7" ht="15" customHeight="1" x14ac:dyDescent="0.25">
      <c r="A934" s="7" t="str">
        <f>IFERROR(IF(B933=Formulaire!$D$10," ",A933+1),"")</f>
        <v/>
      </c>
      <c r="B934" s="7" t="str">
        <f>IFERROR(IF(B933=Formulaire!$D$10," ",IF(Formulaire!$D$8&lt;Formulaire!$D$10,B933+1,B933-1)),"")</f>
        <v/>
      </c>
      <c r="C934" s="7" t="str">
        <f>IF(ISNUMBER(B934),Formulaire!$D$12,"")</f>
        <v/>
      </c>
      <c r="D934" s="24"/>
      <c r="E934" s="25"/>
      <c r="F934" s="25"/>
      <c r="G934" s="26"/>
    </row>
    <row r="935" spans="1:7" ht="15" customHeight="1" x14ac:dyDescent="0.25">
      <c r="A935" s="7" t="str">
        <f>IFERROR(IF(B934=Formulaire!$D$10," ",A934+1),"")</f>
        <v/>
      </c>
      <c r="B935" s="7" t="str">
        <f>IFERROR(IF(B934=Formulaire!$D$10," ",IF(Formulaire!$D$8&lt;Formulaire!$D$10,B934+1,B934-1)),"")</f>
        <v/>
      </c>
      <c r="C935" s="7" t="str">
        <f>IF(ISNUMBER(B935),Formulaire!$D$12,"")</f>
        <v/>
      </c>
      <c r="D935" s="24"/>
      <c r="E935" s="25"/>
      <c r="F935" s="25"/>
      <c r="G935" s="26"/>
    </row>
    <row r="936" spans="1:7" ht="15" customHeight="1" x14ac:dyDescent="0.25">
      <c r="A936" s="7" t="str">
        <f>IFERROR(IF(B935=Formulaire!$D$10," ",A935+1),"")</f>
        <v/>
      </c>
      <c r="B936" s="7" t="str">
        <f>IFERROR(IF(B935=Formulaire!$D$10," ",IF(Formulaire!$D$8&lt;Formulaire!$D$10,B935+1,B935-1)),"")</f>
        <v/>
      </c>
      <c r="C936" s="7" t="str">
        <f>IF(ISNUMBER(B936),Formulaire!$D$12,"")</f>
        <v/>
      </c>
      <c r="D936" s="24"/>
      <c r="E936" s="25"/>
      <c r="F936" s="25"/>
      <c r="G936" s="26"/>
    </row>
    <row r="937" spans="1:7" ht="15" customHeight="1" x14ac:dyDescent="0.25">
      <c r="A937" s="7" t="str">
        <f>IFERROR(IF(B936=Formulaire!$D$10," ",A936+1),"")</f>
        <v/>
      </c>
      <c r="B937" s="7" t="str">
        <f>IFERROR(IF(B936=Formulaire!$D$10," ",IF(Formulaire!$D$8&lt;Formulaire!$D$10,B936+1,B936-1)),"")</f>
        <v/>
      </c>
      <c r="C937" s="7" t="str">
        <f>IF(ISNUMBER(B937),Formulaire!$D$12,"")</f>
        <v/>
      </c>
      <c r="D937" s="24"/>
      <c r="E937" s="25"/>
      <c r="F937" s="25"/>
      <c r="G937" s="26"/>
    </row>
    <row r="938" spans="1:7" ht="15" customHeight="1" x14ac:dyDescent="0.25">
      <c r="A938" s="7" t="str">
        <f>IFERROR(IF(B937=Formulaire!$D$10," ",A937+1),"")</f>
        <v/>
      </c>
      <c r="B938" s="7" t="str">
        <f>IFERROR(IF(B937=Formulaire!$D$10," ",IF(Formulaire!$D$8&lt;Formulaire!$D$10,B937+1,B937-1)),"")</f>
        <v/>
      </c>
      <c r="C938" s="7" t="str">
        <f>IF(ISNUMBER(B938),Formulaire!$D$12,"")</f>
        <v/>
      </c>
      <c r="D938" s="24"/>
      <c r="E938" s="25"/>
      <c r="F938" s="25"/>
      <c r="G938" s="26"/>
    </row>
    <row r="939" spans="1:7" ht="15" customHeight="1" x14ac:dyDescent="0.25">
      <c r="A939" s="7" t="str">
        <f>IFERROR(IF(B938=Formulaire!$D$10," ",A938+1),"")</f>
        <v/>
      </c>
      <c r="B939" s="7" t="str">
        <f>IFERROR(IF(B938=Formulaire!$D$10," ",IF(Formulaire!$D$8&lt;Formulaire!$D$10,B938+1,B938-1)),"")</f>
        <v/>
      </c>
      <c r="C939" s="7" t="str">
        <f>IF(ISNUMBER(B939),Formulaire!$D$12,"")</f>
        <v/>
      </c>
      <c r="D939" s="24"/>
      <c r="E939" s="25"/>
      <c r="F939" s="25"/>
      <c r="G939" s="26"/>
    </row>
    <row r="940" spans="1:7" ht="15" customHeight="1" x14ac:dyDescent="0.25">
      <c r="A940" s="7" t="str">
        <f>IFERROR(IF(B939=Formulaire!$D$10," ",A939+1),"")</f>
        <v/>
      </c>
      <c r="B940" s="7" t="str">
        <f>IFERROR(IF(B939=Formulaire!$D$10," ",IF(Formulaire!$D$8&lt;Formulaire!$D$10,B939+1,B939-1)),"")</f>
        <v/>
      </c>
      <c r="C940" s="7" t="str">
        <f>IF(ISNUMBER(B940),Formulaire!$D$12,"")</f>
        <v/>
      </c>
      <c r="D940" s="24"/>
      <c r="E940" s="25"/>
      <c r="F940" s="25"/>
      <c r="G940" s="26"/>
    </row>
    <row r="941" spans="1:7" ht="15" customHeight="1" x14ac:dyDescent="0.25">
      <c r="A941" s="7" t="str">
        <f>IFERROR(IF(B940=Formulaire!$D$10," ",A940+1),"")</f>
        <v/>
      </c>
      <c r="B941" s="7" t="str">
        <f>IFERROR(IF(B940=Formulaire!$D$10," ",IF(Formulaire!$D$8&lt;Formulaire!$D$10,B940+1,B940-1)),"")</f>
        <v/>
      </c>
      <c r="C941" s="7" t="str">
        <f>IF(ISNUMBER(B941),Formulaire!$D$12,"")</f>
        <v/>
      </c>
      <c r="D941" s="24"/>
      <c r="E941" s="25"/>
      <c r="F941" s="25"/>
      <c r="G941" s="26"/>
    </row>
    <row r="942" spans="1:7" ht="15" customHeight="1" x14ac:dyDescent="0.25">
      <c r="A942" s="7" t="str">
        <f>IFERROR(IF(B941=Formulaire!$D$10," ",A941+1),"")</f>
        <v/>
      </c>
      <c r="B942" s="7" t="str">
        <f>IFERROR(IF(B941=Formulaire!$D$10," ",IF(Formulaire!$D$8&lt;Formulaire!$D$10,B941+1,B941-1)),"")</f>
        <v/>
      </c>
      <c r="C942" s="7" t="str">
        <f>IF(ISNUMBER(B942),Formulaire!$D$12,"")</f>
        <v/>
      </c>
      <c r="D942" s="24"/>
      <c r="E942" s="25"/>
      <c r="F942" s="25"/>
      <c r="G942" s="26"/>
    </row>
    <row r="943" spans="1:7" ht="15" customHeight="1" x14ac:dyDescent="0.25">
      <c r="A943" s="7" t="str">
        <f>IFERROR(IF(B942=Formulaire!$D$10," ",A942+1),"")</f>
        <v/>
      </c>
      <c r="B943" s="7" t="str">
        <f>IFERROR(IF(B942=Formulaire!$D$10," ",IF(Formulaire!$D$8&lt;Formulaire!$D$10,B942+1,B942-1)),"")</f>
        <v/>
      </c>
      <c r="C943" s="7" t="str">
        <f>IF(ISNUMBER(B943),Formulaire!$D$12,"")</f>
        <v/>
      </c>
      <c r="D943" s="24"/>
      <c r="E943" s="25"/>
      <c r="F943" s="25"/>
      <c r="G943" s="26"/>
    </row>
    <row r="944" spans="1:7" ht="15" customHeight="1" x14ac:dyDescent="0.25">
      <c r="A944" s="7" t="str">
        <f>IFERROR(IF(B943=Formulaire!$D$10," ",A943+1),"")</f>
        <v/>
      </c>
      <c r="B944" s="7" t="str">
        <f>IFERROR(IF(B943=Formulaire!$D$10," ",IF(Formulaire!$D$8&lt;Formulaire!$D$10,B943+1,B943-1)),"")</f>
        <v/>
      </c>
      <c r="C944" s="7" t="str">
        <f>IF(ISNUMBER(B944),Formulaire!$D$12,"")</f>
        <v/>
      </c>
      <c r="D944" s="24"/>
      <c r="E944" s="25"/>
      <c r="F944" s="25"/>
      <c r="G944" s="26"/>
    </row>
    <row r="945" spans="1:7" ht="15" customHeight="1" x14ac:dyDescent="0.25">
      <c r="A945" s="7" t="str">
        <f>IFERROR(IF(B944=Formulaire!$D$10," ",A944+1),"")</f>
        <v/>
      </c>
      <c r="B945" s="7" t="str">
        <f>IFERROR(IF(B944=Formulaire!$D$10," ",IF(Formulaire!$D$8&lt;Formulaire!$D$10,B944+1,B944-1)),"")</f>
        <v/>
      </c>
      <c r="C945" s="7" t="str">
        <f>IF(ISNUMBER(B945),Formulaire!$D$12,"")</f>
        <v/>
      </c>
      <c r="D945" s="24"/>
      <c r="E945" s="25"/>
      <c r="F945" s="25"/>
      <c r="G945" s="26"/>
    </row>
    <row r="946" spans="1:7" ht="15" customHeight="1" x14ac:dyDescent="0.25">
      <c r="A946" s="7" t="str">
        <f>IFERROR(IF(B945=Formulaire!$D$10," ",A945+1),"")</f>
        <v/>
      </c>
      <c r="B946" s="7" t="str">
        <f>IFERROR(IF(B945=Formulaire!$D$10," ",IF(Formulaire!$D$8&lt;Formulaire!$D$10,B945+1,B945-1)),"")</f>
        <v/>
      </c>
      <c r="C946" s="7" t="str">
        <f>IF(ISNUMBER(B946),Formulaire!$D$12,"")</f>
        <v/>
      </c>
      <c r="D946" s="24"/>
      <c r="E946" s="25"/>
      <c r="F946" s="25"/>
      <c r="G946" s="26"/>
    </row>
    <row r="947" spans="1:7" ht="15" customHeight="1" x14ac:dyDescent="0.25">
      <c r="A947" s="7" t="str">
        <f>IFERROR(IF(B946=Formulaire!$D$10," ",A946+1),"")</f>
        <v/>
      </c>
      <c r="B947" s="7" t="str">
        <f>IFERROR(IF(B946=Formulaire!$D$10," ",IF(Formulaire!$D$8&lt;Formulaire!$D$10,B946+1,B946-1)),"")</f>
        <v/>
      </c>
      <c r="C947" s="7" t="str">
        <f>IF(ISNUMBER(B947),Formulaire!$D$12,"")</f>
        <v/>
      </c>
      <c r="D947" s="24"/>
      <c r="E947" s="25"/>
      <c r="F947" s="25"/>
      <c r="G947" s="26"/>
    </row>
    <row r="948" spans="1:7" ht="15" customHeight="1" x14ac:dyDescent="0.25">
      <c r="A948" s="7" t="str">
        <f>IFERROR(IF(B947=Formulaire!$D$10," ",A947+1),"")</f>
        <v/>
      </c>
      <c r="B948" s="7" t="str">
        <f>IFERROR(IF(B947=Formulaire!$D$10," ",IF(Formulaire!$D$8&lt;Formulaire!$D$10,B947+1,B947-1)),"")</f>
        <v/>
      </c>
      <c r="C948" s="7" t="str">
        <f>IF(ISNUMBER(B948),Formulaire!$D$12,"")</f>
        <v/>
      </c>
      <c r="D948" s="24"/>
      <c r="E948" s="25"/>
      <c r="F948" s="25"/>
      <c r="G948" s="26"/>
    </row>
    <row r="949" spans="1:7" ht="15" customHeight="1" x14ac:dyDescent="0.25">
      <c r="A949" s="7" t="str">
        <f>IFERROR(IF(B948=Formulaire!$D$10," ",A948+1),"")</f>
        <v/>
      </c>
      <c r="B949" s="7" t="str">
        <f>IFERROR(IF(B948=Formulaire!$D$10," ",IF(Formulaire!$D$8&lt;Formulaire!$D$10,B948+1,B948-1)),"")</f>
        <v/>
      </c>
      <c r="C949" s="7" t="str">
        <f>IF(ISNUMBER(B949),Formulaire!$D$12,"")</f>
        <v/>
      </c>
      <c r="D949" s="24"/>
      <c r="E949" s="25"/>
      <c r="F949" s="25"/>
      <c r="G949" s="26"/>
    </row>
    <row r="950" spans="1:7" ht="15" customHeight="1" x14ac:dyDescent="0.25">
      <c r="A950" s="7" t="str">
        <f>IFERROR(IF(B949=Formulaire!$D$10," ",A949+1),"")</f>
        <v/>
      </c>
      <c r="B950" s="7" t="str">
        <f>IFERROR(IF(B949=Formulaire!$D$10," ",IF(Formulaire!$D$8&lt;Formulaire!$D$10,B949+1,B949-1)),"")</f>
        <v/>
      </c>
      <c r="C950" s="7" t="str">
        <f>IF(ISNUMBER(B950),Formulaire!$D$12,"")</f>
        <v/>
      </c>
      <c r="D950" s="24"/>
      <c r="E950" s="25"/>
      <c r="F950" s="25"/>
      <c r="G950" s="26"/>
    </row>
    <row r="951" spans="1:7" ht="15" customHeight="1" x14ac:dyDescent="0.25">
      <c r="A951" s="7" t="str">
        <f>IFERROR(IF(B950=Formulaire!$D$10," ",A950+1),"")</f>
        <v/>
      </c>
      <c r="B951" s="7" t="str">
        <f>IFERROR(IF(B950=Formulaire!$D$10," ",IF(Formulaire!$D$8&lt;Formulaire!$D$10,B950+1,B950-1)),"")</f>
        <v/>
      </c>
      <c r="C951" s="7" t="str">
        <f>IF(ISNUMBER(B951),Formulaire!$D$12,"")</f>
        <v/>
      </c>
      <c r="D951" s="24"/>
      <c r="E951" s="25"/>
      <c r="F951" s="25"/>
      <c r="G951" s="26"/>
    </row>
    <row r="952" spans="1:7" ht="15" customHeight="1" x14ac:dyDescent="0.25">
      <c r="A952" s="7" t="str">
        <f>IFERROR(IF(B951=Formulaire!$D$10," ",A951+1),"")</f>
        <v/>
      </c>
      <c r="B952" s="7" t="str">
        <f>IFERROR(IF(B951=Formulaire!$D$10," ",IF(Formulaire!$D$8&lt;Formulaire!$D$10,B951+1,B951-1)),"")</f>
        <v/>
      </c>
      <c r="C952" s="7" t="str">
        <f>IF(ISNUMBER(B952),Formulaire!$D$12,"")</f>
        <v/>
      </c>
      <c r="D952" s="24"/>
      <c r="E952" s="25"/>
      <c r="F952" s="25"/>
      <c r="G952" s="26"/>
    </row>
    <row r="953" spans="1:7" ht="15" customHeight="1" x14ac:dyDescent="0.25">
      <c r="A953" s="7" t="str">
        <f>IFERROR(IF(B952=Formulaire!$D$10," ",A952+1),"")</f>
        <v/>
      </c>
      <c r="B953" s="7" t="str">
        <f>IFERROR(IF(B952=Formulaire!$D$10," ",IF(Formulaire!$D$8&lt;Formulaire!$D$10,B952+1,B952-1)),"")</f>
        <v/>
      </c>
      <c r="C953" s="7" t="str">
        <f>IF(ISNUMBER(B953),Formulaire!$D$12,"")</f>
        <v/>
      </c>
      <c r="D953" s="24"/>
      <c r="E953" s="25"/>
      <c r="F953" s="25"/>
      <c r="G953" s="26"/>
    </row>
    <row r="954" spans="1:7" ht="15" customHeight="1" x14ac:dyDescent="0.25">
      <c r="A954" s="7" t="str">
        <f>IFERROR(IF(B953=Formulaire!$D$10," ",A953+1),"")</f>
        <v/>
      </c>
      <c r="B954" s="7" t="str">
        <f>IFERROR(IF(B953=Formulaire!$D$10," ",IF(Formulaire!$D$8&lt;Formulaire!$D$10,B953+1,B953-1)),"")</f>
        <v/>
      </c>
      <c r="C954" s="7" t="str">
        <f>IF(ISNUMBER(B954),Formulaire!$D$12,"")</f>
        <v/>
      </c>
      <c r="D954" s="24"/>
      <c r="E954" s="25"/>
      <c r="F954" s="25"/>
      <c r="G954" s="26"/>
    </row>
    <row r="955" spans="1:7" ht="15" customHeight="1" x14ac:dyDescent="0.25">
      <c r="A955" s="7" t="str">
        <f>IFERROR(IF(B954=Formulaire!$D$10," ",A954+1),"")</f>
        <v/>
      </c>
      <c r="B955" s="7" t="str">
        <f>IFERROR(IF(B954=Formulaire!$D$10," ",IF(Formulaire!$D$8&lt;Formulaire!$D$10,B954+1,B954-1)),"")</f>
        <v/>
      </c>
      <c r="C955" s="7" t="str">
        <f>IF(ISNUMBER(B955),Formulaire!$D$12,"")</f>
        <v/>
      </c>
      <c r="D955" s="24"/>
      <c r="E955" s="25"/>
      <c r="F955" s="25"/>
      <c r="G955" s="26"/>
    </row>
    <row r="956" spans="1:7" ht="15" customHeight="1" x14ac:dyDescent="0.25">
      <c r="A956" s="7" t="str">
        <f>IFERROR(IF(B955=Formulaire!$D$10," ",A955+1),"")</f>
        <v/>
      </c>
      <c r="B956" s="7" t="str">
        <f>IFERROR(IF(B955=Formulaire!$D$10," ",IF(Formulaire!$D$8&lt;Formulaire!$D$10,B955+1,B955-1)),"")</f>
        <v/>
      </c>
      <c r="C956" s="7" t="str">
        <f>IF(ISNUMBER(B956),Formulaire!$D$12,"")</f>
        <v/>
      </c>
      <c r="D956" s="24"/>
      <c r="E956" s="25"/>
      <c r="F956" s="25"/>
      <c r="G956" s="26"/>
    </row>
    <row r="957" spans="1:7" ht="15" customHeight="1" x14ac:dyDescent="0.25">
      <c r="A957" s="7" t="str">
        <f>IFERROR(IF(B956=Formulaire!$D$10," ",A956+1),"")</f>
        <v/>
      </c>
      <c r="B957" s="7" t="str">
        <f>IFERROR(IF(B956=Formulaire!$D$10," ",IF(Formulaire!$D$8&lt;Formulaire!$D$10,B956+1,B956-1)),"")</f>
        <v/>
      </c>
      <c r="C957" s="7" t="str">
        <f>IF(ISNUMBER(B957),Formulaire!$D$12,"")</f>
        <v/>
      </c>
      <c r="D957" s="24"/>
      <c r="E957" s="25"/>
      <c r="F957" s="25"/>
      <c r="G957" s="26"/>
    </row>
    <row r="958" spans="1:7" ht="15" customHeight="1" x14ac:dyDescent="0.25">
      <c r="A958" s="7" t="str">
        <f>IFERROR(IF(B957=Formulaire!$D$10," ",A957+1),"")</f>
        <v/>
      </c>
      <c r="B958" s="7" t="str">
        <f>IFERROR(IF(B957=Formulaire!$D$10," ",IF(Formulaire!$D$8&lt;Formulaire!$D$10,B957+1,B957-1)),"")</f>
        <v/>
      </c>
      <c r="C958" s="7" t="str">
        <f>IF(ISNUMBER(B958),Formulaire!$D$12,"")</f>
        <v/>
      </c>
      <c r="D958" s="24"/>
      <c r="E958" s="25"/>
      <c r="F958" s="25"/>
      <c r="G958" s="26"/>
    </row>
    <row r="959" spans="1:7" ht="15" customHeight="1" x14ac:dyDescent="0.25">
      <c r="A959" s="7" t="str">
        <f>IFERROR(IF(B958=Formulaire!$D$10," ",A958+1),"")</f>
        <v/>
      </c>
      <c r="B959" s="7" t="str">
        <f>IFERROR(IF(B958=Formulaire!$D$10," ",IF(Formulaire!$D$8&lt;Formulaire!$D$10,B958+1,B958-1)),"")</f>
        <v/>
      </c>
      <c r="C959" s="7" t="str">
        <f>IF(ISNUMBER(B959),Formulaire!$D$12,"")</f>
        <v/>
      </c>
      <c r="D959" s="24"/>
      <c r="E959" s="25"/>
      <c r="F959" s="25"/>
      <c r="G959" s="26"/>
    </row>
    <row r="960" spans="1:7" ht="15" customHeight="1" x14ac:dyDescent="0.25">
      <c r="A960" s="7" t="str">
        <f>IFERROR(IF(B959=Formulaire!$D$10," ",A959+1),"")</f>
        <v/>
      </c>
      <c r="B960" s="7" t="str">
        <f>IFERROR(IF(B959=Formulaire!$D$10," ",IF(Formulaire!$D$8&lt;Formulaire!$D$10,B959+1,B959-1)),"")</f>
        <v/>
      </c>
      <c r="C960" s="7" t="str">
        <f>IF(ISNUMBER(B960),Formulaire!$D$12,"")</f>
        <v/>
      </c>
      <c r="D960" s="24"/>
      <c r="E960" s="25"/>
      <c r="F960" s="25"/>
      <c r="G960" s="26"/>
    </row>
    <row r="961" spans="1:7" ht="15" customHeight="1" x14ac:dyDescent="0.25">
      <c r="A961" s="7" t="str">
        <f>IFERROR(IF(B960=Formulaire!$D$10," ",A960+1),"")</f>
        <v/>
      </c>
      <c r="B961" s="7" t="str">
        <f>IFERROR(IF(B960=Formulaire!$D$10," ",IF(Formulaire!$D$8&lt;Formulaire!$D$10,B960+1,B960-1)),"")</f>
        <v/>
      </c>
      <c r="C961" s="7" t="str">
        <f>IF(ISNUMBER(B961),Formulaire!$D$12,"")</f>
        <v/>
      </c>
      <c r="D961" s="24"/>
      <c r="E961" s="25"/>
      <c r="F961" s="25"/>
      <c r="G961" s="26"/>
    </row>
    <row r="962" spans="1:7" ht="15" customHeight="1" x14ac:dyDescent="0.25">
      <c r="A962" s="7" t="str">
        <f>IFERROR(IF(B961=Formulaire!$D$10," ",A961+1),"")</f>
        <v/>
      </c>
      <c r="B962" s="7" t="str">
        <f>IFERROR(IF(B961=Formulaire!$D$10," ",IF(Formulaire!$D$8&lt;Formulaire!$D$10,B961+1,B961-1)),"")</f>
        <v/>
      </c>
      <c r="C962" s="7" t="str">
        <f>IF(ISNUMBER(B962),Formulaire!$D$12,"")</f>
        <v/>
      </c>
      <c r="D962" s="24"/>
      <c r="E962" s="25"/>
      <c r="F962" s="25"/>
      <c r="G962" s="26"/>
    </row>
    <row r="963" spans="1:7" ht="15" customHeight="1" x14ac:dyDescent="0.25">
      <c r="A963" s="7" t="str">
        <f>IFERROR(IF(B962=Formulaire!$D$10," ",A962+1),"")</f>
        <v/>
      </c>
      <c r="B963" s="7" t="str">
        <f>IFERROR(IF(B962=Formulaire!$D$10," ",IF(Formulaire!$D$8&lt;Formulaire!$D$10,B962+1,B962-1)),"")</f>
        <v/>
      </c>
      <c r="C963" s="7" t="str">
        <f>IF(ISNUMBER(B963),Formulaire!$D$12,"")</f>
        <v/>
      </c>
      <c r="D963" s="24"/>
      <c r="E963" s="25"/>
      <c r="F963" s="25"/>
      <c r="G963" s="26"/>
    </row>
    <row r="964" spans="1:7" ht="15" customHeight="1" x14ac:dyDescent="0.25">
      <c r="A964" s="7" t="str">
        <f>IFERROR(IF(B963=Formulaire!$D$10," ",A963+1),"")</f>
        <v/>
      </c>
      <c r="B964" s="7" t="str">
        <f>IFERROR(IF(B963=Formulaire!$D$10," ",IF(Formulaire!$D$8&lt;Formulaire!$D$10,B963+1,B963-1)),"")</f>
        <v/>
      </c>
      <c r="C964" s="7" t="str">
        <f>IF(ISNUMBER(B964),Formulaire!$D$12,"")</f>
        <v/>
      </c>
      <c r="D964" s="24"/>
      <c r="E964" s="25"/>
      <c r="F964" s="25"/>
      <c r="G964" s="26"/>
    </row>
    <row r="965" spans="1:7" ht="15" customHeight="1" x14ac:dyDescent="0.25">
      <c r="A965" s="7" t="str">
        <f>IFERROR(IF(B964=Formulaire!$D$10," ",A964+1),"")</f>
        <v/>
      </c>
      <c r="B965" s="7" t="str">
        <f>IFERROR(IF(B964=Formulaire!$D$10," ",IF(Formulaire!$D$8&lt;Formulaire!$D$10,B964+1,B964-1)),"")</f>
        <v/>
      </c>
      <c r="C965" s="7" t="str">
        <f>IF(ISNUMBER(B965),Formulaire!$D$12,"")</f>
        <v/>
      </c>
      <c r="D965" s="24"/>
      <c r="E965" s="25"/>
      <c r="F965" s="25"/>
      <c r="G965" s="26"/>
    </row>
    <row r="966" spans="1:7" ht="15" customHeight="1" x14ac:dyDescent="0.25">
      <c r="A966" s="7" t="str">
        <f>IFERROR(IF(B965=Formulaire!$D$10," ",A965+1),"")</f>
        <v/>
      </c>
      <c r="B966" s="7" t="str">
        <f>IFERROR(IF(B965=Formulaire!$D$10," ",IF(Formulaire!$D$8&lt;Formulaire!$D$10,B965+1,B965-1)),"")</f>
        <v/>
      </c>
      <c r="C966" s="7" t="str">
        <f>IF(ISNUMBER(B966),Formulaire!$D$12,"")</f>
        <v/>
      </c>
      <c r="D966" s="24"/>
      <c r="E966" s="25"/>
      <c r="F966" s="25"/>
      <c r="G966" s="26"/>
    </row>
    <row r="967" spans="1:7" ht="15" customHeight="1" x14ac:dyDescent="0.25">
      <c r="A967" s="7" t="str">
        <f>IFERROR(IF(B966=Formulaire!$D$10," ",A966+1),"")</f>
        <v/>
      </c>
      <c r="B967" s="7" t="str">
        <f>IFERROR(IF(B966=Formulaire!$D$10," ",IF(Formulaire!$D$8&lt;Formulaire!$D$10,B966+1,B966-1)),"")</f>
        <v/>
      </c>
      <c r="C967" s="7" t="str">
        <f>IF(ISNUMBER(B967),Formulaire!$D$12,"")</f>
        <v/>
      </c>
      <c r="D967" s="24"/>
      <c r="E967" s="25"/>
      <c r="F967" s="25"/>
      <c r="G967" s="26"/>
    </row>
    <row r="968" spans="1:7" ht="15" customHeight="1" x14ac:dyDescent="0.25">
      <c r="A968" s="7" t="str">
        <f>IFERROR(IF(B967=Formulaire!$D$10," ",A967+1),"")</f>
        <v/>
      </c>
      <c r="B968" s="7" t="str">
        <f>IFERROR(IF(B967=Formulaire!$D$10," ",IF(Formulaire!$D$8&lt;Formulaire!$D$10,B967+1,B967-1)),"")</f>
        <v/>
      </c>
      <c r="C968" s="7" t="str">
        <f>IF(ISNUMBER(B968),Formulaire!$D$12,"")</f>
        <v/>
      </c>
      <c r="D968" s="24"/>
      <c r="E968" s="25"/>
      <c r="F968" s="25"/>
      <c r="G968" s="26"/>
    </row>
    <row r="969" spans="1:7" ht="15" customHeight="1" x14ac:dyDescent="0.25">
      <c r="A969" s="7" t="str">
        <f>IFERROR(IF(B968=Formulaire!$D$10," ",A968+1),"")</f>
        <v/>
      </c>
      <c r="B969" s="7" t="str">
        <f>IFERROR(IF(B968=Formulaire!$D$10," ",IF(Formulaire!$D$8&lt;Formulaire!$D$10,B968+1,B968-1)),"")</f>
        <v/>
      </c>
      <c r="C969" s="7" t="str">
        <f>IF(ISNUMBER(B969),Formulaire!$D$12,"")</f>
        <v/>
      </c>
      <c r="D969" s="24"/>
      <c r="E969" s="25"/>
      <c r="F969" s="25"/>
      <c r="G969" s="26"/>
    </row>
    <row r="970" spans="1:7" ht="15" customHeight="1" x14ac:dyDescent="0.25">
      <c r="A970" s="7" t="str">
        <f>IFERROR(IF(B969=Formulaire!$D$10," ",A969+1),"")</f>
        <v/>
      </c>
      <c r="B970" s="7" t="str">
        <f>IFERROR(IF(B969=Formulaire!$D$10," ",IF(Formulaire!$D$8&lt;Formulaire!$D$10,B969+1,B969-1)),"")</f>
        <v/>
      </c>
      <c r="C970" s="7" t="str">
        <f>IF(ISNUMBER(B970),Formulaire!$D$12,"")</f>
        <v/>
      </c>
      <c r="D970" s="24"/>
      <c r="E970" s="25"/>
      <c r="F970" s="25"/>
      <c r="G970" s="26"/>
    </row>
    <row r="971" spans="1:7" ht="15" customHeight="1" x14ac:dyDescent="0.25">
      <c r="A971" s="7" t="str">
        <f>IFERROR(IF(B970=Formulaire!$D$10," ",A970+1),"")</f>
        <v/>
      </c>
      <c r="B971" s="7" t="str">
        <f>IFERROR(IF(B970=Formulaire!$D$10," ",IF(Formulaire!$D$8&lt;Formulaire!$D$10,B970+1,B970-1)),"")</f>
        <v/>
      </c>
      <c r="C971" s="7" t="str">
        <f>IF(ISNUMBER(B971),Formulaire!$D$12,"")</f>
        <v/>
      </c>
      <c r="D971" s="24"/>
      <c r="E971" s="25"/>
      <c r="F971" s="25"/>
      <c r="G971" s="26"/>
    </row>
    <row r="972" spans="1:7" ht="15" customHeight="1" x14ac:dyDescent="0.25">
      <c r="A972" s="7" t="str">
        <f>IFERROR(IF(B971=Formulaire!$D$10,"",A971+1),"")</f>
        <v/>
      </c>
      <c r="B972" s="7" t="str">
        <f>IFERROR(IF(B971=Formulaire!$D$10," ",IF(Formulaire!$D$8&lt;Formulaire!$D$10,B971+1,B971-1)),"")</f>
        <v/>
      </c>
      <c r="C972" s="7" t="str">
        <f>IF(ISNUMBER(B972),Formulaire!$D$12,"")</f>
        <v/>
      </c>
      <c r="D972" s="24"/>
      <c r="E972" s="25"/>
      <c r="F972" s="25"/>
      <c r="G972" s="26"/>
    </row>
    <row r="973" spans="1:7" ht="15" customHeight="1" x14ac:dyDescent="0.25">
      <c r="A973" s="38" t="str">
        <f>IFERROR(IF(B972=Formulaire!$D$10," ",A972+1),"")</f>
        <v/>
      </c>
      <c r="B973" s="35" t="str">
        <f>IFERROR(IF(B972=Formulaire!$D$10," ",IF(Formulaire!$D$8&lt;Formulaire!$D$10,B972+1,B972-1)),"")</f>
        <v/>
      </c>
      <c r="C973" s="35" t="str">
        <f>IF(ISNUMBER(B973),Formulaire!$D$12,"")</f>
        <v/>
      </c>
      <c r="D973" s="36"/>
      <c r="E973" s="37"/>
      <c r="F973" s="37"/>
      <c r="G973" s="39"/>
    </row>
    <row r="974" spans="1:7" ht="15" customHeight="1" x14ac:dyDescent="0.25">
      <c r="A974" s="7" t="str">
        <f>IFERROR(IF(B973=Formulaire!$D$10," ",A973+1),"")</f>
        <v/>
      </c>
      <c r="B974" s="7" t="str">
        <f>IFERROR(IF(B973=Formulaire!$D$10," ",IF(Formulaire!$D$8&lt;Formulaire!$D$10,B973+1,B973-1)),"")</f>
        <v/>
      </c>
      <c r="C974" s="7" t="str">
        <f>IF(ISNUMBER(B974),Formulaire!$D$12,"")</f>
        <v/>
      </c>
      <c r="D974" s="24"/>
      <c r="E974" s="25"/>
      <c r="F974" s="25"/>
      <c r="G974" s="26"/>
    </row>
    <row r="975" spans="1:7" ht="15" customHeight="1" x14ac:dyDescent="0.25">
      <c r="A975" s="7" t="str">
        <f>IFERROR(IF(B974=Formulaire!$D$10," ",A974+1),"")</f>
        <v/>
      </c>
      <c r="B975" s="7" t="str">
        <f>IFERROR(IF(B974=Formulaire!$D$10," ",IF(Formulaire!$D$8&lt;Formulaire!$D$10,B974+1,B974-1)),"")</f>
        <v/>
      </c>
      <c r="C975" s="7" t="str">
        <f>IF(ISNUMBER(B975),Formulaire!$D$12,"")</f>
        <v/>
      </c>
      <c r="D975" s="24"/>
      <c r="E975" s="25"/>
      <c r="F975" s="25"/>
      <c r="G975" s="26"/>
    </row>
    <row r="976" spans="1:7" ht="15" customHeight="1" x14ac:dyDescent="0.25">
      <c r="A976" s="7" t="str">
        <f>IFERROR(IF(B975=Formulaire!$D$10," ",A975+1),"")</f>
        <v/>
      </c>
      <c r="B976" s="7" t="str">
        <f>IFERROR(IF(B975=Formulaire!$D$10," ",IF(Formulaire!$D$8&lt;Formulaire!$D$10,B975+1,B975-1)),"")</f>
        <v/>
      </c>
      <c r="C976" s="7" t="str">
        <f>IF(ISNUMBER(B976),Formulaire!$D$12,"")</f>
        <v/>
      </c>
      <c r="D976" s="24"/>
      <c r="E976" s="25"/>
      <c r="F976" s="25"/>
      <c r="G976" s="26"/>
    </row>
    <row r="977" spans="1:7" ht="15" customHeight="1" x14ac:dyDescent="0.25">
      <c r="A977" s="7" t="str">
        <f>IFERROR(IF(B976=Formulaire!$D$10," ",A976+1),"")</f>
        <v/>
      </c>
      <c r="B977" s="7" t="str">
        <f>IFERROR(IF(B976=Formulaire!$D$10," ",IF(Formulaire!$D$8&lt;Formulaire!$D$10,B976+1,B976-1)),"")</f>
        <v/>
      </c>
      <c r="C977" s="7" t="str">
        <f>IF(ISNUMBER(B977),Formulaire!$D$12,"")</f>
        <v/>
      </c>
      <c r="D977" s="24"/>
      <c r="E977" s="25"/>
      <c r="F977" s="25"/>
      <c r="G977" s="26"/>
    </row>
    <row r="978" spans="1:7" ht="15" customHeight="1" x14ac:dyDescent="0.25">
      <c r="A978" s="7" t="str">
        <f>IFERROR(IF(B977=Formulaire!$D$10," ",A977+1),"")</f>
        <v/>
      </c>
      <c r="B978" s="7" t="str">
        <f>IFERROR(IF(B977=Formulaire!$D$10," ",IF(Formulaire!$D$8&lt;Formulaire!$D$10,B977+1,B977-1)),"")</f>
        <v/>
      </c>
      <c r="C978" s="7" t="str">
        <f>IF(ISNUMBER(B978),Formulaire!$D$12,"")</f>
        <v/>
      </c>
      <c r="D978" s="24"/>
      <c r="E978" s="25"/>
      <c r="F978" s="25"/>
      <c r="G978" s="26"/>
    </row>
    <row r="979" spans="1:7" ht="15" customHeight="1" x14ac:dyDescent="0.25">
      <c r="A979" s="7" t="str">
        <f>IFERROR(IF(B978=Formulaire!$D$10," ",A978+1),"")</f>
        <v/>
      </c>
      <c r="B979" s="7" t="str">
        <f>IFERROR(IF(B978=Formulaire!$D$10," ",IF(Formulaire!$D$8&lt;Formulaire!$D$10,B978+1,B978-1)),"")</f>
        <v/>
      </c>
      <c r="C979" s="7" t="str">
        <f>IF(ISNUMBER(B979),Formulaire!$D$12,"")</f>
        <v/>
      </c>
      <c r="D979" s="24"/>
      <c r="E979" s="25"/>
      <c r="F979" s="25"/>
      <c r="G979" s="26"/>
    </row>
    <row r="980" spans="1:7" ht="15" customHeight="1" x14ac:dyDescent="0.25">
      <c r="A980" s="7" t="str">
        <f>IFERROR(IF(B979=Formulaire!$D$10," ",A979+1),"")</f>
        <v/>
      </c>
      <c r="B980" s="7" t="str">
        <f>IFERROR(IF(B979=Formulaire!$D$10," ",IF(Formulaire!$D$8&lt;Formulaire!$D$10,B979+1,B979-1)),"")</f>
        <v/>
      </c>
      <c r="C980" s="7" t="str">
        <f>IF(ISNUMBER(B980),Formulaire!$D$12,"")</f>
        <v/>
      </c>
      <c r="D980" s="24"/>
      <c r="E980" s="25"/>
      <c r="F980" s="25"/>
      <c r="G980" s="26"/>
    </row>
    <row r="981" spans="1:7" ht="15" customHeight="1" x14ac:dyDescent="0.25">
      <c r="A981" s="7" t="str">
        <f>IFERROR(IF(B980=Formulaire!$D$10," ",A980+1),"")</f>
        <v/>
      </c>
      <c r="B981" s="7" t="str">
        <f>IFERROR(IF(B980=Formulaire!$D$10," ",IF(Formulaire!$D$8&lt;Formulaire!$D$10,B980+1,B980-1)),"")</f>
        <v/>
      </c>
      <c r="C981" s="7" t="str">
        <f>IF(ISNUMBER(B981),Formulaire!$D$12,"")</f>
        <v/>
      </c>
      <c r="D981" s="24"/>
      <c r="E981" s="25"/>
      <c r="F981" s="25"/>
      <c r="G981" s="26"/>
    </row>
    <row r="982" spans="1:7" ht="15" customHeight="1" x14ac:dyDescent="0.25">
      <c r="A982" s="7" t="str">
        <f>IFERROR(IF(B981=Formulaire!$D$10," ",A981+1),"")</f>
        <v/>
      </c>
      <c r="B982" s="7" t="str">
        <f>IFERROR(IF(B981=Formulaire!$D$10," ",IF(Formulaire!$D$8&lt;Formulaire!$D$10,B981+1,B981-1)),"")</f>
        <v/>
      </c>
      <c r="C982" s="7" t="str">
        <f>IF(ISNUMBER(B982),Formulaire!$D$12,"")</f>
        <v/>
      </c>
      <c r="D982" s="24"/>
      <c r="E982" s="25"/>
      <c r="F982" s="25"/>
      <c r="G982" s="26"/>
    </row>
    <row r="983" spans="1:7" ht="15" customHeight="1" x14ac:dyDescent="0.25">
      <c r="A983" s="7" t="str">
        <f>IFERROR(IF(B982=Formulaire!$D$10," ",A982+1),"")</f>
        <v/>
      </c>
      <c r="B983" s="7" t="str">
        <f>IFERROR(IF(B982=Formulaire!$D$10," ",IF(Formulaire!$D$8&lt;Formulaire!$D$10,B982+1,B982-1)),"")</f>
        <v/>
      </c>
      <c r="C983" s="7" t="str">
        <f>IF(ISNUMBER(B983),Formulaire!$D$12,"")</f>
        <v/>
      </c>
      <c r="D983" s="24"/>
      <c r="E983" s="25"/>
      <c r="F983" s="25"/>
      <c r="G983" s="26"/>
    </row>
    <row r="984" spans="1:7" ht="15" customHeight="1" x14ac:dyDescent="0.25">
      <c r="A984" s="7" t="str">
        <f>IFERROR(IF(B983=Formulaire!$D$10," ",A983+1),"")</f>
        <v/>
      </c>
      <c r="B984" s="7" t="str">
        <f>IFERROR(IF(B983=Formulaire!$D$10," ",IF(Formulaire!$D$8&lt;Formulaire!$D$10,B983+1,B983-1)),"")</f>
        <v/>
      </c>
      <c r="C984" s="7" t="str">
        <f>IF(ISNUMBER(B984),Formulaire!$D$12,"")</f>
        <v/>
      </c>
      <c r="D984" s="24"/>
      <c r="E984" s="25"/>
      <c r="F984" s="25"/>
      <c r="G984" s="26"/>
    </row>
    <row r="985" spans="1:7" ht="15" customHeight="1" x14ac:dyDescent="0.25">
      <c r="A985" s="7" t="str">
        <f>IFERROR(IF(B984=Formulaire!$D$10," ",A984+1),"")</f>
        <v/>
      </c>
      <c r="B985" s="7" t="str">
        <f>IFERROR(IF(B984=Formulaire!$D$10," ",IF(Formulaire!$D$8&lt;Formulaire!$D$10,B984+1,B984-1)),"")</f>
        <v/>
      </c>
      <c r="C985" s="7" t="str">
        <f>IF(ISNUMBER(B985),Formulaire!$D$12,"")</f>
        <v/>
      </c>
      <c r="D985" s="24"/>
      <c r="E985" s="25"/>
      <c r="F985" s="25"/>
      <c r="G985" s="26"/>
    </row>
    <row r="986" spans="1:7" ht="15" customHeight="1" x14ac:dyDescent="0.25">
      <c r="A986" s="7" t="str">
        <f>IFERROR(IF(B985=Formulaire!$D$10," ",A985+1),"")</f>
        <v/>
      </c>
      <c r="B986" s="7" t="str">
        <f>IFERROR(IF(B985=Formulaire!$D$10," ",IF(Formulaire!$D$8&lt;Formulaire!$D$10,B985+1,B985-1)),"")</f>
        <v/>
      </c>
      <c r="C986" s="7" t="str">
        <f>IF(ISNUMBER(B986),Formulaire!$D$12,"")</f>
        <v/>
      </c>
      <c r="D986" s="24"/>
      <c r="E986" s="25"/>
      <c r="F986" s="25"/>
      <c r="G986" s="26"/>
    </row>
    <row r="987" spans="1:7" ht="15" customHeight="1" x14ac:dyDescent="0.25">
      <c r="A987" s="7" t="str">
        <f>IFERROR(IF(B986=Formulaire!$D$10," ",A986+1),"")</f>
        <v/>
      </c>
      <c r="B987" s="7" t="str">
        <f>IFERROR(IF(B986=Formulaire!$D$10," ",IF(Formulaire!$D$8&lt;Formulaire!$D$10,B986+1,B986-1)),"")</f>
        <v/>
      </c>
      <c r="C987" s="7" t="str">
        <f>IF(ISNUMBER(B987),Formulaire!$D$12,"")</f>
        <v/>
      </c>
      <c r="D987" s="24"/>
      <c r="E987" s="25"/>
      <c r="F987" s="25"/>
      <c r="G987" s="26"/>
    </row>
    <row r="988" spans="1:7" ht="15" customHeight="1" x14ac:dyDescent="0.25">
      <c r="A988" s="7" t="str">
        <f>IFERROR(IF(B987=Formulaire!$D$10," ",A987+1),"")</f>
        <v/>
      </c>
      <c r="B988" s="7" t="str">
        <f>IFERROR(IF(B987=Formulaire!$D$10," ",IF(Formulaire!$D$8&lt;Formulaire!$D$10,B987+1,B987-1)),"")</f>
        <v/>
      </c>
      <c r="C988" s="7" t="str">
        <f>IF(ISNUMBER(B988),Formulaire!$D$12,"")</f>
        <v/>
      </c>
      <c r="D988" s="24"/>
      <c r="E988" s="25"/>
      <c r="F988" s="25"/>
      <c r="G988" s="26"/>
    </row>
    <row r="989" spans="1:7" ht="15" customHeight="1" x14ac:dyDescent="0.25">
      <c r="A989" s="7" t="str">
        <f>IFERROR(IF(B988=Formulaire!$D$10," ",A988+1),"")</f>
        <v/>
      </c>
      <c r="B989" s="7" t="str">
        <f>IFERROR(IF(B988=Formulaire!$D$10," ",IF(Formulaire!$D$8&lt;Formulaire!$D$10,B988+1,B988-1)),"")</f>
        <v/>
      </c>
      <c r="C989" s="7" t="str">
        <f>IF(ISNUMBER(B989),Formulaire!$D$12,"")</f>
        <v/>
      </c>
      <c r="D989" s="24"/>
      <c r="E989" s="25"/>
      <c r="F989" s="25"/>
      <c r="G989" s="26"/>
    </row>
    <row r="990" spans="1:7" ht="15" customHeight="1" x14ac:dyDescent="0.25">
      <c r="A990" s="7" t="str">
        <f>IFERROR(IF(B989=Formulaire!$D$10," ",A989+1),"")</f>
        <v/>
      </c>
      <c r="B990" s="7" t="str">
        <f>IFERROR(IF(B989=Formulaire!$D$10," ",IF(Formulaire!$D$8&lt;Formulaire!$D$10,B989+1,B989-1)),"")</f>
        <v/>
      </c>
      <c r="C990" s="7" t="str">
        <f>IF(ISNUMBER(B990),Formulaire!$D$12,"")</f>
        <v/>
      </c>
      <c r="D990" s="24"/>
      <c r="E990" s="25"/>
      <c r="F990" s="25"/>
      <c r="G990" s="26"/>
    </row>
    <row r="991" spans="1:7" ht="15" customHeight="1" x14ac:dyDescent="0.25">
      <c r="A991" s="7" t="str">
        <f>IFERROR(IF(B990=Formulaire!$D$10," ",A990+1),"")</f>
        <v/>
      </c>
      <c r="B991" s="7" t="str">
        <f>IFERROR(IF(B990=Formulaire!$D$10," ",IF(Formulaire!$D$8&lt;Formulaire!$D$10,B990+1,B990-1)),"")</f>
        <v/>
      </c>
      <c r="C991" s="7" t="str">
        <f>IF(ISNUMBER(B991),Formulaire!$D$12,"")</f>
        <v/>
      </c>
      <c r="D991" s="24"/>
      <c r="E991" s="25"/>
      <c r="F991" s="25"/>
      <c r="G991" s="26"/>
    </row>
    <row r="992" spans="1:7" ht="15" customHeight="1" x14ac:dyDescent="0.25">
      <c r="A992" s="7" t="str">
        <f>IFERROR(IF(B991=Formulaire!$D$10," ",A991+1),"")</f>
        <v/>
      </c>
      <c r="B992" s="7" t="str">
        <f>IFERROR(IF(B991=Formulaire!$D$10," ",IF(Formulaire!$D$8&lt;Formulaire!$D$10,B991+1,B991-1)),"")</f>
        <v/>
      </c>
      <c r="C992" s="7" t="str">
        <f>IF(ISNUMBER(B992),Formulaire!$D$12,"")</f>
        <v/>
      </c>
      <c r="D992" s="24"/>
      <c r="E992" s="25"/>
      <c r="F992" s="25"/>
      <c r="G992" s="26"/>
    </row>
    <row r="993" spans="1:7" ht="15" customHeight="1" x14ac:dyDescent="0.25">
      <c r="A993" s="7" t="str">
        <f>IFERROR(IF(B992=Formulaire!$D$10," ",A992+1),"")</f>
        <v/>
      </c>
      <c r="B993" s="7" t="str">
        <f>IFERROR(IF(B992=Formulaire!$D$10," ",IF(Formulaire!$D$8&lt;Formulaire!$D$10,B992+1,B992-1)),"")</f>
        <v/>
      </c>
      <c r="C993" s="7" t="str">
        <f>IF(ISNUMBER(B993),Formulaire!$D$12,"")</f>
        <v/>
      </c>
      <c r="D993" s="24"/>
      <c r="E993" s="25"/>
      <c r="F993" s="25"/>
      <c r="G993" s="26"/>
    </row>
    <row r="994" spans="1:7" ht="15" customHeight="1" x14ac:dyDescent="0.25">
      <c r="A994" s="7" t="str">
        <f>IFERROR(IF(B993=Formulaire!$D$10," ",A993+1),"")</f>
        <v/>
      </c>
      <c r="B994" s="7" t="str">
        <f>IFERROR(IF(B993=Formulaire!$D$10," ",IF(Formulaire!$D$8&lt;Formulaire!$D$10,B993+1,B993-1)),"")</f>
        <v/>
      </c>
      <c r="C994" s="7" t="str">
        <f>IF(ISNUMBER(B994),Formulaire!$D$12,"")</f>
        <v/>
      </c>
      <c r="D994" s="24"/>
      <c r="E994" s="25"/>
      <c r="F994" s="25"/>
      <c r="G994" s="26"/>
    </row>
    <row r="995" spans="1:7" ht="15" customHeight="1" x14ac:dyDescent="0.25">
      <c r="A995" s="7" t="str">
        <f>IFERROR(IF(B994=Formulaire!$D$10," ",A994+1),"")</f>
        <v/>
      </c>
      <c r="B995" s="7" t="str">
        <f>IFERROR(IF(B994=Formulaire!$D$10," ",IF(Formulaire!$D$8&lt;Formulaire!$D$10,B994+1,B994-1)),"")</f>
        <v/>
      </c>
      <c r="C995" s="7" t="str">
        <f>IF(ISNUMBER(B995),Formulaire!$D$12,"")</f>
        <v/>
      </c>
      <c r="D995" s="24"/>
      <c r="E995" s="25"/>
      <c r="F995" s="25"/>
      <c r="G995" s="26"/>
    </row>
    <row r="996" spans="1:7" ht="15" customHeight="1" x14ac:dyDescent="0.25">
      <c r="A996" s="7" t="str">
        <f>IFERROR(IF(B995=Formulaire!$D$10," ",A995+1),"")</f>
        <v/>
      </c>
      <c r="B996" s="7" t="str">
        <f>IFERROR(IF(B995=Formulaire!$D$10," ",IF(Formulaire!$D$8&lt;Formulaire!$D$10,B995+1,B995-1)),"")</f>
        <v/>
      </c>
      <c r="C996" s="7" t="str">
        <f>IF(ISNUMBER(B996),Formulaire!$D$12,"")</f>
        <v/>
      </c>
      <c r="D996" s="24"/>
      <c r="E996" s="25"/>
      <c r="F996" s="25"/>
      <c r="G996" s="26"/>
    </row>
    <row r="997" spans="1:7" ht="15" customHeight="1" x14ac:dyDescent="0.25">
      <c r="A997" s="7" t="str">
        <f>IFERROR(IF(B996=Formulaire!$D$10," ",A996+1),"")</f>
        <v/>
      </c>
      <c r="B997" s="7" t="str">
        <f>IFERROR(IF(B996=Formulaire!$D$10," ",IF(Formulaire!$D$8&lt;Formulaire!$D$10,B996+1,B996-1)),"")</f>
        <v/>
      </c>
      <c r="C997" s="7" t="str">
        <f>IF(ISNUMBER(B997),Formulaire!$D$12,"")</f>
        <v/>
      </c>
      <c r="D997" s="24"/>
      <c r="E997" s="25"/>
      <c r="F997" s="25"/>
      <c r="G997" s="26"/>
    </row>
    <row r="998" spans="1:7" ht="15" customHeight="1" x14ac:dyDescent="0.25">
      <c r="A998" s="7" t="str">
        <f>IFERROR(IF(B997=Formulaire!$D$10," ",A997+1),"")</f>
        <v/>
      </c>
      <c r="B998" s="7" t="str">
        <f>IFERROR(IF(B997=Formulaire!$D$10," ",IF(Formulaire!$D$8&lt;Formulaire!$D$10,B997+1,B997-1)),"")</f>
        <v/>
      </c>
      <c r="C998" s="7" t="str">
        <f>IF(ISNUMBER(B998),Formulaire!$D$12,"")</f>
        <v/>
      </c>
      <c r="D998" s="24"/>
      <c r="E998" s="25"/>
      <c r="F998" s="25"/>
      <c r="G998" s="26"/>
    </row>
    <row r="999" spans="1:7" ht="15" customHeight="1" x14ac:dyDescent="0.25">
      <c r="A999" s="7" t="str">
        <f>IFERROR(IF(B998=Formulaire!$D$10," ",A998+1),"")</f>
        <v/>
      </c>
      <c r="B999" s="7" t="str">
        <f>IFERROR(IF(B998=Formulaire!$D$10," ",IF(Formulaire!$D$8&lt;Formulaire!$D$10,B998+1,B998-1)),"")</f>
        <v/>
      </c>
      <c r="C999" s="7" t="str">
        <f>IF(ISNUMBER(B999),Formulaire!$D$12,"")</f>
        <v/>
      </c>
      <c r="D999" s="24"/>
      <c r="E999" s="25"/>
      <c r="F999" s="25"/>
      <c r="G999" s="26"/>
    </row>
    <row r="1000" spans="1:7" ht="15" customHeight="1" x14ac:dyDescent="0.25">
      <c r="A1000" s="7" t="str">
        <f>IFERROR(IF(B999=Formulaire!$D$10," ",A999+1),"")</f>
        <v/>
      </c>
      <c r="B1000" s="7" t="str">
        <f>IFERROR(IF(B999=Formulaire!$D$10," ",IF(Formulaire!$D$8&lt;Formulaire!$D$10,B999+1,B999-1)),"")</f>
        <v/>
      </c>
      <c r="C1000" s="7" t="str">
        <f>IF(ISNUMBER(B1000),Formulaire!$D$12,"")</f>
        <v/>
      </c>
      <c r="D1000" s="24"/>
      <c r="E1000" s="25"/>
      <c r="F1000" s="25"/>
      <c r="G1000" s="26"/>
    </row>
    <row r="1001" spans="1:7" ht="15" customHeight="1" x14ac:dyDescent="0.25">
      <c r="A1001" s="7" t="str">
        <f>IFERROR(IF(B1000=Formulaire!$D$10," ",A1000+1),"")</f>
        <v/>
      </c>
      <c r="B1001" s="7" t="str">
        <f>IFERROR(IF(B1000=Formulaire!$D$10," ",IF(Formulaire!$D$8&lt;Formulaire!$D$10,B1000+1,B1000-1)),"")</f>
        <v/>
      </c>
      <c r="C1001" s="7" t="str">
        <f>IF(ISNUMBER(B1001),Formulaire!$D$12,"")</f>
        <v/>
      </c>
      <c r="D1001" s="24"/>
      <c r="E1001" s="25"/>
      <c r="F1001" s="25"/>
      <c r="G1001" s="26"/>
    </row>
    <row r="1002" spans="1:7" ht="15" customHeight="1" x14ac:dyDescent="0.25">
      <c r="A1002" s="7" t="str">
        <f>IFERROR(IF(B1001=Formulaire!$D$10," ",A1001+1),"")</f>
        <v/>
      </c>
      <c r="B1002" s="7" t="str">
        <f>IFERROR(IF(B1001=Formulaire!$D$10," ",IF(Formulaire!$D$8&lt;Formulaire!$D$10,B1001+1,B1001-1)),"")</f>
        <v/>
      </c>
      <c r="C1002" s="7" t="str">
        <f>IF(ISNUMBER(B1002),Formulaire!$D$12,"")</f>
        <v/>
      </c>
      <c r="D1002" s="24"/>
      <c r="E1002" s="25"/>
      <c r="F1002" s="25"/>
      <c r="G1002" s="26"/>
    </row>
    <row r="1003" spans="1:7" ht="15" customHeight="1" x14ac:dyDescent="0.25">
      <c r="A1003" s="7" t="str">
        <f>IFERROR(IF(B1002=Formulaire!$D$10," ",A1002+1),"")</f>
        <v/>
      </c>
      <c r="B1003" s="7" t="str">
        <f>IFERROR(IF(B1002=Formulaire!$D$10," ",IF(Formulaire!$D$8&lt;Formulaire!$D$10,B1002+1,B1002-1)),"")</f>
        <v/>
      </c>
      <c r="C1003" s="7" t="str">
        <f>IF(ISNUMBER(B1003),Formulaire!$D$12,"")</f>
        <v/>
      </c>
      <c r="D1003" s="24"/>
      <c r="E1003" s="25"/>
      <c r="F1003" s="25"/>
      <c r="G1003" s="26"/>
    </row>
    <row r="1004" spans="1:7" ht="15" customHeight="1" x14ac:dyDescent="0.25">
      <c r="A1004" s="7" t="str">
        <f>IFERROR(IF(B1003=Formulaire!$D$10," ",A1003+1),"")</f>
        <v/>
      </c>
      <c r="B1004" s="7" t="str">
        <f>IFERROR(IF(B1003=Formulaire!$D$10," ",IF(Formulaire!$D$8&lt;Formulaire!$D$10,B1003+1,B1003-1)),"")</f>
        <v/>
      </c>
      <c r="C1004" s="7" t="str">
        <f>IF(ISNUMBER(B1004),Formulaire!$D$12,"")</f>
        <v/>
      </c>
      <c r="D1004" s="24"/>
      <c r="E1004" s="25"/>
      <c r="F1004" s="25"/>
      <c r="G1004" s="26"/>
    </row>
    <row r="1005" spans="1:7" ht="15" customHeight="1" x14ac:dyDescent="0.25">
      <c r="A1005" s="7" t="str">
        <f>IFERROR(IF(B1004=Formulaire!$D$10," ",A1004+1),"")</f>
        <v/>
      </c>
      <c r="B1005" s="7" t="str">
        <f>IFERROR(IF(B1004=Formulaire!$D$10," ",IF(Formulaire!$D$8&lt;Formulaire!$D$10,B1004+1,B1004-1)),"")</f>
        <v/>
      </c>
      <c r="C1005" s="7" t="str">
        <f>IF(ISNUMBER(B1005),Formulaire!$D$12,"")</f>
        <v/>
      </c>
      <c r="D1005" s="24"/>
      <c r="E1005" s="25"/>
      <c r="F1005" s="25"/>
      <c r="G1005" s="26"/>
    </row>
    <row r="1006" spans="1:7" ht="15" customHeight="1" x14ac:dyDescent="0.25">
      <c r="A1006" s="7" t="str">
        <f>IFERROR(IF(B1005=Formulaire!$D$10," ",A1005+1),"")</f>
        <v/>
      </c>
      <c r="B1006" s="7" t="str">
        <f>IFERROR(IF(B1005=Formulaire!$D$10," ",IF(Formulaire!$D$8&lt;Formulaire!$D$10,B1005+1,B1005-1)),"")</f>
        <v/>
      </c>
      <c r="C1006" s="7" t="str">
        <f>IF(ISNUMBER(B1006),Formulaire!$D$12,"")</f>
        <v/>
      </c>
      <c r="D1006" s="24"/>
      <c r="E1006" s="25"/>
      <c r="F1006" s="25"/>
      <c r="G1006" s="26"/>
    </row>
    <row r="1007" spans="1:7" ht="15" customHeight="1" x14ac:dyDescent="0.25">
      <c r="A1007" s="7" t="str">
        <f>IFERROR(IF(B1006=Formulaire!$D$10," ",A1006+1),"")</f>
        <v/>
      </c>
      <c r="B1007" s="7" t="str">
        <f>IFERROR(IF(B1006=Formulaire!$D$10," ",IF(Formulaire!$D$8&lt;Formulaire!$D$10,B1006+1,B1006-1)),"")</f>
        <v/>
      </c>
      <c r="C1007" s="7" t="str">
        <f>IF(ISNUMBER(B1007),Formulaire!$D$12,"")</f>
        <v/>
      </c>
      <c r="D1007" s="24"/>
      <c r="E1007" s="25"/>
      <c r="F1007" s="25"/>
      <c r="G1007" s="26"/>
    </row>
    <row r="1008" spans="1:7" ht="15" customHeight="1" x14ac:dyDescent="0.25">
      <c r="A1008" s="7" t="str">
        <f>IFERROR(IF(B1007=Formulaire!$D$10," ",A1007+1),"")</f>
        <v/>
      </c>
      <c r="B1008" s="7" t="str">
        <f>IFERROR(IF(B1007=Formulaire!$D$10," ",IF(Formulaire!$D$8&lt;Formulaire!$D$10,B1007+1,B1007-1)),"")</f>
        <v/>
      </c>
      <c r="C1008" s="7" t="str">
        <f>IF(ISNUMBER(B1008),Formulaire!$D$12,"")</f>
        <v/>
      </c>
      <c r="D1008" s="24"/>
      <c r="E1008" s="25"/>
      <c r="F1008" s="25"/>
      <c r="G1008" s="26"/>
    </row>
    <row r="1009" spans="1:7" ht="15" customHeight="1" x14ac:dyDescent="0.25">
      <c r="A1009" s="7" t="str">
        <f>IFERROR(IF(B1008=Formulaire!$D$10," ",A1008+1),"")</f>
        <v/>
      </c>
      <c r="B1009" s="7" t="str">
        <f>IFERROR(IF(B1008=Formulaire!$D$10," ",IF(Formulaire!$D$8&lt;Formulaire!$D$10,B1008+1,B1008-1)),"")</f>
        <v/>
      </c>
      <c r="C1009" s="7" t="str">
        <f>IF(ISNUMBER(B1009),Formulaire!$D$12,"")</f>
        <v/>
      </c>
      <c r="D1009" s="24"/>
      <c r="E1009" s="25"/>
      <c r="F1009" s="25"/>
      <c r="G1009" s="26"/>
    </row>
    <row r="1010" spans="1:7" ht="15" customHeight="1" x14ac:dyDescent="0.25">
      <c r="A1010" s="7" t="str">
        <f>IFERROR(IF(B1009=Formulaire!$D$10," ",A1009+1),"")</f>
        <v/>
      </c>
      <c r="B1010" s="7" t="str">
        <f>IFERROR(IF(B1009=Formulaire!$D$10," ",IF(Formulaire!$D$8&lt;Formulaire!$D$10,B1009+1,B1009-1)),"")</f>
        <v/>
      </c>
      <c r="C1010" s="7" t="str">
        <f>IF(ISNUMBER(B1010),Formulaire!$D$12,"")</f>
        <v/>
      </c>
      <c r="D1010" s="24"/>
      <c r="E1010" s="25"/>
      <c r="F1010" s="25"/>
      <c r="G1010" s="26"/>
    </row>
    <row r="1011" spans="1:7" ht="15" customHeight="1" x14ac:dyDescent="0.25">
      <c r="A1011" s="7" t="str">
        <f>IFERROR(IF(B1010=Formulaire!$D$10," ",A1010+1),"")</f>
        <v/>
      </c>
      <c r="B1011" s="7" t="str">
        <f>IFERROR(IF(B1010=Formulaire!$D$10," ",IF(Formulaire!$D$8&lt;Formulaire!$D$10,B1010+1,B1010-1)),"")</f>
        <v/>
      </c>
      <c r="C1011" s="7" t="str">
        <f>IF(ISNUMBER(B1011),Formulaire!$D$12,"")</f>
        <v/>
      </c>
      <c r="D1011" s="24"/>
      <c r="E1011" s="25"/>
      <c r="F1011" s="25"/>
      <c r="G1011" s="26"/>
    </row>
    <row r="1012" spans="1:7" ht="15" customHeight="1" x14ac:dyDescent="0.25">
      <c r="A1012" s="7" t="str">
        <f>IFERROR(IF(B1011=Formulaire!$D$10," ",A1011+1),"")</f>
        <v/>
      </c>
      <c r="B1012" s="7" t="str">
        <f>IFERROR(IF(B1011=Formulaire!$D$10," ",IF(Formulaire!$D$8&lt;Formulaire!$D$10,B1011+1,B1011-1)),"")</f>
        <v/>
      </c>
      <c r="C1012" s="7" t="str">
        <f>IF(ISNUMBER(B1012),Formulaire!$D$12,"")</f>
        <v/>
      </c>
      <c r="D1012" s="24"/>
      <c r="E1012" s="25"/>
      <c r="F1012" s="25"/>
      <c r="G1012" s="26"/>
    </row>
    <row r="1013" spans="1:7" ht="15" customHeight="1" x14ac:dyDescent="0.25">
      <c r="A1013" s="7" t="str">
        <f>IFERROR(IF(B1012=Formulaire!$D$10," ",A1012+1),"")</f>
        <v/>
      </c>
      <c r="B1013" s="7" t="str">
        <f>IFERROR(IF(B1012=Formulaire!$D$10," ",IF(Formulaire!$D$8&lt;Formulaire!$D$10,B1012+1,B1012-1)),"")</f>
        <v/>
      </c>
      <c r="C1013" s="7" t="str">
        <f>IF(ISNUMBER(B1013),Formulaire!$D$12,"")</f>
        <v/>
      </c>
      <c r="D1013" s="24"/>
      <c r="E1013" s="25"/>
      <c r="F1013" s="25"/>
      <c r="G1013" s="26"/>
    </row>
    <row r="1014" spans="1:7" ht="15" customHeight="1" x14ac:dyDescent="0.25">
      <c r="A1014" s="7" t="str">
        <f>IFERROR(IF(B1013=Formulaire!$D$10," ",A1013+1),"")</f>
        <v/>
      </c>
      <c r="B1014" s="7" t="str">
        <f>IFERROR(IF(B1013=Formulaire!$D$10," ",IF(Formulaire!$D$8&lt;Formulaire!$D$10,B1013+1,B1013-1)),"")</f>
        <v/>
      </c>
      <c r="C1014" s="7" t="str">
        <f>IF(ISNUMBER(B1014),Formulaire!$D$12,"")</f>
        <v/>
      </c>
      <c r="D1014" s="24"/>
      <c r="E1014" s="25"/>
      <c r="F1014" s="25"/>
      <c r="G1014" s="26"/>
    </row>
    <row r="1015" spans="1:7" ht="15" customHeight="1" x14ac:dyDescent="0.25">
      <c r="A1015" s="7" t="str">
        <f>IFERROR(IF(B1014=Formulaire!$D$10," ",A1014+1),"")</f>
        <v/>
      </c>
      <c r="B1015" s="7" t="str">
        <f>IFERROR(IF(B1014=Formulaire!$D$10," ",IF(Formulaire!$D$8&lt;Formulaire!$D$10,B1014+1,B1014-1)),"")</f>
        <v/>
      </c>
      <c r="C1015" s="7" t="str">
        <f>IF(ISNUMBER(B1015),Formulaire!$D$12,"")</f>
        <v/>
      </c>
      <c r="D1015" s="24"/>
      <c r="E1015" s="25"/>
      <c r="F1015" s="25"/>
      <c r="G1015" s="26"/>
    </row>
    <row r="1016" spans="1:7" ht="15" customHeight="1" x14ac:dyDescent="0.25">
      <c r="A1016" s="7" t="str">
        <f>IFERROR(IF(B1015=Formulaire!$D$10," ",A1015+1),"")</f>
        <v/>
      </c>
      <c r="B1016" s="7" t="str">
        <f>IFERROR(IF(B1015=Formulaire!$D$10," ",IF(Formulaire!$D$8&lt;Formulaire!$D$10,B1015+1,B1015-1)),"")</f>
        <v/>
      </c>
      <c r="C1016" s="7" t="str">
        <f>IF(ISNUMBER(B1016),Formulaire!$D$12,"")</f>
        <v/>
      </c>
      <c r="D1016" s="24"/>
      <c r="E1016" s="25"/>
      <c r="F1016" s="25"/>
      <c r="G1016" s="26"/>
    </row>
    <row r="1017" spans="1:7" ht="15" customHeight="1" x14ac:dyDescent="0.25">
      <c r="A1017" s="7" t="str">
        <f>IFERROR(IF(B1016=Formulaire!$D$10," ",A1016+1),"")</f>
        <v/>
      </c>
      <c r="B1017" s="7" t="str">
        <f>IFERROR(IF(B1016=Formulaire!$D$10," ",IF(Formulaire!$D$8&lt;Formulaire!$D$10,B1016+1,B1016-1)),"")</f>
        <v/>
      </c>
      <c r="C1017" s="7" t="str">
        <f>IF(ISNUMBER(B1017),Formulaire!$D$12,"")</f>
        <v/>
      </c>
      <c r="D1017" s="24"/>
      <c r="E1017" s="25"/>
      <c r="F1017" s="25"/>
      <c r="G1017" s="26"/>
    </row>
    <row r="1018" spans="1:7" ht="15" customHeight="1" x14ac:dyDescent="0.25">
      <c r="A1018" s="35" t="str">
        <f>IFERROR(IF(B1017=Formulaire!$D$10,"",A1017+1),"")</f>
        <v/>
      </c>
      <c r="B1018" s="35" t="str">
        <f>IFERROR(IF(B1017=Formulaire!$D$10," ",IF(Formulaire!$D$8&lt;Formulaire!$D$10,B1017+1,B1017-1)),"")</f>
        <v/>
      </c>
      <c r="C1018" s="35" t="str">
        <f>IF(ISNUMBER(B1018),Formulaire!$D$12,"")</f>
        <v/>
      </c>
      <c r="D1018" s="36"/>
      <c r="E1018" s="37"/>
      <c r="F1018" s="25"/>
      <c r="G1018" s="26"/>
    </row>
    <row r="1019" spans="1:7" ht="15" customHeight="1" x14ac:dyDescent="0.25">
      <c r="D1019" s="27"/>
      <c r="E1019" s="27"/>
      <c r="F1019" s="27"/>
      <c r="G1019" s="27"/>
    </row>
    <row r="1020" spans="1:7" ht="15" customHeight="1" x14ac:dyDescent="0.25"/>
    <row r="1021" spans="1:7" ht="15" customHeight="1" x14ac:dyDescent="0.25"/>
    <row r="1022" spans="1:7" ht="15" customHeight="1" x14ac:dyDescent="0.25"/>
    <row r="1023" spans="1:7" ht="15" customHeight="1" x14ac:dyDescent="0.25"/>
    <row r="1024" spans="1:7" ht="15" customHeight="1" x14ac:dyDescent="0.25"/>
    <row r="1025" ht="15" customHeight="1" x14ac:dyDescent="0.25"/>
    <row r="1026" ht="15" customHeight="1" x14ac:dyDescent="0.25"/>
    <row r="1027" ht="15" customHeight="1" x14ac:dyDescent="0.25"/>
    <row r="1028" ht="15" customHeight="1" x14ac:dyDescent="0.25"/>
    <row r="1029" ht="15" customHeight="1" x14ac:dyDescent="0.25"/>
    <row r="1030" ht="15" customHeight="1" x14ac:dyDescent="0.25"/>
    <row r="1031" ht="15" customHeight="1" x14ac:dyDescent="0.25"/>
    <row r="1032" ht="15" customHeight="1" x14ac:dyDescent="0.25"/>
    <row r="1033" ht="15" customHeight="1" x14ac:dyDescent="0.25"/>
    <row r="1034" ht="15" customHeight="1" x14ac:dyDescent="0.25"/>
    <row r="1035" ht="15" customHeight="1" x14ac:dyDescent="0.25"/>
    <row r="1036" ht="15" customHeight="1" x14ac:dyDescent="0.25"/>
    <row r="1037" ht="15" customHeight="1" x14ac:dyDescent="0.25"/>
    <row r="1038" ht="15" customHeight="1" x14ac:dyDescent="0.25"/>
    <row r="1039" ht="15" customHeight="1" x14ac:dyDescent="0.25"/>
    <row r="1040" ht="15" customHeight="1" x14ac:dyDescent="0.25"/>
    <row r="1041" ht="15" customHeight="1" x14ac:dyDescent="0.25"/>
    <row r="1042" ht="15" customHeight="1" x14ac:dyDescent="0.25"/>
    <row r="1043" ht="15" customHeight="1" x14ac:dyDescent="0.25"/>
    <row r="1044" ht="15" customHeight="1" x14ac:dyDescent="0.25"/>
    <row r="1045" ht="15" customHeight="1" x14ac:dyDescent="0.25"/>
    <row r="1046" ht="15" customHeight="1" x14ac:dyDescent="0.25"/>
    <row r="1047" ht="15" customHeight="1" x14ac:dyDescent="0.25"/>
    <row r="1048" ht="15" customHeight="1" x14ac:dyDescent="0.25"/>
    <row r="1049" ht="15" customHeight="1" x14ac:dyDescent="0.25"/>
    <row r="1050" ht="15" customHeight="1" x14ac:dyDescent="0.25"/>
    <row r="1051" ht="15" customHeight="1" x14ac:dyDescent="0.25"/>
    <row r="1052" ht="15" customHeight="1" x14ac:dyDescent="0.25"/>
    <row r="1053" ht="15" customHeight="1" x14ac:dyDescent="0.25"/>
    <row r="1054" ht="15" customHeight="1" x14ac:dyDescent="0.25"/>
    <row r="1055" ht="15" customHeight="1" x14ac:dyDescent="0.25"/>
    <row r="1056" ht="15" customHeight="1" x14ac:dyDescent="0.25"/>
    <row r="1057" ht="15" customHeight="1" x14ac:dyDescent="0.25"/>
    <row r="1058" ht="15" customHeight="1" x14ac:dyDescent="0.25"/>
    <row r="1059" ht="15" customHeight="1" x14ac:dyDescent="0.25"/>
    <row r="1060" ht="15" customHeight="1" x14ac:dyDescent="0.25"/>
    <row r="1061" ht="15" customHeight="1" x14ac:dyDescent="0.25"/>
    <row r="1062" ht="15" customHeight="1" x14ac:dyDescent="0.25"/>
    <row r="1063" ht="15" customHeight="1" x14ac:dyDescent="0.25"/>
    <row r="1064" ht="15" customHeight="1" x14ac:dyDescent="0.25"/>
    <row r="1065" ht="15" customHeight="1" x14ac:dyDescent="0.25"/>
    <row r="1066" ht="15" customHeight="1" x14ac:dyDescent="0.25"/>
    <row r="1067" ht="15" customHeight="1" x14ac:dyDescent="0.25"/>
    <row r="1068" ht="15" customHeight="1" x14ac:dyDescent="0.25"/>
    <row r="1069" ht="15" customHeight="1" x14ac:dyDescent="0.25"/>
    <row r="1070" ht="15" customHeight="1" x14ac:dyDescent="0.25"/>
    <row r="1071" ht="15" customHeight="1" x14ac:dyDescent="0.25"/>
    <row r="1072" ht="15" customHeight="1" x14ac:dyDescent="0.25"/>
    <row r="1073" ht="15" customHeight="1" x14ac:dyDescent="0.25"/>
    <row r="1074" ht="15" customHeight="1" x14ac:dyDescent="0.25"/>
    <row r="1075" ht="15" customHeight="1" x14ac:dyDescent="0.25"/>
    <row r="1076" ht="15" customHeight="1" x14ac:dyDescent="0.25"/>
    <row r="1077" ht="15" customHeight="1" x14ac:dyDescent="0.25"/>
    <row r="1078" ht="15" customHeight="1" x14ac:dyDescent="0.25"/>
    <row r="1079" ht="15" customHeight="1" x14ac:dyDescent="0.25"/>
    <row r="1080" ht="15" customHeight="1" x14ac:dyDescent="0.25"/>
    <row r="1081" ht="15" customHeight="1" x14ac:dyDescent="0.25"/>
    <row r="1082" ht="15" customHeight="1" x14ac:dyDescent="0.25"/>
    <row r="1083" ht="15" customHeight="1" x14ac:dyDescent="0.25"/>
    <row r="1084" ht="15" customHeight="1" x14ac:dyDescent="0.25"/>
    <row r="1085" ht="15" customHeight="1" x14ac:dyDescent="0.25"/>
    <row r="1086" ht="15" customHeight="1" x14ac:dyDescent="0.25"/>
    <row r="1087" ht="15" customHeight="1" x14ac:dyDescent="0.25"/>
    <row r="1088" ht="15" customHeight="1" x14ac:dyDescent="0.25"/>
    <row r="1089" ht="15" customHeight="1" x14ac:dyDescent="0.25"/>
    <row r="1090" ht="15" customHeight="1" x14ac:dyDescent="0.25"/>
    <row r="1091" ht="15" customHeight="1" x14ac:dyDescent="0.25"/>
    <row r="1092" ht="15" customHeight="1" x14ac:dyDescent="0.25"/>
    <row r="1093" ht="15" customHeight="1" x14ac:dyDescent="0.25"/>
    <row r="1094" ht="15" customHeight="1" x14ac:dyDescent="0.25"/>
    <row r="1095" ht="15" customHeight="1" x14ac:dyDescent="0.25"/>
    <row r="1096" ht="15" customHeight="1" x14ac:dyDescent="0.25"/>
    <row r="1097" ht="15" customHeight="1" x14ac:dyDescent="0.25"/>
    <row r="1098" ht="15" customHeight="1" x14ac:dyDescent="0.25"/>
    <row r="1099" ht="15" customHeight="1" x14ac:dyDescent="0.25"/>
    <row r="1100" ht="15" customHeight="1" x14ac:dyDescent="0.25"/>
    <row r="1101" ht="15" customHeight="1" x14ac:dyDescent="0.25"/>
    <row r="1102" ht="15" customHeight="1" x14ac:dyDescent="0.25"/>
    <row r="1103" ht="15" customHeight="1" x14ac:dyDescent="0.25"/>
    <row r="1104" ht="15" customHeight="1" x14ac:dyDescent="0.25"/>
    <row r="1105" ht="15" customHeight="1" x14ac:dyDescent="0.25"/>
    <row r="1106" ht="15" customHeight="1" x14ac:dyDescent="0.25"/>
    <row r="1107" ht="15" customHeight="1" x14ac:dyDescent="0.25"/>
    <row r="1108" ht="15" customHeight="1" x14ac:dyDescent="0.25"/>
    <row r="1109" ht="15" customHeight="1" x14ac:dyDescent="0.25"/>
  </sheetData>
  <sheetProtection selectLockedCells="1"/>
  <mergeCells count="2">
    <mergeCell ref="A1:G1"/>
    <mergeCell ref="F6:G6"/>
  </mergeCells>
  <pageMargins left="0.39370078740157483" right="0.11811023622047245" top="0.15748031496062992" bottom="0.15748031496062992" header="0.11811023622047245" footer="0.11811023622047245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Formulaire</vt:lpstr>
      <vt:lpstr>Feuille REWORK</vt:lpstr>
      <vt:lpstr>Feuil3</vt:lpstr>
      <vt:lpstr>'Feuille REWORK'!Zone_d_impression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Djoulie</dc:creator>
  <cp:lastModifiedBy>LAVALLEZ Pascal</cp:lastModifiedBy>
  <cp:lastPrinted>2022-02-23T09:04:51Z</cp:lastPrinted>
  <dcterms:created xsi:type="dcterms:W3CDTF">2022-02-05T22:02:37Z</dcterms:created>
  <dcterms:modified xsi:type="dcterms:W3CDTF">2022-02-23T09:05:58Z</dcterms:modified>
</cp:coreProperties>
</file>