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" sheetId="2" r:id="rId1"/>
    <sheet name="results" sheetId="1" r:id="rId2"/>
  </sheets>
  <calcPr calcId="0"/>
  <pivotCaches>
    <pivotCache cacheId="2" r:id="rId3"/>
  </pivotCaches>
</workbook>
</file>

<file path=xl/calcChain.xml><?xml version="1.0" encoding="utf-8"?>
<calcChain xmlns="http://schemas.openxmlformats.org/spreadsheetml/2006/main">
  <c r="B12" i="1" l="1"/>
  <c r="B13" i="1"/>
  <c r="B14" i="1"/>
  <c r="B15" i="1"/>
  <c r="B16" i="1"/>
  <c r="B17" i="1" s="1"/>
  <c r="B18" i="1"/>
  <c r="B19" i="1"/>
  <c r="B20" i="1"/>
  <c r="B21" i="1"/>
  <c r="B22" i="1" s="1"/>
  <c r="B23" i="1" s="1"/>
  <c r="B24" i="1"/>
  <c r="B25" i="1"/>
  <c r="B26" i="1"/>
  <c r="B27" i="1"/>
  <c r="B28" i="1"/>
  <c r="B29" i="1"/>
  <c r="B30" i="1"/>
  <c r="B31" i="1"/>
  <c r="B32" i="1"/>
  <c r="B33" i="1"/>
  <c r="B34" i="1"/>
  <c r="B35" i="1"/>
  <c r="B36" i="1" s="1"/>
  <c r="B37" i="1" s="1"/>
  <c r="B38" i="1" s="1"/>
  <c r="B39" i="1"/>
  <c r="B40" i="1"/>
  <c r="B41" i="1"/>
  <c r="B42" i="1"/>
  <c r="B43" i="1"/>
  <c r="B44" i="1"/>
  <c r="B45" i="1"/>
  <c r="B46" i="1" s="1"/>
  <c r="B47" i="1"/>
  <c r="B48" i="1"/>
  <c r="B49" i="1"/>
  <c r="B50" i="1"/>
  <c r="B51" i="1"/>
  <c r="B52" i="1" s="1"/>
  <c r="B53" i="1" s="1"/>
  <c r="B54" i="1"/>
  <c r="B55" i="1"/>
  <c r="B56" i="1" s="1"/>
  <c r="B57" i="1"/>
  <c r="B58" i="1"/>
  <c r="B59" i="1"/>
  <c r="B60" i="1"/>
  <c r="B61" i="1" s="1"/>
  <c r="B62" i="1" s="1"/>
  <c r="B63" i="1" s="1"/>
  <c r="B64" i="1"/>
  <c r="B65" i="1"/>
  <c r="B66" i="1" s="1"/>
  <c r="B67" i="1" s="1"/>
  <c r="B68" i="1"/>
  <c r="B69" i="1"/>
  <c r="B70" i="1" s="1"/>
  <c r="B71" i="1"/>
  <c r="B72" i="1"/>
  <c r="B73" i="1" s="1"/>
  <c r="B74" i="1" s="1"/>
  <c r="B75" i="1" s="1"/>
  <c r="B76" i="1" s="1"/>
  <c r="B77" i="1" s="1"/>
  <c r="B78" i="1"/>
  <c r="B79" i="1"/>
  <c r="B80" i="1"/>
  <c r="B81" i="1"/>
  <c r="B82" i="1" s="1"/>
  <c r="B83" i="1" s="1"/>
  <c r="B84" i="1" s="1"/>
  <c r="B85" i="1" s="1"/>
  <c r="B86" i="1"/>
  <c r="B87" i="1"/>
  <c r="B88" i="1" s="1"/>
  <c r="B89" i="1"/>
  <c r="B90" i="1"/>
  <c r="B91" i="1"/>
  <c r="B92" i="1" s="1"/>
  <c r="B93" i="1"/>
  <c r="B94" i="1"/>
  <c r="B95" i="1"/>
  <c r="B96" i="1" s="1"/>
  <c r="B97" i="1"/>
  <c r="B98" i="1"/>
  <c r="B99" i="1"/>
  <c r="B100" i="1"/>
  <c r="B101" i="1"/>
  <c r="B102" i="1" s="1"/>
  <c r="B103" i="1" s="1"/>
  <c r="B104" i="1"/>
  <c r="B105" i="1"/>
  <c r="B106" i="1" s="1"/>
  <c r="B107" i="1" s="1"/>
  <c r="B108" i="1"/>
  <c r="B109" i="1"/>
  <c r="B110" i="1"/>
  <c r="B111" i="1"/>
  <c r="B112" i="1"/>
  <c r="B113" i="1"/>
  <c r="B114" i="1"/>
  <c r="B115" i="1"/>
  <c r="B116" i="1" s="1"/>
  <c r="B117" i="1" s="1"/>
  <c r="B118" i="1" s="1"/>
  <c r="B119" i="1" s="1"/>
  <c r="B120" i="1"/>
  <c r="B121" i="1"/>
  <c r="B122" i="1"/>
  <c r="B123" i="1"/>
  <c r="B124" i="1" s="1"/>
  <c r="B125" i="1"/>
  <c r="B126" i="1"/>
  <c r="B127" i="1"/>
  <c r="B128" i="1"/>
  <c r="B129" i="1"/>
  <c r="B130" i="1" s="1"/>
  <c r="B131" i="1"/>
  <c r="B132" i="1"/>
  <c r="B133" i="1"/>
  <c r="B134" i="1"/>
  <c r="B135" i="1"/>
  <c r="B136" i="1"/>
  <c r="B137" i="1"/>
  <c r="B138" i="1" s="1"/>
  <c r="B139" i="1"/>
  <c r="B140" i="1"/>
  <c r="B141" i="1" s="1"/>
  <c r="B142" i="1" s="1"/>
  <c r="B143" i="1"/>
  <c r="B144" i="1"/>
  <c r="B145" i="1" s="1"/>
  <c r="B146" i="1"/>
  <c r="B147" i="1"/>
  <c r="B148" i="1" s="1"/>
  <c r="B149" i="1" s="1"/>
  <c r="B150" i="1" s="1"/>
  <c r="B151" i="1" s="1"/>
  <c r="B152" i="1" s="1"/>
  <c r="B153" i="1" s="1"/>
  <c r="B154" i="1"/>
  <c r="B155" i="1"/>
  <c r="B156" i="1" s="1"/>
  <c r="B157" i="1"/>
  <c r="B158" i="1"/>
  <c r="B159" i="1"/>
  <c r="B160" i="1"/>
  <c r="B161" i="1"/>
  <c r="B162" i="1"/>
  <c r="B163" i="1"/>
  <c r="B164" i="1"/>
  <c r="B165" i="1" s="1"/>
  <c r="B166" i="1"/>
  <c r="B167" i="1"/>
  <c r="B168" i="1" s="1"/>
  <c r="B169" i="1"/>
  <c r="B170" i="1"/>
  <c r="B171" i="1"/>
  <c r="B172" i="1" s="1"/>
  <c r="B173" i="1"/>
  <c r="B174" i="1"/>
  <c r="B175" i="1"/>
  <c r="B176" i="1" s="1"/>
  <c r="B177" i="1" s="1"/>
  <c r="B178" i="1" s="1"/>
  <c r="B179" i="1" s="1"/>
  <c r="B180" i="1"/>
  <c r="B181" i="1"/>
  <c r="B182" i="1" s="1"/>
  <c r="B183" i="1" s="1"/>
  <c r="B184" i="1"/>
  <c r="B185" i="1"/>
  <c r="B186" i="1"/>
  <c r="B187" i="1"/>
  <c r="B188" i="1" s="1"/>
  <c r="B189" i="1" s="1"/>
  <c r="B190" i="1" s="1"/>
  <c r="B191" i="1" s="1"/>
  <c r="B192" i="1" s="1"/>
  <c r="B193" i="1"/>
  <c r="B194" i="1"/>
  <c r="B195" i="1"/>
  <c r="B196" i="1" s="1"/>
  <c r="B197" i="1" s="1"/>
  <c r="B198" i="1"/>
  <c r="B199" i="1"/>
  <c r="B200" i="1" s="1"/>
  <c r="B201" i="1" s="1"/>
  <c r="B202" i="1" s="1"/>
  <c r="B203" i="1"/>
  <c r="B204" i="1"/>
  <c r="B205" i="1" s="1"/>
  <c r="B206" i="1" s="1"/>
  <c r="B207" i="1"/>
  <c r="B208" i="1"/>
  <c r="B209" i="1"/>
  <c r="B210" i="1"/>
  <c r="B211" i="1"/>
  <c r="B212" i="1"/>
  <c r="B213" i="1" s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 s="1"/>
  <c r="B233" i="1"/>
  <c r="B234" i="1"/>
  <c r="B235" i="1"/>
  <c r="B236" i="1"/>
  <c r="B237" i="1"/>
  <c r="B238" i="1"/>
  <c r="B239" i="1"/>
  <c r="B240" i="1" s="1"/>
  <c r="B241" i="1" s="1"/>
  <c r="B242" i="1" s="1"/>
  <c r="B243" i="1" s="1"/>
  <c r="B244" i="1"/>
  <c r="B245" i="1"/>
  <c r="B246" i="1"/>
  <c r="B247" i="1"/>
  <c r="B248" i="1" s="1"/>
  <c r="B249" i="1" s="1"/>
  <c r="B250" i="1" s="1"/>
  <c r="B251" i="1" s="1"/>
  <c r="B252" i="1" s="1"/>
  <c r="B253" i="1" s="1"/>
  <c r="B254" i="1" s="1"/>
  <c r="B255" i="1" s="1"/>
  <c r="B256" i="1"/>
  <c r="B257" i="1"/>
  <c r="B258" i="1"/>
  <c r="B259" i="1"/>
  <c r="B260" i="1"/>
  <c r="B261" i="1"/>
  <c r="B262" i="1" s="1"/>
  <c r="B263" i="1" s="1"/>
  <c r="B264" i="1"/>
  <c r="B265" i="1"/>
  <c r="B266" i="1"/>
  <c r="B267" i="1"/>
  <c r="B268" i="1"/>
  <c r="B269" i="1"/>
  <c r="B270" i="1" s="1"/>
  <c r="B271" i="1"/>
  <c r="B272" i="1"/>
  <c r="B273" i="1"/>
  <c r="B274" i="1"/>
  <c r="B275" i="1"/>
  <c r="B276" i="1" s="1"/>
  <c r="B277" i="1" s="1"/>
  <c r="B278" i="1" s="1"/>
  <c r="B279" i="1"/>
  <c r="B280" i="1"/>
  <c r="B281" i="1" s="1"/>
  <c r="B282" i="1" s="1"/>
  <c r="B283" i="1" s="1"/>
  <c r="B284" i="1"/>
  <c r="B285" i="1"/>
  <c r="B286" i="1" s="1"/>
  <c r="B287" i="1" s="1"/>
  <c r="B288" i="1" s="1"/>
  <c r="B289" i="1"/>
  <c r="B290" i="1"/>
  <c r="B291" i="1"/>
  <c r="B292" i="1"/>
  <c r="B293" i="1"/>
  <c r="B294" i="1"/>
  <c r="B295" i="1"/>
  <c r="B296" i="1" s="1"/>
  <c r="B297" i="1" s="1"/>
  <c r="B298" i="1" s="1"/>
  <c r="B299" i="1" s="1"/>
  <c r="B300" i="1" s="1"/>
  <c r="B301" i="1"/>
  <c r="B302" i="1"/>
  <c r="B303" i="1"/>
  <c r="B304" i="1"/>
  <c r="B305" i="1"/>
  <c r="B306" i="1" s="1"/>
  <c r="B307" i="1" s="1"/>
  <c r="B308" i="1"/>
  <c r="B309" i="1"/>
  <c r="B310" i="1" s="1"/>
  <c r="B311" i="1" s="1"/>
  <c r="B312" i="1"/>
  <c r="B313" i="1"/>
  <c r="B314" i="1" s="1"/>
  <c r="B315" i="1"/>
  <c r="B316" i="1"/>
  <c r="B317" i="1" s="1"/>
  <c r="B318" i="1" s="1"/>
  <c r="B319" i="1" s="1"/>
  <c r="B320" i="1"/>
  <c r="B321" i="1"/>
  <c r="B322" i="1" s="1"/>
  <c r="B323" i="1"/>
  <c r="B324" i="1"/>
  <c r="B325" i="1" s="1"/>
  <c r="B326" i="1" s="1"/>
  <c r="B327" i="1"/>
  <c r="B328" i="1"/>
  <c r="B329" i="1" s="1"/>
  <c r="B330" i="1"/>
  <c r="B331" i="1"/>
  <c r="B332" i="1" s="1"/>
  <c r="B333" i="1"/>
  <c r="B334" i="1"/>
  <c r="B335" i="1"/>
  <c r="B336" i="1"/>
  <c r="B337" i="1" s="1"/>
  <c r="B338" i="1"/>
  <c r="B339" i="1"/>
  <c r="B340" i="1" s="1"/>
  <c r="B341" i="1" s="1"/>
  <c r="B342" i="1" s="1"/>
  <c r="B343" i="1" s="1"/>
  <c r="B344" i="1" s="1"/>
  <c r="B345" i="1" s="1"/>
  <c r="B346" i="1" s="1"/>
  <c r="B347" i="1"/>
  <c r="B348" i="1"/>
  <c r="B349" i="1"/>
  <c r="B350" i="1"/>
  <c r="B351" i="1"/>
  <c r="B352" i="1"/>
  <c r="B353" i="1"/>
  <c r="B354" i="1" s="1"/>
  <c r="B355" i="1"/>
  <c r="B356" i="1"/>
  <c r="B357" i="1" s="1"/>
  <c r="B358" i="1"/>
  <c r="B359" i="1"/>
  <c r="B360" i="1"/>
  <c r="B361" i="1"/>
  <c r="B362" i="1" s="1"/>
  <c r="B363" i="1" s="1"/>
  <c r="B364" i="1"/>
  <c r="B365" i="1"/>
  <c r="B366" i="1"/>
  <c r="B367" i="1"/>
  <c r="B368" i="1" s="1"/>
  <c r="B369" i="1" s="1"/>
  <c r="B370" i="1"/>
  <c r="B371" i="1"/>
  <c r="B372" i="1"/>
  <c r="B373" i="1"/>
  <c r="B374" i="1"/>
  <c r="B375" i="1"/>
  <c r="B376" i="1"/>
  <c r="B377" i="1"/>
  <c r="B378" i="1" s="1"/>
  <c r="B379" i="1" s="1"/>
  <c r="B380" i="1" s="1"/>
  <c r="B381" i="1" s="1"/>
  <c r="B382" i="1"/>
  <c r="B383" i="1"/>
  <c r="B384" i="1" s="1"/>
  <c r="B385" i="1"/>
  <c r="B386" i="1"/>
  <c r="B387" i="1"/>
  <c r="B388" i="1"/>
  <c r="B389" i="1"/>
  <c r="B390" i="1"/>
  <c r="B391" i="1"/>
  <c r="B392" i="1" s="1"/>
  <c r="B393" i="1" s="1"/>
  <c r="B394" i="1"/>
  <c r="B395" i="1"/>
  <c r="B396" i="1" s="1"/>
  <c r="B397" i="1" s="1"/>
  <c r="B6" i="1"/>
  <c r="B7" i="1"/>
  <c r="B8" i="1"/>
  <c r="B9" i="1"/>
  <c r="B10" i="1"/>
  <c r="B11" i="1"/>
  <c r="B5" i="1"/>
</calcChain>
</file>

<file path=xl/sharedStrings.xml><?xml version="1.0" encoding="utf-8"?>
<sst xmlns="http://schemas.openxmlformats.org/spreadsheetml/2006/main" count="406" uniqueCount="282">
  <si>
    <t>Étiquettes de lignes</t>
  </si>
  <si>
    <t>Somme de Assists</t>
  </si>
  <si>
    <t>Somme de TeamScore</t>
  </si>
  <si>
    <t>Somme de Kills</t>
  </si>
  <si>
    <t>GP</t>
  </si>
  <si>
    <t>BLACKED_Repabeat</t>
  </si>
  <si>
    <t>1nstinct_Titoo</t>
  </si>
  <si>
    <t>1nstinct_TitooReal</t>
  </si>
  <si>
    <t>Red_Titoo</t>
  </si>
  <si>
    <t>FATGIRLS_SEJO</t>
  </si>
  <si>
    <t>TEAMAMEN_Seiid2121</t>
  </si>
  <si>
    <t>L9fill_Bougnouloo</t>
  </si>
  <si>
    <t>fillCAT_ztuhrGG</t>
  </si>
  <si>
    <t>ztuhrGG</t>
  </si>
  <si>
    <t>Rtrd_Sunshiner</t>
  </si>
  <si>
    <t>Vitality_Jez</t>
  </si>
  <si>
    <t>YD_Jez</t>
  </si>
  <si>
    <t>YourDaron_JeZywOo</t>
  </si>
  <si>
    <t>SR1_acrylic</t>
  </si>
  <si>
    <t>JoelMagnum</t>
  </si>
  <si>
    <t>CAT_Serek</t>
  </si>
  <si>
    <t>AS_Mathi</t>
  </si>
  <si>
    <t>SR1_Zulah</t>
  </si>
  <si>
    <t>3xA_Asa</t>
  </si>
  <si>
    <t>3xA_Valcko</t>
  </si>
  <si>
    <t>3xAfill_Liluzivert</t>
  </si>
  <si>
    <t>noTime_valckoo</t>
  </si>
  <si>
    <t>FATGIRLS_Christophe</t>
  </si>
  <si>
    <t>TEAMAMEN_KEVZOR</t>
  </si>
  <si>
    <t>AS_Kipox</t>
  </si>
  <si>
    <t>SR1_Harry</t>
  </si>
  <si>
    <t>SR1_Havens</t>
  </si>
  <si>
    <t>noTime_Zelka</t>
  </si>
  <si>
    <t>100T_Sunshine</t>
  </si>
  <si>
    <t>Rrtd_Sunshine</t>
  </si>
  <si>
    <t>Rtrd_Brimstone</t>
  </si>
  <si>
    <t>Rtrd_Sunshine</t>
  </si>
  <si>
    <t>BLACKED_2k</t>
  </si>
  <si>
    <t>BLACKED_Twok</t>
  </si>
  <si>
    <t>piemxn</t>
  </si>
  <si>
    <t>77_Trems</t>
  </si>
  <si>
    <t>77_Trexmas</t>
  </si>
  <si>
    <t>fill_trems</t>
  </si>
  <si>
    <t>Simone_Trems</t>
  </si>
  <si>
    <t>BLACKEDFill_BenH1</t>
  </si>
  <si>
    <t>CATFILL_BenH1</t>
  </si>
  <si>
    <t>Simone_BenH1</t>
  </si>
  <si>
    <t>FATGIRLS_Frederic</t>
  </si>
  <si>
    <t>TEAMAMEN_Magic</t>
  </si>
  <si>
    <t>100TFill_Smexyy</t>
  </si>
  <si>
    <t>AS_BlackEd</t>
  </si>
  <si>
    <t>AS_JVG</t>
  </si>
  <si>
    <t>AS_SmexNieger</t>
  </si>
  <si>
    <t>AS_Smexyy</t>
  </si>
  <si>
    <t>AS_StanReid</t>
  </si>
  <si>
    <t>1nstinct_Saliz</t>
  </si>
  <si>
    <t>77_OsherBTW</t>
  </si>
  <si>
    <t>CDCfill_OsherBTW</t>
  </si>
  <si>
    <t>Red_OsherBTW</t>
  </si>
  <si>
    <t>SCB_OsherBTW</t>
  </si>
  <si>
    <t>Simone_Osheron</t>
  </si>
  <si>
    <t>77Fill_Telechubbie</t>
  </si>
  <si>
    <t>CDC_Telechubbie</t>
  </si>
  <si>
    <t>1nstinct_Aspect</t>
  </si>
  <si>
    <t>1nstinct_Aspect8D</t>
  </si>
  <si>
    <t>yo_Aspect</t>
  </si>
  <si>
    <t>PsychoAltair</t>
  </si>
  <si>
    <t>SCB_PsychoAltair</t>
  </si>
  <si>
    <t>X7_PsychoAltair</t>
  </si>
  <si>
    <t>CDC_Gearhead</t>
  </si>
  <si>
    <t>Gearheadiwnl</t>
  </si>
  <si>
    <t>FATGIRLS_Yves</t>
  </si>
  <si>
    <t>TEAMAMEN_kLm</t>
  </si>
  <si>
    <t>TOP100RADIANT</t>
  </si>
  <si>
    <t>Epsilon_DirtyHarry</t>
  </si>
  <si>
    <t>Fill_DirtyHarry</t>
  </si>
  <si>
    <t>SCB_DirtyHarry</t>
  </si>
  <si>
    <t>Fill_Syntax</t>
  </si>
  <si>
    <t>Rtrd_btch</t>
  </si>
  <si>
    <t>SimoneFILL_flodAKING</t>
  </si>
  <si>
    <t>Epsilon_Frozen</t>
  </si>
  <si>
    <t>SR1_Frost</t>
  </si>
  <si>
    <t>SR1_Frozen</t>
  </si>
  <si>
    <t>SR1_Frxzen</t>
  </si>
  <si>
    <t>SR1_Paw</t>
  </si>
  <si>
    <t>HarryDuh</t>
  </si>
  <si>
    <t>77_PawChamp</t>
  </si>
  <si>
    <t>77_Realize</t>
  </si>
  <si>
    <t>NoTimefill_Drabalter</t>
  </si>
  <si>
    <t>Simonefill_Drabalter</t>
  </si>
  <si>
    <t>SG_Gumball</t>
  </si>
  <si>
    <t>SGFill_Gumball</t>
  </si>
  <si>
    <t>1nstinct_Morningstar</t>
  </si>
  <si>
    <t>1nstinct_Bano</t>
  </si>
  <si>
    <t>1nstinct_Dano</t>
  </si>
  <si>
    <t>SR1_Moji</t>
  </si>
  <si>
    <t>SR1_Tamasauskas</t>
  </si>
  <si>
    <t>99_Freak</t>
  </si>
  <si>
    <t>SG_Zyzz</t>
  </si>
  <si>
    <t>TS_Freak</t>
  </si>
  <si>
    <t>Simonefill_Mith</t>
  </si>
  <si>
    <t>SimonefillMithrility</t>
  </si>
  <si>
    <t>AS_Ox1eR</t>
  </si>
  <si>
    <t>Epsilon_sloth</t>
  </si>
  <si>
    <t>Fill_Ox1eR</t>
  </si>
  <si>
    <t>slothiwnl</t>
  </si>
  <si>
    <t>X7_s_DeadByDaylight</t>
  </si>
  <si>
    <t>X7_sloth</t>
  </si>
  <si>
    <t>X7_slothy</t>
  </si>
  <si>
    <t>Epsilon_finlay</t>
  </si>
  <si>
    <t>Rtrd_finlay</t>
  </si>
  <si>
    <t>77_chiggy</t>
  </si>
  <si>
    <t>AS_Poniatek</t>
  </si>
  <si>
    <t>AS_k997</t>
  </si>
  <si>
    <t>Vitality_MeuhMeuh</t>
  </si>
  <si>
    <t>YourDaron_MeuhMeuh</t>
  </si>
  <si>
    <t>FATGIRLS_James</t>
  </si>
  <si>
    <t>TEAMAMEN_Maxzr</t>
  </si>
  <si>
    <t>fill_dentairefu2</t>
  </si>
  <si>
    <t>Fill_Fu2</t>
  </si>
  <si>
    <t>fu2_</t>
  </si>
  <si>
    <t>100T_Simme</t>
  </si>
  <si>
    <t>catfill_OsherFatNose</t>
  </si>
  <si>
    <t>Redfill_Simon</t>
  </si>
  <si>
    <t>Simone_DONTTABOUT</t>
  </si>
  <si>
    <t>Simone_Simon</t>
  </si>
  <si>
    <t>SimoneSimon</t>
  </si>
  <si>
    <t>DrBan_</t>
  </si>
  <si>
    <t>DrPanJ</t>
  </si>
  <si>
    <t>fillCAT_DR</t>
  </si>
  <si>
    <t>Rtrd_StyuL</t>
  </si>
  <si>
    <t>ryssenniwnl</t>
  </si>
  <si>
    <t>Sins_ryssenn</t>
  </si>
  <si>
    <t>X7_22</t>
  </si>
  <si>
    <t>X7_ryssenn</t>
  </si>
  <si>
    <t>X7_SwaGiwnlRyssenn</t>
  </si>
  <si>
    <t>X7_swagiwnlryssenn22</t>
  </si>
  <si>
    <t>Vitality_PeQziNNii</t>
  </si>
  <si>
    <t>YourDaron_PeQziNNii</t>
  </si>
  <si>
    <t>YourDaron_PeQZiwOo</t>
  </si>
  <si>
    <t>YourDaron_PeQZywOo</t>
  </si>
  <si>
    <t>77_Jaayski</t>
  </si>
  <si>
    <t>77_Jetski</t>
  </si>
  <si>
    <t>77_Trevor</t>
  </si>
  <si>
    <t>77_x3p1cG4m3rJAAY5K1</t>
  </si>
  <si>
    <t>Redfill_Platzz</t>
  </si>
  <si>
    <t>SR1_Hofverberg</t>
  </si>
  <si>
    <t>SR1_Platzz</t>
  </si>
  <si>
    <t>BD_OllieNinja</t>
  </si>
  <si>
    <t>CAT_BasenBiceps</t>
  </si>
  <si>
    <t>77Fill_Smile</t>
  </si>
  <si>
    <t>SR1FILL_AMJAK</t>
  </si>
  <si>
    <t>noTime_ShArp</t>
  </si>
  <si>
    <t>3xA_Sh6x</t>
  </si>
  <si>
    <t>Ruiyangikex</t>
  </si>
  <si>
    <t>Knightstar_</t>
  </si>
  <si>
    <t>BLACKED_Masterpiece</t>
  </si>
  <si>
    <t>SG_Superstar</t>
  </si>
  <si>
    <t>3xAfill_Litt1eQ</t>
  </si>
  <si>
    <t>ShoTenZiwnl</t>
  </si>
  <si>
    <t>X7_ShoTenZ</t>
  </si>
  <si>
    <t>SR1_Moller</t>
  </si>
  <si>
    <t>noTime_TIIBIX_</t>
  </si>
  <si>
    <t>Fill_Havachi</t>
  </si>
  <si>
    <t>HavaZywOo</t>
  </si>
  <si>
    <t>TEAMAMEN_Havachi</t>
  </si>
  <si>
    <t>TEAMAMEN_Hxvachi</t>
  </si>
  <si>
    <t>YourDaron_Hxvach</t>
  </si>
  <si>
    <t>3xAfill_PGone</t>
  </si>
  <si>
    <t>CDC_A</t>
  </si>
  <si>
    <t>CDC_aussie</t>
  </si>
  <si>
    <t>CDC_AussieGSG</t>
  </si>
  <si>
    <t>CDC_BigAussie</t>
  </si>
  <si>
    <t>CDC_Sadgeing</t>
  </si>
  <si>
    <t>CDC_XXTABLETOP</t>
  </si>
  <si>
    <t>CSC_a</t>
  </si>
  <si>
    <t>Rtrd_A</t>
  </si>
  <si>
    <t>SR1_a</t>
  </si>
  <si>
    <t>BLACKED_Schrax</t>
  </si>
  <si>
    <t>X7fill_Oggie</t>
  </si>
  <si>
    <t>77_Wi11ixm</t>
  </si>
  <si>
    <t>77_Willixm</t>
  </si>
  <si>
    <t>fill_Wi11ixm</t>
  </si>
  <si>
    <t>SGFill_T</t>
  </si>
  <si>
    <t>AS_TakiSzybki</t>
  </si>
  <si>
    <t>TEAMAMEN_Vaaroz</t>
  </si>
  <si>
    <t>Vaaroz</t>
  </si>
  <si>
    <t>SCB_Rolle</t>
  </si>
  <si>
    <t>Vitality_Frow7binks</t>
  </si>
  <si>
    <t>Vitality_Frowzywoo</t>
  </si>
  <si>
    <t>YourDaron_Frowzer667</t>
  </si>
  <si>
    <t>YourDaron_Frowzer7</t>
  </si>
  <si>
    <t>YourDaron_FrowZywOo</t>
  </si>
  <si>
    <t>100T_Racso</t>
  </si>
  <si>
    <t>CDC_Racso</t>
  </si>
  <si>
    <t>FFC_Racso</t>
  </si>
  <si>
    <t>SR1_Racso</t>
  </si>
  <si>
    <t>99iwnl</t>
  </si>
  <si>
    <t>Ox1eRiwnl</t>
  </si>
  <si>
    <t>X7_Ox1eR</t>
  </si>
  <si>
    <t>zoldyckiwnl</t>
  </si>
  <si>
    <t>3xA_7Sureyar</t>
  </si>
  <si>
    <t>3xA_Sureyar</t>
  </si>
  <si>
    <t>CAT_CalliN</t>
  </si>
  <si>
    <t>1nstinct_Beje</t>
  </si>
  <si>
    <t>1nstinct_Reje</t>
  </si>
  <si>
    <t>1nstinct_reje_</t>
  </si>
  <si>
    <t>1nstinct_rejex9N</t>
  </si>
  <si>
    <t>1nstinct_RejexD</t>
  </si>
  <si>
    <t>1nstinct_RxD</t>
  </si>
  <si>
    <t>77_DustyDemps</t>
  </si>
  <si>
    <t>Simone_iceyD</t>
  </si>
  <si>
    <t>77_SerialKiller</t>
  </si>
  <si>
    <t>Red_6thShowdown</t>
  </si>
  <si>
    <t>Rtrd_SerialKiller</t>
  </si>
  <si>
    <t>3xA_BezNickuu</t>
  </si>
  <si>
    <t>CAT_BezNickuu</t>
  </si>
  <si>
    <t>noTime_BezNickuu</t>
  </si>
  <si>
    <t>77fill_Bozos</t>
  </si>
  <si>
    <t>ASfill_Bozos</t>
  </si>
  <si>
    <t>Vitality_Truz7binks</t>
  </si>
  <si>
    <t>Vitality_Truzs</t>
  </si>
  <si>
    <t>YourDaron_Truzs</t>
  </si>
  <si>
    <t>YourDaron_TruZywOo</t>
  </si>
  <si>
    <t>SimoneFill_Byroze</t>
  </si>
  <si>
    <t>simonfill_Byroze</t>
  </si>
  <si>
    <t>ASFill_Cornichon</t>
  </si>
  <si>
    <t>Fill_Cornichon</t>
  </si>
  <si>
    <t>SimoneFill_Cornichon</t>
  </si>
  <si>
    <t>77_Orenj</t>
  </si>
  <si>
    <t>CDC_Orenj</t>
  </si>
  <si>
    <t>Fixxpeaceiwnl</t>
  </si>
  <si>
    <t>X7_Fixxpeace</t>
  </si>
  <si>
    <t>CAT_Qes</t>
  </si>
  <si>
    <t>3xA_ImSleeping1by1</t>
  </si>
  <si>
    <t>BigGayGayskii</t>
  </si>
  <si>
    <t>CDC_BigBigWillie</t>
  </si>
  <si>
    <t>CDC_Etna</t>
  </si>
  <si>
    <t>CDC_iUwUdSoHard</t>
  </si>
  <si>
    <t>cdc_slovakianarmyman</t>
  </si>
  <si>
    <t>CDC_SuckMyWillie</t>
  </si>
  <si>
    <t>CDCfill_Etna</t>
  </si>
  <si>
    <t>iwillcrash</t>
  </si>
  <si>
    <t>SG_Teeks</t>
  </si>
  <si>
    <t>SG_CodPlayer1337</t>
  </si>
  <si>
    <t>CDC_TTYPCIALCKASLASD</t>
  </si>
  <si>
    <t>CDC_Typical</t>
  </si>
  <si>
    <t>SG_Cokeboi</t>
  </si>
  <si>
    <t>SG_GothBoi</t>
  </si>
  <si>
    <t>SG_barr</t>
  </si>
  <si>
    <t>3xA_2611411</t>
  </si>
  <si>
    <t>noTime_Vaalcko</t>
  </si>
  <si>
    <t>noTime_ZanK</t>
  </si>
  <si>
    <t>SGFill_BluePiss</t>
  </si>
  <si>
    <t>FILL_TchiPo</t>
  </si>
  <si>
    <t>i9_TchiPo</t>
  </si>
  <si>
    <t>SimoneFIll_TchiPo</t>
  </si>
  <si>
    <t>CAT_depciu</t>
  </si>
  <si>
    <t>CAT_AnT</t>
  </si>
  <si>
    <t>BLACKED_MaszuKa</t>
  </si>
  <si>
    <t>SR1_Bauer</t>
  </si>
  <si>
    <t>SR1_C</t>
  </si>
  <si>
    <t>SR1_CRIZZPY</t>
  </si>
  <si>
    <t>SR1_DONUT</t>
  </si>
  <si>
    <t>SR1_EGO</t>
  </si>
  <si>
    <t>Epsilon_Phil</t>
  </si>
  <si>
    <t>Rtrd_Phil</t>
  </si>
  <si>
    <t>SG_3243890823938902</t>
  </si>
  <si>
    <t>SGFill_Rezah</t>
  </si>
  <si>
    <t>SugarManen</t>
  </si>
  <si>
    <t>77_spencr</t>
  </si>
  <si>
    <t>CDCfill_spencr</t>
  </si>
  <si>
    <t>LuigisMansion_spencr</t>
  </si>
  <si>
    <t>100T_Trems</t>
  </si>
  <si>
    <t>77_GoldArWinner</t>
  </si>
  <si>
    <t xml:space="preserve"> formule   RECUP USERS</t>
  </si>
  <si>
    <t>(vide)</t>
  </si>
  <si>
    <t>Total général</t>
  </si>
  <si>
    <t>Somme de Somme de Assists</t>
  </si>
  <si>
    <t>Somme de Somme de TeamScore</t>
  </si>
  <si>
    <t>Somme de Somme de Kills</t>
  </si>
  <si>
    <t>Somme de GP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</si>
</sst>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3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256.665721296296" createdVersion="5" refreshedVersion="5" minRefreshableVersion="3" recordCount="394">
  <cacheSource type="worksheet">
    <worksheetSource ref="A3:F397" sheet="results"/>
  </cacheSource>
  <cacheFields count="6">
    <cacheField name="Étiquettes de lignes" numFmtId="0">
      <sharedItems containsMixedTypes="1" containsNumber="1" containsInteger="1" minValue="46228702649" maxValue="1.27955273759172E+16"/>
    </cacheField>
    <cacheField name=" formule   RECUP USERS" numFmtId="0">
      <sharedItems containsBlank="1" count="120">
        <m/>
        <s v="BLACKED_Repabeat"/>
        <s v=""/>
        <s v="1nstinct_Titoo"/>
        <s v="FATGIRLS_SEJO"/>
        <s v="L9fill_Bougnouloo"/>
        <s v="fillCAT_ztuhrGG"/>
        <s v="Rtrd_Sunshiner"/>
        <s v="Vitality_Jez"/>
        <s v="SR1_acrylic"/>
        <s v="JoelMagnum"/>
        <s v="CAT_Serek"/>
        <s v="AS_Mathi"/>
        <s v="SR1_Zulah"/>
        <s v="3xA_Asa"/>
        <s v="FATGIRLS_Christophe"/>
        <s v="AS_Kipox"/>
        <s v="SR1_Harry"/>
        <s v="noTime_Zelka"/>
        <s v="100T_Sunshine"/>
        <s v="BLACKED_2k"/>
        <s v="piemxn"/>
        <s v="77_Trems"/>
        <s v="BLACKEDFill_BenH1"/>
        <s v="FATGIRLS_Frederic"/>
        <s v="100TFill_Smexyy"/>
        <s v="1nstinct_Saliz"/>
        <s v="77_OsherBTW"/>
        <s v="77Fill_Telechubbie"/>
        <s v="1nstinct_Aspect"/>
        <s v="PsychoAltair"/>
        <s v="CDC_Gearhead"/>
        <s v="FATGIRLS_Yves"/>
        <s v="Epsilon_DirtyHarry"/>
        <s v="Fill_Syntax"/>
        <s v="Rtrd_btch"/>
        <s v="SimoneFILL_flodAKING"/>
        <s v="Epsilon_Frozen"/>
        <s v="HarryDuh"/>
        <s v="77_PawChamp"/>
        <s v="NoTimefill_Drabalter"/>
        <s v="SG_Gumball"/>
        <s v="1nstinct_Morningstar"/>
        <s v="1nstinct_Bano"/>
        <s v="SR1_Moji"/>
        <s v="99_Freak"/>
        <s v="Simonefill_Mith"/>
        <s v="AS_Ox1eR"/>
        <s v="Epsilon_finlay"/>
        <s v="77_chiggy"/>
        <s v="AS_Poniatek"/>
        <s v="AS_k997"/>
        <s v="Vitality_MeuhMeuh"/>
        <s v="FATGIRLS_James"/>
        <s v="fill_dentairefu2"/>
        <s v="100T_Simme"/>
        <s v="DrBan_"/>
        <s v="Rtrd_StyuL"/>
        <s v="ryssenniwnl"/>
        <s v="Vitality_PeQziNNii"/>
        <s v="77_Jaayski"/>
        <s v="Redfill_Platzz"/>
        <s v="BD_OllieNinja"/>
        <s v="CAT_BasenBiceps"/>
        <s v="77Fill_Smile"/>
        <s v="noTime_ShArp"/>
        <s v="3xA_Sh6x"/>
        <s v="Ruiyangikex"/>
        <s v="Knightstar_"/>
        <s v="Rtrd_finlay"/>
        <s v="BLACKED_Masterpiece"/>
        <s v="SG_Superstar"/>
        <s v="3xAfill_Litt1eQ"/>
        <s v="ShoTenZiwnl"/>
        <s v="SR1_Frozen"/>
        <s v="noTime_TIIBIX_"/>
        <s v="Fill_Havachi"/>
        <s v="3xAfill_PGone"/>
        <s v="CDC_A"/>
        <s v="BLACKED_Schrax"/>
        <s v="X7fill_Oggie"/>
        <s v="77_Wi11ixm"/>
        <s v="SGFill_T"/>
        <s v="AS_TakiSzybki"/>
        <s v="TEAMAMEN_Vaaroz"/>
        <s v="SCB_Rolle"/>
        <s v="Vitality_Frow7binks"/>
        <s v="100T_Racso"/>
        <s v="99iwnl"/>
        <s v="3xA_7Sureyar"/>
        <s v="CAT_CalliN"/>
        <s v="1nstinct_Beje"/>
        <s v="77_DustyDemps"/>
        <s v="77_SerialKiller"/>
        <s v="3xA_BezNickuu"/>
        <s v="77fill_Bozos"/>
        <s v="Vitality_Truz7binks"/>
        <s v="SimoneFill_Byroze"/>
        <s v="ASFill_Cornichon"/>
        <s v="77_Orenj"/>
        <s v="Fixxpeaceiwnl"/>
        <s v="CAT_Qes"/>
        <s v="BigGayGayskii"/>
        <s v="SG_Teeks"/>
        <s v="SG_CodPlayer1337"/>
        <s v="CDC_TTYPCIALCKASLASD"/>
        <s v="SG_Cokeboi"/>
        <s v="SG_barr"/>
        <s v="3xA_2611411"/>
        <s v="SGFill_BluePiss"/>
        <s v="FILL_TchiPo"/>
        <s v="CAT_depciu"/>
        <s v="CAT_AnT"/>
        <s v="BLACKED_MaszuKa"/>
        <s v="SR1_Bauer"/>
        <s v="Epsilon_Phil"/>
        <s v="SG_3243890823938902"/>
        <s v="SugarManen"/>
        <s v="77_spencr"/>
        <s v="100T_Trems"/>
      </sharedItems>
    </cacheField>
    <cacheField name="Somme de Assists" numFmtId="0">
      <sharedItems containsSemiMixedTypes="0" containsString="0" containsNumber="1" containsInteger="1" minValue="0" maxValue="39"/>
    </cacheField>
    <cacheField name="Somme de TeamScore" numFmtId="0">
      <sharedItems containsSemiMixedTypes="0" containsString="0" containsNumber="1" containsInteger="1" minValue="36510" maxValue="3572860"/>
    </cacheField>
    <cacheField name="Somme de Kills" numFmtId="0">
      <sharedItems containsSemiMixedTypes="0" containsString="0" containsNumber="1" containsInteger="1" minValue="0" maxValue="79"/>
    </cacheField>
    <cacheField name="GP" numFmtId="0">
      <sharedItems containsSemiMixedTypes="0" containsString="0" containsNumber="1" containsInteger="1" minValue="1" maxValue="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4">
  <r>
    <n v="46228702649"/>
    <x v="0"/>
    <n v="30"/>
    <n v="3092160"/>
    <n v="39"/>
    <n v="32"/>
  </r>
  <r>
    <s v="BLACKED_Repabeat"/>
    <x v="1"/>
    <n v="30"/>
    <n v="3092160"/>
    <n v="39"/>
    <n v="32"/>
  </r>
  <r>
    <n v="112691605415"/>
    <x v="2"/>
    <n v="30"/>
    <n v="3427890"/>
    <n v="39"/>
    <n v="32"/>
  </r>
  <r>
    <s v="1nstinct_Titoo"/>
    <x v="3"/>
    <n v="18"/>
    <n v="2159290"/>
    <n v="23"/>
    <n v="20"/>
  </r>
  <r>
    <s v="1nstinct_TitooReal"/>
    <x v="3"/>
    <n v="9"/>
    <n v="882670"/>
    <n v="12"/>
    <n v="8"/>
  </r>
  <r>
    <s v="Red_Titoo"/>
    <x v="3"/>
    <n v="3"/>
    <n v="385930"/>
    <n v="4"/>
    <n v="4"/>
  </r>
  <r>
    <n v="460035715373"/>
    <x v="2"/>
    <n v="7"/>
    <n v="1554150"/>
    <n v="11"/>
    <n v="23"/>
  </r>
  <r>
    <s v="FATGIRLS_SEJO"/>
    <x v="4"/>
    <n v="0"/>
    <n v="132200"/>
    <n v="1"/>
    <n v="2"/>
  </r>
  <r>
    <s v="TEAMAMEN_Seiid2121"/>
    <x v="4"/>
    <n v="7"/>
    <n v="1421950"/>
    <n v="10"/>
    <n v="21"/>
  </r>
  <r>
    <n v="493157301065"/>
    <x v="2"/>
    <n v="0"/>
    <n v="59500"/>
    <n v="0"/>
    <n v="1"/>
  </r>
  <r>
    <s v="L9fill_Bougnouloo"/>
    <x v="5"/>
    <n v="0"/>
    <n v="59500"/>
    <n v="0"/>
    <n v="1"/>
  </r>
  <r>
    <n v="536451757734"/>
    <x v="2"/>
    <n v="1"/>
    <n v="479900"/>
    <n v="1"/>
    <n v="7"/>
  </r>
  <r>
    <s v="fillCAT_ztuhrGG"/>
    <x v="6"/>
    <n v="0"/>
    <n v="174420"/>
    <n v="0"/>
    <n v="3"/>
  </r>
  <r>
    <s v="ztuhrGG"/>
    <x v="6"/>
    <n v="1"/>
    <n v="305480"/>
    <n v="1"/>
    <n v="4"/>
  </r>
  <r>
    <n v="720591542992"/>
    <x v="2"/>
    <n v="7"/>
    <n v="370650"/>
    <n v="4"/>
    <n v="4"/>
  </r>
  <r>
    <s v="Rtrd_Sunshiner"/>
    <x v="7"/>
    <n v="7"/>
    <n v="370650"/>
    <n v="4"/>
    <n v="4"/>
  </r>
  <r>
    <n v="1049984477552"/>
    <x v="2"/>
    <n v="35"/>
    <n v="3031240"/>
    <n v="43"/>
    <n v="32"/>
  </r>
  <r>
    <s v="Vitality_Jez"/>
    <x v="8"/>
    <n v="14"/>
    <n v="1142570"/>
    <n v="16"/>
    <n v="12"/>
  </r>
  <r>
    <s v="YD_Jez"/>
    <x v="8"/>
    <n v="8"/>
    <n v="650030"/>
    <n v="10"/>
    <n v="8"/>
  </r>
  <r>
    <s v="YourDaron_JeZywOo"/>
    <x v="8"/>
    <n v="13"/>
    <n v="1238640"/>
    <n v="17"/>
    <n v="12"/>
  </r>
  <r>
    <n v="1087590468598"/>
    <x v="2"/>
    <n v="2"/>
    <n v="166180"/>
    <n v="0"/>
    <n v="3"/>
  </r>
  <r>
    <s v="SR1_acrylic"/>
    <x v="9"/>
    <n v="2"/>
    <n v="166180"/>
    <n v="0"/>
    <n v="3"/>
  </r>
  <r>
    <n v="1159371457405"/>
    <x v="2"/>
    <n v="0"/>
    <n v="39400"/>
    <n v="0"/>
    <n v="1"/>
  </r>
  <r>
    <s v="JoelMagnum"/>
    <x v="10"/>
    <n v="0"/>
    <n v="39400"/>
    <n v="0"/>
    <n v="1"/>
  </r>
  <r>
    <n v="1237599386568"/>
    <x v="2"/>
    <n v="4"/>
    <n v="663740"/>
    <n v="12"/>
    <n v="11"/>
  </r>
  <r>
    <s v="CAT_Serek"/>
    <x v="11"/>
    <n v="4"/>
    <n v="663740"/>
    <n v="12"/>
    <n v="11"/>
  </r>
  <r>
    <n v="1241639371038"/>
    <x v="2"/>
    <n v="25"/>
    <n v="2955640"/>
    <n v="34"/>
    <n v="28"/>
  </r>
  <r>
    <s v="AS_Mathi"/>
    <x v="12"/>
    <n v="25"/>
    <n v="2955640"/>
    <n v="34"/>
    <n v="28"/>
  </r>
  <r>
    <n v="1324091594456"/>
    <x v="2"/>
    <n v="3"/>
    <n v="244840"/>
    <n v="3"/>
    <n v="4"/>
  </r>
  <r>
    <s v="SR1_Zulah"/>
    <x v="13"/>
    <n v="3"/>
    <n v="244840"/>
    <n v="3"/>
    <n v="4"/>
  </r>
  <r>
    <n v="1777027894372"/>
    <x v="2"/>
    <n v="4"/>
    <n v="1472090"/>
    <n v="7"/>
    <n v="24"/>
  </r>
  <r>
    <s v="3xA_Asa"/>
    <x v="14"/>
    <n v="2"/>
    <n v="246370"/>
    <n v="2"/>
    <n v="4"/>
  </r>
  <r>
    <s v="3xA_Valcko"/>
    <x v="14"/>
    <n v="2"/>
    <n v="617880"/>
    <n v="2"/>
    <n v="8"/>
  </r>
  <r>
    <s v="3xAfill_Liluzivert"/>
    <x v="14"/>
    <n v="0"/>
    <n v="182530"/>
    <n v="0"/>
    <n v="4"/>
  </r>
  <r>
    <s v="noTime_valckoo"/>
    <x v="14"/>
    <n v="0"/>
    <n v="425310"/>
    <n v="3"/>
    <n v="8"/>
  </r>
  <r>
    <n v="1856118130411"/>
    <x v="2"/>
    <n v="7"/>
    <n v="1084500"/>
    <n v="5"/>
    <n v="17"/>
  </r>
  <r>
    <s v="FATGIRLS_Christophe"/>
    <x v="15"/>
    <n v="1"/>
    <n v="132200"/>
    <n v="0"/>
    <n v="2"/>
  </r>
  <r>
    <s v="TEAMAMEN_KEVZOR"/>
    <x v="15"/>
    <n v="6"/>
    <n v="952300"/>
    <n v="5"/>
    <n v="15"/>
  </r>
  <r>
    <n v="1929382550870"/>
    <x v="2"/>
    <n v="37"/>
    <n v="3291890"/>
    <n v="52"/>
    <n v="31"/>
  </r>
  <r>
    <s v="AS_Kipox"/>
    <x v="16"/>
    <n v="37"/>
    <n v="3291890"/>
    <n v="52"/>
    <n v="31"/>
  </r>
  <r>
    <n v="1938548544421"/>
    <x v="2"/>
    <n v="15"/>
    <n v="2784580"/>
    <n v="20"/>
    <n v="30"/>
  </r>
  <r>
    <s v="SR1_Harry"/>
    <x v="17"/>
    <n v="13"/>
    <n v="2352970"/>
    <n v="19"/>
    <n v="26"/>
  </r>
  <r>
    <s v="SR1_Havens"/>
    <x v="17"/>
    <n v="2"/>
    <n v="431610"/>
    <n v="1"/>
    <n v="4"/>
  </r>
  <r>
    <n v="2466749143839"/>
    <x v="2"/>
    <n v="1"/>
    <n v="454760"/>
    <n v="9"/>
    <n v="9"/>
  </r>
  <r>
    <s v="noTime_Zelka"/>
    <x v="18"/>
    <n v="1"/>
    <n v="454760"/>
    <n v="9"/>
    <n v="9"/>
  </r>
  <r>
    <n v="3076806397497"/>
    <x v="2"/>
    <n v="14"/>
    <n v="1636930"/>
    <n v="33"/>
    <n v="20"/>
  </r>
  <r>
    <s v="100T_Sunshine"/>
    <x v="19"/>
    <n v="0"/>
    <n v="231770"/>
    <n v="0"/>
    <n v="4"/>
  </r>
  <r>
    <s v="Rrtd_Sunshine"/>
    <x v="19"/>
    <n v="3"/>
    <n v="316650"/>
    <n v="7"/>
    <n v="3"/>
  </r>
  <r>
    <s v="Rtrd_Brimstone"/>
    <x v="19"/>
    <n v="4"/>
    <n v="432720"/>
    <n v="11"/>
    <n v="5"/>
  </r>
  <r>
    <s v="Rtrd_Sunshine"/>
    <x v="19"/>
    <n v="7"/>
    <n v="655790"/>
    <n v="15"/>
    <n v="8"/>
  </r>
  <r>
    <n v="3604990881730"/>
    <x v="2"/>
    <n v="13"/>
    <n v="2594780"/>
    <n v="18"/>
    <n v="27"/>
  </r>
  <r>
    <s v="BLACKED_2k"/>
    <x v="20"/>
    <n v="0"/>
    <n v="201900"/>
    <n v="3"/>
    <n v="2"/>
  </r>
  <r>
    <s v="BLACKED_Twok"/>
    <x v="20"/>
    <n v="13"/>
    <n v="2392880"/>
    <n v="15"/>
    <n v="25"/>
  </r>
  <r>
    <n v="3802213618661"/>
    <x v="2"/>
    <n v="2"/>
    <n v="330780"/>
    <n v="3"/>
    <n v="4"/>
  </r>
  <r>
    <s v="piemxn"/>
    <x v="21"/>
    <n v="2"/>
    <n v="330780"/>
    <n v="3"/>
    <n v="4"/>
  </r>
  <r>
    <n v="3893815217254"/>
    <x v="2"/>
    <n v="0"/>
    <n v="420540"/>
    <n v="2"/>
    <n v="7"/>
  </r>
  <r>
    <s v="77_Trems"/>
    <x v="22"/>
    <n v="0"/>
    <n v="95900"/>
    <n v="0"/>
    <n v="2"/>
  </r>
  <r>
    <s v="77_Trexmas"/>
    <x v="22"/>
    <n v="0"/>
    <n v="62170"/>
    <n v="0"/>
    <n v="1"/>
  </r>
  <r>
    <s v="fill_trems"/>
    <x v="22"/>
    <n v="0"/>
    <n v="211960"/>
    <n v="2"/>
    <n v="3"/>
  </r>
  <r>
    <s v="Simone_Trems"/>
    <x v="22"/>
    <n v="0"/>
    <n v="50510"/>
    <n v="0"/>
    <n v="1"/>
  </r>
  <r>
    <n v="3910649536972"/>
    <x v="2"/>
    <n v="7"/>
    <n v="1695640"/>
    <n v="8"/>
    <n v="26"/>
  </r>
  <r>
    <s v="BLACKEDFill_BenH1"/>
    <x v="23"/>
    <n v="1"/>
    <n v="182710"/>
    <n v="1"/>
    <n v="2"/>
  </r>
  <r>
    <s v="CATFILL_BenH1"/>
    <x v="23"/>
    <n v="1"/>
    <n v="357770"/>
    <n v="1"/>
    <n v="5"/>
  </r>
  <r>
    <s v="Simone_BenH1"/>
    <x v="23"/>
    <n v="5"/>
    <n v="1155160"/>
    <n v="6"/>
    <n v="19"/>
  </r>
  <r>
    <n v="4198119278378"/>
    <x v="2"/>
    <n v="6"/>
    <n v="1381790"/>
    <n v="12"/>
    <n v="21"/>
  </r>
  <r>
    <s v="FATGIRLS_Frederic"/>
    <x v="24"/>
    <n v="0"/>
    <n v="132200"/>
    <n v="0"/>
    <n v="2"/>
  </r>
  <r>
    <s v="TEAMAMEN_Magic"/>
    <x v="24"/>
    <n v="6"/>
    <n v="1249590"/>
    <n v="12"/>
    <n v="19"/>
  </r>
  <r>
    <n v="4523193856205"/>
    <x v="2"/>
    <n v="14"/>
    <n v="2183820"/>
    <n v="26"/>
    <n v="24"/>
  </r>
  <r>
    <s v="100TFill_Smexyy"/>
    <x v="25"/>
    <n v="3"/>
    <n v="231770"/>
    <n v="4"/>
    <n v="4"/>
  </r>
  <r>
    <s v="AS_BlackEd"/>
    <x v="25"/>
    <n v="2"/>
    <n v="159910"/>
    <n v="2"/>
    <n v="2"/>
  </r>
  <r>
    <s v="AS_JVG"/>
    <x v="25"/>
    <n v="1"/>
    <n v="237760"/>
    <n v="3"/>
    <n v="2"/>
  </r>
  <r>
    <s v="AS_SmexNieger"/>
    <x v="25"/>
    <n v="1"/>
    <n v="486500"/>
    <n v="6"/>
    <n v="4"/>
  </r>
  <r>
    <s v="AS_Smexyy"/>
    <x v="25"/>
    <n v="4"/>
    <n v="708930"/>
    <n v="6"/>
    <n v="8"/>
  </r>
  <r>
    <s v="AS_StanReid"/>
    <x v="25"/>
    <n v="3"/>
    <n v="358950"/>
    <n v="5"/>
    <n v="4"/>
  </r>
  <r>
    <n v="4562097031873"/>
    <x v="2"/>
    <n v="38"/>
    <n v="3507190"/>
    <n v="38"/>
    <n v="31"/>
  </r>
  <r>
    <s v="1nstinct_Saliz"/>
    <x v="26"/>
    <n v="38"/>
    <n v="3507190"/>
    <n v="38"/>
    <n v="31"/>
  </r>
  <r>
    <n v="4577005926343"/>
    <x v="2"/>
    <n v="26"/>
    <n v="1784800"/>
    <n v="49"/>
    <n v="26"/>
  </r>
  <r>
    <s v="77_OsherBTW"/>
    <x v="27"/>
    <n v="0"/>
    <n v="215690"/>
    <n v="3"/>
    <n v="4"/>
  </r>
  <r>
    <s v="CDCfill_OsherBTW"/>
    <x v="27"/>
    <n v="5"/>
    <n v="282730"/>
    <n v="13"/>
    <n v="4"/>
  </r>
  <r>
    <s v="Red_OsherBTW"/>
    <x v="27"/>
    <n v="10"/>
    <n v="385930"/>
    <n v="15"/>
    <n v="4"/>
  </r>
  <r>
    <s v="SCB_OsherBTW"/>
    <x v="27"/>
    <n v="4"/>
    <n v="324970"/>
    <n v="5"/>
    <n v="4"/>
  </r>
  <r>
    <s v="Simone_Osheron"/>
    <x v="27"/>
    <n v="7"/>
    <n v="575480"/>
    <n v="13"/>
    <n v="10"/>
  </r>
  <r>
    <n v="4785293889624"/>
    <x v="2"/>
    <n v="13"/>
    <n v="2346540"/>
    <n v="15"/>
    <n v="32"/>
  </r>
  <r>
    <s v="77Fill_Telechubbie"/>
    <x v="28"/>
    <n v="2"/>
    <n v="329170"/>
    <n v="2"/>
    <n v="4"/>
  </r>
  <r>
    <s v="CDC_Telechubbie"/>
    <x v="28"/>
    <n v="11"/>
    <n v="2017370"/>
    <n v="13"/>
    <n v="28"/>
  </r>
  <r>
    <n v="4818092846959"/>
    <x v="2"/>
    <n v="14"/>
    <n v="1066930"/>
    <n v="14"/>
    <n v="9"/>
  </r>
  <r>
    <s v="1nstinct_Aspect"/>
    <x v="29"/>
    <n v="6"/>
    <n v="470360"/>
    <n v="9"/>
    <n v="4"/>
  </r>
  <r>
    <s v="1nstinct_Aspect8D"/>
    <x v="29"/>
    <n v="7"/>
    <n v="530900"/>
    <n v="5"/>
    <n v="4"/>
  </r>
  <r>
    <s v="yo_Aspect"/>
    <x v="29"/>
    <n v="1"/>
    <n v="65670"/>
    <n v="0"/>
    <n v="1"/>
  </r>
  <r>
    <n v="5034508209700"/>
    <x v="2"/>
    <n v="21"/>
    <n v="2227520"/>
    <n v="34"/>
    <n v="22"/>
  </r>
  <r>
    <s v="PsychoAltair"/>
    <x v="30"/>
    <n v="1"/>
    <n v="152860"/>
    <n v="2"/>
    <n v="2"/>
  </r>
  <r>
    <s v="SCB_PsychoAltair"/>
    <x v="30"/>
    <n v="1"/>
    <n v="324970"/>
    <n v="7"/>
    <n v="4"/>
  </r>
  <r>
    <s v="X7_PsychoAltair"/>
    <x v="30"/>
    <n v="19"/>
    <n v="1749690"/>
    <n v="25"/>
    <n v="16"/>
  </r>
  <r>
    <n v="5493921065742"/>
    <x v="2"/>
    <n v="22"/>
    <n v="2418520"/>
    <n v="18"/>
    <n v="32"/>
  </r>
  <r>
    <s v="CDC_Gearhead"/>
    <x v="31"/>
    <n v="18"/>
    <n v="1701090"/>
    <n v="12"/>
    <n v="24"/>
  </r>
  <r>
    <s v="Gearheadiwnl"/>
    <x v="31"/>
    <n v="4"/>
    <n v="717430"/>
    <n v="6"/>
    <n v="8"/>
  </r>
  <r>
    <n v="5498142731179"/>
    <x v="2"/>
    <n v="10"/>
    <n v="1095270"/>
    <n v="19"/>
    <n v="16"/>
  </r>
  <r>
    <s v="FATGIRLS_Yves"/>
    <x v="32"/>
    <n v="1"/>
    <n v="132200"/>
    <n v="3"/>
    <n v="2"/>
  </r>
  <r>
    <s v="TEAMAMEN_kLm"/>
    <x v="32"/>
    <n v="4"/>
    <n v="832870"/>
    <n v="12"/>
    <n v="13"/>
  </r>
  <r>
    <s v="TOP100RADIANT"/>
    <x v="32"/>
    <n v="5"/>
    <n v="130200"/>
    <n v="4"/>
    <n v="1"/>
  </r>
  <r>
    <n v="5831076899766"/>
    <x v="2"/>
    <n v="6"/>
    <n v="792860"/>
    <n v="1"/>
    <n v="9"/>
  </r>
  <r>
    <s v="Epsilon_DirtyHarry"/>
    <x v="33"/>
    <n v="2"/>
    <n v="390730"/>
    <n v="1"/>
    <n v="4"/>
  </r>
  <r>
    <s v="Fill_DirtyHarry"/>
    <x v="33"/>
    <n v="0"/>
    <n v="77160"/>
    <n v="0"/>
    <n v="1"/>
  </r>
  <r>
    <s v="SCB_DirtyHarry"/>
    <x v="33"/>
    <n v="4"/>
    <n v="324970"/>
    <n v="0"/>
    <n v="4"/>
  </r>
  <r>
    <n v="6013093838834"/>
    <x v="2"/>
    <n v="2"/>
    <n v="153130"/>
    <n v="1"/>
    <n v="3"/>
  </r>
  <r>
    <s v="Fill_Syntax"/>
    <x v="34"/>
    <n v="2"/>
    <n v="153130"/>
    <n v="1"/>
    <n v="3"/>
  </r>
  <r>
    <n v="6202158116971"/>
    <x v="2"/>
    <n v="35"/>
    <n v="2706020"/>
    <n v="23"/>
    <n v="27"/>
  </r>
  <r>
    <s v="Rtrd_btch"/>
    <x v="35"/>
    <n v="35"/>
    <n v="2706020"/>
    <n v="23"/>
    <n v="27"/>
  </r>
  <r>
    <n v="6432824545927"/>
    <x v="2"/>
    <n v="4"/>
    <n v="304260"/>
    <n v="1"/>
    <n v="4"/>
  </r>
  <r>
    <s v="SimoneFILL_flodAKING"/>
    <x v="36"/>
    <n v="4"/>
    <n v="304260"/>
    <n v="1"/>
    <n v="4"/>
  </r>
  <r>
    <n v="6632687201714"/>
    <x v="2"/>
    <n v="10"/>
    <n v="2059440"/>
    <n v="16"/>
    <n v="22"/>
  </r>
  <r>
    <s v="Epsilon_Frozen"/>
    <x v="37"/>
    <n v="0"/>
    <n v="216670"/>
    <n v="0"/>
    <n v="2"/>
  </r>
  <r>
    <s v="SR1_Frost"/>
    <x v="37"/>
    <n v="5"/>
    <n v="378260"/>
    <n v="2"/>
    <n v="4"/>
  </r>
  <r>
    <s v="SR1_Frozen"/>
    <x v="37"/>
    <n v="2"/>
    <n v="397060"/>
    <n v="4"/>
    <n v="4"/>
  </r>
  <r>
    <s v="SR1_Frxzen"/>
    <x v="37"/>
    <n v="1"/>
    <n v="258470"/>
    <n v="1"/>
    <n v="4"/>
  </r>
  <r>
    <s v="SR1_Paw"/>
    <x v="37"/>
    <n v="2"/>
    <n v="808980"/>
    <n v="9"/>
    <n v="8"/>
  </r>
  <r>
    <n v="7598385016307"/>
    <x v="2"/>
    <n v="1"/>
    <n v="357180"/>
    <n v="0"/>
    <n v="4"/>
  </r>
  <r>
    <s v="HarryDuh"/>
    <x v="38"/>
    <n v="1"/>
    <n v="357180"/>
    <n v="0"/>
    <n v="4"/>
  </r>
  <r>
    <n v="7898209266452"/>
    <x v="2"/>
    <n v="7"/>
    <n v="763990"/>
    <n v="8"/>
    <n v="12"/>
  </r>
  <r>
    <s v="77_PawChamp"/>
    <x v="39"/>
    <n v="0"/>
    <n v="242670"/>
    <n v="1"/>
    <n v="4"/>
  </r>
  <r>
    <s v="77_Realize"/>
    <x v="39"/>
    <n v="7"/>
    <n v="521320"/>
    <n v="7"/>
    <n v="8"/>
  </r>
  <r>
    <n v="7975960885682"/>
    <x v="2"/>
    <n v="5"/>
    <n v="680590"/>
    <n v="6"/>
    <n v="12"/>
  </r>
  <r>
    <s v="NoTimefill_Drabalter"/>
    <x v="40"/>
    <n v="1"/>
    <n v="195540"/>
    <n v="0"/>
    <n v="4"/>
  </r>
  <r>
    <s v="Simonefill_Drabalter"/>
    <x v="40"/>
    <n v="4"/>
    <n v="485050"/>
    <n v="6"/>
    <n v="8"/>
  </r>
  <r>
    <n v="8132913160206"/>
    <x v="2"/>
    <n v="1"/>
    <n v="729920"/>
    <n v="8"/>
    <n v="12"/>
  </r>
  <r>
    <s v="SG_Gumball"/>
    <x v="41"/>
    <n v="0"/>
    <n v="504200"/>
    <n v="5"/>
    <n v="8"/>
  </r>
  <r>
    <s v="SGFill_Gumball"/>
    <x v="41"/>
    <n v="1"/>
    <n v="225720"/>
    <n v="3"/>
    <n v="4"/>
  </r>
  <r>
    <n v="8314679210599"/>
    <x v="2"/>
    <n v="39"/>
    <n v="3102500"/>
    <n v="44"/>
    <n v="28"/>
  </r>
  <r>
    <s v="1nstinct_Morningstar"/>
    <x v="42"/>
    <n v="39"/>
    <n v="3102500"/>
    <n v="44"/>
    <n v="28"/>
  </r>
  <r>
    <n v="8492960584684"/>
    <x v="2"/>
    <n v="20"/>
    <n v="3572860"/>
    <n v="43"/>
    <n v="32"/>
  </r>
  <r>
    <s v="1nstinct_Bano"/>
    <x v="43"/>
    <n v="4"/>
    <n v="1413570"/>
    <n v="17"/>
    <n v="12"/>
  </r>
  <r>
    <s v="1nstinct_Dano"/>
    <x v="43"/>
    <n v="16"/>
    <n v="2159290"/>
    <n v="26"/>
    <n v="20"/>
  </r>
  <r>
    <n v="8671943500773"/>
    <x v="2"/>
    <n v="20"/>
    <n v="2688900"/>
    <n v="22"/>
    <n v="28"/>
  </r>
  <r>
    <s v="SR1_Moji"/>
    <x v="44"/>
    <n v="18"/>
    <n v="2257290"/>
    <n v="20"/>
    <n v="24"/>
  </r>
  <r>
    <s v="SR1_Tamasauskas"/>
    <x v="44"/>
    <n v="2"/>
    <n v="431610"/>
    <n v="2"/>
    <n v="4"/>
  </r>
  <r>
    <n v="8696138265684"/>
    <x v="2"/>
    <n v="9"/>
    <n v="990530"/>
    <n v="5"/>
    <n v="15"/>
  </r>
  <r>
    <s v="99_Freak"/>
    <x v="45"/>
    <n v="2"/>
    <n v="214470"/>
    <n v="1"/>
    <n v="4"/>
  </r>
  <r>
    <s v="SG_Zyzz"/>
    <x v="45"/>
    <n v="5"/>
    <n v="252550"/>
    <n v="2"/>
    <n v="3"/>
  </r>
  <r>
    <s v="TS_Freak"/>
    <x v="45"/>
    <n v="2"/>
    <n v="523510"/>
    <n v="2"/>
    <n v="8"/>
  </r>
  <r>
    <n v="9168278910781"/>
    <x v="2"/>
    <n v="4"/>
    <n v="429370"/>
    <n v="2"/>
    <n v="7"/>
  </r>
  <r>
    <s v="Simonefill_Mith"/>
    <x v="46"/>
    <n v="2"/>
    <n v="267160"/>
    <n v="1"/>
    <n v="4"/>
  </r>
  <r>
    <s v="SimonefillMithrility"/>
    <x v="46"/>
    <n v="2"/>
    <n v="162210"/>
    <n v="1"/>
    <n v="3"/>
  </r>
  <r>
    <n v="9271358923066"/>
    <x v="2"/>
    <n v="27"/>
    <n v="2906290"/>
    <n v="52"/>
    <n v="31"/>
  </r>
  <r>
    <s v="AS_Ox1eR"/>
    <x v="47"/>
    <n v="2"/>
    <n v="409320"/>
    <n v="13"/>
    <n v="4"/>
  </r>
  <r>
    <s v="Epsilon_sloth"/>
    <x v="47"/>
    <n v="3"/>
    <n v="390730"/>
    <n v="3"/>
    <n v="4"/>
  </r>
  <r>
    <s v="Fill_Ox1eR"/>
    <x v="47"/>
    <n v="8"/>
    <n v="588290"/>
    <n v="8"/>
    <n v="7"/>
  </r>
  <r>
    <s v="slothiwnl"/>
    <x v="47"/>
    <n v="2"/>
    <n v="322320"/>
    <n v="5"/>
    <n v="4"/>
  </r>
  <r>
    <s v="X7_s_DeadByDaylight"/>
    <x v="47"/>
    <n v="2"/>
    <n v="451360"/>
    <n v="7"/>
    <n v="4"/>
  </r>
  <r>
    <s v="X7_sloth"/>
    <x v="47"/>
    <n v="7"/>
    <n v="369470"/>
    <n v="6"/>
    <n v="4"/>
  </r>
  <r>
    <s v="X7_slothy"/>
    <x v="47"/>
    <n v="3"/>
    <n v="374800"/>
    <n v="10"/>
    <n v="4"/>
  </r>
  <r>
    <n v="9511954780399"/>
    <x v="2"/>
    <n v="28"/>
    <n v="2300440"/>
    <n v="30"/>
    <n v="24"/>
  </r>
  <r>
    <s v="Epsilon_finlay"/>
    <x v="48"/>
    <n v="1"/>
    <n v="390730"/>
    <n v="3"/>
    <n v="4"/>
  </r>
  <r>
    <s v="Rtrd_finlay"/>
    <x v="48"/>
    <n v="27"/>
    <n v="1909710"/>
    <n v="27"/>
    <n v="20"/>
  </r>
  <r>
    <n v="9524179719263"/>
    <x v="2"/>
    <n v="0"/>
    <n v="282250"/>
    <n v="2"/>
    <n v="3"/>
  </r>
  <r>
    <s v="77_chiggy"/>
    <x v="49"/>
    <n v="0"/>
    <n v="282250"/>
    <n v="2"/>
    <n v="3"/>
  </r>
  <r>
    <n v="1.27731420574934E+16"/>
    <x v="2"/>
    <n v="27"/>
    <n v="3353310"/>
    <n v="26"/>
    <n v="32"/>
  </r>
  <r>
    <s v="AS_Poniatek"/>
    <x v="50"/>
    <n v="27"/>
    <n v="3353310"/>
    <n v="26"/>
    <n v="32"/>
  </r>
  <r>
    <n v="1.27731420582969E+16"/>
    <x v="2"/>
    <n v="34"/>
    <n v="3291890"/>
    <n v="44"/>
    <n v="31"/>
  </r>
  <r>
    <s v="AS_k997"/>
    <x v="51"/>
    <n v="34"/>
    <n v="3291890"/>
    <n v="44"/>
    <n v="31"/>
  </r>
  <r>
    <n v="1.27733218437606E+16"/>
    <x v="2"/>
    <n v="17"/>
    <n v="2291720"/>
    <n v="32"/>
    <n v="24"/>
  </r>
  <r>
    <s v="Vitality_MeuhMeuh"/>
    <x v="52"/>
    <n v="9"/>
    <n v="879050"/>
    <n v="14"/>
    <n v="8"/>
  </r>
  <r>
    <s v="YourDaron_MeuhMeuh"/>
    <x v="52"/>
    <n v="8"/>
    <n v="1412670"/>
    <n v="18"/>
    <n v="16"/>
  </r>
  <r>
    <n v="1.27733218443435E+16"/>
    <x v="2"/>
    <n v="1"/>
    <n v="220470"/>
    <n v="3"/>
    <n v="4"/>
  </r>
  <r>
    <s v="FATGIRLS_James"/>
    <x v="53"/>
    <n v="0"/>
    <n v="132200"/>
    <n v="2"/>
    <n v="2"/>
  </r>
  <r>
    <s v="TEAMAMEN_Maxzr"/>
    <x v="53"/>
    <n v="1"/>
    <n v="88270"/>
    <n v="1"/>
    <n v="2"/>
  </r>
  <r>
    <n v="1.27733218447192E+16"/>
    <x v="2"/>
    <n v="2"/>
    <n v="532580"/>
    <n v="2"/>
    <n v="8"/>
  </r>
  <r>
    <s v="fill_dentairefu2"/>
    <x v="54"/>
    <n v="0"/>
    <n v="189410"/>
    <n v="2"/>
    <n v="3"/>
  </r>
  <r>
    <s v="Fill_Fu2"/>
    <x v="54"/>
    <n v="1"/>
    <n v="229710"/>
    <n v="0"/>
    <n v="4"/>
  </r>
  <r>
    <s v="fu2_"/>
    <x v="54"/>
    <n v="1"/>
    <n v="113460"/>
    <n v="0"/>
    <n v="1"/>
  </r>
  <r>
    <n v="1.27733218448109E+16"/>
    <x v="2"/>
    <n v="19"/>
    <n v="1607160"/>
    <n v="23"/>
    <n v="25"/>
  </r>
  <r>
    <s v="100T_Simme"/>
    <x v="55"/>
    <n v="4"/>
    <n v="231770"/>
    <n v="1"/>
    <n v="4"/>
  </r>
  <r>
    <s v="catfill_OsherFatNose"/>
    <x v="55"/>
    <n v="4"/>
    <n v="209260"/>
    <n v="1"/>
    <n v="3"/>
  </r>
  <r>
    <s v="Redfill_Simon"/>
    <x v="55"/>
    <n v="3"/>
    <n v="385930"/>
    <n v="8"/>
    <n v="4"/>
  </r>
  <r>
    <s v="Simone_DONTTABOUT"/>
    <x v="55"/>
    <n v="2"/>
    <n v="129110"/>
    <n v="6"/>
    <n v="2"/>
  </r>
  <r>
    <s v="Simone_Simon"/>
    <x v="55"/>
    <n v="2"/>
    <n v="488880"/>
    <n v="4"/>
    <n v="9"/>
  </r>
  <r>
    <s v="SimoneSimon"/>
    <x v="55"/>
    <n v="4"/>
    <n v="162210"/>
    <n v="3"/>
    <n v="3"/>
  </r>
  <r>
    <n v="1.27733218448929E+16"/>
    <x v="2"/>
    <n v="5"/>
    <n v="359410"/>
    <n v="1"/>
    <n v="5"/>
  </r>
  <r>
    <s v="DrBan_"/>
    <x v="56"/>
    <n v="1"/>
    <n v="88550"/>
    <n v="1"/>
    <n v="1"/>
  </r>
  <r>
    <s v="DrPanJ"/>
    <x v="56"/>
    <n v="1"/>
    <n v="124450"/>
    <n v="0"/>
    <n v="1"/>
  </r>
  <r>
    <s v="fillCAT_DR"/>
    <x v="56"/>
    <n v="3"/>
    <n v="146410"/>
    <n v="0"/>
    <n v="3"/>
  </r>
  <r>
    <n v="1.27733218449113E+16"/>
    <x v="2"/>
    <n v="28"/>
    <n v="2783930"/>
    <n v="48"/>
    <n v="28"/>
  </r>
  <r>
    <s v="Rtrd_StyuL"/>
    <x v="57"/>
    <n v="28"/>
    <n v="2783930"/>
    <n v="48"/>
    <n v="28"/>
  </r>
  <r>
    <n v="1.27733218451349E+16"/>
    <x v="2"/>
    <n v="30"/>
    <n v="3060660"/>
    <n v="40"/>
    <n v="31"/>
  </r>
  <r>
    <s v="ryssenniwnl"/>
    <x v="58"/>
    <n v="13"/>
    <n v="1625430"/>
    <n v="19"/>
    <n v="18"/>
  </r>
  <r>
    <s v="Sins_ryssenn"/>
    <x v="58"/>
    <n v="5"/>
    <n v="554060"/>
    <n v="8"/>
    <n v="4"/>
  </r>
  <r>
    <s v="X7_22"/>
    <x v="58"/>
    <n v="4"/>
    <n v="246100"/>
    <n v="7"/>
    <n v="3"/>
  </r>
  <r>
    <s v="X7_ryssenn"/>
    <x v="58"/>
    <n v="2"/>
    <n v="55010"/>
    <n v="0"/>
    <n v="1"/>
  </r>
  <r>
    <s v="X7_SwaGiwnlRyssenn"/>
    <x v="58"/>
    <n v="3"/>
    <n v="128700"/>
    <n v="2"/>
    <n v="1"/>
  </r>
  <r>
    <s v="X7_swagiwnlryssenn22"/>
    <x v="58"/>
    <n v="3"/>
    <n v="451360"/>
    <n v="4"/>
    <n v="4"/>
  </r>
  <r>
    <n v="1.27733218470354E+16"/>
    <x v="2"/>
    <n v="22"/>
    <n v="2771470"/>
    <n v="27"/>
    <n v="29"/>
  </r>
  <r>
    <s v="Vitality_PeQziNNii"/>
    <x v="59"/>
    <n v="11"/>
    <n v="1089560"/>
    <n v="10"/>
    <n v="11"/>
  </r>
  <r>
    <s v="YourDaron_PeQziNNii"/>
    <x v="59"/>
    <n v="1"/>
    <n v="202790"/>
    <n v="1"/>
    <n v="4"/>
  </r>
  <r>
    <s v="YourDaron_PeQZiwOo"/>
    <x v="59"/>
    <n v="4"/>
    <n v="247000"/>
    <n v="3"/>
    <n v="2"/>
  </r>
  <r>
    <s v="YourDaron_PeQZywOo"/>
    <x v="59"/>
    <n v="6"/>
    <n v="1232120"/>
    <n v="13"/>
    <n v="12"/>
  </r>
  <r>
    <n v="1.2773321847407E+16"/>
    <x v="2"/>
    <n v="12"/>
    <n v="1298170"/>
    <n v="12"/>
    <n v="19"/>
  </r>
  <r>
    <s v="77_Jaayski"/>
    <x v="60"/>
    <n v="7"/>
    <n v="610170"/>
    <n v="4"/>
    <n v="8"/>
  </r>
  <r>
    <s v="77_Jetski"/>
    <x v="60"/>
    <n v="4"/>
    <n v="240320"/>
    <n v="3"/>
    <n v="4"/>
  </r>
  <r>
    <s v="77_Trevor"/>
    <x v="60"/>
    <n v="1"/>
    <n v="205010"/>
    <n v="4"/>
    <n v="3"/>
  </r>
  <r>
    <s v="77_x3p1cG4m3rJAAY5K1"/>
    <x v="60"/>
    <n v="0"/>
    <n v="242670"/>
    <n v="1"/>
    <n v="4"/>
  </r>
  <r>
    <n v="1.27733218560504E+16"/>
    <x v="2"/>
    <n v="23"/>
    <n v="3074830"/>
    <n v="44"/>
    <n v="32"/>
  </r>
  <r>
    <s v="Redfill_Platzz"/>
    <x v="61"/>
    <n v="3"/>
    <n v="385930"/>
    <n v="4"/>
    <n v="4"/>
  </r>
  <r>
    <s v="SR1_Hofverberg"/>
    <x v="61"/>
    <n v="1"/>
    <n v="431610"/>
    <n v="10"/>
    <n v="4"/>
  </r>
  <r>
    <s v="SR1_Platzz"/>
    <x v="61"/>
    <n v="19"/>
    <n v="2257290"/>
    <n v="30"/>
    <n v="24"/>
  </r>
  <r>
    <n v="1.27733218562741E+16"/>
    <x v="2"/>
    <n v="1"/>
    <n v="78910"/>
    <n v="1"/>
    <n v="1"/>
  </r>
  <r>
    <s v="BD_OllieNinja"/>
    <x v="62"/>
    <n v="1"/>
    <n v="78910"/>
    <n v="1"/>
    <n v="1"/>
  </r>
  <r>
    <n v="1.27733218601863E+16"/>
    <x v="2"/>
    <n v="5"/>
    <n v="1689060"/>
    <n v="16"/>
    <n v="28"/>
  </r>
  <r>
    <s v="CAT_BasenBiceps"/>
    <x v="63"/>
    <n v="5"/>
    <n v="1689060"/>
    <n v="16"/>
    <n v="28"/>
  </r>
  <r>
    <n v="1.2774276247309E+16"/>
    <x v="2"/>
    <n v="2"/>
    <n v="213260"/>
    <n v="4"/>
    <n v="3"/>
  </r>
  <r>
    <s v="77Fill_Smile"/>
    <x v="64"/>
    <n v="1"/>
    <n v="64100"/>
    <n v="1"/>
    <n v="1"/>
  </r>
  <r>
    <s v="SR1FILL_AMJAK"/>
    <x v="64"/>
    <n v="1"/>
    <n v="149160"/>
    <n v="3"/>
    <n v="2"/>
  </r>
  <r>
    <n v="1.27744072756462E+16"/>
    <x v="2"/>
    <n v="1"/>
    <n v="564970"/>
    <n v="0"/>
    <n v="11"/>
  </r>
  <r>
    <s v="noTime_ShArp"/>
    <x v="65"/>
    <n v="1"/>
    <n v="564970"/>
    <n v="0"/>
    <n v="11"/>
  </r>
  <r>
    <n v="1.27744072760037E+16"/>
    <x v="2"/>
    <n v="7"/>
    <n v="1140430"/>
    <n v="9"/>
    <n v="16"/>
  </r>
  <r>
    <s v="3xA_Sh6x"/>
    <x v="66"/>
    <n v="7"/>
    <n v="1140430"/>
    <n v="9"/>
    <n v="16"/>
  </r>
  <r>
    <n v="1.27744072764313E+16"/>
    <x v="2"/>
    <n v="0"/>
    <n v="36510"/>
    <n v="0"/>
    <n v="1"/>
  </r>
  <r>
    <s v="Ruiyangikex"/>
    <x v="67"/>
    <n v="0"/>
    <n v="36510"/>
    <n v="0"/>
    <n v="1"/>
  </r>
  <r>
    <n v="1.27744072764761E+16"/>
    <x v="2"/>
    <n v="0"/>
    <n v="36510"/>
    <n v="0"/>
    <n v="1"/>
  </r>
  <r>
    <s v="Knightstar_"/>
    <x v="68"/>
    <n v="0"/>
    <n v="36510"/>
    <n v="0"/>
    <n v="1"/>
  </r>
  <r>
    <n v="1.27746122159434E+16"/>
    <x v="2"/>
    <n v="7"/>
    <n v="864760"/>
    <n v="9"/>
    <n v="8"/>
  </r>
  <r>
    <s v="Rtrd_finlay"/>
    <x v="69"/>
    <n v="7"/>
    <n v="864760"/>
    <n v="9"/>
    <n v="8"/>
  </r>
  <r>
    <n v="1.2774612216502E+16"/>
    <x v="2"/>
    <n v="27"/>
    <n v="3092160"/>
    <n v="23"/>
    <n v="32"/>
  </r>
  <r>
    <s v="BLACKED_Masterpiece"/>
    <x v="70"/>
    <n v="27"/>
    <n v="3092160"/>
    <n v="23"/>
    <n v="32"/>
  </r>
  <r>
    <n v="1.27746122169498E+16"/>
    <x v="2"/>
    <n v="11"/>
    <n v="1849660"/>
    <n v="21"/>
    <n v="28"/>
  </r>
  <r>
    <s v="SG_Superstar"/>
    <x v="71"/>
    <n v="11"/>
    <n v="1849660"/>
    <n v="21"/>
    <n v="28"/>
  </r>
  <r>
    <n v="1.27746122243854E+16"/>
    <x v="2"/>
    <n v="0"/>
    <n v="129030"/>
    <n v="0"/>
    <n v="3"/>
  </r>
  <r>
    <s v="3xAfill_Litt1eQ"/>
    <x v="72"/>
    <n v="0"/>
    <n v="129030"/>
    <n v="0"/>
    <n v="3"/>
  </r>
  <r>
    <n v="1.27746122247694E+16"/>
    <x v="2"/>
    <n v="19"/>
    <n v="2487150"/>
    <n v="21"/>
    <n v="27"/>
  </r>
  <r>
    <s v="ShoTenZiwnl"/>
    <x v="73"/>
    <n v="10"/>
    <n v="1388920"/>
    <n v="15"/>
    <n v="16"/>
  </r>
  <r>
    <s v="X7_ShoTenZ"/>
    <x v="73"/>
    <n v="9"/>
    <n v="1098230"/>
    <n v="6"/>
    <n v="11"/>
  </r>
  <r>
    <n v="1.2774612227411E+16"/>
    <x v="2"/>
    <n v="9"/>
    <n v="846130"/>
    <n v="2"/>
    <n v="8"/>
  </r>
  <r>
    <s v="SR1_Frozen"/>
    <x v="74"/>
    <n v="3"/>
    <n v="414520"/>
    <n v="1"/>
    <n v="4"/>
  </r>
  <r>
    <s v="SR1_Moller"/>
    <x v="74"/>
    <n v="6"/>
    <n v="431610"/>
    <n v="1"/>
    <n v="4"/>
  </r>
  <r>
    <n v="1.2775232065473E+16"/>
    <x v="2"/>
    <n v="2"/>
    <n v="249870"/>
    <n v="0"/>
    <n v="5"/>
  </r>
  <r>
    <s v="noTime_TIIBIX_"/>
    <x v="75"/>
    <n v="2"/>
    <n v="249870"/>
    <n v="0"/>
    <n v="5"/>
  </r>
  <r>
    <n v="1.2775232069032E+16"/>
    <x v="2"/>
    <n v="18"/>
    <n v="2196760"/>
    <n v="56"/>
    <n v="29"/>
  </r>
  <r>
    <s v="Fill_Havachi"/>
    <x v="76"/>
    <n v="2"/>
    <n v="263520"/>
    <n v="10"/>
    <n v="4"/>
  </r>
  <r>
    <s v="HavaZywOo"/>
    <x v="76"/>
    <n v="2"/>
    <n v="476000"/>
    <n v="12"/>
    <n v="4"/>
  </r>
  <r>
    <s v="TEAMAMEN_Havachi"/>
    <x v="76"/>
    <n v="4"/>
    <n v="293900"/>
    <n v="5"/>
    <n v="4"/>
  </r>
  <r>
    <s v="TEAMAMEN_Hxvachi"/>
    <x v="76"/>
    <n v="10"/>
    <n v="1113480"/>
    <n v="27"/>
    <n v="16"/>
  </r>
  <r>
    <s v="YourDaron_Hxvach"/>
    <x v="76"/>
    <n v="0"/>
    <n v="49860"/>
    <n v="2"/>
    <n v="1"/>
  </r>
  <r>
    <n v="1.27752320705076E+16"/>
    <x v="2"/>
    <n v="1"/>
    <n v="182530"/>
    <n v="0"/>
    <n v="4"/>
  </r>
  <r>
    <s v="3xAfill_PGone"/>
    <x v="77"/>
    <n v="1"/>
    <n v="182530"/>
    <n v="0"/>
    <n v="4"/>
  </r>
  <r>
    <n v="1.27752320742899E+16"/>
    <x v="2"/>
    <n v="14"/>
    <n v="2430930"/>
    <n v="13"/>
    <n v="31"/>
  </r>
  <r>
    <s v="CDC_A"/>
    <x v="78"/>
    <n v="4"/>
    <n v="776030"/>
    <n v="3"/>
    <n v="11"/>
  </r>
  <r>
    <s v="CDC_aussie"/>
    <x v="78"/>
    <n v="3"/>
    <n v="255720"/>
    <n v="2"/>
    <n v="3"/>
  </r>
  <r>
    <s v="CDC_AussieGSG"/>
    <x v="78"/>
    <n v="1"/>
    <n v="293120"/>
    <n v="4"/>
    <n v="4"/>
  </r>
  <r>
    <s v="CDC_BigAussie"/>
    <x v="78"/>
    <n v="0"/>
    <n v="78800"/>
    <n v="0"/>
    <n v="2"/>
  </r>
  <r>
    <s v="CDC_Sadgeing"/>
    <x v="78"/>
    <n v="0"/>
    <n v="54750"/>
    <n v="0"/>
    <n v="1"/>
  </r>
  <r>
    <s v="CDC_XXTABLETOP"/>
    <x v="78"/>
    <n v="0"/>
    <n v="127450"/>
    <n v="0"/>
    <n v="1"/>
  </r>
  <r>
    <s v="CSC_a"/>
    <x v="78"/>
    <n v="0"/>
    <n v="96650"/>
    <n v="0"/>
    <n v="1"/>
  </r>
  <r>
    <s v="Rtrd_A"/>
    <x v="78"/>
    <n v="3"/>
    <n v="503570"/>
    <n v="4"/>
    <n v="4"/>
  </r>
  <r>
    <s v="SR1_a"/>
    <x v="78"/>
    <n v="3"/>
    <n v="244840"/>
    <n v="0"/>
    <n v="4"/>
  </r>
  <r>
    <n v="1.27752320749012E+16"/>
    <x v="2"/>
    <n v="29"/>
    <n v="3092160"/>
    <n v="49"/>
    <n v="32"/>
  </r>
  <r>
    <s v="BLACKED_Schrax"/>
    <x v="79"/>
    <n v="29"/>
    <n v="3092160"/>
    <n v="49"/>
    <n v="32"/>
  </r>
  <r>
    <n v="1.27758890601937E+16"/>
    <x v="2"/>
    <n v="4"/>
    <n v="554060"/>
    <n v="8"/>
    <n v="4"/>
  </r>
  <r>
    <s v="X7fill_Oggie"/>
    <x v="80"/>
    <n v="4"/>
    <n v="554060"/>
    <n v="8"/>
    <n v="4"/>
  </r>
  <r>
    <n v="1.27762041868778E+16"/>
    <x v="2"/>
    <n v="3"/>
    <n v="1458530"/>
    <n v="10"/>
    <n v="22"/>
  </r>
  <r>
    <s v="77_Wi11ixm"/>
    <x v="81"/>
    <n v="1"/>
    <n v="523340"/>
    <n v="2"/>
    <n v="7"/>
  </r>
  <r>
    <s v="77_Willixm"/>
    <x v="81"/>
    <n v="2"/>
    <n v="884180"/>
    <n v="8"/>
    <n v="14"/>
  </r>
  <r>
    <s v="fill_Wi11ixm"/>
    <x v="81"/>
    <n v="0"/>
    <n v="51010"/>
    <n v="0"/>
    <n v="1"/>
  </r>
  <r>
    <n v="1.27762041935596E+16"/>
    <x v="2"/>
    <n v="1"/>
    <n v="303560"/>
    <n v="1"/>
    <n v="4"/>
  </r>
  <r>
    <s v="SGFill_T"/>
    <x v="82"/>
    <n v="1"/>
    <n v="303560"/>
    <n v="1"/>
    <n v="4"/>
  </r>
  <r>
    <n v="1.27762041979554E+16"/>
    <x v="2"/>
    <n v="9"/>
    <n v="991940"/>
    <n v="9"/>
    <n v="8"/>
  </r>
  <r>
    <s v="AS_TakiSzybki"/>
    <x v="83"/>
    <n v="9"/>
    <n v="991940"/>
    <n v="9"/>
    <n v="8"/>
  </r>
  <r>
    <n v="1.27762042020418E+16"/>
    <x v="2"/>
    <n v="5"/>
    <n v="568190"/>
    <n v="3"/>
    <n v="7"/>
  </r>
  <r>
    <s v="TEAMAMEN_Vaaroz"/>
    <x v="84"/>
    <n v="4"/>
    <n v="437990"/>
    <n v="1"/>
    <n v="6"/>
  </r>
  <r>
    <s v="Vaaroz"/>
    <x v="84"/>
    <n v="1"/>
    <n v="130200"/>
    <n v="2"/>
    <n v="1"/>
  </r>
  <r>
    <n v="1.27768190606483E+16"/>
    <x v="2"/>
    <n v="2"/>
    <n v="324970"/>
    <n v="1"/>
    <n v="4"/>
  </r>
  <r>
    <s v="SCB_Rolle"/>
    <x v="85"/>
    <n v="2"/>
    <n v="324970"/>
    <n v="1"/>
    <n v="4"/>
  </r>
  <r>
    <n v="1.27768190636646E+16"/>
    <x v="2"/>
    <n v="26"/>
    <n v="2918960"/>
    <n v="49"/>
    <n v="30"/>
  </r>
  <r>
    <s v="Vitality_Frow7binks"/>
    <x v="86"/>
    <n v="5"/>
    <n v="263520"/>
    <n v="3"/>
    <n v="4"/>
  </r>
  <r>
    <s v="Vitality_Frowzywoo"/>
    <x v="86"/>
    <n v="10"/>
    <n v="879050"/>
    <n v="11"/>
    <n v="8"/>
  </r>
  <r>
    <s v="YourDaron_Frowzer667"/>
    <x v="86"/>
    <n v="2"/>
    <n v="290280"/>
    <n v="8"/>
    <n v="4"/>
  </r>
  <r>
    <s v="YourDaron_Frowzer7"/>
    <x v="86"/>
    <n v="0"/>
    <n v="90510"/>
    <n v="0"/>
    <n v="2"/>
  </r>
  <r>
    <s v="YourDaron_FrowZywOo"/>
    <x v="86"/>
    <n v="9"/>
    <n v="1395600"/>
    <n v="27"/>
    <n v="12"/>
  </r>
  <r>
    <n v="1.27768190637701E+16"/>
    <x v="2"/>
    <n v="12"/>
    <n v="2069400"/>
    <n v="17"/>
    <n v="29"/>
  </r>
  <r>
    <s v="100T_Racso"/>
    <x v="87"/>
    <n v="0"/>
    <n v="181660"/>
    <n v="1"/>
    <n v="3"/>
  </r>
  <r>
    <s v="CDC_Racso"/>
    <x v="87"/>
    <n v="11"/>
    <n v="1417680"/>
    <n v="10"/>
    <n v="19"/>
  </r>
  <r>
    <s v="FFC_Racso"/>
    <x v="87"/>
    <n v="1"/>
    <n v="225220"/>
    <n v="0"/>
    <n v="3"/>
  </r>
  <r>
    <s v="SR1_Racso"/>
    <x v="87"/>
    <n v="0"/>
    <n v="244840"/>
    <n v="6"/>
    <n v="4"/>
  </r>
  <r>
    <n v="1.27773167438785E+16"/>
    <x v="2"/>
    <n v="18"/>
    <n v="2258280"/>
    <n v="26"/>
    <n v="23"/>
  </r>
  <r>
    <s v="99iwnl"/>
    <x v="88"/>
    <n v="5"/>
    <n v="704520"/>
    <n v="5"/>
    <n v="7"/>
  </r>
  <r>
    <s v="Ox1eRiwnl"/>
    <x v="88"/>
    <n v="4"/>
    <n v="322320"/>
    <n v="4"/>
    <n v="4"/>
  </r>
  <r>
    <s v="X7_Ox1eR"/>
    <x v="88"/>
    <n v="5"/>
    <n v="928860"/>
    <n v="12"/>
    <n v="8"/>
  </r>
  <r>
    <s v="zoldyckiwnl"/>
    <x v="88"/>
    <n v="4"/>
    <n v="302580"/>
    <n v="5"/>
    <n v="4"/>
  </r>
  <r>
    <n v="1.27773167467076E+16"/>
    <x v="2"/>
    <n v="3"/>
    <n v="1140430"/>
    <n v="8"/>
    <n v="16"/>
  </r>
  <r>
    <s v="3xA_7Sureyar"/>
    <x v="89"/>
    <n v="3"/>
    <n v="880860"/>
    <n v="8"/>
    <n v="12"/>
  </r>
  <r>
    <s v="3xA_Sureyar"/>
    <x v="89"/>
    <n v="0"/>
    <n v="259570"/>
    <n v="0"/>
    <n v="4"/>
  </r>
  <r>
    <n v="1.27774757606251E+16"/>
    <x v="2"/>
    <n v="11"/>
    <n v="1898320"/>
    <n v="26"/>
    <n v="31"/>
  </r>
  <r>
    <s v="CAT_CalliN"/>
    <x v="90"/>
    <n v="11"/>
    <n v="1898320"/>
    <n v="26"/>
    <n v="31"/>
  </r>
  <r>
    <n v="1.27777929508102E+16"/>
    <x v="2"/>
    <n v="34"/>
    <n v="3572860"/>
    <n v="79"/>
    <n v="32"/>
  </r>
  <r>
    <s v="1nstinct_Beje"/>
    <x v="91"/>
    <n v="5"/>
    <n v="345350"/>
    <n v="6"/>
    <n v="4"/>
  </r>
  <r>
    <s v="1nstinct_Reje"/>
    <x v="91"/>
    <n v="5"/>
    <n v="389260"/>
    <n v="4"/>
    <n v="3"/>
  </r>
  <r>
    <s v="1nstinct_reje_"/>
    <x v="91"/>
    <n v="1"/>
    <n v="94300"/>
    <n v="3"/>
    <n v="1"/>
  </r>
  <r>
    <s v="1nstinct_rejex9N"/>
    <x v="91"/>
    <n v="11"/>
    <n v="768300"/>
    <n v="23"/>
    <n v="8"/>
  </r>
  <r>
    <s v="1nstinct_RejexD"/>
    <x v="91"/>
    <n v="9"/>
    <n v="1438330"/>
    <n v="36"/>
    <n v="12"/>
  </r>
  <r>
    <s v="1nstinct_RxD"/>
    <x v="91"/>
    <n v="3"/>
    <n v="537320"/>
    <n v="7"/>
    <n v="4"/>
  </r>
  <r>
    <n v="1.27782677669595E+16"/>
    <x v="2"/>
    <n v="0"/>
    <n v="370880"/>
    <n v="5"/>
    <n v="6"/>
  </r>
  <r>
    <s v="77_DustyDemps"/>
    <x v="92"/>
    <n v="0"/>
    <n v="262350"/>
    <n v="5"/>
    <n v="4"/>
  </r>
  <r>
    <s v="Simone_iceyD"/>
    <x v="92"/>
    <n v="0"/>
    <n v="108530"/>
    <n v="0"/>
    <n v="2"/>
  </r>
  <r>
    <n v="1.27785850162108E+16"/>
    <x v="2"/>
    <n v="10"/>
    <n v="1106170"/>
    <n v="11"/>
    <n v="12"/>
  </r>
  <r>
    <s v="77_SerialKiller"/>
    <x v="93"/>
    <n v="1"/>
    <n v="215690"/>
    <n v="2"/>
    <n v="4"/>
  </r>
  <r>
    <s v="Red_6thShowdown"/>
    <x v="93"/>
    <n v="2"/>
    <n v="385930"/>
    <n v="4"/>
    <n v="4"/>
  </r>
  <r>
    <s v="Rtrd_SerialKiller"/>
    <x v="93"/>
    <n v="7"/>
    <n v="504550"/>
    <n v="5"/>
    <n v="4"/>
  </r>
  <r>
    <n v="1.27785850165879E+16"/>
    <x v="2"/>
    <n v="5"/>
    <n v="1825770"/>
    <n v="7"/>
    <n v="29"/>
  </r>
  <r>
    <s v="3xA_BezNickuu"/>
    <x v="94"/>
    <n v="3"/>
    <n v="1322960"/>
    <n v="6"/>
    <n v="20"/>
  </r>
  <r>
    <s v="CAT_BezNickuu"/>
    <x v="94"/>
    <n v="1"/>
    <n v="277390"/>
    <n v="1"/>
    <n v="5"/>
  </r>
  <r>
    <s v="noTime_BezNickuu"/>
    <x v="94"/>
    <n v="1"/>
    <n v="225420"/>
    <n v="0"/>
    <n v="4"/>
  </r>
  <r>
    <n v="1.27791723822326E+16"/>
    <x v="2"/>
    <n v="2"/>
    <n v="323770"/>
    <n v="2"/>
    <n v="5"/>
  </r>
  <r>
    <s v="77fill_Bozos"/>
    <x v="95"/>
    <n v="1"/>
    <n v="262350"/>
    <n v="2"/>
    <n v="4"/>
  </r>
  <r>
    <s v="ASfill_Bozos"/>
    <x v="95"/>
    <n v="1"/>
    <n v="61420"/>
    <n v="0"/>
    <n v="1"/>
  </r>
  <r>
    <n v="1.27791723828018E+16"/>
    <x v="2"/>
    <n v="35"/>
    <n v="3004580"/>
    <n v="30"/>
    <n v="32"/>
  </r>
  <r>
    <s v="Vitality_Truz7binks"/>
    <x v="96"/>
    <n v="5"/>
    <n v="263520"/>
    <n v="5"/>
    <n v="4"/>
  </r>
  <r>
    <s v="Vitality_Truzs"/>
    <x v="96"/>
    <n v="11"/>
    <n v="879050"/>
    <n v="10"/>
    <n v="8"/>
  </r>
  <r>
    <s v="YourDaron_Truzs"/>
    <x v="96"/>
    <n v="10"/>
    <n v="1386010"/>
    <n v="12"/>
    <n v="16"/>
  </r>
  <r>
    <s v="YourDaron_TruZywOo"/>
    <x v="96"/>
    <n v="9"/>
    <n v="476000"/>
    <n v="3"/>
    <n v="4"/>
  </r>
  <r>
    <n v="1.2779172389645E+16"/>
    <x v="2"/>
    <n v="2"/>
    <n v="427070"/>
    <n v="6"/>
    <n v="6"/>
  </r>
  <r>
    <s v="SimoneFill_Byroze"/>
    <x v="97"/>
    <n v="1"/>
    <n v="304260"/>
    <n v="6"/>
    <n v="4"/>
  </r>
  <r>
    <s v="simonfill_Byroze"/>
    <x v="97"/>
    <n v="1"/>
    <n v="122810"/>
    <n v="0"/>
    <n v="2"/>
  </r>
  <r>
    <n v="1.27803273626856E+16"/>
    <x v="2"/>
    <n v="8"/>
    <n v="925560"/>
    <n v="7"/>
    <n v="12"/>
  </r>
  <r>
    <s v="ASFill_Cornichon"/>
    <x v="98"/>
    <n v="3"/>
    <n v="459090"/>
    <n v="4"/>
    <n v="5"/>
  </r>
  <r>
    <s v="Fill_Cornichon"/>
    <x v="98"/>
    <n v="3"/>
    <n v="343660"/>
    <n v="2"/>
    <n v="5"/>
  </r>
  <r>
    <s v="SimoneFill_Cornichon"/>
    <x v="98"/>
    <n v="2"/>
    <n v="122810"/>
    <n v="1"/>
    <n v="2"/>
  </r>
  <r>
    <n v="1.27815800839922E+16"/>
    <x v="2"/>
    <n v="6"/>
    <n v="1499080"/>
    <n v="13"/>
    <n v="23"/>
  </r>
  <r>
    <s v="77_Orenj"/>
    <x v="99"/>
    <n v="3"/>
    <n v="1259280"/>
    <n v="9"/>
    <n v="19"/>
  </r>
  <r>
    <s v="CDC_Orenj"/>
    <x v="99"/>
    <n v="3"/>
    <n v="239800"/>
    <n v="4"/>
    <n v="4"/>
  </r>
  <r>
    <n v="1.27825440298124E+16"/>
    <x v="2"/>
    <n v="29"/>
    <n v="2610950"/>
    <n v="28"/>
    <n v="26"/>
  </r>
  <r>
    <s v="Fixxpeaceiwnl"/>
    <x v="100"/>
    <n v="11"/>
    <n v="1236060"/>
    <n v="14"/>
    <n v="14"/>
  </r>
  <r>
    <s v="X7_Fixxpeace"/>
    <x v="100"/>
    <n v="18"/>
    <n v="1374890"/>
    <n v="14"/>
    <n v="12"/>
  </r>
  <r>
    <n v="1.27827931838714E+16"/>
    <x v="2"/>
    <n v="2"/>
    <n v="1809770"/>
    <n v="7"/>
    <n v="30"/>
  </r>
  <r>
    <s v="CAT_Qes"/>
    <x v="101"/>
    <n v="2"/>
    <n v="1809770"/>
    <n v="7"/>
    <n v="30"/>
  </r>
  <r>
    <n v="1.27830422366982E+16"/>
    <x v="2"/>
    <n v="3"/>
    <n v="329680"/>
    <n v="4"/>
    <n v="5"/>
  </r>
  <r>
    <s v="3xA_Asa"/>
    <x v="14"/>
    <n v="3"/>
    <n v="276180"/>
    <n v="4"/>
    <n v="4"/>
  </r>
  <r>
    <s v="3xA_ImSleeping1by1"/>
    <x v="14"/>
    <n v="0"/>
    <n v="53500"/>
    <n v="0"/>
    <n v="1"/>
  </r>
  <r>
    <n v="1.27832981651074E+16"/>
    <x v="2"/>
    <n v="6"/>
    <n v="1371120"/>
    <n v="18"/>
    <n v="19"/>
  </r>
  <r>
    <s v="BigGayGayskii"/>
    <x v="102"/>
    <n v="0"/>
    <n v="57510"/>
    <n v="2"/>
    <n v="1"/>
  </r>
  <r>
    <s v="CDC_BigBigWillie"/>
    <x v="102"/>
    <n v="0"/>
    <n v="45860"/>
    <n v="0"/>
    <n v="1"/>
  </r>
  <r>
    <s v="CDC_Etna"/>
    <x v="102"/>
    <n v="0"/>
    <n v="227770"/>
    <n v="0"/>
    <n v="3"/>
  </r>
  <r>
    <s v="CDC_iUwUdSoHard"/>
    <x v="102"/>
    <n v="1"/>
    <n v="310470"/>
    <n v="5"/>
    <n v="4"/>
  </r>
  <r>
    <s v="cdc_slovakianarmyman"/>
    <x v="102"/>
    <n v="3"/>
    <n v="355760"/>
    <n v="8"/>
    <n v="4"/>
  </r>
  <r>
    <s v="CDC_SuckMyWillie"/>
    <x v="102"/>
    <n v="2"/>
    <n v="133520"/>
    <n v="1"/>
    <n v="2"/>
  </r>
  <r>
    <s v="CDCfill_Etna"/>
    <x v="102"/>
    <n v="0"/>
    <n v="179810"/>
    <n v="2"/>
    <n v="3"/>
  </r>
  <r>
    <s v="iwillcrash"/>
    <x v="102"/>
    <n v="0"/>
    <n v="60420"/>
    <n v="0"/>
    <n v="1"/>
  </r>
  <r>
    <n v="1.2783494886574E+16"/>
    <x v="2"/>
    <n v="1"/>
    <n v="161680"/>
    <n v="0"/>
    <n v="3"/>
  </r>
  <r>
    <s v="SG_Teeks"/>
    <x v="103"/>
    <n v="1"/>
    <n v="161680"/>
    <n v="0"/>
    <n v="3"/>
  </r>
  <r>
    <n v="1.27836647622535E+16"/>
    <x v="2"/>
    <n v="21"/>
    <n v="2068340"/>
    <n v="26"/>
    <n v="32"/>
  </r>
  <r>
    <s v="SG_CodPlayer1337"/>
    <x v="104"/>
    <n v="20"/>
    <n v="1849660"/>
    <n v="23"/>
    <n v="28"/>
  </r>
  <r>
    <s v="SG_Superstar"/>
    <x v="104"/>
    <n v="1"/>
    <n v="218680"/>
    <n v="3"/>
    <n v="4"/>
  </r>
  <r>
    <n v="1.27838235718833E+16"/>
    <x v="2"/>
    <n v="0"/>
    <n v="355680"/>
    <n v="0"/>
    <n v="5"/>
  </r>
  <r>
    <s v="CDC_TTYPCIALCKASLASD"/>
    <x v="105"/>
    <n v="0"/>
    <n v="39400"/>
    <n v="0"/>
    <n v="1"/>
  </r>
  <r>
    <s v="CDC_Typical"/>
    <x v="105"/>
    <n v="0"/>
    <n v="316280"/>
    <n v="0"/>
    <n v="4"/>
  </r>
  <r>
    <n v="1.27845906503306E+16"/>
    <x v="2"/>
    <n v="6"/>
    <n v="1538830"/>
    <n v="5"/>
    <n v="24"/>
  </r>
  <r>
    <s v="SG_Cokeboi"/>
    <x v="106"/>
    <n v="1"/>
    <n v="519940"/>
    <n v="2"/>
    <n v="8"/>
  </r>
  <r>
    <s v="SG_GothBoi"/>
    <x v="106"/>
    <n v="5"/>
    <n v="1018890"/>
    <n v="3"/>
    <n v="16"/>
  </r>
  <r>
    <n v="1.27850651439812E+16"/>
    <x v="2"/>
    <n v="7"/>
    <n v="1061180"/>
    <n v="17"/>
    <n v="19"/>
  </r>
  <r>
    <s v="SG_barr"/>
    <x v="107"/>
    <n v="7"/>
    <n v="1061180"/>
    <n v="17"/>
    <n v="19"/>
  </r>
  <r>
    <n v="1.27850651586289E+16"/>
    <x v="2"/>
    <n v="3"/>
    <n v="1628360"/>
    <n v="10"/>
    <n v="27"/>
  </r>
  <r>
    <s v="3xA_2611411"/>
    <x v="108"/>
    <n v="3"/>
    <n v="1063390"/>
    <n v="6"/>
    <n v="16"/>
  </r>
  <r>
    <s v="noTime_Vaalcko"/>
    <x v="108"/>
    <n v="0"/>
    <n v="139660"/>
    <n v="3"/>
    <n v="3"/>
  </r>
  <r>
    <s v="noTime_ZanK"/>
    <x v="108"/>
    <n v="0"/>
    <n v="425310"/>
    <n v="1"/>
    <n v="8"/>
  </r>
  <r>
    <n v="1.27850651735178E+16"/>
    <x v="2"/>
    <n v="0"/>
    <n v="43510"/>
    <n v="1"/>
    <n v="1"/>
  </r>
  <r>
    <s v="SGFill_BluePiss"/>
    <x v="109"/>
    <n v="0"/>
    <n v="43510"/>
    <n v="1"/>
    <n v="1"/>
  </r>
  <r>
    <n v="1.2786191135785E+16"/>
    <x v="2"/>
    <n v="2"/>
    <n v="583880"/>
    <n v="3"/>
    <n v="8"/>
  </r>
  <r>
    <s v="FILL_TchiPo"/>
    <x v="110"/>
    <n v="1"/>
    <n v="77950"/>
    <n v="0"/>
    <n v="1"/>
  </r>
  <r>
    <s v="i9_TchiPo"/>
    <x v="110"/>
    <n v="0"/>
    <n v="97400"/>
    <n v="0"/>
    <n v="1"/>
  </r>
  <r>
    <s v="SimoneFIll_TchiPo"/>
    <x v="110"/>
    <n v="1"/>
    <n v="408530"/>
    <n v="3"/>
    <n v="6"/>
  </r>
  <r>
    <n v="1.27863715525771E+16"/>
    <x v="2"/>
    <n v="0"/>
    <n v="108030"/>
    <n v="2"/>
    <n v="2"/>
  </r>
  <r>
    <s v="CAT_depciu"/>
    <x v="111"/>
    <n v="0"/>
    <n v="108030"/>
    <n v="2"/>
    <n v="2"/>
  </r>
  <r>
    <n v="1.27879124565546E+16"/>
    <x v="2"/>
    <n v="5"/>
    <n v="1898320"/>
    <n v="9"/>
    <n v="31"/>
  </r>
  <r>
    <s v="CAT_AnT"/>
    <x v="112"/>
    <n v="5"/>
    <n v="1898320"/>
    <n v="9"/>
    <n v="31"/>
  </r>
  <r>
    <n v="1.2789956622871E+16"/>
    <x v="2"/>
    <n v="24"/>
    <n v="2992260"/>
    <n v="49"/>
    <n v="31"/>
  </r>
  <r>
    <s v="BLACKED_MaszuKa"/>
    <x v="113"/>
    <n v="24"/>
    <n v="2992260"/>
    <n v="49"/>
    <n v="31"/>
  </r>
  <r>
    <n v="1.27917162028401E+16"/>
    <x v="2"/>
    <n v="29"/>
    <n v="2688900"/>
    <n v="45"/>
    <n v="28"/>
  </r>
  <r>
    <s v="SR1_Bauer"/>
    <x v="114"/>
    <n v="6"/>
    <n v="431610"/>
    <n v="14"/>
    <n v="4"/>
  </r>
  <r>
    <s v="SR1_C"/>
    <x v="114"/>
    <n v="1"/>
    <n v="214710"/>
    <n v="0"/>
    <n v="3"/>
  </r>
  <r>
    <s v="SR1_CRIZZPY"/>
    <x v="114"/>
    <n v="20"/>
    <n v="1664320"/>
    <n v="27"/>
    <n v="17"/>
  </r>
  <r>
    <s v="SR1_DONUT"/>
    <x v="114"/>
    <n v="1"/>
    <n v="229100"/>
    <n v="4"/>
    <n v="2"/>
  </r>
  <r>
    <s v="SR1_EGO"/>
    <x v="114"/>
    <n v="1"/>
    <n v="149160"/>
    <n v="0"/>
    <n v="2"/>
  </r>
  <r>
    <n v="1.27955273424996E+16"/>
    <x v="2"/>
    <n v="20"/>
    <n v="3104810"/>
    <n v="30"/>
    <n v="31"/>
  </r>
  <r>
    <s v="Epsilon_Phil"/>
    <x v="115"/>
    <n v="5"/>
    <n v="390730"/>
    <n v="5"/>
    <n v="4"/>
  </r>
  <r>
    <s v="Rtrd_Phil"/>
    <x v="115"/>
    <n v="15"/>
    <n v="2714080"/>
    <n v="25"/>
    <n v="27"/>
  </r>
  <r>
    <n v="1.27955273613369E+16"/>
    <x v="2"/>
    <n v="3"/>
    <n v="854930"/>
    <n v="11"/>
    <n v="12"/>
  </r>
  <r>
    <s v="SG_3243890823938902"/>
    <x v="116"/>
    <n v="0"/>
    <n v="218680"/>
    <n v="3"/>
    <n v="4"/>
  </r>
  <r>
    <s v="SGFill_Rezah"/>
    <x v="116"/>
    <n v="3"/>
    <n v="636250"/>
    <n v="8"/>
    <n v="8"/>
  </r>
  <r>
    <n v="1.27955273689584E+16"/>
    <x v="2"/>
    <n v="0"/>
    <n v="75910"/>
    <n v="0"/>
    <n v="2"/>
  </r>
  <r>
    <s v="SugarManen"/>
    <x v="117"/>
    <n v="0"/>
    <n v="75910"/>
    <n v="0"/>
    <n v="2"/>
  </r>
  <r>
    <n v="1.27955273758363E+16"/>
    <x v="2"/>
    <n v="14"/>
    <n v="1612560"/>
    <n v="16"/>
    <n v="25"/>
  </r>
  <r>
    <s v="77_spencr"/>
    <x v="118"/>
    <n v="14"/>
    <n v="1453270"/>
    <n v="16"/>
    <n v="22"/>
  </r>
  <r>
    <s v="CDCfill_spencr"/>
    <x v="118"/>
    <n v="0"/>
    <n v="108780"/>
    <n v="0"/>
    <n v="2"/>
  </r>
  <r>
    <s v="LuigisMansion_spencr"/>
    <x v="118"/>
    <n v="0"/>
    <n v="50510"/>
    <n v="0"/>
    <n v="1"/>
  </r>
  <r>
    <n v="1.27955273759172E+16"/>
    <x v="2"/>
    <n v="1"/>
    <n v="679450"/>
    <n v="4"/>
    <n v="11"/>
  </r>
  <r>
    <s v="100T_Trems"/>
    <x v="119"/>
    <n v="0"/>
    <n v="231770"/>
    <n v="1"/>
    <n v="4"/>
  </r>
  <r>
    <s v="77_GoldArWinner"/>
    <x v="119"/>
    <n v="0"/>
    <n v="242670"/>
    <n v="1"/>
    <n v="4"/>
  </r>
  <r>
    <s v="77_Willixm"/>
    <x v="119"/>
    <n v="1"/>
    <n v="205010"/>
    <n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123" firstHeaderRow="0" firstDataRow="1" firstDataCol="1"/>
  <pivotFields count="6">
    <pivotField showAll="0"/>
    <pivotField axis="axisRow" showAll="0">
      <items count="121">
        <item h="1" x="2"/>
        <item x="87"/>
        <item x="55"/>
        <item x="19"/>
        <item x="119"/>
        <item x="25"/>
        <item x="29"/>
        <item x="43"/>
        <item x="91"/>
        <item x="42"/>
        <item x="26"/>
        <item x="3"/>
        <item x="108"/>
        <item x="89"/>
        <item x="14"/>
        <item x="94"/>
        <item x="66"/>
        <item x="72"/>
        <item x="77"/>
        <item x="49"/>
        <item x="92"/>
        <item x="60"/>
        <item x="99"/>
        <item x="27"/>
        <item x="39"/>
        <item x="93"/>
        <item x="118"/>
        <item x="22"/>
        <item x="81"/>
        <item x="95"/>
        <item x="64"/>
        <item x="28"/>
        <item x="45"/>
        <item x="88"/>
        <item x="51"/>
        <item x="16"/>
        <item x="12"/>
        <item x="47"/>
        <item x="50"/>
        <item x="83"/>
        <item x="98"/>
        <item x="62"/>
        <item x="102"/>
        <item x="20"/>
        <item x="70"/>
        <item x="113"/>
        <item x="1"/>
        <item x="79"/>
        <item x="23"/>
        <item x="112"/>
        <item x="63"/>
        <item x="90"/>
        <item x="111"/>
        <item x="101"/>
        <item x="11"/>
        <item x="78"/>
        <item x="31"/>
        <item x="105"/>
        <item x="56"/>
        <item x="33"/>
        <item x="48"/>
        <item x="37"/>
        <item x="115"/>
        <item x="15"/>
        <item x="24"/>
        <item x="53"/>
        <item x="4"/>
        <item x="32"/>
        <item x="54"/>
        <item x="76"/>
        <item x="34"/>
        <item x="110"/>
        <item x="6"/>
        <item x="100"/>
        <item x="38"/>
        <item x="10"/>
        <item x="68"/>
        <item x="5"/>
        <item x="65"/>
        <item x="75"/>
        <item x="18"/>
        <item x="40"/>
        <item x="21"/>
        <item x="30"/>
        <item x="61"/>
        <item x="35"/>
        <item x="69"/>
        <item x="57"/>
        <item x="7"/>
        <item x="67"/>
        <item x="58"/>
        <item x="85"/>
        <item x="116"/>
        <item x="107"/>
        <item x="104"/>
        <item x="106"/>
        <item x="41"/>
        <item x="71"/>
        <item x="103"/>
        <item x="109"/>
        <item x="82"/>
        <item x="73"/>
        <item x="97"/>
        <item x="36"/>
        <item x="46"/>
        <item x="9"/>
        <item x="114"/>
        <item x="74"/>
        <item x="17"/>
        <item x="44"/>
        <item x="13"/>
        <item x="117"/>
        <item x="84"/>
        <item x="86"/>
        <item x="8"/>
        <item x="52"/>
        <item x="59"/>
        <item x="96"/>
        <item x="80"/>
        <item x="0"/>
        <item t="default"/>
      </items>
    </pivotField>
    <pivotField dataField="1" showAll="0"/>
    <pivotField dataField="1" showAll="0"/>
    <pivotField dataField="1" showAll="0"/>
    <pivotField dataField="1" showAll="0"/>
  </pivotFields>
  <rowFields count="1">
    <field x="1"/>
  </rowFields>
  <rowItems count="12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omme de Assists" fld="2" baseField="0" baseItem="0"/>
    <dataField name="Somme de Somme de TeamScore" fld="3" baseField="0" baseItem="0"/>
    <dataField name="Somme de Somme de Kills" fld="4" baseField="0" baseItem="0"/>
    <dataField name="Somme de GP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23"/>
  <sheetViews>
    <sheetView tabSelected="1" workbookViewId="0">
      <selection activeCell="H15" sqref="H15"/>
    </sheetView>
  </sheetViews>
  <sheetFormatPr baseColWidth="10" defaultRowHeight="15" x14ac:dyDescent="0.25"/>
  <cols>
    <col min="1" max="1" width="22.85546875" bestFit="1" customWidth="1"/>
    <col min="2" max="2" width="27.140625" bestFit="1" customWidth="1"/>
    <col min="3" max="3" width="36.7109375" customWidth="1"/>
    <col min="4" max="4" width="24.7109375" bestFit="1" customWidth="1"/>
    <col min="5" max="5" width="13.42578125" bestFit="1" customWidth="1"/>
  </cols>
  <sheetData>
    <row r="3" spans="1:5" x14ac:dyDescent="0.25">
      <c r="A3" s="2" t="s">
        <v>0</v>
      </c>
      <c r="B3" t="s">
        <v>278</v>
      </c>
      <c r="C3" t="s">
        <v>279</v>
      </c>
      <c r="D3" t="s">
        <v>280</v>
      </c>
      <c r="E3" t="s">
        <v>281</v>
      </c>
    </row>
    <row r="4" spans="1:5" x14ac:dyDescent="0.25">
      <c r="A4" s="3" t="s">
        <v>193</v>
      </c>
      <c r="B4" s="4">
        <v>12</v>
      </c>
      <c r="C4" s="4">
        <v>2069400</v>
      </c>
      <c r="D4" s="4">
        <v>17</v>
      </c>
      <c r="E4" s="4">
        <v>29</v>
      </c>
    </row>
    <row r="5" spans="1:5" x14ac:dyDescent="0.25">
      <c r="A5" s="3" t="s">
        <v>121</v>
      </c>
      <c r="B5" s="4">
        <v>19</v>
      </c>
      <c r="C5" s="4">
        <v>1607160</v>
      </c>
      <c r="D5" s="4">
        <v>23</v>
      </c>
      <c r="E5" s="4">
        <v>25</v>
      </c>
    </row>
    <row r="6" spans="1:5" x14ac:dyDescent="0.25">
      <c r="A6" s="3" t="s">
        <v>33</v>
      </c>
      <c r="B6" s="4">
        <v>14</v>
      </c>
      <c r="C6" s="4">
        <v>1636930</v>
      </c>
      <c r="D6" s="4">
        <v>33</v>
      </c>
      <c r="E6" s="4">
        <v>20</v>
      </c>
    </row>
    <row r="7" spans="1:5" x14ac:dyDescent="0.25">
      <c r="A7" s="3" t="s">
        <v>273</v>
      </c>
      <c r="B7" s="4">
        <v>1</v>
      </c>
      <c r="C7" s="4">
        <v>679450</v>
      </c>
      <c r="D7" s="4">
        <v>4</v>
      </c>
      <c r="E7" s="4">
        <v>11</v>
      </c>
    </row>
    <row r="8" spans="1:5" x14ac:dyDescent="0.25">
      <c r="A8" s="3" t="s">
        <v>49</v>
      </c>
      <c r="B8" s="4">
        <v>14</v>
      </c>
      <c r="C8" s="4">
        <v>2183820</v>
      </c>
      <c r="D8" s="4">
        <v>26</v>
      </c>
      <c r="E8" s="4">
        <v>24</v>
      </c>
    </row>
    <row r="9" spans="1:5" x14ac:dyDescent="0.25">
      <c r="A9" s="3" t="s">
        <v>63</v>
      </c>
      <c r="B9" s="4">
        <v>14</v>
      </c>
      <c r="C9" s="4">
        <v>1066930</v>
      </c>
      <c r="D9" s="4">
        <v>14</v>
      </c>
      <c r="E9" s="4">
        <v>9</v>
      </c>
    </row>
    <row r="10" spans="1:5" x14ac:dyDescent="0.25">
      <c r="A10" s="3" t="s">
        <v>93</v>
      </c>
      <c r="B10" s="4">
        <v>20</v>
      </c>
      <c r="C10" s="4">
        <v>3572860</v>
      </c>
      <c r="D10" s="4">
        <v>43</v>
      </c>
      <c r="E10" s="4">
        <v>32</v>
      </c>
    </row>
    <row r="11" spans="1:5" x14ac:dyDescent="0.25">
      <c r="A11" s="3" t="s">
        <v>204</v>
      </c>
      <c r="B11" s="4">
        <v>34</v>
      </c>
      <c r="C11" s="4">
        <v>3572860</v>
      </c>
      <c r="D11" s="4">
        <v>79</v>
      </c>
      <c r="E11" s="4">
        <v>32</v>
      </c>
    </row>
    <row r="12" spans="1:5" x14ac:dyDescent="0.25">
      <c r="A12" s="3" t="s">
        <v>92</v>
      </c>
      <c r="B12" s="4">
        <v>39</v>
      </c>
      <c r="C12" s="4">
        <v>3102500</v>
      </c>
      <c r="D12" s="4">
        <v>44</v>
      </c>
      <c r="E12" s="4">
        <v>28</v>
      </c>
    </row>
    <row r="13" spans="1:5" x14ac:dyDescent="0.25">
      <c r="A13" s="3" t="s">
        <v>55</v>
      </c>
      <c r="B13" s="4">
        <v>38</v>
      </c>
      <c r="C13" s="4">
        <v>3507190</v>
      </c>
      <c r="D13" s="4">
        <v>38</v>
      </c>
      <c r="E13" s="4">
        <v>31</v>
      </c>
    </row>
    <row r="14" spans="1:5" x14ac:dyDescent="0.25">
      <c r="A14" s="3" t="s">
        <v>6</v>
      </c>
      <c r="B14" s="4">
        <v>30</v>
      </c>
      <c r="C14" s="4">
        <v>3427890</v>
      </c>
      <c r="D14" s="4">
        <v>39</v>
      </c>
      <c r="E14" s="4">
        <v>32</v>
      </c>
    </row>
    <row r="15" spans="1:5" x14ac:dyDescent="0.25">
      <c r="A15" s="3" t="s">
        <v>250</v>
      </c>
      <c r="B15" s="4">
        <v>3</v>
      </c>
      <c r="C15" s="4">
        <v>1628360</v>
      </c>
      <c r="D15" s="4">
        <v>10</v>
      </c>
      <c r="E15" s="4">
        <v>27</v>
      </c>
    </row>
    <row r="16" spans="1:5" x14ac:dyDescent="0.25">
      <c r="A16" s="3" t="s">
        <v>201</v>
      </c>
      <c r="B16" s="4">
        <v>3</v>
      </c>
      <c r="C16" s="4">
        <v>1140430</v>
      </c>
      <c r="D16" s="4">
        <v>8</v>
      </c>
      <c r="E16" s="4">
        <v>16</v>
      </c>
    </row>
    <row r="17" spans="1:5" x14ac:dyDescent="0.25">
      <c r="A17" s="3" t="s">
        <v>23</v>
      </c>
      <c r="B17" s="4">
        <v>7</v>
      </c>
      <c r="C17" s="4">
        <v>1801770</v>
      </c>
      <c r="D17" s="4">
        <v>11</v>
      </c>
      <c r="E17" s="4">
        <v>29</v>
      </c>
    </row>
    <row r="18" spans="1:5" x14ac:dyDescent="0.25">
      <c r="A18" s="3" t="s">
        <v>215</v>
      </c>
      <c r="B18" s="4">
        <v>5</v>
      </c>
      <c r="C18" s="4">
        <v>1825770</v>
      </c>
      <c r="D18" s="4">
        <v>7</v>
      </c>
      <c r="E18" s="4">
        <v>29</v>
      </c>
    </row>
    <row r="19" spans="1:5" x14ac:dyDescent="0.25">
      <c r="A19" s="3" t="s">
        <v>153</v>
      </c>
      <c r="B19" s="4">
        <v>7</v>
      </c>
      <c r="C19" s="4">
        <v>1140430</v>
      </c>
      <c r="D19" s="4">
        <v>9</v>
      </c>
      <c r="E19" s="4">
        <v>16</v>
      </c>
    </row>
    <row r="20" spans="1:5" x14ac:dyDescent="0.25">
      <c r="A20" s="3" t="s">
        <v>158</v>
      </c>
      <c r="B20" s="4">
        <v>0</v>
      </c>
      <c r="C20" s="4">
        <v>129030</v>
      </c>
      <c r="D20" s="4">
        <v>0</v>
      </c>
      <c r="E20" s="4">
        <v>3</v>
      </c>
    </row>
    <row r="21" spans="1:5" x14ac:dyDescent="0.25">
      <c r="A21" s="3" t="s">
        <v>168</v>
      </c>
      <c r="B21" s="4">
        <v>1</v>
      </c>
      <c r="C21" s="4">
        <v>182530</v>
      </c>
      <c r="D21" s="4">
        <v>0</v>
      </c>
      <c r="E21" s="4">
        <v>4</v>
      </c>
    </row>
    <row r="22" spans="1:5" x14ac:dyDescent="0.25">
      <c r="A22" s="3" t="s">
        <v>111</v>
      </c>
      <c r="B22" s="4">
        <v>0</v>
      </c>
      <c r="C22" s="4">
        <v>282250</v>
      </c>
      <c r="D22" s="4">
        <v>2</v>
      </c>
      <c r="E22" s="4">
        <v>3</v>
      </c>
    </row>
    <row r="23" spans="1:5" x14ac:dyDescent="0.25">
      <c r="A23" s="3" t="s">
        <v>210</v>
      </c>
      <c r="B23" s="4">
        <v>0</v>
      </c>
      <c r="C23" s="4">
        <v>370880</v>
      </c>
      <c r="D23" s="4">
        <v>5</v>
      </c>
      <c r="E23" s="4">
        <v>6</v>
      </c>
    </row>
    <row r="24" spans="1:5" x14ac:dyDescent="0.25">
      <c r="A24" s="3" t="s">
        <v>141</v>
      </c>
      <c r="B24" s="4">
        <v>12</v>
      </c>
      <c r="C24" s="4">
        <v>1298170</v>
      </c>
      <c r="D24" s="4">
        <v>12</v>
      </c>
      <c r="E24" s="4">
        <v>19</v>
      </c>
    </row>
    <row r="25" spans="1:5" x14ac:dyDescent="0.25">
      <c r="A25" s="3" t="s">
        <v>229</v>
      </c>
      <c r="B25" s="4">
        <v>6</v>
      </c>
      <c r="C25" s="4">
        <v>1499080</v>
      </c>
      <c r="D25" s="4">
        <v>13</v>
      </c>
      <c r="E25" s="4">
        <v>23</v>
      </c>
    </row>
    <row r="26" spans="1:5" x14ac:dyDescent="0.25">
      <c r="A26" s="3" t="s">
        <v>56</v>
      </c>
      <c r="B26" s="4">
        <v>26</v>
      </c>
      <c r="C26" s="4">
        <v>1784800</v>
      </c>
      <c r="D26" s="4">
        <v>49</v>
      </c>
      <c r="E26" s="4">
        <v>26</v>
      </c>
    </row>
    <row r="27" spans="1:5" x14ac:dyDescent="0.25">
      <c r="A27" s="3" t="s">
        <v>86</v>
      </c>
      <c r="B27" s="4">
        <v>7</v>
      </c>
      <c r="C27" s="4">
        <v>763990</v>
      </c>
      <c r="D27" s="4">
        <v>8</v>
      </c>
      <c r="E27" s="4">
        <v>12</v>
      </c>
    </row>
    <row r="28" spans="1:5" x14ac:dyDescent="0.25">
      <c r="A28" s="3" t="s">
        <v>212</v>
      </c>
      <c r="B28" s="4">
        <v>10</v>
      </c>
      <c r="C28" s="4">
        <v>1106170</v>
      </c>
      <c r="D28" s="4">
        <v>11</v>
      </c>
      <c r="E28" s="4">
        <v>12</v>
      </c>
    </row>
    <row r="29" spans="1:5" x14ac:dyDescent="0.25">
      <c r="A29" s="3" t="s">
        <v>270</v>
      </c>
      <c r="B29" s="4">
        <v>14</v>
      </c>
      <c r="C29" s="4">
        <v>1612560</v>
      </c>
      <c r="D29" s="4">
        <v>16</v>
      </c>
      <c r="E29" s="4">
        <v>25</v>
      </c>
    </row>
    <row r="30" spans="1:5" x14ac:dyDescent="0.25">
      <c r="A30" s="3" t="s">
        <v>40</v>
      </c>
      <c r="B30" s="4">
        <v>0</v>
      </c>
      <c r="C30" s="4">
        <v>420540</v>
      </c>
      <c r="D30" s="4">
        <v>2</v>
      </c>
      <c r="E30" s="4">
        <v>7</v>
      </c>
    </row>
    <row r="31" spans="1:5" x14ac:dyDescent="0.25">
      <c r="A31" s="3" t="s">
        <v>180</v>
      </c>
      <c r="B31" s="4">
        <v>3</v>
      </c>
      <c r="C31" s="4">
        <v>1458530</v>
      </c>
      <c r="D31" s="4">
        <v>10</v>
      </c>
      <c r="E31" s="4">
        <v>22</v>
      </c>
    </row>
    <row r="32" spans="1:5" x14ac:dyDescent="0.25">
      <c r="A32" s="3" t="s">
        <v>218</v>
      </c>
      <c r="B32" s="4">
        <v>2</v>
      </c>
      <c r="C32" s="4">
        <v>323770</v>
      </c>
      <c r="D32" s="4">
        <v>2</v>
      </c>
      <c r="E32" s="4">
        <v>5</v>
      </c>
    </row>
    <row r="33" spans="1:5" x14ac:dyDescent="0.25">
      <c r="A33" s="3" t="s">
        <v>150</v>
      </c>
      <c r="B33" s="4">
        <v>2</v>
      </c>
      <c r="C33" s="4">
        <v>213260</v>
      </c>
      <c r="D33" s="4">
        <v>4</v>
      </c>
      <c r="E33" s="4">
        <v>3</v>
      </c>
    </row>
    <row r="34" spans="1:5" x14ac:dyDescent="0.25">
      <c r="A34" s="3" t="s">
        <v>61</v>
      </c>
      <c r="B34" s="4">
        <v>13</v>
      </c>
      <c r="C34" s="4">
        <v>2346540</v>
      </c>
      <c r="D34" s="4">
        <v>15</v>
      </c>
      <c r="E34" s="4">
        <v>32</v>
      </c>
    </row>
    <row r="35" spans="1:5" x14ac:dyDescent="0.25">
      <c r="A35" s="3" t="s">
        <v>97</v>
      </c>
      <c r="B35" s="4">
        <v>9</v>
      </c>
      <c r="C35" s="4">
        <v>990530</v>
      </c>
      <c r="D35" s="4">
        <v>5</v>
      </c>
      <c r="E35" s="4">
        <v>15</v>
      </c>
    </row>
    <row r="36" spans="1:5" x14ac:dyDescent="0.25">
      <c r="A36" s="3" t="s">
        <v>197</v>
      </c>
      <c r="B36" s="4">
        <v>18</v>
      </c>
      <c r="C36" s="4">
        <v>2258280</v>
      </c>
      <c r="D36" s="4">
        <v>26</v>
      </c>
      <c r="E36" s="4">
        <v>23</v>
      </c>
    </row>
    <row r="37" spans="1:5" x14ac:dyDescent="0.25">
      <c r="A37" s="3" t="s">
        <v>113</v>
      </c>
      <c r="B37" s="4">
        <v>34</v>
      </c>
      <c r="C37" s="4">
        <v>3291890</v>
      </c>
      <c r="D37" s="4">
        <v>44</v>
      </c>
      <c r="E37" s="4">
        <v>31</v>
      </c>
    </row>
    <row r="38" spans="1:5" x14ac:dyDescent="0.25">
      <c r="A38" s="3" t="s">
        <v>29</v>
      </c>
      <c r="B38" s="4">
        <v>37</v>
      </c>
      <c r="C38" s="4">
        <v>3291890</v>
      </c>
      <c r="D38" s="4">
        <v>52</v>
      </c>
      <c r="E38" s="4">
        <v>31</v>
      </c>
    </row>
    <row r="39" spans="1:5" x14ac:dyDescent="0.25">
      <c r="A39" s="3" t="s">
        <v>21</v>
      </c>
      <c r="B39" s="4">
        <v>25</v>
      </c>
      <c r="C39" s="4">
        <v>2955640</v>
      </c>
      <c r="D39" s="4">
        <v>34</v>
      </c>
      <c r="E39" s="4">
        <v>28</v>
      </c>
    </row>
    <row r="40" spans="1:5" x14ac:dyDescent="0.25">
      <c r="A40" s="3" t="s">
        <v>102</v>
      </c>
      <c r="B40" s="4">
        <v>27</v>
      </c>
      <c r="C40" s="4">
        <v>2906290</v>
      </c>
      <c r="D40" s="4">
        <v>52</v>
      </c>
      <c r="E40" s="4">
        <v>31</v>
      </c>
    </row>
    <row r="41" spans="1:5" x14ac:dyDescent="0.25">
      <c r="A41" s="3" t="s">
        <v>112</v>
      </c>
      <c r="B41" s="4">
        <v>27</v>
      </c>
      <c r="C41" s="4">
        <v>3353310</v>
      </c>
      <c r="D41" s="4">
        <v>26</v>
      </c>
      <c r="E41" s="4">
        <v>32</v>
      </c>
    </row>
    <row r="42" spans="1:5" x14ac:dyDescent="0.25">
      <c r="A42" s="3" t="s">
        <v>184</v>
      </c>
      <c r="B42" s="4">
        <v>9</v>
      </c>
      <c r="C42" s="4">
        <v>991940</v>
      </c>
      <c r="D42" s="4">
        <v>9</v>
      </c>
      <c r="E42" s="4">
        <v>8</v>
      </c>
    </row>
    <row r="43" spans="1:5" x14ac:dyDescent="0.25">
      <c r="A43" s="3" t="s">
        <v>226</v>
      </c>
      <c r="B43" s="4">
        <v>8</v>
      </c>
      <c r="C43" s="4">
        <v>925560</v>
      </c>
      <c r="D43" s="4">
        <v>7</v>
      </c>
      <c r="E43" s="4">
        <v>12</v>
      </c>
    </row>
    <row r="44" spans="1:5" x14ac:dyDescent="0.25">
      <c r="A44" s="3" t="s">
        <v>148</v>
      </c>
      <c r="B44" s="4">
        <v>1</v>
      </c>
      <c r="C44" s="4">
        <v>78910</v>
      </c>
      <c r="D44" s="4">
        <v>1</v>
      </c>
      <c r="E44" s="4">
        <v>1</v>
      </c>
    </row>
    <row r="45" spans="1:5" x14ac:dyDescent="0.25">
      <c r="A45" s="3" t="s">
        <v>235</v>
      </c>
      <c r="B45" s="4">
        <v>6</v>
      </c>
      <c r="C45" s="4">
        <v>1371120</v>
      </c>
      <c r="D45" s="4">
        <v>18</v>
      </c>
      <c r="E45" s="4">
        <v>19</v>
      </c>
    </row>
    <row r="46" spans="1:5" x14ac:dyDescent="0.25">
      <c r="A46" s="3" t="s">
        <v>37</v>
      </c>
      <c r="B46" s="4">
        <v>13</v>
      </c>
      <c r="C46" s="4">
        <v>2594780</v>
      </c>
      <c r="D46" s="4">
        <v>18</v>
      </c>
      <c r="E46" s="4">
        <v>27</v>
      </c>
    </row>
    <row r="47" spans="1:5" x14ac:dyDescent="0.25">
      <c r="A47" s="3" t="s">
        <v>156</v>
      </c>
      <c r="B47" s="4">
        <v>27</v>
      </c>
      <c r="C47" s="4">
        <v>3092160</v>
      </c>
      <c r="D47" s="4">
        <v>23</v>
      </c>
      <c r="E47" s="4">
        <v>32</v>
      </c>
    </row>
    <row r="48" spans="1:5" x14ac:dyDescent="0.25">
      <c r="A48" s="3" t="s">
        <v>259</v>
      </c>
      <c r="B48" s="4">
        <v>24</v>
      </c>
      <c r="C48" s="4">
        <v>2992260</v>
      </c>
      <c r="D48" s="4">
        <v>49</v>
      </c>
      <c r="E48" s="4">
        <v>31</v>
      </c>
    </row>
    <row r="49" spans="1:5" x14ac:dyDescent="0.25">
      <c r="A49" s="3" t="s">
        <v>5</v>
      </c>
      <c r="B49" s="4">
        <v>30</v>
      </c>
      <c r="C49" s="4">
        <v>3092160</v>
      </c>
      <c r="D49" s="4">
        <v>39</v>
      </c>
      <c r="E49" s="4">
        <v>32</v>
      </c>
    </row>
    <row r="50" spans="1:5" x14ac:dyDescent="0.25">
      <c r="A50" s="3" t="s">
        <v>178</v>
      </c>
      <c r="B50" s="4">
        <v>29</v>
      </c>
      <c r="C50" s="4">
        <v>3092160</v>
      </c>
      <c r="D50" s="4">
        <v>49</v>
      </c>
      <c r="E50" s="4">
        <v>32</v>
      </c>
    </row>
    <row r="51" spans="1:5" x14ac:dyDescent="0.25">
      <c r="A51" s="3" t="s">
        <v>44</v>
      </c>
      <c r="B51" s="4">
        <v>7</v>
      </c>
      <c r="C51" s="4">
        <v>1695640</v>
      </c>
      <c r="D51" s="4">
        <v>8</v>
      </c>
      <c r="E51" s="4">
        <v>26</v>
      </c>
    </row>
    <row r="52" spans="1:5" x14ac:dyDescent="0.25">
      <c r="A52" s="3" t="s">
        <v>258</v>
      </c>
      <c r="B52" s="4">
        <v>5</v>
      </c>
      <c r="C52" s="4">
        <v>1898320</v>
      </c>
      <c r="D52" s="4">
        <v>9</v>
      </c>
      <c r="E52" s="4">
        <v>31</v>
      </c>
    </row>
    <row r="53" spans="1:5" x14ac:dyDescent="0.25">
      <c r="A53" s="3" t="s">
        <v>149</v>
      </c>
      <c r="B53" s="4">
        <v>5</v>
      </c>
      <c r="C53" s="4">
        <v>1689060</v>
      </c>
      <c r="D53" s="4">
        <v>16</v>
      </c>
      <c r="E53" s="4">
        <v>28</v>
      </c>
    </row>
    <row r="54" spans="1:5" x14ac:dyDescent="0.25">
      <c r="A54" s="3" t="s">
        <v>203</v>
      </c>
      <c r="B54" s="4">
        <v>11</v>
      </c>
      <c r="C54" s="4">
        <v>1898320</v>
      </c>
      <c r="D54" s="4">
        <v>26</v>
      </c>
      <c r="E54" s="4">
        <v>31</v>
      </c>
    </row>
    <row r="55" spans="1:5" x14ac:dyDescent="0.25">
      <c r="A55" s="3" t="s">
        <v>257</v>
      </c>
      <c r="B55" s="4">
        <v>0</v>
      </c>
      <c r="C55" s="4">
        <v>108030</v>
      </c>
      <c r="D55" s="4">
        <v>2</v>
      </c>
      <c r="E55" s="4">
        <v>2</v>
      </c>
    </row>
    <row r="56" spans="1:5" x14ac:dyDescent="0.25">
      <c r="A56" s="3" t="s">
        <v>233</v>
      </c>
      <c r="B56" s="4">
        <v>2</v>
      </c>
      <c r="C56" s="4">
        <v>1809770</v>
      </c>
      <c r="D56" s="4">
        <v>7</v>
      </c>
      <c r="E56" s="4">
        <v>30</v>
      </c>
    </row>
    <row r="57" spans="1:5" x14ac:dyDescent="0.25">
      <c r="A57" s="3" t="s">
        <v>20</v>
      </c>
      <c r="B57" s="4">
        <v>4</v>
      </c>
      <c r="C57" s="4">
        <v>663740</v>
      </c>
      <c r="D57" s="4">
        <v>12</v>
      </c>
      <c r="E57" s="4">
        <v>11</v>
      </c>
    </row>
    <row r="58" spans="1:5" x14ac:dyDescent="0.25">
      <c r="A58" s="3" t="s">
        <v>169</v>
      </c>
      <c r="B58" s="4">
        <v>14</v>
      </c>
      <c r="C58" s="4">
        <v>2430930</v>
      </c>
      <c r="D58" s="4">
        <v>13</v>
      </c>
      <c r="E58" s="4">
        <v>31</v>
      </c>
    </row>
    <row r="59" spans="1:5" x14ac:dyDescent="0.25">
      <c r="A59" s="3" t="s">
        <v>69</v>
      </c>
      <c r="B59" s="4">
        <v>22</v>
      </c>
      <c r="C59" s="4">
        <v>2418520</v>
      </c>
      <c r="D59" s="4">
        <v>18</v>
      </c>
      <c r="E59" s="4">
        <v>32</v>
      </c>
    </row>
    <row r="60" spans="1:5" x14ac:dyDescent="0.25">
      <c r="A60" s="3" t="s">
        <v>245</v>
      </c>
      <c r="B60" s="4">
        <v>0</v>
      </c>
      <c r="C60" s="4">
        <v>355680</v>
      </c>
      <c r="D60" s="4">
        <v>0</v>
      </c>
      <c r="E60" s="4">
        <v>5</v>
      </c>
    </row>
    <row r="61" spans="1:5" x14ac:dyDescent="0.25">
      <c r="A61" s="3" t="s">
        <v>127</v>
      </c>
      <c r="B61" s="4">
        <v>5</v>
      </c>
      <c r="C61" s="4">
        <v>359410</v>
      </c>
      <c r="D61" s="4">
        <v>1</v>
      </c>
      <c r="E61" s="4">
        <v>5</v>
      </c>
    </row>
    <row r="62" spans="1:5" x14ac:dyDescent="0.25">
      <c r="A62" s="3" t="s">
        <v>74</v>
      </c>
      <c r="B62" s="4">
        <v>6</v>
      </c>
      <c r="C62" s="4">
        <v>792860</v>
      </c>
      <c r="D62" s="4">
        <v>1</v>
      </c>
      <c r="E62" s="4">
        <v>9</v>
      </c>
    </row>
    <row r="63" spans="1:5" x14ac:dyDescent="0.25">
      <c r="A63" s="3" t="s">
        <v>109</v>
      </c>
      <c r="B63" s="4">
        <v>28</v>
      </c>
      <c r="C63" s="4">
        <v>2300440</v>
      </c>
      <c r="D63" s="4">
        <v>30</v>
      </c>
      <c r="E63" s="4">
        <v>24</v>
      </c>
    </row>
    <row r="64" spans="1:5" x14ac:dyDescent="0.25">
      <c r="A64" s="3" t="s">
        <v>80</v>
      </c>
      <c r="B64" s="4">
        <v>10</v>
      </c>
      <c r="C64" s="4">
        <v>2059440</v>
      </c>
      <c r="D64" s="4">
        <v>16</v>
      </c>
      <c r="E64" s="4">
        <v>22</v>
      </c>
    </row>
    <row r="65" spans="1:5" x14ac:dyDescent="0.25">
      <c r="A65" s="3" t="s">
        <v>265</v>
      </c>
      <c r="B65" s="4">
        <v>20</v>
      </c>
      <c r="C65" s="4">
        <v>3104810</v>
      </c>
      <c r="D65" s="4">
        <v>30</v>
      </c>
      <c r="E65" s="4">
        <v>31</v>
      </c>
    </row>
    <row r="66" spans="1:5" x14ac:dyDescent="0.25">
      <c r="A66" s="3" t="s">
        <v>27</v>
      </c>
      <c r="B66" s="4">
        <v>7</v>
      </c>
      <c r="C66" s="4">
        <v>1084500</v>
      </c>
      <c r="D66" s="4">
        <v>5</v>
      </c>
      <c r="E66" s="4">
        <v>17</v>
      </c>
    </row>
    <row r="67" spans="1:5" x14ac:dyDescent="0.25">
      <c r="A67" s="3" t="s">
        <v>47</v>
      </c>
      <c r="B67" s="4">
        <v>6</v>
      </c>
      <c r="C67" s="4">
        <v>1381790</v>
      </c>
      <c r="D67" s="4">
        <v>12</v>
      </c>
      <c r="E67" s="4">
        <v>21</v>
      </c>
    </row>
    <row r="68" spans="1:5" x14ac:dyDescent="0.25">
      <c r="A68" s="3" t="s">
        <v>116</v>
      </c>
      <c r="B68" s="4">
        <v>1</v>
      </c>
      <c r="C68" s="4">
        <v>220470</v>
      </c>
      <c r="D68" s="4">
        <v>3</v>
      </c>
      <c r="E68" s="4">
        <v>4</v>
      </c>
    </row>
    <row r="69" spans="1:5" x14ac:dyDescent="0.25">
      <c r="A69" s="3" t="s">
        <v>9</v>
      </c>
      <c r="B69" s="4">
        <v>7</v>
      </c>
      <c r="C69" s="4">
        <v>1554150</v>
      </c>
      <c r="D69" s="4">
        <v>11</v>
      </c>
      <c r="E69" s="4">
        <v>23</v>
      </c>
    </row>
    <row r="70" spans="1:5" x14ac:dyDescent="0.25">
      <c r="A70" s="3" t="s">
        <v>71</v>
      </c>
      <c r="B70" s="4">
        <v>10</v>
      </c>
      <c r="C70" s="4">
        <v>1095270</v>
      </c>
      <c r="D70" s="4">
        <v>19</v>
      </c>
      <c r="E70" s="4">
        <v>16</v>
      </c>
    </row>
    <row r="71" spans="1:5" x14ac:dyDescent="0.25">
      <c r="A71" s="3" t="s">
        <v>118</v>
      </c>
      <c r="B71" s="4">
        <v>2</v>
      </c>
      <c r="C71" s="4">
        <v>532580</v>
      </c>
      <c r="D71" s="4">
        <v>2</v>
      </c>
      <c r="E71" s="4">
        <v>8</v>
      </c>
    </row>
    <row r="72" spans="1:5" x14ac:dyDescent="0.25">
      <c r="A72" s="3" t="s">
        <v>163</v>
      </c>
      <c r="B72" s="4">
        <v>18</v>
      </c>
      <c r="C72" s="4">
        <v>2196760</v>
      </c>
      <c r="D72" s="4">
        <v>56</v>
      </c>
      <c r="E72" s="4">
        <v>29</v>
      </c>
    </row>
    <row r="73" spans="1:5" x14ac:dyDescent="0.25">
      <c r="A73" s="3" t="s">
        <v>77</v>
      </c>
      <c r="B73" s="4">
        <v>2</v>
      </c>
      <c r="C73" s="4">
        <v>153130</v>
      </c>
      <c r="D73" s="4">
        <v>1</v>
      </c>
      <c r="E73" s="4">
        <v>3</v>
      </c>
    </row>
    <row r="74" spans="1:5" x14ac:dyDescent="0.25">
      <c r="A74" s="3" t="s">
        <v>254</v>
      </c>
      <c r="B74" s="4">
        <v>2</v>
      </c>
      <c r="C74" s="4">
        <v>583880</v>
      </c>
      <c r="D74" s="4">
        <v>3</v>
      </c>
      <c r="E74" s="4">
        <v>8</v>
      </c>
    </row>
    <row r="75" spans="1:5" x14ac:dyDescent="0.25">
      <c r="A75" s="3" t="s">
        <v>12</v>
      </c>
      <c r="B75" s="4">
        <v>1</v>
      </c>
      <c r="C75" s="4">
        <v>479900</v>
      </c>
      <c r="D75" s="4">
        <v>1</v>
      </c>
      <c r="E75" s="4">
        <v>7</v>
      </c>
    </row>
    <row r="76" spans="1:5" x14ac:dyDescent="0.25">
      <c r="A76" s="3" t="s">
        <v>231</v>
      </c>
      <c r="B76" s="4">
        <v>29</v>
      </c>
      <c r="C76" s="4">
        <v>2610950</v>
      </c>
      <c r="D76" s="4">
        <v>28</v>
      </c>
      <c r="E76" s="4">
        <v>26</v>
      </c>
    </row>
    <row r="77" spans="1:5" x14ac:dyDescent="0.25">
      <c r="A77" s="3" t="s">
        <v>85</v>
      </c>
      <c r="B77" s="4">
        <v>1</v>
      </c>
      <c r="C77" s="4">
        <v>357180</v>
      </c>
      <c r="D77" s="4">
        <v>0</v>
      </c>
      <c r="E77" s="4">
        <v>4</v>
      </c>
    </row>
    <row r="78" spans="1:5" x14ac:dyDescent="0.25">
      <c r="A78" s="3" t="s">
        <v>19</v>
      </c>
      <c r="B78" s="4">
        <v>0</v>
      </c>
      <c r="C78" s="4">
        <v>39400</v>
      </c>
      <c r="D78" s="4">
        <v>0</v>
      </c>
      <c r="E78" s="4">
        <v>1</v>
      </c>
    </row>
    <row r="79" spans="1:5" x14ac:dyDescent="0.25">
      <c r="A79" s="3" t="s">
        <v>155</v>
      </c>
      <c r="B79" s="4">
        <v>0</v>
      </c>
      <c r="C79" s="4">
        <v>36510</v>
      </c>
      <c r="D79" s="4">
        <v>0</v>
      </c>
      <c r="E79" s="4">
        <v>1</v>
      </c>
    </row>
    <row r="80" spans="1:5" x14ac:dyDescent="0.25">
      <c r="A80" s="3" t="s">
        <v>11</v>
      </c>
      <c r="B80" s="4">
        <v>0</v>
      </c>
      <c r="C80" s="4">
        <v>59500</v>
      </c>
      <c r="D80" s="4">
        <v>0</v>
      </c>
      <c r="E80" s="4">
        <v>1</v>
      </c>
    </row>
    <row r="81" spans="1:5" x14ac:dyDescent="0.25">
      <c r="A81" s="3" t="s">
        <v>152</v>
      </c>
      <c r="B81" s="4">
        <v>1</v>
      </c>
      <c r="C81" s="4">
        <v>564970</v>
      </c>
      <c r="D81" s="4">
        <v>0</v>
      </c>
      <c r="E81" s="4">
        <v>11</v>
      </c>
    </row>
    <row r="82" spans="1:5" x14ac:dyDescent="0.25">
      <c r="A82" s="3" t="s">
        <v>162</v>
      </c>
      <c r="B82" s="4">
        <v>2</v>
      </c>
      <c r="C82" s="4">
        <v>249870</v>
      </c>
      <c r="D82" s="4">
        <v>0</v>
      </c>
      <c r="E82" s="4">
        <v>5</v>
      </c>
    </row>
    <row r="83" spans="1:5" x14ac:dyDescent="0.25">
      <c r="A83" s="3" t="s">
        <v>32</v>
      </c>
      <c r="B83" s="4">
        <v>1</v>
      </c>
      <c r="C83" s="4">
        <v>454760</v>
      </c>
      <c r="D83" s="4">
        <v>9</v>
      </c>
      <c r="E83" s="4">
        <v>9</v>
      </c>
    </row>
    <row r="84" spans="1:5" x14ac:dyDescent="0.25">
      <c r="A84" s="3" t="s">
        <v>88</v>
      </c>
      <c r="B84" s="4">
        <v>5</v>
      </c>
      <c r="C84" s="4">
        <v>680590</v>
      </c>
      <c r="D84" s="4">
        <v>6</v>
      </c>
      <c r="E84" s="4">
        <v>12</v>
      </c>
    </row>
    <row r="85" spans="1:5" x14ac:dyDescent="0.25">
      <c r="A85" s="3" t="s">
        <v>39</v>
      </c>
      <c r="B85" s="4">
        <v>2</v>
      </c>
      <c r="C85" s="4">
        <v>330780</v>
      </c>
      <c r="D85" s="4">
        <v>3</v>
      </c>
      <c r="E85" s="4">
        <v>4</v>
      </c>
    </row>
    <row r="86" spans="1:5" x14ac:dyDescent="0.25">
      <c r="A86" s="3" t="s">
        <v>66</v>
      </c>
      <c r="B86" s="4">
        <v>21</v>
      </c>
      <c r="C86" s="4">
        <v>2227520</v>
      </c>
      <c r="D86" s="4">
        <v>34</v>
      </c>
      <c r="E86" s="4">
        <v>22</v>
      </c>
    </row>
    <row r="87" spans="1:5" x14ac:dyDescent="0.25">
      <c r="A87" s="3" t="s">
        <v>145</v>
      </c>
      <c r="B87" s="4">
        <v>23</v>
      </c>
      <c r="C87" s="4">
        <v>3074830</v>
      </c>
      <c r="D87" s="4">
        <v>44</v>
      </c>
      <c r="E87" s="4">
        <v>32</v>
      </c>
    </row>
    <row r="88" spans="1:5" x14ac:dyDescent="0.25">
      <c r="A88" s="3" t="s">
        <v>78</v>
      </c>
      <c r="B88" s="4">
        <v>35</v>
      </c>
      <c r="C88" s="4">
        <v>2706020</v>
      </c>
      <c r="D88" s="4">
        <v>23</v>
      </c>
      <c r="E88" s="4">
        <v>27</v>
      </c>
    </row>
    <row r="89" spans="1:5" x14ac:dyDescent="0.25">
      <c r="A89" s="3" t="s">
        <v>110</v>
      </c>
      <c r="B89" s="4">
        <v>7</v>
      </c>
      <c r="C89" s="4">
        <v>864760</v>
      </c>
      <c r="D89" s="4">
        <v>9</v>
      </c>
      <c r="E89" s="4">
        <v>8</v>
      </c>
    </row>
    <row r="90" spans="1:5" x14ac:dyDescent="0.25">
      <c r="A90" s="3" t="s">
        <v>130</v>
      </c>
      <c r="B90" s="4">
        <v>28</v>
      </c>
      <c r="C90" s="4">
        <v>2783930</v>
      </c>
      <c r="D90" s="4">
        <v>48</v>
      </c>
      <c r="E90" s="4">
        <v>28</v>
      </c>
    </row>
    <row r="91" spans="1:5" x14ac:dyDescent="0.25">
      <c r="A91" s="3" t="s">
        <v>14</v>
      </c>
      <c r="B91" s="4">
        <v>7</v>
      </c>
      <c r="C91" s="4">
        <v>370650</v>
      </c>
      <c r="D91" s="4">
        <v>4</v>
      </c>
      <c r="E91" s="4">
        <v>4</v>
      </c>
    </row>
    <row r="92" spans="1:5" x14ac:dyDescent="0.25">
      <c r="A92" s="3" t="s">
        <v>154</v>
      </c>
      <c r="B92" s="4">
        <v>0</v>
      </c>
      <c r="C92" s="4">
        <v>36510</v>
      </c>
      <c r="D92" s="4">
        <v>0</v>
      </c>
      <c r="E92" s="4">
        <v>1</v>
      </c>
    </row>
    <row r="93" spans="1:5" x14ac:dyDescent="0.25">
      <c r="A93" s="3" t="s">
        <v>131</v>
      </c>
      <c r="B93" s="4">
        <v>30</v>
      </c>
      <c r="C93" s="4">
        <v>3060660</v>
      </c>
      <c r="D93" s="4">
        <v>40</v>
      </c>
      <c r="E93" s="4">
        <v>31</v>
      </c>
    </row>
    <row r="94" spans="1:5" x14ac:dyDescent="0.25">
      <c r="A94" s="3" t="s">
        <v>187</v>
      </c>
      <c r="B94" s="4">
        <v>2</v>
      </c>
      <c r="C94" s="4">
        <v>324970</v>
      </c>
      <c r="D94" s="4">
        <v>1</v>
      </c>
      <c r="E94" s="4">
        <v>4</v>
      </c>
    </row>
    <row r="95" spans="1:5" x14ac:dyDescent="0.25">
      <c r="A95" s="3" t="s">
        <v>267</v>
      </c>
      <c r="B95" s="4">
        <v>3</v>
      </c>
      <c r="C95" s="4">
        <v>854930</v>
      </c>
      <c r="D95" s="4">
        <v>11</v>
      </c>
      <c r="E95" s="4">
        <v>12</v>
      </c>
    </row>
    <row r="96" spans="1:5" x14ac:dyDescent="0.25">
      <c r="A96" s="3" t="s">
        <v>249</v>
      </c>
      <c r="B96" s="4">
        <v>7</v>
      </c>
      <c r="C96" s="4">
        <v>1061180</v>
      </c>
      <c r="D96" s="4">
        <v>17</v>
      </c>
      <c r="E96" s="4">
        <v>19</v>
      </c>
    </row>
    <row r="97" spans="1:5" x14ac:dyDescent="0.25">
      <c r="A97" s="3" t="s">
        <v>244</v>
      </c>
      <c r="B97" s="4">
        <v>21</v>
      </c>
      <c r="C97" s="4">
        <v>2068340</v>
      </c>
      <c r="D97" s="4">
        <v>26</v>
      </c>
      <c r="E97" s="4">
        <v>32</v>
      </c>
    </row>
    <row r="98" spans="1:5" x14ac:dyDescent="0.25">
      <c r="A98" s="3" t="s">
        <v>247</v>
      </c>
      <c r="B98" s="4">
        <v>6</v>
      </c>
      <c r="C98" s="4">
        <v>1538830</v>
      </c>
      <c r="D98" s="4">
        <v>5</v>
      </c>
      <c r="E98" s="4">
        <v>24</v>
      </c>
    </row>
    <row r="99" spans="1:5" x14ac:dyDescent="0.25">
      <c r="A99" s="3" t="s">
        <v>90</v>
      </c>
      <c r="B99" s="4">
        <v>1</v>
      </c>
      <c r="C99" s="4">
        <v>729920</v>
      </c>
      <c r="D99" s="4">
        <v>8</v>
      </c>
      <c r="E99" s="4">
        <v>12</v>
      </c>
    </row>
    <row r="100" spans="1:5" x14ac:dyDescent="0.25">
      <c r="A100" s="3" t="s">
        <v>157</v>
      </c>
      <c r="B100" s="4">
        <v>11</v>
      </c>
      <c r="C100" s="4">
        <v>1849660</v>
      </c>
      <c r="D100" s="4">
        <v>21</v>
      </c>
      <c r="E100" s="4">
        <v>28</v>
      </c>
    </row>
    <row r="101" spans="1:5" x14ac:dyDescent="0.25">
      <c r="A101" s="3" t="s">
        <v>243</v>
      </c>
      <c r="B101" s="4">
        <v>1</v>
      </c>
      <c r="C101" s="4">
        <v>161680</v>
      </c>
      <c r="D101" s="4">
        <v>0</v>
      </c>
      <c r="E101" s="4">
        <v>3</v>
      </c>
    </row>
    <row r="102" spans="1:5" x14ac:dyDescent="0.25">
      <c r="A102" s="3" t="s">
        <v>253</v>
      </c>
      <c r="B102" s="4">
        <v>0</v>
      </c>
      <c r="C102" s="4">
        <v>43510</v>
      </c>
      <c r="D102" s="4">
        <v>1</v>
      </c>
      <c r="E102" s="4">
        <v>1</v>
      </c>
    </row>
    <row r="103" spans="1:5" x14ac:dyDescent="0.25">
      <c r="A103" s="3" t="s">
        <v>183</v>
      </c>
      <c r="B103" s="4">
        <v>1</v>
      </c>
      <c r="C103" s="4">
        <v>303560</v>
      </c>
      <c r="D103" s="4">
        <v>1</v>
      </c>
      <c r="E103" s="4">
        <v>4</v>
      </c>
    </row>
    <row r="104" spans="1:5" x14ac:dyDescent="0.25">
      <c r="A104" s="3" t="s">
        <v>159</v>
      </c>
      <c r="B104" s="4">
        <v>19</v>
      </c>
      <c r="C104" s="4">
        <v>2487150</v>
      </c>
      <c r="D104" s="4">
        <v>21</v>
      </c>
      <c r="E104" s="4">
        <v>27</v>
      </c>
    </row>
    <row r="105" spans="1:5" x14ac:dyDescent="0.25">
      <c r="A105" s="3" t="s">
        <v>224</v>
      </c>
      <c r="B105" s="4">
        <v>2</v>
      </c>
      <c r="C105" s="4">
        <v>427070</v>
      </c>
      <c r="D105" s="4">
        <v>6</v>
      </c>
      <c r="E105" s="4">
        <v>6</v>
      </c>
    </row>
    <row r="106" spans="1:5" x14ac:dyDescent="0.25">
      <c r="A106" s="3" t="s">
        <v>79</v>
      </c>
      <c r="B106" s="4">
        <v>4</v>
      </c>
      <c r="C106" s="4">
        <v>304260</v>
      </c>
      <c r="D106" s="4">
        <v>1</v>
      </c>
      <c r="E106" s="4">
        <v>4</v>
      </c>
    </row>
    <row r="107" spans="1:5" x14ac:dyDescent="0.25">
      <c r="A107" s="3" t="s">
        <v>100</v>
      </c>
      <c r="B107" s="4">
        <v>4</v>
      </c>
      <c r="C107" s="4">
        <v>429370</v>
      </c>
      <c r="D107" s="4">
        <v>2</v>
      </c>
      <c r="E107" s="4">
        <v>7</v>
      </c>
    </row>
    <row r="108" spans="1:5" x14ac:dyDescent="0.25">
      <c r="A108" s="3" t="s">
        <v>18</v>
      </c>
      <c r="B108" s="4">
        <v>2</v>
      </c>
      <c r="C108" s="4">
        <v>166180</v>
      </c>
      <c r="D108" s="4">
        <v>0</v>
      </c>
      <c r="E108" s="4">
        <v>3</v>
      </c>
    </row>
    <row r="109" spans="1:5" x14ac:dyDescent="0.25">
      <c r="A109" s="3" t="s">
        <v>260</v>
      </c>
      <c r="B109" s="4">
        <v>29</v>
      </c>
      <c r="C109" s="4">
        <v>2688900</v>
      </c>
      <c r="D109" s="4">
        <v>45</v>
      </c>
      <c r="E109" s="4">
        <v>28</v>
      </c>
    </row>
    <row r="110" spans="1:5" x14ac:dyDescent="0.25">
      <c r="A110" s="3" t="s">
        <v>82</v>
      </c>
      <c r="B110" s="4">
        <v>9</v>
      </c>
      <c r="C110" s="4">
        <v>846130</v>
      </c>
      <c r="D110" s="4">
        <v>2</v>
      </c>
      <c r="E110" s="4">
        <v>8</v>
      </c>
    </row>
    <row r="111" spans="1:5" x14ac:dyDescent="0.25">
      <c r="A111" s="3" t="s">
        <v>30</v>
      </c>
      <c r="B111" s="4">
        <v>15</v>
      </c>
      <c r="C111" s="4">
        <v>2784580</v>
      </c>
      <c r="D111" s="4">
        <v>20</v>
      </c>
      <c r="E111" s="4">
        <v>30</v>
      </c>
    </row>
    <row r="112" spans="1:5" x14ac:dyDescent="0.25">
      <c r="A112" s="3" t="s">
        <v>95</v>
      </c>
      <c r="B112" s="4">
        <v>20</v>
      </c>
      <c r="C112" s="4">
        <v>2688900</v>
      </c>
      <c r="D112" s="4">
        <v>22</v>
      </c>
      <c r="E112" s="4">
        <v>28</v>
      </c>
    </row>
    <row r="113" spans="1:5" x14ac:dyDescent="0.25">
      <c r="A113" s="3" t="s">
        <v>22</v>
      </c>
      <c r="B113" s="4">
        <v>3</v>
      </c>
      <c r="C113" s="4">
        <v>244840</v>
      </c>
      <c r="D113" s="4">
        <v>3</v>
      </c>
      <c r="E113" s="4">
        <v>4</v>
      </c>
    </row>
    <row r="114" spans="1:5" x14ac:dyDescent="0.25">
      <c r="A114" s="3" t="s">
        <v>269</v>
      </c>
      <c r="B114" s="4">
        <v>0</v>
      </c>
      <c r="C114" s="4">
        <v>75910</v>
      </c>
      <c r="D114" s="4">
        <v>0</v>
      </c>
      <c r="E114" s="4">
        <v>2</v>
      </c>
    </row>
    <row r="115" spans="1:5" x14ac:dyDescent="0.25">
      <c r="A115" s="3" t="s">
        <v>185</v>
      </c>
      <c r="B115" s="4">
        <v>5</v>
      </c>
      <c r="C115" s="4">
        <v>568190</v>
      </c>
      <c r="D115" s="4">
        <v>3</v>
      </c>
      <c r="E115" s="4">
        <v>7</v>
      </c>
    </row>
    <row r="116" spans="1:5" x14ac:dyDescent="0.25">
      <c r="A116" s="3" t="s">
        <v>188</v>
      </c>
      <c r="B116" s="4">
        <v>26</v>
      </c>
      <c r="C116" s="4">
        <v>2918960</v>
      </c>
      <c r="D116" s="4">
        <v>49</v>
      </c>
      <c r="E116" s="4">
        <v>30</v>
      </c>
    </row>
    <row r="117" spans="1:5" x14ac:dyDescent="0.25">
      <c r="A117" s="3" t="s">
        <v>15</v>
      </c>
      <c r="B117" s="4">
        <v>35</v>
      </c>
      <c r="C117" s="4">
        <v>3031240</v>
      </c>
      <c r="D117" s="4">
        <v>43</v>
      </c>
      <c r="E117" s="4">
        <v>32</v>
      </c>
    </row>
    <row r="118" spans="1:5" x14ac:dyDescent="0.25">
      <c r="A118" s="3" t="s">
        <v>114</v>
      </c>
      <c r="B118" s="4">
        <v>17</v>
      </c>
      <c r="C118" s="4">
        <v>2291720</v>
      </c>
      <c r="D118" s="4">
        <v>32</v>
      </c>
      <c r="E118" s="4">
        <v>24</v>
      </c>
    </row>
    <row r="119" spans="1:5" x14ac:dyDescent="0.25">
      <c r="A119" s="3" t="s">
        <v>137</v>
      </c>
      <c r="B119" s="4">
        <v>22</v>
      </c>
      <c r="C119" s="4">
        <v>2771470</v>
      </c>
      <c r="D119" s="4">
        <v>27</v>
      </c>
      <c r="E119" s="4">
        <v>29</v>
      </c>
    </row>
    <row r="120" spans="1:5" x14ac:dyDescent="0.25">
      <c r="A120" s="3" t="s">
        <v>220</v>
      </c>
      <c r="B120" s="4">
        <v>35</v>
      </c>
      <c r="C120" s="4">
        <v>3004580</v>
      </c>
      <c r="D120" s="4">
        <v>30</v>
      </c>
      <c r="E120" s="4">
        <v>32</v>
      </c>
    </row>
    <row r="121" spans="1:5" x14ac:dyDescent="0.25">
      <c r="A121" s="3" t="s">
        <v>179</v>
      </c>
      <c r="B121" s="4">
        <v>4</v>
      </c>
      <c r="C121" s="4">
        <v>554060</v>
      </c>
      <c r="D121" s="4">
        <v>8</v>
      </c>
      <c r="E121" s="4">
        <v>4</v>
      </c>
    </row>
    <row r="122" spans="1:5" x14ac:dyDescent="0.25">
      <c r="A122" s="3" t="s">
        <v>276</v>
      </c>
      <c r="B122" s="4">
        <v>30</v>
      </c>
      <c r="C122" s="4">
        <v>3092160</v>
      </c>
      <c r="D122" s="4">
        <v>39</v>
      </c>
      <c r="E122" s="4">
        <v>32</v>
      </c>
    </row>
    <row r="123" spans="1:5" x14ac:dyDescent="0.25">
      <c r="A123" s="3" t="s">
        <v>277</v>
      </c>
      <c r="B123" s="4">
        <v>1401</v>
      </c>
      <c r="C123" s="4">
        <v>178723770</v>
      </c>
      <c r="D123" s="4">
        <v>2000</v>
      </c>
      <c r="E123" s="4">
        <v>2134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97"/>
  <sheetViews>
    <sheetView workbookViewId="0">
      <selection activeCell="A2" sqref="A2"/>
    </sheetView>
  </sheetViews>
  <sheetFormatPr baseColWidth="10" defaultRowHeight="15" x14ac:dyDescent="0.25"/>
  <cols>
    <col min="1" max="2" width="33.7109375" customWidth="1"/>
    <col min="3" max="3" width="20.140625" customWidth="1"/>
    <col min="4" max="4" width="24.140625" customWidth="1"/>
    <col min="5" max="5" width="28" customWidth="1"/>
  </cols>
  <sheetData>
    <row r="3" spans="1:6" x14ac:dyDescent="0.25">
      <c r="A3" t="s">
        <v>0</v>
      </c>
      <c r="B3" s="1" t="s">
        <v>275</v>
      </c>
      <c r="C3" t="s">
        <v>1</v>
      </c>
      <c r="D3" t="s">
        <v>2</v>
      </c>
      <c r="E3" t="s">
        <v>3</v>
      </c>
      <c r="F3" t="s">
        <v>4</v>
      </c>
    </row>
    <row r="4" spans="1:6" x14ac:dyDescent="0.25">
      <c r="A4">
        <v>46228702649</v>
      </c>
      <c r="C4">
        <v>30</v>
      </c>
      <c r="D4">
        <v>3092160</v>
      </c>
      <c r="E4">
        <v>39</v>
      </c>
      <c r="F4">
        <v>32</v>
      </c>
    </row>
    <row r="5" spans="1:6" x14ac:dyDescent="0.25">
      <c r="A5" t="s">
        <v>5</v>
      </c>
      <c r="B5" t="str">
        <f>IF(ISNUMBER(A5),"",IF(ISNUMBER(A4),A5,B4))</f>
        <v>BLACKED_Repabeat</v>
      </c>
      <c r="C5">
        <v>30</v>
      </c>
      <c r="D5">
        <v>3092160</v>
      </c>
      <c r="E5">
        <v>39</v>
      </c>
      <c r="F5">
        <v>32</v>
      </c>
    </row>
    <row r="6" spans="1:6" x14ac:dyDescent="0.25">
      <c r="A6">
        <v>112691605415</v>
      </c>
      <c r="B6" t="str">
        <f t="shared" ref="B6:B69" si="0">IF(ISNUMBER(A6),"",IF(ISNUMBER(A5),A6,B5))</f>
        <v/>
      </c>
      <c r="C6">
        <v>30</v>
      </c>
      <c r="D6">
        <v>3427890</v>
      </c>
      <c r="E6">
        <v>39</v>
      </c>
      <c r="F6">
        <v>32</v>
      </c>
    </row>
    <row r="7" spans="1:6" x14ac:dyDescent="0.25">
      <c r="A7" t="s">
        <v>6</v>
      </c>
      <c r="B7" t="str">
        <f t="shared" si="0"/>
        <v>1nstinct_Titoo</v>
      </c>
      <c r="C7">
        <v>18</v>
      </c>
      <c r="D7">
        <v>2159290</v>
      </c>
      <c r="E7">
        <v>23</v>
      </c>
      <c r="F7">
        <v>20</v>
      </c>
    </row>
    <row r="8" spans="1:6" x14ac:dyDescent="0.25">
      <c r="A8" t="s">
        <v>7</v>
      </c>
      <c r="B8" t="str">
        <f t="shared" si="0"/>
        <v>1nstinct_Titoo</v>
      </c>
      <c r="C8">
        <v>9</v>
      </c>
      <c r="D8">
        <v>882670</v>
      </c>
      <c r="E8">
        <v>12</v>
      </c>
      <c r="F8">
        <v>8</v>
      </c>
    </row>
    <row r="9" spans="1:6" x14ac:dyDescent="0.25">
      <c r="A9" t="s">
        <v>8</v>
      </c>
      <c r="B9" t="str">
        <f t="shared" si="0"/>
        <v>1nstinct_Titoo</v>
      </c>
      <c r="C9">
        <v>3</v>
      </c>
      <c r="D9">
        <v>385930</v>
      </c>
      <c r="E9">
        <v>4</v>
      </c>
      <c r="F9">
        <v>4</v>
      </c>
    </row>
    <row r="10" spans="1:6" x14ac:dyDescent="0.25">
      <c r="A10">
        <v>460035715373</v>
      </c>
      <c r="B10" t="str">
        <f t="shared" si="0"/>
        <v/>
      </c>
      <c r="C10">
        <v>7</v>
      </c>
      <c r="D10">
        <v>1554150</v>
      </c>
      <c r="E10">
        <v>11</v>
      </c>
      <c r="F10">
        <v>23</v>
      </c>
    </row>
    <row r="11" spans="1:6" x14ac:dyDescent="0.25">
      <c r="A11" t="s">
        <v>9</v>
      </c>
      <c r="B11" t="str">
        <f t="shared" si="0"/>
        <v>FATGIRLS_SEJO</v>
      </c>
      <c r="C11">
        <v>0</v>
      </c>
      <c r="D11">
        <v>132200</v>
      </c>
      <c r="E11">
        <v>1</v>
      </c>
      <c r="F11">
        <v>2</v>
      </c>
    </row>
    <row r="12" spans="1:6" x14ac:dyDescent="0.25">
      <c r="A12" t="s">
        <v>10</v>
      </c>
      <c r="B12" t="str">
        <f t="shared" si="0"/>
        <v>FATGIRLS_SEJO</v>
      </c>
      <c r="C12">
        <v>7</v>
      </c>
      <c r="D12">
        <v>1421950</v>
      </c>
      <c r="E12">
        <v>10</v>
      </c>
      <c r="F12">
        <v>21</v>
      </c>
    </row>
    <row r="13" spans="1:6" x14ac:dyDescent="0.25">
      <c r="A13">
        <v>493157301065</v>
      </c>
      <c r="B13" t="str">
        <f t="shared" si="0"/>
        <v/>
      </c>
      <c r="C13">
        <v>0</v>
      </c>
      <c r="D13">
        <v>59500</v>
      </c>
      <c r="E13">
        <v>0</v>
      </c>
      <c r="F13">
        <v>1</v>
      </c>
    </row>
    <row r="14" spans="1:6" x14ac:dyDescent="0.25">
      <c r="A14" t="s">
        <v>11</v>
      </c>
      <c r="B14" t="str">
        <f t="shared" si="0"/>
        <v>L9fill_Bougnouloo</v>
      </c>
      <c r="C14">
        <v>0</v>
      </c>
      <c r="D14">
        <v>59500</v>
      </c>
      <c r="E14">
        <v>0</v>
      </c>
      <c r="F14">
        <v>1</v>
      </c>
    </row>
    <row r="15" spans="1:6" x14ac:dyDescent="0.25">
      <c r="A15">
        <v>536451757734</v>
      </c>
      <c r="B15" t="str">
        <f t="shared" si="0"/>
        <v/>
      </c>
      <c r="C15">
        <v>1</v>
      </c>
      <c r="D15">
        <v>479900</v>
      </c>
      <c r="E15">
        <v>1</v>
      </c>
      <c r="F15">
        <v>7</v>
      </c>
    </row>
    <row r="16" spans="1:6" x14ac:dyDescent="0.25">
      <c r="A16" t="s">
        <v>12</v>
      </c>
      <c r="B16" t="str">
        <f t="shared" si="0"/>
        <v>fillCAT_ztuhrGG</v>
      </c>
      <c r="C16">
        <v>0</v>
      </c>
      <c r="D16">
        <v>174420</v>
      </c>
      <c r="E16">
        <v>0</v>
      </c>
      <c r="F16">
        <v>3</v>
      </c>
    </row>
    <row r="17" spans="1:6" x14ac:dyDescent="0.25">
      <c r="A17" t="s">
        <v>13</v>
      </c>
      <c r="B17" t="str">
        <f t="shared" si="0"/>
        <v>fillCAT_ztuhrGG</v>
      </c>
      <c r="C17">
        <v>1</v>
      </c>
      <c r="D17">
        <v>305480</v>
      </c>
      <c r="E17">
        <v>1</v>
      </c>
      <c r="F17">
        <v>4</v>
      </c>
    </row>
    <row r="18" spans="1:6" x14ac:dyDescent="0.25">
      <c r="A18">
        <v>720591542992</v>
      </c>
      <c r="B18" t="str">
        <f t="shared" si="0"/>
        <v/>
      </c>
      <c r="C18">
        <v>7</v>
      </c>
      <c r="D18">
        <v>370650</v>
      </c>
      <c r="E18">
        <v>4</v>
      </c>
      <c r="F18">
        <v>4</v>
      </c>
    </row>
    <row r="19" spans="1:6" x14ac:dyDescent="0.25">
      <c r="A19" t="s">
        <v>14</v>
      </c>
      <c r="B19" t="str">
        <f t="shared" si="0"/>
        <v>Rtrd_Sunshiner</v>
      </c>
      <c r="C19">
        <v>7</v>
      </c>
      <c r="D19">
        <v>370650</v>
      </c>
      <c r="E19">
        <v>4</v>
      </c>
      <c r="F19">
        <v>4</v>
      </c>
    </row>
    <row r="20" spans="1:6" x14ac:dyDescent="0.25">
      <c r="A20">
        <v>1049984477552</v>
      </c>
      <c r="B20" t="str">
        <f t="shared" si="0"/>
        <v/>
      </c>
      <c r="C20">
        <v>35</v>
      </c>
      <c r="D20">
        <v>3031240</v>
      </c>
      <c r="E20">
        <v>43</v>
      </c>
      <c r="F20">
        <v>32</v>
      </c>
    </row>
    <row r="21" spans="1:6" x14ac:dyDescent="0.25">
      <c r="A21" t="s">
        <v>15</v>
      </c>
      <c r="B21" t="str">
        <f t="shared" si="0"/>
        <v>Vitality_Jez</v>
      </c>
      <c r="C21">
        <v>14</v>
      </c>
      <c r="D21">
        <v>1142570</v>
      </c>
      <c r="E21">
        <v>16</v>
      </c>
      <c r="F21">
        <v>12</v>
      </c>
    </row>
    <row r="22" spans="1:6" x14ac:dyDescent="0.25">
      <c r="A22" t="s">
        <v>16</v>
      </c>
      <c r="B22" t="str">
        <f t="shared" si="0"/>
        <v>Vitality_Jez</v>
      </c>
      <c r="C22">
        <v>8</v>
      </c>
      <c r="D22">
        <v>650030</v>
      </c>
      <c r="E22">
        <v>10</v>
      </c>
      <c r="F22">
        <v>8</v>
      </c>
    </row>
    <row r="23" spans="1:6" x14ac:dyDescent="0.25">
      <c r="A23" t="s">
        <v>17</v>
      </c>
      <c r="B23" t="str">
        <f t="shared" si="0"/>
        <v>Vitality_Jez</v>
      </c>
      <c r="C23">
        <v>13</v>
      </c>
      <c r="D23">
        <v>1238640</v>
      </c>
      <c r="E23">
        <v>17</v>
      </c>
      <c r="F23">
        <v>12</v>
      </c>
    </row>
    <row r="24" spans="1:6" x14ac:dyDescent="0.25">
      <c r="A24">
        <v>1087590468598</v>
      </c>
      <c r="B24" t="str">
        <f t="shared" si="0"/>
        <v/>
      </c>
      <c r="C24">
        <v>2</v>
      </c>
      <c r="D24">
        <v>166180</v>
      </c>
      <c r="E24">
        <v>0</v>
      </c>
      <c r="F24">
        <v>3</v>
      </c>
    </row>
    <row r="25" spans="1:6" x14ac:dyDescent="0.25">
      <c r="A25" t="s">
        <v>18</v>
      </c>
      <c r="B25" t="str">
        <f t="shared" si="0"/>
        <v>SR1_acrylic</v>
      </c>
      <c r="C25">
        <v>2</v>
      </c>
      <c r="D25">
        <v>166180</v>
      </c>
      <c r="E25">
        <v>0</v>
      </c>
      <c r="F25">
        <v>3</v>
      </c>
    </row>
    <row r="26" spans="1:6" x14ac:dyDescent="0.25">
      <c r="A26">
        <v>1159371457405</v>
      </c>
      <c r="B26" t="str">
        <f t="shared" si="0"/>
        <v/>
      </c>
      <c r="C26">
        <v>0</v>
      </c>
      <c r="D26">
        <v>39400</v>
      </c>
      <c r="E26">
        <v>0</v>
      </c>
      <c r="F26">
        <v>1</v>
      </c>
    </row>
    <row r="27" spans="1:6" x14ac:dyDescent="0.25">
      <c r="A27" t="s">
        <v>19</v>
      </c>
      <c r="B27" t="str">
        <f t="shared" si="0"/>
        <v>JoelMagnum</v>
      </c>
      <c r="C27">
        <v>0</v>
      </c>
      <c r="D27">
        <v>39400</v>
      </c>
      <c r="E27">
        <v>0</v>
      </c>
      <c r="F27">
        <v>1</v>
      </c>
    </row>
    <row r="28" spans="1:6" x14ac:dyDescent="0.25">
      <c r="A28">
        <v>1237599386568</v>
      </c>
      <c r="B28" t="str">
        <f t="shared" si="0"/>
        <v/>
      </c>
      <c r="C28">
        <v>4</v>
      </c>
      <c r="D28">
        <v>663740</v>
      </c>
      <c r="E28">
        <v>12</v>
      </c>
      <c r="F28">
        <v>11</v>
      </c>
    </row>
    <row r="29" spans="1:6" x14ac:dyDescent="0.25">
      <c r="A29" t="s">
        <v>20</v>
      </c>
      <c r="B29" t="str">
        <f t="shared" si="0"/>
        <v>CAT_Serek</v>
      </c>
      <c r="C29">
        <v>4</v>
      </c>
      <c r="D29">
        <v>663740</v>
      </c>
      <c r="E29">
        <v>12</v>
      </c>
      <c r="F29">
        <v>11</v>
      </c>
    </row>
    <row r="30" spans="1:6" x14ac:dyDescent="0.25">
      <c r="A30">
        <v>1241639371038</v>
      </c>
      <c r="B30" t="str">
        <f t="shared" si="0"/>
        <v/>
      </c>
      <c r="C30">
        <v>25</v>
      </c>
      <c r="D30">
        <v>2955640</v>
      </c>
      <c r="E30">
        <v>34</v>
      </c>
      <c r="F30">
        <v>28</v>
      </c>
    </row>
    <row r="31" spans="1:6" x14ac:dyDescent="0.25">
      <c r="A31" t="s">
        <v>21</v>
      </c>
      <c r="B31" t="str">
        <f t="shared" si="0"/>
        <v>AS_Mathi</v>
      </c>
      <c r="C31">
        <v>25</v>
      </c>
      <c r="D31">
        <v>2955640</v>
      </c>
      <c r="E31">
        <v>34</v>
      </c>
      <c r="F31">
        <v>28</v>
      </c>
    </row>
    <row r="32" spans="1:6" x14ac:dyDescent="0.25">
      <c r="A32">
        <v>1324091594456</v>
      </c>
      <c r="B32" t="str">
        <f t="shared" si="0"/>
        <v/>
      </c>
      <c r="C32">
        <v>3</v>
      </c>
      <c r="D32">
        <v>244840</v>
      </c>
      <c r="E32">
        <v>3</v>
      </c>
      <c r="F32">
        <v>4</v>
      </c>
    </row>
    <row r="33" spans="1:6" x14ac:dyDescent="0.25">
      <c r="A33" t="s">
        <v>22</v>
      </c>
      <c r="B33" t="str">
        <f t="shared" si="0"/>
        <v>SR1_Zulah</v>
      </c>
      <c r="C33">
        <v>3</v>
      </c>
      <c r="D33">
        <v>244840</v>
      </c>
      <c r="E33">
        <v>3</v>
      </c>
      <c r="F33">
        <v>4</v>
      </c>
    </row>
    <row r="34" spans="1:6" x14ac:dyDescent="0.25">
      <c r="A34">
        <v>1777027894372</v>
      </c>
      <c r="B34" t="str">
        <f t="shared" si="0"/>
        <v/>
      </c>
      <c r="C34">
        <v>4</v>
      </c>
      <c r="D34">
        <v>1472090</v>
      </c>
      <c r="E34">
        <v>7</v>
      </c>
      <c r="F34">
        <v>24</v>
      </c>
    </row>
    <row r="35" spans="1:6" x14ac:dyDescent="0.25">
      <c r="A35" t="s">
        <v>23</v>
      </c>
      <c r="B35" t="str">
        <f t="shared" si="0"/>
        <v>3xA_Asa</v>
      </c>
      <c r="C35">
        <v>2</v>
      </c>
      <c r="D35">
        <v>246370</v>
      </c>
      <c r="E35">
        <v>2</v>
      </c>
      <c r="F35">
        <v>4</v>
      </c>
    </row>
    <row r="36" spans="1:6" x14ac:dyDescent="0.25">
      <c r="A36" t="s">
        <v>24</v>
      </c>
      <c r="B36" t="str">
        <f t="shared" si="0"/>
        <v>3xA_Asa</v>
      </c>
      <c r="C36">
        <v>2</v>
      </c>
      <c r="D36">
        <v>617880</v>
      </c>
      <c r="E36">
        <v>2</v>
      </c>
      <c r="F36">
        <v>8</v>
      </c>
    </row>
    <row r="37" spans="1:6" x14ac:dyDescent="0.25">
      <c r="A37" t="s">
        <v>25</v>
      </c>
      <c r="B37" t="str">
        <f t="shared" si="0"/>
        <v>3xA_Asa</v>
      </c>
      <c r="C37">
        <v>0</v>
      </c>
      <c r="D37">
        <v>182530</v>
      </c>
      <c r="E37">
        <v>0</v>
      </c>
      <c r="F37">
        <v>4</v>
      </c>
    </row>
    <row r="38" spans="1:6" x14ac:dyDescent="0.25">
      <c r="A38" t="s">
        <v>26</v>
      </c>
      <c r="B38" t="str">
        <f t="shared" si="0"/>
        <v>3xA_Asa</v>
      </c>
      <c r="C38">
        <v>0</v>
      </c>
      <c r="D38">
        <v>425310</v>
      </c>
      <c r="E38">
        <v>3</v>
      </c>
      <c r="F38">
        <v>8</v>
      </c>
    </row>
    <row r="39" spans="1:6" x14ac:dyDescent="0.25">
      <c r="A39">
        <v>1856118130411</v>
      </c>
      <c r="B39" t="str">
        <f t="shared" si="0"/>
        <v/>
      </c>
      <c r="C39">
        <v>7</v>
      </c>
      <c r="D39">
        <v>1084500</v>
      </c>
      <c r="E39">
        <v>5</v>
      </c>
      <c r="F39">
        <v>17</v>
      </c>
    </row>
    <row r="40" spans="1:6" x14ac:dyDescent="0.25">
      <c r="A40" t="s">
        <v>27</v>
      </c>
      <c r="B40" t="str">
        <f t="shared" si="0"/>
        <v>FATGIRLS_Christophe</v>
      </c>
      <c r="C40">
        <v>1</v>
      </c>
      <c r="D40">
        <v>132200</v>
      </c>
      <c r="E40">
        <v>0</v>
      </c>
      <c r="F40">
        <v>2</v>
      </c>
    </row>
    <row r="41" spans="1:6" x14ac:dyDescent="0.25">
      <c r="A41" t="s">
        <v>28</v>
      </c>
      <c r="B41" t="str">
        <f t="shared" si="0"/>
        <v>FATGIRLS_Christophe</v>
      </c>
      <c r="C41">
        <v>6</v>
      </c>
      <c r="D41">
        <v>952300</v>
      </c>
      <c r="E41">
        <v>5</v>
      </c>
      <c r="F41">
        <v>15</v>
      </c>
    </row>
    <row r="42" spans="1:6" x14ac:dyDescent="0.25">
      <c r="A42">
        <v>1929382550870</v>
      </c>
      <c r="B42" t="str">
        <f t="shared" si="0"/>
        <v/>
      </c>
      <c r="C42">
        <v>37</v>
      </c>
      <c r="D42">
        <v>3291890</v>
      </c>
      <c r="E42">
        <v>52</v>
      </c>
      <c r="F42">
        <v>31</v>
      </c>
    </row>
    <row r="43" spans="1:6" x14ac:dyDescent="0.25">
      <c r="A43" t="s">
        <v>29</v>
      </c>
      <c r="B43" t="str">
        <f t="shared" si="0"/>
        <v>AS_Kipox</v>
      </c>
      <c r="C43">
        <v>37</v>
      </c>
      <c r="D43">
        <v>3291890</v>
      </c>
      <c r="E43">
        <v>52</v>
      </c>
      <c r="F43">
        <v>31</v>
      </c>
    </row>
    <row r="44" spans="1:6" x14ac:dyDescent="0.25">
      <c r="A44">
        <v>1938548544421</v>
      </c>
      <c r="B44" t="str">
        <f t="shared" si="0"/>
        <v/>
      </c>
      <c r="C44">
        <v>15</v>
      </c>
      <c r="D44">
        <v>2784580</v>
      </c>
      <c r="E44">
        <v>20</v>
      </c>
      <c r="F44">
        <v>30</v>
      </c>
    </row>
    <row r="45" spans="1:6" x14ac:dyDescent="0.25">
      <c r="A45" t="s">
        <v>30</v>
      </c>
      <c r="B45" t="str">
        <f t="shared" si="0"/>
        <v>SR1_Harry</v>
      </c>
      <c r="C45">
        <v>13</v>
      </c>
      <c r="D45">
        <v>2352970</v>
      </c>
      <c r="E45">
        <v>19</v>
      </c>
      <c r="F45">
        <v>26</v>
      </c>
    </row>
    <row r="46" spans="1:6" x14ac:dyDescent="0.25">
      <c r="A46" t="s">
        <v>31</v>
      </c>
      <c r="B46" t="str">
        <f t="shared" si="0"/>
        <v>SR1_Harry</v>
      </c>
      <c r="C46">
        <v>2</v>
      </c>
      <c r="D46">
        <v>431610</v>
      </c>
      <c r="E46">
        <v>1</v>
      </c>
      <c r="F46">
        <v>4</v>
      </c>
    </row>
    <row r="47" spans="1:6" x14ac:dyDescent="0.25">
      <c r="A47">
        <v>2466749143839</v>
      </c>
      <c r="B47" t="str">
        <f t="shared" si="0"/>
        <v/>
      </c>
      <c r="C47">
        <v>1</v>
      </c>
      <c r="D47">
        <v>454760</v>
      </c>
      <c r="E47">
        <v>9</v>
      </c>
      <c r="F47">
        <v>9</v>
      </c>
    </row>
    <row r="48" spans="1:6" x14ac:dyDescent="0.25">
      <c r="A48" t="s">
        <v>32</v>
      </c>
      <c r="B48" t="str">
        <f t="shared" si="0"/>
        <v>noTime_Zelka</v>
      </c>
      <c r="C48">
        <v>1</v>
      </c>
      <c r="D48">
        <v>454760</v>
      </c>
      <c r="E48">
        <v>9</v>
      </c>
      <c r="F48">
        <v>9</v>
      </c>
    </row>
    <row r="49" spans="1:6" x14ac:dyDescent="0.25">
      <c r="A49">
        <v>3076806397497</v>
      </c>
      <c r="B49" t="str">
        <f t="shared" si="0"/>
        <v/>
      </c>
      <c r="C49">
        <v>14</v>
      </c>
      <c r="D49">
        <v>1636930</v>
      </c>
      <c r="E49">
        <v>33</v>
      </c>
      <c r="F49">
        <v>20</v>
      </c>
    </row>
    <row r="50" spans="1:6" x14ac:dyDescent="0.25">
      <c r="A50" t="s">
        <v>33</v>
      </c>
      <c r="B50" t="str">
        <f t="shared" si="0"/>
        <v>100T_Sunshine</v>
      </c>
      <c r="C50">
        <v>0</v>
      </c>
      <c r="D50">
        <v>231770</v>
      </c>
      <c r="E50">
        <v>0</v>
      </c>
      <c r="F50">
        <v>4</v>
      </c>
    </row>
    <row r="51" spans="1:6" x14ac:dyDescent="0.25">
      <c r="A51" t="s">
        <v>34</v>
      </c>
      <c r="B51" t="str">
        <f t="shared" si="0"/>
        <v>100T_Sunshine</v>
      </c>
      <c r="C51">
        <v>3</v>
      </c>
      <c r="D51">
        <v>316650</v>
      </c>
      <c r="E51">
        <v>7</v>
      </c>
      <c r="F51">
        <v>3</v>
      </c>
    </row>
    <row r="52" spans="1:6" x14ac:dyDescent="0.25">
      <c r="A52" t="s">
        <v>35</v>
      </c>
      <c r="B52" t="str">
        <f t="shared" si="0"/>
        <v>100T_Sunshine</v>
      </c>
      <c r="C52">
        <v>4</v>
      </c>
      <c r="D52">
        <v>432720</v>
      </c>
      <c r="E52">
        <v>11</v>
      </c>
      <c r="F52">
        <v>5</v>
      </c>
    </row>
    <row r="53" spans="1:6" x14ac:dyDescent="0.25">
      <c r="A53" t="s">
        <v>36</v>
      </c>
      <c r="B53" t="str">
        <f t="shared" si="0"/>
        <v>100T_Sunshine</v>
      </c>
      <c r="C53">
        <v>7</v>
      </c>
      <c r="D53">
        <v>655790</v>
      </c>
      <c r="E53">
        <v>15</v>
      </c>
      <c r="F53">
        <v>8</v>
      </c>
    </row>
    <row r="54" spans="1:6" x14ac:dyDescent="0.25">
      <c r="A54">
        <v>3604990881730</v>
      </c>
      <c r="B54" t="str">
        <f t="shared" si="0"/>
        <v/>
      </c>
      <c r="C54">
        <v>13</v>
      </c>
      <c r="D54">
        <v>2594780</v>
      </c>
      <c r="E54">
        <v>18</v>
      </c>
      <c r="F54">
        <v>27</v>
      </c>
    </row>
    <row r="55" spans="1:6" x14ac:dyDescent="0.25">
      <c r="A55" t="s">
        <v>37</v>
      </c>
      <c r="B55" t="str">
        <f t="shared" si="0"/>
        <v>BLACKED_2k</v>
      </c>
      <c r="C55">
        <v>0</v>
      </c>
      <c r="D55">
        <v>201900</v>
      </c>
      <c r="E55">
        <v>3</v>
      </c>
      <c r="F55">
        <v>2</v>
      </c>
    </row>
    <row r="56" spans="1:6" x14ac:dyDescent="0.25">
      <c r="A56" t="s">
        <v>38</v>
      </c>
      <c r="B56" t="str">
        <f t="shared" si="0"/>
        <v>BLACKED_2k</v>
      </c>
      <c r="C56">
        <v>13</v>
      </c>
      <c r="D56">
        <v>2392880</v>
      </c>
      <c r="E56">
        <v>15</v>
      </c>
      <c r="F56">
        <v>25</v>
      </c>
    </row>
    <row r="57" spans="1:6" x14ac:dyDescent="0.25">
      <c r="A57">
        <v>3802213618661</v>
      </c>
      <c r="B57" t="str">
        <f t="shared" si="0"/>
        <v/>
      </c>
      <c r="C57">
        <v>2</v>
      </c>
      <c r="D57">
        <v>330780</v>
      </c>
      <c r="E57">
        <v>3</v>
      </c>
      <c r="F57">
        <v>4</v>
      </c>
    </row>
    <row r="58" spans="1:6" x14ac:dyDescent="0.25">
      <c r="A58" t="s">
        <v>39</v>
      </c>
      <c r="B58" t="str">
        <f t="shared" si="0"/>
        <v>piemxn</v>
      </c>
      <c r="C58">
        <v>2</v>
      </c>
      <c r="D58">
        <v>330780</v>
      </c>
      <c r="E58">
        <v>3</v>
      </c>
      <c r="F58">
        <v>4</v>
      </c>
    </row>
    <row r="59" spans="1:6" x14ac:dyDescent="0.25">
      <c r="A59">
        <v>3893815217254</v>
      </c>
      <c r="B59" t="str">
        <f t="shared" si="0"/>
        <v/>
      </c>
      <c r="C59">
        <v>0</v>
      </c>
      <c r="D59">
        <v>420540</v>
      </c>
      <c r="E59">
        <v>2</v>
      </c>
      <c r="F59">
        <v>7</v>
      </c>
    </row>
    <row r="60" spans="1:6" x14ac:dyDescent="0.25">
      <c r="A60" t="s">
        <v>40</v>
      </c>
      <c r="B60" t="str">
        <f t="shared" si="0"/>
        <v>77_Trems</v>
      </c>
      <c r="C60">
        <v>0</v>
      </c>
      <c r="D60">
        <v>95900</v>
      </c>
      <c r="E60">
        <v>0</v>
      </c>
      <c r="F60">
        <v>2</v>
      </c>
    </row>
    <row r="61" spans="1:6" x14ac:dyDescent="0.25">
      <c r="A61" t="s">
        <v>41</v>
      </c>
      <c r="B61" t="str">
        <f t="shared" si="0"/>
        <v>77_Trems</v>
      </c>
      <c r="C61">
        <v>0</v>
      </c>
      <c r="D61">
        <v>62170</v>
      </c>
      <c r="E61">
        <v>0</v>
      </c>
      <c r="F61">
        <v>1</v>
      </c>
    </row>
    <row r="62" spans="1:6" x14ac:dyDescent="0.25">
      <c r="A62" t="s">
        <v>42</v>
      </c>
      <c r="B62" t="str">
        <f t="shared" si="0"/>
        <v>77_Trems</v>
      </c>
      <c r="C62">
        <v>0</v>
      </c>
      <c r="D62">
        <v>211960</v>
      </c>
      <c r="E62">
        <v>2</v>
      </c>
      <c r="F62">
        <v>3</v>
      </c>
    </row>
    <row r="63" spans="1:6" x14ac:dyDescent="0.25">
      <c r="A63" t="s">
        <v>43</v>
      </c>
      <c r="B63" t="str">
        <f t="shared" si="0"/>
        <v>77_Trems</v>
      </c>
      <c r="C63">
        <v>0</v>
      </c>
      <c r="D63">
        <v>50510</v>
      </c>
      <c r="E63">
        <v>0</v>
      </c>
      <c r="F63">
        <v>1</v>
      </c>
    </row>
    <row r="64" spans="1:6" x14ac:dyDescent="0.25">
      <c r="A64">
        <v>3910649536972</v>
      </c>
      <c r="B64" t="str">
        <f t="shared" si="0"/>
        <v/>
      </c>
      <c r="C64">
        <v>7</v>
      </c>
      <c r="D64">
        <v>1695640</v>
      </c>
      <c r="E64">
        <v>8</v>
      </c>
      <c r="F64">
        <v>26</v>
      </c>
    </row>
    <row r="65" spans="1:6" x14ac:dyDescent="0.25">
      <c r="A65" t="s">
        <v>44</v>
      </c>
      <c r="B65" t="str">
        <f t="shared" si="0"/>
        <v>BLACKEDFill_BenH1</v>
      </c>
      <c r="C65">
        <v>1</v>
      </c>
      <c r="D65">
        <v>182710</v>
      </c>
      <c r="E65">
        <v>1</v>
      </c>
      <c r="F65">
        <v>2</v>
      </c>
    </row>
    <row r="66" spans="1:6" x14ac:dyDescent="0.25">
      <c r="A66" t="s">
        <v>45</v>
      </c>
      <c r="B66" t="str">
        <f t="shared" si="0"/>
        <v>BLACKEDFill_BenH1</v>
      </c>
      <c r="C66">
        <v>1</v>
      </c>
      <c r="D66">
        <v>357770</v>
      </c>
      <c r="E66">
        <v>1</v>
      </c>
      <c r="F66">
        <v>5</v>
      </c>
    </row>
    <row r="67" spans="1:6" x14ac:dyDescent="0.25">
      <c r="A67" t="s">
        <v>46</v>
      </c>
      <c r="B67" t="str">
        <f t="shared" si="0"/>
        <v>BLACKEDFill_BenH1</v>
      </c>
      <c r="C67">
        <v>5</v>
      </c>
      <c r="D67">
        <v>1155160</v>
      </c>
      <c r="E67">
        <v>6</v>
      </c>
      <c r="F67">
        <v>19</v>
      </c>
    </row>
    <row r="68" spans="1:6" x14ac:dyDescent="0.25">
      <c r="A68">
        <v>4198119278378</v>
      </c>
      <c r="B68" t="str">
        <f t="shared" si="0"/>
        <v/>
      </c>
      <c r="C68">
        <v>6</v>
      </c>
      <c r="D68">
        <v>1381790</v>
      </c>
      <c r="E68">
        <v>12</v>
      </c>
      <c r="F68">
        <v>21</v>
      </c>
    </row>
    <row r="69" spans="1:6" x14ac:dyDescent="0.25">
      <c r="A69" t="s">
        <v>47</v>
      </c>
      <c r="B69" t="str">
        <f t="shared" si="0"/>
        <v>FATGIRLS_Frederic</v>
      </c>
      <c r="C69">
        <v>0</v>
      </c>
      <c r="D69">
        <v>132200</v>
      </c>
      <c r="E69">
        <v>0</v>
      </c>
      <c r="F69">
        <v>2</v>
      </c>
    </row>
    <row r="70" spans="1:6" x14ac:dyDescent="0.25">
      <c r="A70" t="s">
        <v>48</v>
      </c>
      <c r="B70" t="str">
        <f t="shared" ref="B70:B133" si="1">IF(ISNUMBER(A70),"",IF(ISNUMBER(A69),A70,B69))</f>
        <v>FATGIRLS_Frederic</v>
      </c>
      <c r="C70">
        <v>6</v>
      </c>
      <c r="D70">
        <v>1249590</v>
      </c>
      <c r="E70">
        <v>12</v>
      </c>
      <c r="F70">
        <v>19</v>
      </c>
    </row>
    <row r="71" spans="1:6" x14ac:dyDescent="0.25">
      <c r="A71">
        <v>4523193856205</v>
      </c>
      <c r="B71" t="str">
        <f t="shared" si="1"/>
        <v/>
      </c>
      <c r="C71">
        <v>14</v>
      </c>
      <c r="D71">
        <v>2183820</v>
      </c>
      <c r="E71">
        <v>26</v>
      </c>
      <c r="F71">
        <v>24</v>
      </c>
    </row>
    <row r="72" spans="1:6" x14ac:dyDescent="0.25">
      <c r="A72" t="s">
        <v>49</v>
      </c>
      <c r="B72" t="str">
        <f t="shared" si="1"/>
        <v>100TFill_Smexyy</v>
      </c>
      <c r="C72">
        <v>3</v>
      </c>
      <c r="D72">
        <v>231770</v>
      </c>
      <c r="E72">
        <v>4</v>
      </c>
      <c r="F72">
        <v>4</v>
      </c>
    </row>
    <row r="73" spans="1:6" x14ac:dyDescent="0.25">
      <c r="A73" t="s">
        <v>50</v>
      </c>
      <c r="B73" t="str">
        <f t="shared" si="1"/>
        <v>100TFill_Smexyy</v>
      </c>
      <c r="C73">
        <v>2</v>
      </c>
      <c r="D73">
        <v>159910</v>
      </c>
      <c r="E73">
        <v>2</v>
      </c>
      <c r="F73">
        <v>2</v>
      </c>
    </row>
    <row r="74" spans="1:6" x14ac:dyDescent="0.25">
      <c r="A74" t="s">
        <v>51</v>
      </c>
      <c r="B74" t="str">
        <f t="shared" si="1"/>
        <v>100TFill_Smexyy</v>
      </c>
      <c r="C74">
        <v>1</v>
      </c>
      <c r="D74">
        <v>237760</v>
      </c>
      <c r="E74">
        <v>3</v>
      </c>
      <c r="F74">
        <v>2</v>
      </c>
    </row>
    <row r="75" spans="1:6" x14ac:dyDescent="0.25">
      <c r="A75" t="s">
        <v>52</v>
      </c>
      <c r="B75" t="str">
        <f t="shared" si="1"/>
        <v>100TFill_Smexyy</v>
      </c>
      <c r="C75">
        <v>1</v>
      </c>
      <c r="D75">
        <v>486500</v>
      </c>
      <c r="E75">
        <v>6</v>
      </c>
      <c r="F75">
        <v>4</v>
      </c>
    </row>
    <row r="76" spans="1:6" x14ac:dyDescent="0.25">
      <c r="A76" t="s">
        <v>53</v>
      </c>
      <c r="B76" t="str">
        <f t="shared" si="1"/>
        <v>100TFill_Smexyy</v>
      </c>
      <c r="C76">
        <v>4</v>
      </c>
      <c r="D76">
        <v>708930</v>
      </c>
      <c r="E76">
        <v>6</v>
      </c>
      <c r="F76">
        <v>8</v>
      </c>
    </row>
    <row r="77" spans="1:6" x14ac:dyDescent="0.25">
      <c r="A77" t="s">
        <v>54</v>
      </c>
      <c r="B77" t="str">
        <f t="shared" si="1"/>
        <v>100TFill_Smexyy</v>
      </c>
      <c r="C77">
        <v>3</v>
      </c>
      <c r="D77">
        <v>358950</v>
      </c>
      <c r="E77">
        <v>5</v>
      </c>
      <c r="F77">
        <v>4</v>
      </c>
    </row>
    <row r="78" spans="1:6" x14ac:dyDescent="0.25">
      <c r="A78">
        <v>4562097031873</v>
      </c>
      <c r="B78" t="str">
        <f t="shared" si="1"/>
        <v/>
      </c>
      <c r="C78">
        <v>38</v>
      </c>
      <c r="D78">
        <v>3507190</v>
      </c>
      <c r="E78">
        <v>38</v>
      </c>
      <c r="F78">
        <v>31</v>
      </c>
    </row>
    <row r="79" spans="1:6" x14ac:dyDescent="0.25">
      <c r="A79" t="s">
        <v>55</v>
      </c>
      <c r="B79" t="str">
        <f t="shared" si="1"/>
        <v>1nstinct_Saliz</v>
      </c>
      <c r="C79">
        <v>38</v>
      </c>
      <c r="D79">
        <v>3507190</v>
      </c>
      <c r="E79">
        <v>38</v>
      </c>
      <c r="F79">
        <v>31</v>
      </c>
    </row>
    <row r="80" spans="1:6" x14ac:dyDescent="0.25">
      <c r="A80">
        <v>4577005926343</v>
      </c>
      <c r="B80" t="str">
        <f t="shared" si="1"/>
        <v/>
      </c>
      <c r="C80">
        <v>26</v>
      </c>
      <c r="D80">
        <v>1784800</v>
      </c>
      <c r="E80">
        <v>49</v>
      </c>
      <c r="F80">
        <v>26</v>
      </c>
    </row>
    <row r="81" spans="1:6" x14ac:dyDescent="0.25">
      <c r="A81" t="s">
        <v>56</v>
      </c>
      <c r="B81" t="str">
        <f t="shared" si="1"/>
        <v>77_OsherBTW</v>
      </c>
      <c r="C81">
        <v>0</v>
      </c>
      <c r="D81">
        <v>215690</v>
      </c>
      <c r="E81">
        <v>3</v>
      </c>
      <c r="F81">
        <v>4</v>
      </c>
    </row>
    <row r="82" spans="1:6" x14ac:dyDescent="0.25">
      <c r="A82" t="s">
        <v>57</v>
      </c>
      <c r="B82" t="str">
        <f t="shared" si="1"/>
        <v>77_OsherBTW</v>
      </c>
      <c r="C82">
        <v>5</v>
      </c>
      <c r="D82">
        <v>282730</v>
      </c>
      <c r="E82">
        <v>13</v>
      </c>
      <c r="F82">
        <v>4</v>
      </c>
    </row>
    <row r="83" spans="1:6" x14ac:dyDescent="0.25">
      <c r="A83" t="s">
        <v>58</v>
      </c>
      <c r="B83" t="str">
        <f t="shared" si="1"/>
        <v>77_OsherBTW</v>
      </c>
      <c r="C83">
        <v>10</v>
      </c>
      <c r="D83">
        <v>385930</v>
      </c>
      <c r="E83">
        <v>15</v>
      </c>
      <c r="F83">
        <v>4</v>
      </c>
    </row>
    <row r="84" spans="1:6" x14ac:dyDescent="0.25">
      <c r="A84" t="s">
        <v>59</v>
      </c>
      <c r="B84" t="str">
        <f t="shared" si="1"/>
        <v>77_OsherBTW</v>
      </c>
      <c r="C84">
        <v>4</v>
      </c>
      <c r="D84">
        <v>324970</v>
      </c>
      <c r="E84">
        <v>5</v>
      </c>
      <c r="F84">
        <v>4</v>
      </c>
    </row>
    <row r="85" spans="1:6" x14ac:dyDescent="0.25">
      <c r="A85" t="s">
        <v>60</v>
      </c>
      <c r="B85" t="str">
        <f t="shared" si="1"/>
        <v>77_OsherBTW</v>
      </c>
      <c r="C85">
        <v>7</v>
      </c>
      <c r="D85">
        <v>575480</v>
      </c>
      <c r="E85">
        <v>13</v>
      </c>
      <c r="F85">
        <v>10</v>
      </c>
    </row>
    <row r="86" spans="1:6" x14ac:dyDescent="0.25">
      <c r="A86">
        <v>4785293889624</v>
      </c>
      <c r="B86" t="str">
        <f t="shared" si="1"/>
        <v/>
      </c>
      <c r="C86">
        <v>13</v>
      </c>
      <c r="D86">
        <v>2346540</v>
      </c>
      <c r="E86">
        <v>15</v>
      </c>
      <c r="F86">
        <v>32</v>
      </c>
    </row>
    <row r="87" spans="1:6" x14ac:dyDescent="0.25">
      <c r="A87" t="s">
        <v>61</v>
      </c>
      <c r="B87" t="str">
        <f t="shared" si="1"/>
        <v>77Fill_Telechubbie</v>
      </c>
      <c r="C87">
        <v>2</v>
      </c>
      <c r="D87">
        <v>329170</v>
      </c>
      <c r="E87">
        <v>2</v>
      </c>
      <c r="F87">
        <v>4</v>
      </c>
    </row>
    <row r="88" spans="1:6" x14ac:dyDescent="0.25">
      <c r="A88" t="s">
        <v>62</v>
      </c>
      <c r="B88" t="str">
        <f t="shared" si="1"/>
        <v>77Fill_Telechubbie</v>
      </c>
      <c r="C88">
        <v>11</v>
      </c>
      <c r="D88">
        <v>2017370</v>
      </c>
      <c r="E88">
        <v>13</v>
      </c>
      <c r="F88">
        <v>28</v>
      </c>
    </row>
    <row r="89" spans="1:6" x14ac:dyDescent="0.25">
      <c r="A89">
        <v>4818092846959</v>
      </c>
      <c r="B89" t="str">
        <f t="shared" si="1"/>
        <v/>
      </c>
      <c r="C89">
        <v>14</v>
      </c>
      <c r="D89">
        <v>1066930</v>
      </c>
      <c r="E89">
        <v>14</v>
      </c>
      <c r="F89">
        <v>9</v>
      </c>
    </row>
    <row r="90" spans="1:6" x14ac:dyDescent="0.25">
      <c r="A90" t="s">
        <v>63</v>
      </c>
      <c r="B90" t="str">
        <f t="shared" si="1"/>
        <v>1nstinct_Aspect</v>
      </c>
      <c r="C90">
        <v>6</v>
      </c>
      <c r="D90">
        <v>470360</v>
      </c>
      <c r="E90">
        <v>9</v>
      </c>
      <c r="F90">
        <v>4</v>
      </c>
    </row>
    <row r="91" spans="1:6" x14ac:dyDescent="0.25">
      <c r="A91" t="s">
        <v>64</v>
      </c>
      <c r="B91" t="str">
        <f t="shared" si="1"/>
        <v>1nstinct_Aspect</v>
      </c>
      <c r="C91">
        <v>7</v>
      </c>
      <c r="D91">
        <v>530900</v>
      </c>
      <c r="E91">
        <v>5</v>
      </c>
      <c r="F91">
        <v>4</v>
      </c>
    </row>
    <row r="92" spans="1:6" x14ac:dyDescent="0.25">
      <c r="A92" t="s">
        <v>65</v>
      </c>
      <c r="B92" t="str">
        <f t="shared" si="1"/>
        <v>1nstinct_Aspect</v>
      </c>
      <c r="C92">
        <v>1</v>
      </c>
      <c r="D92">
        <v>65670</v>
      </c>
      <c r="E92">
        <v>0</v>
      </c>
      <c r="F92">
        <v>1</v>
      </c>
    </row>
    <row r="93" spans="1:6" x14ac:dyDescent="0.25">
      <c r="A93">
        <v>5034508209700</v>
      </c>
      <c r="B93" t="str">
        <f t="shared" si="1"/>
        <v/>
      </c>
      <c r="C93">
        <v>21</v>
      </c>
      <c r="D93">
        <v>2227520</v>
      </c>
      <c r="E93">
        <v>34</v>
      </c>
      <c r="F93">
        <v>22</v>
      </c>
    </row>
    <row r="94" spans="1:6" x14ac:dyDescent="0.25">
      <c r="A94" t="s">
        <v>66</v>
      </c>
      <c r="B94" t="str">
        <f t="shared" si="1"/>
        <v>PsychoAltair</v>
      </c>
      <c r="C94">
        <v>1</v>
      </c>
      <c r="D94">
        <v>152860</v>
      </c>
      <c r="E94">
        <v>2</v>
      </c>
      <c r="F94">
        <v>2</v>
      </c>
    </row>
    <row r="95" spans="1:6" x14ac:dyDescent="0.25">
      <c r="A95" t="s">
        <v>67</v>
      </c>
      <c r="B95" t="str">
        <f t="shared" si="1"/>
        <v>PsychoAltair</v>
      </c>
      <c r="C95">
        <v>1</v>
      </c>
      <c r="D95">
        <v>324970</v>
      </c>
      <c r="E95">
        <v>7</v>
      </c>
      <c r="F95">
        <v>4</v>
      </c>
    </row>
    <row r="96" spans="1:6" x14ac:dyDescent="0.25">
      <c r="A96" t="s">
        <v>68</v>
      </c>
      <c r="B96" t="str">
        <f t="shared" si="1"/>
        <v>PsychoAltair</v>
      </c>
      <c r="C96">
        <v>19</v>
      </c>
      <c r="D96">
        <v>1749690</v>
      </c>
      <c r="E96">
        <v>25</v>
      </c>
      <c r="F96">
        <v>16</v>
      </c>
    </row>
    <row r="97" spans="1:6" x14ac:dyDescent="0.25">
      <c r="A97">
        <v>5493921065742</v>
      </c>
      <c r="B97" t="str">
        <f t="shared" si="1"/>
        <v/>
      </c>
      <c r="C97">
        <v>22</v>
      </c>
      <c r="D97">
        <v>2418520</v>
      </c>
      <c r="E97">
        <v>18</v>
      </c>
      <c r="F97">
        <v>32</v>
      </c>
    </row>
    <row r="98" spans="1:6" x14ac:dyDescent="0.25">
      <c r="A98" t="s">
        <v>69</v>
      </c>
      <c r="B98" t="str">
        <f t="shared" si="1"/>
        <v>CDC_Gearhead</v>
      </c>
      <c r="C98">
        <v>18</v>
      </c>
      <c r="D98">
        <v>1701090</v>
      </c>
      <c r="E98">
        <v>12</v>
      </c>
      <c r="F98">
        <v>24</v>
      </c>
    </row>
    <row r="99" spans="1:6" x14ac:dyDescent="0.25">
      <c r="A99" t="s">
        <v>70</v>
      </c>
      <c r="B99" t="str">
        <f t="shared" si="1"/>
        <v>CDC_Gearhead</v>
      </c>
      <c r="C99">
        <v>4</v>
      </c>
      <c r="D99">
        <v>717430</v>
      </c>
      <c r="E99">
        <v>6</v>
      </c>
      <c r="F99">
        <v>8</v>
      </c>
    </row>
    <row r="100" spans="1:6" x14ac:dyDescent="0.25">
      <c r="A100">
        <v>5498142731179</v>
      </c>
      <c r="B100" t="str">
        <f t="shared" si="1"/>
        <v/>
      </c>
      <c r="C100">
        <v>10</v>
      </c>
      <c r="D100">
        <v>1095270</v>
      </c>
      <c r="E100">
        <v>19</v>
      </c>
      <c r="F100">
        <v>16</v>
      </c>
    </row>
    <row r="101" spans="1:6" x14ac:dyDescent="0.25">
      <c r="A101" t="s">
        <v>71</v>
      </c>
      <c r="B101" t="str">
        <f t="shared" si="1"/>
        <v>FATGIRLS_Yves</v>
      </c>
      <c r="C101">
        <v>1</v>
      </c>
      <c r="D101">
        <v>132200</v>
      </c>
      <c r="E101">
        <v>3</v>
      </c>
      <c r="F101">
        <v>2</v>
      </c>
    </row>
    <row r="102" spans="1:6" x14ac:dyDescent="0.25">
      <c r="A102" t="s">
        <v>72</v>
      </c>
      <c r="B102" t="str">
        <f t="shared" si="1"/>
        <v>FATGIRLS_Yves</v>
      </c>
      <c r="C102">
        <v>4</v>
      </c>
      <c r="D102">
        <v>832870</v>
      </c>
      <c r="E102">
        <v>12</v>
      </c>
      <c r="F102">
        <v>13</v>
      </c>
    </row>
    <row r="103" spans="1:6" x14ac:dyDescent="0.25">
      <c r="A103" t="s">
        <v>73</v>
      </c>
      <c r="B103" t="str">
        <f t="shared" si="1"/>
        <v>FATGIRLS_Yves</v>
      </c>
      <c r="C103">
        <v>5</v>
      </c>
      <c r="D103">
        <v>130200</v>
      </c>
      <c r="E103">
        <v>4</v>
      </c>
      <c r="F103">
        <v>1</v>
      </c>
    </row>
    <row r="104" spans="1:6" x14ac:dyDescent="0.25">
      <c r="A104">
        <v>5831076899766</v>
      </c>
      <c r="B104" t="str">
        <f t="shared" si="1"/>
        <v/>
      </c>
      <c r="C104">
        <v>6</v>
      </c>
      <c r="D104">
        <v>792860</v>
      </c>
      <c r="E104">
        <v>1</v>
      </c>
      <c r="F104">
        <v>9</v>
      </c>
    </row>
    <row r="105" spans="1:6" x14ac:dyDescent="0.25">
      <c r="A105" t="s">
        <v>74</v>
      </c>
      <c r="B105" t="str">
        <f t="shared" si="1"/>
        <v>Epsilon_DirtyHarry</v>
      </c>
      <c r="C105">
        <v>2</v>
      </c>
      <c r="D105">
        <v>390730</v>
      </c>
      <c r="E105">
        <v>1</v>
      </c>
      <c r="F105">
        <v>4</v>
      </c>
    </row>
    <row r="106" spans="1:6" x14ac:dyDescent="0.25">
      <c r="A106" t="s">
        <v>75</v>
      </c>
      <c r="B106" t="str">
        <f t="shared" si="1"/>
        <v>Epsilon_DirtyHarry</v>
      </c>
      <c r="C106">
        <v>0</v>
      </c>
      <c r="D106">
        <v>77160</v>
      </c>
      <c r="E106">
        <v>0</v>
      </c>
      <c r="F106">
        <v>1</v>
      </c>
    </row>
    <row r="107" spans="1:6" x14ac:dyDescent="0.25">
      <c r="A107" t="s">
        <v>76</v>
      </c>
      <c r="B107" t="str">
        <f t="shared" si="1"/>
        <v>Epsilon_DirtyHarry</v>
      </c>
      <c r="C107">
        <v>4</v>
      </c>
      <c r="D107">
        <v>324970</v>
      </c>
      <c r="E107">
        <v>0</v>
      </c>
      <c r="F107">
        <v>4</v>
      </c>
    </row>
    <row r="108" spans="1:6" x14ac:dyDescent="0.25">
      <c r="A108">
        <v>6013093838834</v>
      </c>
      <c r="B108" t="str">
        <f t="shared" si="1"/>
        <v/>
      </c>
      <c r="C108">
        <v>2</v>
      </c>
      <c r="D108">
        <v>153130</v>
      </c>
      <c r="E108">
        <v>1</v>
      </c>
      <c r="F108">
        <v>3</v>
      </c>
    </row>
    <row r="109" spans="1:6" x14ac:dyDescent="0.25">
      <c r="A109" t="s">
        <v>77</v>
      </c>
      <c r="B109" t="str">
        <f t="shared" si="1"/>
        <v>Fill_Syntax</v>
      </c>
      <c r="C109">
        <v>2</v>
      </c>
      <c r="D109">
        <v>153130</v>
      </c>
      <c r="E109">
        <v>1</v>
      </c>
      <c r="F109">
        <v>3</v>
      </c>
    </row>
    <row r="110" spans="1:6" x14ac:dyDescent="0.25">
      <c r="A110">
        <v>6202158116971</v>
      </c>
      <c r="B110" t="str">
        <f t="shared" si="1"/>
        <v/>
      </c>
      <c r="C110">
        <v>35</v>
      </c>
      <c r="D110">
        <v>2706020</v>
      </c>
      <c r="E110">
        <v>23</v>
      </c>
      <c r="F110">
        <v>27</v>
      </c>
    </row>
    <row r="111" spans="1:6" x14ac:dyDescent="0.25">
      <c r="A111" t="s">
        <v>78</v>
      </c>
      <c r="B111" t="str">
        <f t="shared" si="1"/>
        <v>Rtrd_btch</v>
      </c>
      <c r="C111">
        <v>35</v>
      </c>
      <c r="D111">
        <v>2706020</v>
      </c>
      <c r="E111">
        <v>23</v>
      </c>
      <c r="F111">
        <v>27</v>
      </c>
    </row>
    <row r="112" spans="1:6" x14ac:dyDescent="0.25">
      <c r="A112">
        <v>6432824545927</v>
      </c>
      <c r="B112" t="str">
        <f t="shared" si="1"/>
        <v/>
      </c>
      <c r="C112">
        <v>4</v>
      </c>
      <c r="D112">
        <v>304260</v>
      </c>
      <c r="E112">
        <v>1</v>
      </c>
      <c r="F112">
        <v>4</v>
      </c>
    </row>
    <row r="113" spans="1:6" x14ac:dyDescent="0.25">
      <c r="A113" t="s">
        <v>79</v>
      </c>
      <c r="B113" t="str">
        <f t="shared" si="1"/>
        <v>SimoneFILL_flodAKING</v>
      </c>
      <c r="C113">
        <v>4</v>
      </c>
      <c r="D113">
        <v>304260</v>
      </c>
      <c r="E113">
        <v>1</v>
      </c>
      <c r="F113">
        <v>4</v>
      </c>
    </row>
    <row r="114" spans="1:6" x14ac:dyDescent="0.25">
      <c r="A114">
        <v>6632687201714</v>
      </c>
      <c r="B114" t="str">
        <f t="shared" si="1"/>
        <v/>
      </c>
      <c r="C114">
        <v>10</v>
      </c>
      <c r="D114">
        <v>2059440</v>
      </c>
      <c r="E114">
        <v>16</v>
      </c>
      <c r="F114">
        <v>22</v>
      </c>
    </row>
    <row r="115" spans="1:6" x14ac:dyDescent="0.25">
      <c r="A115" t="s">
        <v>80</v>
      </c>
      <c r="B115" t="str">
        <f t="shared" si="1"/>
        <v>Epsilon_Frozen</v>
      </c>
      <c r="C115">
        <v>0</v>
      </c>
      <c r="D115">
        <v>216670</v>
      </c>
      <c r="E115">
        <v>0</v>
      </c>
      <c r="F115">
        <v>2</v>
      </c>
    </row>
    <row r="116" spans="1:6" x14ac:dyDescent="0.25">
      <c r="A116" t="s">
        <v>81</v>
      </c>
      <c r="B116" t="str">
        <f t="shared" si="1"/>
        <v>Epsilon_Frozen</v>
      </c>
      <c r="C116">
        <v>5</v>
      </c>
      <c r="D116">
        <v>378260</v>
      </c>
      <c r="E116">
        <v>2</v>
      </c>
      <c r="F116">
        <v>4</v>
      </c>
    </row>
    <row r="117" spans="1:6" x14ac:dyDescent="0.25">
      <c r="A117" t="s">
        <v>82</v>
      </c>
      <c r="B117" t="str">
        <f t="shared" si="1"/>
        <v>Epsilon_Frozen</v>
      </c>
      <c r="C117">
        <v>2</v>
      </c>
      <c r="D117">
        <v>397060</v>
      </c>
      <c r="E117">
        <v>4</v>
      </c>
      <c r="F117">
        <v>4</v>
      </c>
    </row>
    <row r="118" spans="1:6" x14ac:dyDescent="0.25">
      <c r="A118" t="s">
        <v>83</v>
      </c>
      <c r="B118" t="str">
        <f t="shared" si="1"/>
        <v>Epsilon_Frozen</v>
      </c>
      <c r="C118">
        <v>1</v>
      </c>
      <c r="D118">
        <v>258470</v>
      </c>
      <c r="E118">
        <v>1</v>
      </c>
      <c r="F118">
        <v>4</v>
      </c>
    </row>
    <row r="119" spans="1:6" x14ac:dyDescent="0.25">
      <c r="A119" t="s">
        <v>84</v>
      </c>
      <c r="B119" t="str">
        <f t="shared" si="1"/>
        <v>Epsilon_Frozen</v>
      </c>
      <c r="C119">
        <v>2</v>
      </c>
      <c r="D119">
        <v>808980</v>
      </c>
      <c r="E119">
        <v>9</v>
      </c>
      <c r="F119">
        <v>8</v>
      </c>
    </row>
    <row r="120" spans="1:6" x14ac:dyDescent="0.25">
      <c r="A120">
        <v>7598385016307</v>
      </c>
      <c r="B120" t="str">
        <f t="shared" si="1"/>
        <v/>
      </c>
      <c r="C120">
        <v>1</v>
      </c>
      <c r="D120">
        <v>357180</v>
      </c>
      <c r="E120">
        <v>0</v>
      </c>
      <c r="F120">
        <v>4</v>
      </c>
    </row>
    <row r="121" spans="1:6" x14ac:dyDescent="0.25">
      <c r="A121" t="s">
        <v>85</v>
      </c>
      <c r="B121" t="str">
        <f t="shared" si="1"/>
        <v>HarryDuh</v>
      </c>
      <c r="C121">
        <v>1</v>
      </c>
      <c r="D121">
        <v>357180</v>
      </c>
      <c r="E121">
        <v>0</v>
      </c>
      <c r="F121">
        <v>4</v>
      </c>
    </row>
    <row r="122" spans="1:6" x14ac:dyDescent="0.25">
      <c r="A122">
        <v>7898209266452</v>
      </c>
      <c r="B122" t="str">
        <f t="shared" si="1"/>
        <v/>
      </c>
      <c r="C122">
        <v>7</v>
      </c>
      <c r="D122">
        <v>763990</v>
      </c>
      <c r="E122">
        <v>8</v>
      </c>
      <c r="F122">
        <v>12</v>
      </c>
    </row>
    <row r="123" spans="1:6" x14ac:dyDescent="0.25">
      <c r="A123" t="s">
        <v>86</v>
      </c>
      <c r="B123" t="str">
        <f t="shared" si="1"/>
        <v>77_PawChamp</v>
      </c>
      <c r="C123">
        <v>0</v>
      </c>
      <c r="D123">
        <v>242670</v>
      </c>
      <c r="E123">
        <v>1</v>
      </c>
      <c r="F123">
        <v>4</v>
      </c>
    </row>
    <row r="124" spans="1:6" x14ac:dyDescent="0.25">
      <c r="A124" t="s">
        <v>87</v>
      </c>
      <c r="B124" t="str">
        <f t="shared" si="1"/>
        <v>77_PawChamp</v>
      </c>
      <c r="C124">
        <v>7</v>
      </c>
      <c r="D124">
        <v>521320</v>
      </c>
      <c r="E124">
        <v>7</v>
      </c>
      <c r="F124">
        <v>8</v>
      </c>
    </row>
    <row r="125" spans="1:6" x14ac:dyDescent="0.25">
      <c r="A125">
        <v>7975960885682</v>
      </c>
      <c r="B125" t="str">
        <f t="shared" si="1"/>
        <v/>
      </c>
      <c r="C125">
        <v>5</v>
      </c>
      <c r="D125">
        <v>680590</v>
      </c>
      <c r="E125">
        <v>6</v>
      </c>
      <c r="F125">
        <v>12</v>
      </c>
    </row>
    <row r="126" spans="1:6" x14ac:dyDescent="0.25">
      <c r="A126" t="s">
        <v>88</v>
      </c>
      <c r="B126" t="str">
        <f t="shared" si="1"/>
        <v>NoTimefill_Drabalter</v>
      </c>
      <c r="C126">
        <v>1</v>
      </c>
      <c r="D126">
        <v>195540</v>
      </c>
      <c r="E126">
        <v>0</v>
      </c>
      <c r="F126">
        <v>4</v>
      </c>
    </row>
    <row r="127" spans="1:6" x14ac:dyDescent="0.25">
      <c r="A127" t="s">
        <v>89</v>
      </c>
      <c r="B127" t="str">
        <f t="shared" si="1"/>
        <v>NoTimefill_Drabalter</v>
      </c>
      <c r="C127">
        <v>4</v>
      </c>
      <c r="D127">
        <v>485050</v>
      </c>
      <c r="E127">
        <v>6</v>
      </c>
      <c r="F127">
        <v>8</v>
      </c>
    </row>
    <row r="128" spans="1:6" x14ac:dyDescent="0.25">
      <c r="A128">
        <v>8132913160206</v>
      </c>
      <c r="B128" t="str">
        <f t="shared" si="1"/>
        <v/>
      </c>
      <c r="C128">
        <v>1</v>
      </c>
      <c r="D128">
        <v>729920</v>
      </c>
      <c r="E128">
        <v>8</v>
      </c>
      <c r="F128">
        <v>12</v>
      </c>
    </row>
    <row r="129" spans="1:6" x14ac:dyDescent="0.25">
      <c r="A129" t="s">
        <v>90</v>
      </c>
      <c r="B129" t="str">
        <f t="shared" si="1"/>
        <v>SG_Gumball</v>
      </c>
      <c r="C129">
        <v>0</v>
      </c>
      <c r="D129">
        <v>504200</v>
      </c>
      <c r="E129">
        <v>5</v>
      </c>
      <c r="F129">
        <v>8</v>
      </c>
    </row>
    <row r="130" spans="1:6" x14ac:dyDescent="0.25">
      <c r="A130" t="s">
        <v>91</v>
      </c>
      <c r="B130" t="str">
        <f t="shared" si="1"/>
        <v>SG_Gumball</v>
      </c>
      <c r="C130">
        <v>1</v>
      </c>
      <c r="D130">
        <v>225720</v>
      </c>
      <c r="E130">
        <v>3</v>
      </c>
      <c r="F130">
        <v>4</v>
      </c>
    </row>
    <row r="131" spans="1:6" x14ac:dyDescent="0.25">
      <c r="A131">
        <v>8314679210599</v>
      </c>
      <c r="B131" t="str">
        <f t="shared" si="1"/>
        <v/>
      </c>
      <c r="C131">
        <v>39</v>
      </c>
      <c r="D131">
        <v>3102500</v>
      </c>
      <c r="E131">
        <v>44</v>
      </c>
      <c r="F131">
        <v>28</v>
      </c>
    </row>
    <row r="132" spans="1:6" x14ac:dyDescent="0.25">
      <c r="A132" t="s">
        <v>92</v>
      </c>
      <c r="B132" t="str">
        <f t="shared" si="1"/>
        <v>1nstinct_Morningstar</v>
      </c>
      <c r="C132">
        <v>39</v>
      </c>
      <c r="D132">
        <v>3102500</v>
      </c>
      <c r="E132">
        <v>44</v>
      </c>
      <c r="F132">
        <v>28</v>
      </c>
    </row>
    <row r="133" spans="1:6" x14ac:dyDescent="0.25">
      <c r="A133">
        <v>8492960584684</v>
      </c>
      <c r="B133" t="str">
        <f t="shared" si="1"/>
        <v/>
      </c>
      <c r="C133">
        <v>20</v>
      </c>
      <c r="D133">
        <v>3572860</v>
      </c>
      <c r="E133">
        <v>43</v>
      </c>
      <c r="F133">
        <v>32</v>
      </c>
    </row>
    <row r="134" spans="1:6" x14ac:dyDescent="0.25">
      <c r="A134" t="s">
        <v>93</v>
      </c>
      <c r="B134" t="str">
        <f t="shared" ref="B134:B197" si="2">IF(ISNUMBER(A134),"",IF(ISNUMBER(A133),A134,B133))</f>
        <v>1nstinct_Bano</v>
      </c>
      <c r="C134">
        <v>4</v>
      </c>
      <c r="D134">
        <v>1413570</v>
      </c>
      <c r="E134">
        <v>17</v>
      </c>
      <c r="F134">
        <v>12</v>
      </c>
    </row>
    <row r="135" spans="1:6" x14ac:dyDescent="0.25">
      <c r="A135" t="s">
        <v>94</v>
      </c>
      <c r="B135" t="str">
        <f t="shared" si="2"/>
        <v>1nstinct_Bano</v>
      </c>
      <c r="C135">
        <v>16</v>
      </c>
      <c r="D135">
        <v>2159290</v>
      </c>
      <c r="E135">
        <v>26</v>
      </c>
      <c r="F135">
        <v>20</v>
      </c>
    </row>
    <row r="136" spans="1:6" x14ac:dyDescent="0.25">
      <c r="A136">
        <v>8671943500773</v>
      </c>
      <c r="B136" t="str">
        <f t="shared" si="2"/>
        <v/>
      </c>
      <c r="C136">
        <v>20</v>
      </c>
      <c r="D136">
        <v>2688900</v>
      </c>
      <c r="E136">
        <v>22</v>
      </c>
      <c r="F136">
        <v>28</v>
      </c>
    </row>
    <row r="137" spans="1:6" x14ac:dyDescent="0.25">
      <c r="A137" t="s">
        <v>95</v>
      </c>
      <c r="B137" t="str">
        <f t="shared" si="2"/>
        <v>SR1_Moji</v>
      </c>
      <c r="C137">
        <v>18</v>
      </c>
      <c r="D137">
        <v>2257290</v>
      </c>
      <c r="E137">
        <v>20</v>
      </c>
      <c r="F137">
        <v>24</v>
      </c>
    </row>
    <row r="138" spans="1:6" x14ac:dyDescent="0.25">
      <c r="A138" t="s">
        <v>96</v>
      </c>
      <c r="B138" t="str">
        <f t="shared" si="2"/>
        <v>SR1_Moji</v>
      </c>
      <c r="C138">
        <v>2</v>
      </c>
      <c r="D138">
        <v>431610</v>
      </c>
      <c r="E138">
        <v>2</v>
      </c>
      <c r="F138">
        <v>4</v>
      </c>
    </row>
    <row r="139" spans="1:6" x14ac:dyDescent="0.25">
      <c r="A139">
        <v>8696138265684</v>
      </c>
      <c r="B139" t="str">
        <f t="shared" si="2"/>
        <v/>
      </c>
      <c r="C139">
        <v>9</v>
      </c>
      <c r="D139">
        <v>990530</v>
      </c>
      <c r="E139">
        <v>5</v>
      </c>
      <c r="F139">
        <v>15</v>
      </c>
    </row>
    <row r="140" spans="1:6" x14ac:dyDescent="0.25">
      <c r="A140" t="s">
        <v>97</v>
      </c>
      <c r="B140" t="str">
        <f t="shared" si="2"/>
        <v>99_Freak</v>
      </c>
      <c r="C140">
        <v>2</v>
      </c>
      <c r="D140">
        <v>214470</v>
      </c>
      <c r="E140">
        <v>1</v>
      </c>
      <c r="F140">
        <v>4</v>
      </c>
    </row>
    <row r="141" spans="1:6" x14ac:dyDescent="0.25">
      <c r="A141" t="s">
        <v>98</v>
      </c>
      <c r="B141" t="str">
        <f t="shared" si="2"/>
        <v>99_Freak</v>
      </c>
      <c r="C141">
        <v>5</v>
      </c>
      <c r="D141">
        <v>252550</v>
      </c>
      <c r="E141">
        <v>2</v>
      </c>
      <c r="F141">
        <v>3</v>
      </c>
    </row>
    <row r="142" spans="1:6" x14ac:dyDescent="0.25">
      <c r="A142" t="s">
        <v>99</v>
      </c>
      <c r="B142" t="str">
        <f t="shared" si="2"/>
        <v>99_Freak</v>
      </c>
      <c r="C142">
        <v>2</v>
      </c>
      <c r="D142">
        <v>523510</v>
      </c>
      <c r="E142">
        <v>2</v>
      </c>
      <c r="F142">
        <v>8</v>
      </c>
    </row>
    <row r="143" spans="1:6" x14ac:dyDescent="0.25">
      <c r="A143">
        <v>9168278910781</v>
      </c>
      <c r="B143" t="str">
        <f t="shared" si="2"/>
        <v/>
      </c>
      <c r="C143">
        <v>4</v>
      </c>
      <c r="D143">
        <v>429370</v>
      </c>
      <c r="E143">
        <v>2</v>
      </c>
      <c r="F143">
        <v>7</v>
      </c>
    </row>
    <row r="144" spans="1:6" x14ac:dyDescent="0.25">
      <c r="A144" t="s">
        <v>100</v>
      </c>
      <c r="B144" t="str">
        <f t="shared" si="2"/>
        <v>Simonefill_Mith</v>
      </c>
      <c r="C144">
        <v>2</v>
      </c>
      <c r="D144">
        <v>267160</v>
      </c>
      <c r="E144">
        <v>1</v>
      </c>
      <c r="F144">
        <v>4</v>
      </c>
    </row>
    <row r="145" spans="1:6" x14ac:dyDescent="0.25">
      <c r="A145" t="s">
        <v>101</v>
      </c>
      <c r="B145" t="str">
        <f t="shared" si="2"/>
        <v>Simonefill_Mith</v>
      </c>
      <c r="C145">
        <v>2</v>
      </c>
      <c r="D145">
        <v>162210</v>
      </c>
      <c r="E145">
        <v>1</v>
      </c>
      <c r="F145">
        <v>3</v>
      </c>
    </row>
    <row r="146" spans="1:6" x14ac:dyDescent="0.25">
      <c r="A146">
        <v>9271358923066</v>
      </c>
      <c r="B146" t="str">
        <f t="shared" si="2"/>
        <v/>
      </c>
      <c r="C146">
        <v>27</v>
      </c>
      <c r="D146">
        <v>2906290</v>
      </c>
      <c r="E146">
        <v>52</v>
      </c>
      <c r="F146">
        <v>31</v>
      </c>
    </row>
    <row r="147" spans="1:6" x14ac:dyDescent="0.25">
      <c r="A147" t="s">
        <v>102</v>
      </c>
      <c r="B147" t="str">
        <f t="shared" si="2"/>
        <v>AS_Ox1eR</v>
      </c>
      <c r="C147">
        <v>2</v>
      </c>
      <c r="D147">
        <v>409320</v>
      </c>
      <c r="E147">
        <v>13</v>
      </c>
      <c r="F147">
        <v>4</v>
      </c>
    </row>
    <row r="148" spans="1:6" x14ac:dyDescent="0.25">
      <c r="A148" t="s">
        <v>103</v>
      </c>
      <c r="B148" t="str">
        <f t="shared" si="2"/>
        <v>AS_Ox1eR</v>
      </c>
      <c r="C148">
        <v>3</v>
      </c>
      <c r="D148">
        <v>390730</v>
      </c>
      <c r="E148">
        <v>3</v>
      </c>
      <c r="F148">
        <v>4</v>
      </c>
    </row>
    <row r="149" spans="1:6" x14ac:dyDescent="0.25">
      <c r="A149" t="s">
        <v>104</v>
      </c>
      <c r="B149" t="str">
        <f t="shared" si="2"/>
        <v>AS_Ox1eR</v>
      </c>
      <c r="C149">
        <v>8</v>
      </c>
      <c r="D149">
        <v>588290</v>
      </c>
      <c r="E149">
        <v>8</v>
      </c>
      <c r="F149">
        <v>7</v>
      </c>
    </row>
    <row r="150" spans="1:6" x14ac:dyDescent="0.25">
      <c r="A150" t="s">
        <v>105</v>
      </c>
      <c r="B150" t="str">
        <f t="shared" si="2"/>
        <v>AS_Ox1eR</v>
      </c>
      <c r="C150">
        <v>2</v>
      </c>
      <c r="D150">
        <v>322320</v>
      </c>
      <c r="E150">
        <v>5</v>
      </c>
      <c r="F150">
        <v>4</v>
      </c>
    </row>
    <row r="151" spans="1:6" x14ac:dyDescent="0.25">
      <c r="A151" t="s">
        <v>106</v>
      </c>
      <c r="B151" t="str">
        <f t="shared" si="2"/>
        <v>AS_Ox1eR</v>
      </c>
      <c r="C151">
        <v>2</v>
      </c>
      <c r="D151">
        <v>451360</v>
      </c>
      <c r="E151">
        <v>7</v>
      </c>
      <c r="F151">
        <v>4</v>
      </c>
    </row>
    <row r="152" spans="1:6" x14ac:dyDescent="0.25">
      <c r="A152" t="s">
        <v>107</v>
      </c>
      <c r="B152" t="str">
        <f t="shared" si="2"/>
        <v>AS_Ox1eR</v>
      </c>
      <c r="C152">
        <v>7</v>
      </c>
      <c r="D152">
        <v>369470</v>
      </c>
      <c r="E152">
        <v>6</v>
      </c>
      <c r="F152">
        <v>4</v>
      </c>
    </row>
    <row r="153" spans="1:6" x14ac:dyDescent="0.25">
      <c r="A153" t="s">
        <v>108</v>
      </c>
      <c r="B153" t="str">
        <f t="shared" si="2"/>
        <v>AS_Ox1eR</v>
      </c>
      <c r="C153">
        <v>3</v>
      </c>
      <c r="D153">
        <v>374800</v>
      </c>
      <c r="E153">
        <v>10</v>
      </c>
      <c r="F153">
        <v>4</v>
      </c>
    </row>
    <row r="154" spans="1:6" x14ac:dyDescent="0.25">
      <c r="A154">
        <v>9511954780399</v>
      </c>
      <c r="B154" t="str">
        <f t="shared" si="2"/>
        <v/>
      </c>
      <c r="C154">
        <v>28</v>
      </c>
      <c r="D154">
        <v>2300440</v>
      </c>
      <c r="E154">
        <v>30</v>
      </c>
      <c r="F154">
        <v>24</v>
      </c>
    </row>
    <row r="155" spans="1:6" x14ac:dyDescent="0.25">
      <c r="A155" t="s">
        <v>109</v>
      </c>
      <c r="B155" t="str">
        <f t="shared" si="2"/>
        <v>Epsilon_finlay</v>
      </c>
      <c r="C155">
        <v>1</v>
      </c>
      <c r="D155">
        <v>390730</v>
      </c>
      <c r="E155">
        <v>3</v>
      </c>
      <c r="F155">
        <v>4</v>
      </c>
    </row>
    <row r="156" spans="1:6" x14ac:dyDescent="0.25">
      <c r="A156" t="s">
        <v>110</v>
      </c>
      <c r="B156" t="str">
        <f t="shared" si="2"/>
        <v>Epsilon_finlay</v>
      </c>
      <c r="C156">
        <v>27</v>
      </c>
      <c r="D156">
        <v>1909710</v>
      </c>
      <c r="E156">
        <v>27</v>
      </c>
      <c r="F156">
        <v>20</v>
      </c>
    </row>
    <row r="157" spans="1:6" x14ac:dyDescent="0.25">
      <c r="A157">
        <v>9524179719263</v>
      </c>
      <c r="B157" t="str">
        <f t="shared" si="2"/>
        <v/>
      </c>
      <c r="C157">
        <v>0</v>
      </c>
      <c r="D157">
        <v>282250</v>
      </c>
      <c r="E157">
        <v>2</v>
      </c>
      <c r="F157">
        <v>3</v>
      </c>
    </row>
    <row r="158" spans="1:6" x14ac:dyDescent="0.25">
      <c r="A158" t="s">
        <v>111</v>
      </c>
      <c r="B158" t="str">
        <f t="shared" si="2"/>
        <v>77_chiggy</v>
      </c>
      <c r="C158">
        <v>0</v>
      </c>
      <c r="D158">
        <v>282250</v>
      </c>
      <c r="E158">
        <v>2</v>
      </c>
      <c r="F158">
        <v>3</v>
      </c>
    </row>
    <row r="159" spans="1:6" x14ac:dyDescent="0.25">
      <c r="A159">
        <v>1.27731420574934E+16</v>
      </c>
      <c r="B159" t="str">
        <f t="shared" si="2"/>
        <v/>
      </c>
      <c r="C159">
        <v>27</v>
      </c>
      <c r="D159">
        <v>3353310</v>
      </c>
      <c r="E159">
        <v>26</v>
      </c>
      <c r="F159">
        <v>32</v>
      </c>
    </row>
    <row r="160" spans="1:6" x14ac:dyDescent="0.25">
      <c r="A160" t="s">
        <v>112</v>
      </c>
      <c r="B160" t="str">
        <f t="shared" si="2"/>
        <v>AS_Poniatek</v>
      </c>
      <c r="C160">
        <v>27</v>
      </c>
      <c r="D160">
        <v>3353310</v>
      </c>
      <c r="E160">
        <v>26</v>
      </c>
      <c r="F160">
        <v>32</v>
      </c>
    </row>
    <row r="161" spans="1:6" x14ac:dyDescent="0.25">
      <c r="A161">
        <v>1.27731420582969E+16</v>
      </c>
      <c r="B161" t="str">
        <f t="shared" si="2"/>
        <v/>
      </c>
      <c r="C161">
        <v>34</v>
      </c>
      <c r="D161">
        <v>3291890</v>
      </c>
      <c r="E161">
        <v>44</v>
      </c>
      <c r="F161">
        <v>31</v>
      </c>
    </row>
    <row r="162" spans="1:6" x14ac:dyDescent="0.25">
      <c r="A162" t="s">
        <v>113</v>
      </c>
      <c r="B162" t="str">
        <f t="shared" si="2"/>
        <v>AS_k997</v>
      </c>
      <c r="C162">
        <v>34</v>
      </c>
      <c r="D162">
        <v>3291890</v>
      </c>
      <c r="E162">
        <v>44</v>
      </c>
      <c r="F162">
        <v>31</v>
      </c>
    </row>
    <row r="163" spans="1:6" x14ac:dyDescent="0.25">
      <c r="A163">
        <v>1.27733218437606E+16</v>
      </c>
      <c r="B163" t="str">
        <f t="shared" si="2"/>
        <v/>
      </c>
      <c r="C163">
        <v>17</v>
      </c>
      <c r="D163">
        <v>2291720</v>
      </c>
      <c r="E163">
        <v>32</v>
      </c>
      <c r="F163">
        <v>24</v>
      </c>
    </row>
    <row r="164" spans="1:6" x14ac:dyDescent="0.25">
      <c r="A164" t="s">
        <v>114</v>
      </c>
      <c r="B164" t="str">
        <f t="shared" si="2"/>
        <v>Vitality_MeuhMeuh</v>
      </c>
      <c r="C164">
        <v>9</v>
      </c>
      <c r="D164">
        <v>879050</v>
      </c>
      <c r="E164">
        <v>14</v>
      </c>
      <c r="F164">
        <v>8</v>
      </c>
    </row>
    <row r="165" spans="1:6" x14ac:dyDescent="0.25">
      <c r="A165" t="s">
        <v>115</v>
      </c>
      <c r="B165" t="str">
        <f t="shared" si="2"/>
        <v>Vitality_MeuhMeuh</v>
      </c>
      <c r="C165">
        <v>8</v>
      </c>
      <c r="D165">
        <v>1412670</v>
      </c>
      <c r="E165">
        <v>18</v>
      </c>
      <c r="F165">
        <v>16</v>
      </c>
    </row>
    <row r="166" spans="1:6" x14ac:dyDescent="0.25">
      <c r="A166">
        <v>1.27733218443435E+16</v>
      </c>
      <c r="B166" t="str">
        <f t="shared" si="2"/>
        <v/>
      </c>
      <c r="C166">
        <v>1</v>
      </c>
      <c r="D166">
        <v>220470</v>
      </c>
      <c r="E166">
        <v>3</v>
      </c>
      <c r="F166">
        <v>4</v>
      </c>
    </row>
    <row r="167" spans="1:6" x14ac:dyDescent="0.25">
      <c r="A167" t="s">
        <v>116</v>
      </c>
      <c r="B167" t="str">
        <f t="shared" si="2"/>
        <v>FATGIRLS_James</v>
      </c>
      <c r="C167">
        <v>0</v>
      </c>
      <c r="D167">
        <v>132200</v>
      </c>
      <c r="E167">
        <v>2</v>
      </c>
      <c r="F167">
        <v>2</v>
      </c>
    </row>
    <row r="168" spans="1:6" x14ac:dyDescent="0.25">
      <c r="A168" t="s">
        <v>117</v>
      </c>
      <c r="B168" t="str">
        <f t="shared" si="2"/>
        <v>FATGIRLS_James</v>
      </c>
      <c r="C168">
        <v>1</v>
      </c>
      <c r="D168">
        <v>88270</v>
      </c>
      <c r="E168">
        <v>1</v>
      </c>
      <c r="F168">
        <v>2</v>
      </c>
    </row>
    <row r="169" spans="1:6" x14ac:dyDescent="0.25">
      <c r="A169">
        <v>1.27733218447192E+16</v>
      </c>
      <c r="B169" t="str">
        <f t="shared" si="2"/>
        <v/>
      </c>
      <c r="C169">
        <v>2</v>
      </c>
      <c r="D169">
        <v>532580</v>
      </c>
      <c r="E169">
        <v>2</v>
      </c>
      <c r="F169">
        <v>8</v>
      </c>
    </row>
    <row r="170" spans="1:6" x14ac:dyDescent="0.25">
      <c r="A170" t="s">
        <v>118</v>
      </c>
      <c r="B170" t="str">
        <f t="shared" si="2"/>
        <v>fill_dentairefu2</v>
      </c>
      <c r="C170">
        <v>0</v>
      </c>
      <c r="D170">
        <v>189410</v>
      </c>
      <c r="E170">
        <v>2</v>
      </c>
      <c r="F170">
        <v>3</v>
      </c>
    </row>
    <row r="171" spans="1:6" x14ac:dyDescent="0.25">
      <c r="A171" t="s">
        <v>119</v>
      </c>
      <c r="B171" t="str">
        <f t="shared" si="2"/>
        <v>fill_dentairefu2</v>
      </c>
      <c r="C171">
        <v>1</v>
      </c>
      <c r="D171">
        <v>229710</v>
      </c>
      <c r="E171">
        <v>0</v>
      </c>
      <c r="F171">
        <v>4</v>
      </c>
    </row>
    <row r="172" spans="1:6" x14ac:dyDescent="0.25">
      <c r="A172" t="s">
        <v>120</v>
      </c>
      <c r="B172" t="str">
        <f t="shared" si="2"/>
        <v>fill_dentairefu2</v>
      </c>
      <c r="C172">
        <v>1</v>
      </c>
      <c r="D172">
        <v>113460</v>
      </c>
      <c r="E172">
        <v>0</v>
      </c>
      <c r="F172">
        <v>1</v>
      </c>
    </row>
    <row r="173" spans="1:6" x14ac:dyDescent="0.25">
      <c r="A173">
        <v>1.27733218448109E+16</v>
      </c>
      <c r="B173" t="str">
        <f t="shared" si="2"/>
        <v/>
      </c>
      <c r="C173">
        <v>19</v>
      </c>
      <c r="D173">
        <v>1607160</v>
      </c>
      <c r="E173">
        <v>23</v>
      </c>
      <c r="F173">
        <v>25</v>
      </c>
    </row>
    <row r="174" spans="1:6" x14ac:dyDescent="0.25">
      <c r="A174" t="s">
        <v>121</v>
      </c>
      <c r="B174" t="str">
        <f t="shared" si="2"/>
        <v>100T_Simme</v>
      </c>
      <c r="C174">
        <v>4</v>
      </c>
      <c r="D174">
        <v>231770</v>
      </c>
      <c r="E174">
        <v>1</v>
      </c>
      <c r="F174">
        <v>4</v>
      </c>
    </row>
    <row r="175" spans="1:6" x14ac:dyDescent="0.25">
      <c r="A175" t="s">
        <v>122</v>
      </c>
      <c r="B175" t="str">
        <f t="shared" si="2"/>
        <v>100T_Simme</v>
      </c>
      <c r="C175">
        <v>4</v>
      </c>
      <c r="D175">
        <v>209260</v>
      </c>
      <c r="E175">
        <v>1</v>
      </c>
      <c r="F175">
        <v>3</v>
      </c>
    </row>
    <row r="176" spans="1:6" x14ac:dyDescent="0.25">
      <c r="A176" t="s">
        <v>123</v>
      </c>
      <c r="B176" t="str">
        <f t="shared" si="2"/>
        <v>100T_Simme</v>
      </c>
      <c r="C176">
        <v>3</v>
      </c>
      <c r="D176">
        <v>385930</v>
      </c>
      <c r="E176">
        <v>8</v>
      </c>
      <c r="F176">
        <v>4</v>
      </c>
    </row>
    <row r="177" spans="1:6" x14ac:dyDescent="0.25">
      <c r="A177" t="s">
        <v>124</v>
      </c>
      <c r="B177" t="str">
        <f t="shared" si="2"/>
        <v>100T_Simme</v>
      </c>
      <c r="C177">
        <v>2</v>
      </c>
      <c r="D177">
        <v>129110</v>
      </c>
      <c r="E177">
        <v>6</v>
      </c>
      <c r="F177">
        <v>2</v>
      </c>
    </row>
    <row r="178" spans="1:6" x14ac:dyDescent="0.25">
      <c r="A178" t="s">
        <v>125</v>
      </c>
      <c r="B178" t="str">
        <f t="shared" si="2"/>
        <v>100T_Simme</v>
      </c>
      <c r="C178">
        <v>2</v>
      </c>
      <c r="D178">
        <v>488880</v>
      </c>
      <c r="E178">
        <v>4</v>
      </c>
      <c r="F178">
        <v>9</v>
      </c>
    </row>
    <row r="179" spans="1:6" x14ac:dyDescent="0.25">
      <c r="A179" t="s">
        <v>126</v>
      </c>
      <c r="B179" t="str">
        <f t="shared" si="2"/>
        <v>100T_Simme</v>
      </c>
      <c r="C179">
        <v>4</v>
      </c>
      <c r="D179">
        <v>162210</v>
      </c>
      <c r="E179">
        <v>3</v>
      </c>
      <c r="F179">
        <v>3</v>
      </c>
    </row>
    <row r="180" spans="1:6" x14ac:dyDescent="0.25">
      <c r="A180">
        <v>1.27733218448929E+16</v>
      </c>
      <c r="B180" t="str">
        <f t="shared" si="2"/>
        <v/>
      </c>
      <c r="C180">
        <v>5</v>
      </c>
      <c r="D180">
        <v>359410</v>
      </c>
      <c r="E180">
        <v>1</v>
      </c>
      <c r="F180">
        <v>5</v>
      </c>
    </row>
    <row r="181" spans="1:6" x14ac:dyDescent="0.25">
      <c r="A181" t="s">
        <v>127</v>
      </c>
      <c r="B181" t="str">
        <f t="shared" si="2"/>
        <v>DrBan_</v>
      </c>
      <c r="C181">
        <v>1</v>
      </c>
      <c r="D181">
        <v>88550</v>
      </c>
      <c r="E181">
        <v>1</v>
      </c>
      <c r="F181">
        <v>1</v>
      </c>
    </row>
    <row r="182" spans="1:6" x14ac:dyDescent="0.25">
      <c r="A182" t="s">
        <v>128</v>
      </c>
      <c r="B182" t="str">
        <f t="shared" si="2"/>
        <v>DrBan_</v>
      </c>
      <c r="C182">
        <v>1</v>
      </c>
      <c r="D182">
        <v>124450</v>
      </c>
      <c r="E182">
        <v>0</v>
      </c>
      <c r="F182">
        <v>1</v>
      </c>
    </row>
    <row r="183" spans="1:6" x14ac:dyDescent="0.25">
      <c r="A183" t="s">
        <v>129</v>
      </c>
      <c r="B183" t="str">
        <f t="shared" si="2"/>
        <v>DrBan_</v>
      </c>
      <c r="C183">
        <v>3</v>
      </c>
      <c r="D183">
        <v>146410</v>
      </c>
      <c r="E183">
        <v>0</v>
      </c>
      <c r="F183">
        <v>3</v>
      </c>
    </row>
    <row r="184" spans="1:6" x14ac:dyDescent="0.25">
      <c r="A184">
        <v>1.27733218449113E+16</v>
      </c>
      <c r="B184" t="str">
        <f t="shared" si="2"/>
        <v/>
      </c>
      <c r="C184">
        <v>28</v>
      </c>
      <c r="D184">
        <v>2783930</v>
      </c>
      <c r="E184">
        <v>48</v>
      </c>
      <c r="F184">
        <v>28</v>
      </c>
    </row>
    <row r="185" spans="1:6" x14ac:dyDescent="0.25">
      <c r="A185" t="s">
        <v>130</v>
      </c>
      <c r="B185" t="str">
        <f t="shared" si="2"/>
        <v>Rtrd_StyuL</v>
      </c>
      <c r="C185">
        <v>28</v>
      </c>
      <c r="D185">
        <v>2783930</v>
      </c>
      <c r="E185">
        <v>48</v>
      </c>
      <c r="F185">
        <v>28</v>
      </c>
    </row>
    <row r="186" spans="1:6" x14ac:dyDescent="0.25">
      <c r="A186">
        <v>1.27733218451349E+16</v>
      </c>
      <c r="B186" t="str">
        <f t="shared" si="2"/>
        <v/>
      </c>
      <c r="C186">
        <v>30</v>
      </c>
      <c r="D186">
        <v>3060660</v>
      </c>
      <c r="E186">
        <v>40</v>
      </c>
      <c r="F186">
        <v>31</v>
      </c>
    </row>
    <row r="187" spans="1:6" x14ac:dyDescent="0.25">
      <c r="A187" t="s">
        <v>131</v>
      </c>
      <c r="B187" t="str">
        <f t="shared" si="2"/>
        <v>ryssenniwnl</v>
      </c>
      <c r="C187">
        <v>13</v>
      </c>
      <c r="D187">
        <v>1625430</v>
      </c>
      <c r="E187">
        <v>19</v>
      </c>
      <c r="F187">
        <v>18</v>
      </c>
    </row>
    <row r="188" spans="1:6" x14ac:dyDescent="0.25">
      <c r="A188" t="s">
        <v>132</v>
      </c>
      <c r="B188" t="str">
        <f t="shared" si="2"/>
        <v>ryssenniwnl</v>
      </c>
      <c r="C188">
        <v>5</v>
      </c>
      <c r="D188">
        <v>554060</v>
      </c>
      <c r="E188">
        <v>8</v>
      </c>
      <c r="F188">
        <v>4</v>
      </c>
    </row>
    <row r="189" spans="1:6" x14ac:dyDescent="0.25">
      <c r="A189" t="s">
        <v>133</v>
      </c>
      <c r="B189" t="str">
        <f t="shared" si="2"/>
        <v>ryssenniwnl</v>
      </c>
      <c r="C189">
        <v>4</v>
      </c>
      <c r="D189">
        <v>246100</v>
      </c>
      <c r="E189">
        <v>7</v>
      </c>
      <c r="F189">
        <v>3</v>
      </c>
    </row>
    <row r="190" spans="1:6" x14ac:dyDescent="0.25">
      <c r="A190" t="s">
        <v>134</v>
      </c>
      <c r="B190" t="str">
        <f t="shared" si="2"/>
        <v>ryssenniwnl</v>
      </c>
      <c r="C190">
        <v>2</v>
      </c>
      <c r="D190">
        <v>55010</v>
      </c>
      <c r="E190">
        <v>0</v>
      </c>
      <c r="F190">
        <v>1</v>
      </c>
    </row>
    <row r="191" spans="1:6" x14ac:dyDescent="0.25">
      <c r="A191" t="s">
        <v>135</v>
      </c>
      <c r="B191" t="str">
        <f t="shared" si="2"/>
        <v>ryssenniwnl</v>
      </c>
      <c r="C191">
        <v>3</v>
      </c>
      <c r="D191">
        <v>128700</v>
      </c>
      <c r="E191">
        <v>2</v>
      </c>
      <c r="F191">
        <v>1</v>
      </c>
    </row>
    <row r="192" spans="1:6" x14ac:dyDescent="0.25">
      <c r="A192" t="s">
        <v>136</v>
      </c>
      <c r="B192" t="str">
        <f t="shared" si="2"/>
        <v>ryssenniwnl</v>
      </c>
      <c r="C192">
        <v>3</v>
      </c>
      <c r="D192">
        <v>451360</v>
      </c>
      <c r="E192">
        <v>4</v>
      </c>
      <c r="F192">
        <v>4</v>
      </c>
    </row>
    <row r="193" spans="1:6" x14ac:dyDescent="0.25">
      <c r="A193">
        <v>1.27733218470354E+16</v>
      </c>
      <c r="B193" t="str">
        <f t="shared" si="2"/>
        <v/>
      </c>
      <c r="C193">
        <v>22</v>
      </c>
      <c r="D193">
        <v>2771470</v>
      </c>
      <c r="E193">
        <v>27</v>
      </c>
      <c r="F193">
        <v>29</v>
      </c>
    </row>
    <row r="194" spans="1:6" x14ac:dyDescent="0.25">
      <c r="A194" t="s">
        <v>137</v>
      </c>
      <c r="B194" t="str">
        <f t="shared" si="2"/>
        <v>Vitality_PeQziNNii</v>
      </c>
      <c r="C194">
        <v>11</v>
      </c>
      <c r="D194">
        <v>1089560</v>
      </c>
      <c r="E194">
        <v>10</v>
      </c>
      <c r="F194">
        <v>11</v>
      </c>
    </row>
    <row r="195" spans="1:6" x14ac:dyDescent="0.25">
      <c r="A195" t="s">
        <v>138</v>
      </c>
      <c r="B195" t="str">
        <f t="shared" si="2"/>
        <v>Vitality_PeQziNNii</v>
      </c>
      <c r="C195">
        <v>1</v>
      </c>
      <c r="D195">
        <v>202790</v>
      </c>
      <c r="E195">
        <v>1</v>
      </c>
      <c r="F195">
        <v>4</v>
      </c>
    </row>
    <row r="196" spans="1:6" x14ac:dyDescent="0.25">
      <c r="A196" t="s">
        <v>139</v>
      </c>
      <c r="B196" t="str">
        <f t="shared" si="2"/>
        <v>Vitality_PeQziNNii</v>
      </c>
      <c r="C196">
        <v>4</v>
      </c>
      <c r="D196">
        <v>247000</v>
      </c>
      <c r="E196">
        <v>3</v>
      </c>
      <c r="F196">
        <v>2</v>
      </c>
    </row>
    <row r="197" spans="1:6" x14ac:dyDescent="0.25">
      <c r="A197" t="s">
        <v>140</v>
      </c>
      <c r="B197" t="str">
        <f t="shared" si="2"/>
        <v>Vitality_PeQziNNii</v>
      </c>
      <c r="C197">
        <v>6</v>
      </c>
      <c r="D197">
        <v>1232120</v>
      </c>
      <c r="E197">
        <v>13</v>
      </c>
      <c r="F197">
        <v>12</v>
      </c>
    </row>
    <row r="198" spans="1:6" x14ac:dyDescent="0.25">
      <c r="A198">
        <v>1.2773321847407E+16</v>
      </c>
      <c r="B198" t="str">
        <f t="shared" ref="B198:B261" si="3">IF(ISNUMBER(A198),"",IF(ISNUMBER(A197),A198,B197))</f>
        <v/>
      </c>
      <c r="C198">
        <v>12</v>
      </c>
      <c r="D198">
        <v>1298170</v>
      </c>
      <c r="E198">
        <v>12</v>
      </c>
      <c r="F198">
        <v>19</v>
      </c>
    </row>
    <row r="199" spans="1:6" x14ac:dyDescent="0.25">
      <c r="A199" t="s">
        <v>141</v>
      </c>
      <c r="B199" t="str">
        <f t="shared" si="3"/>
        <v>77_Jaayski</v>
      </c>
      <c r="C199">
        <v>7</v>
      </c>
      <c r="D199">
        <v>610170</v>
      </c>
      <c r="E199">
        <v>4</v>
      </c>
      <c r="F199">
        <v>8</v>
      </c>
    </row>
    <row r="200" spans="1:6" x14ac:dyDescent="0.25">
      <c r="A200" t="s">
        <v>142</v>
      </c>
      <c r="B200" t="str">
        <f t="shared" si="3"/>
        <v>77_Jaayski</v>
      </c>
      <c r="C200">
        <v>4</v>
      </c>
      <c r="D200">
        <v>240320</v>
      </c>
      <c r="E200">
        <v>3</v>
      </c>
      <c r="F200">
        <v>4</v>
      </c>
    </row>
    <row r="201" spans="1:6" x14ac:dyDescent="0.25">
      <c r="A201" t="s">
        <v>143</v>
      </c>
      <c r="B201" t="str">
        <f t="shared" si="3"/>
        <v>77_Jaayski</v>
      </c>
      <c r="C201">
        <v>1</v>
      </c>
      <c r="D201">
        <v>205010</v>
      </c>
      <c r="E201">
        <v>4</v>
      </c>
      <c r="F201">
        <v>3</v>
      </c>
    </row>
    <row r="202" spans="1:6" x14ac:dyDescent="0.25">
      <c r="A202" t="s">
        <v>144</v>
      </c>
      <c r="B202" t="str">
        <f t="shared" si="3"/>
        <v>77_Jaayski</v>
      </c>
      <c r="C202">
        <v>0</v>
      </c>
      <c r="D202">
        <v>242670</v>
      </c>
      <c r="E202">
        <v>1</v>
      </c>
      <c r="F202">
        <v>4</v>
      </c>
    </row>
    <row r="203" spans="1:6" x14ac:dyDescent="0.25">
      <c r="A203">
        <v>1.27733218560504E+16</v>
      </c>
      <c r="B203" t="str">
        <f t="shared" si="3"/>
        <v/>
      </c>
      <c r="C203">
        <v>23</v>
      </c>
      <c r="D203">
        <v>3074830</v>
      </c>
      <c r="E203">
        <v>44</v>
      </c>
      <c r="F203">
        <v>32</v>
      </c>
    </row>
    <row r="204" spans="1:6" x14ac:dyDescent="0.25">
      <c r="A204" t="s">
        <v>145</v>
      </c>
      <c r="B204" t="str">
        <f t="shared" si="3"/>
        <v>Redfill_Platzz</v>
      </c>
      <c r="C204">
        <v>3</v>
      </c>
      <c r="D204">
        <v>385930</v>
      </c>
      <c r="E204">
        <v>4</v>
      </c>
      <c r="F204">
        <v>4</v>
      </c>
    </row>
    <row r="205" spans="1:6" x14ac:dyDescent="0.25">
      <c r="A205" t="s">
        <v>146</v>
      </c>
      <c r="B205" t="str">
        <f t="shared" si="3"/>
        <v>Redfill_Platzz</v>
      </c>
      <c r="C205">
        <v>1</v>
      </c>
      <c r="D205">
        <v>431610</v>
      </c>
      <c r="E205">
        <v>10</v>
      </c>
      <c r="F205">
        <v>4</v>
      </c>
    </row>
    <row r="206" spans="1:6" x14ac:dyDescent="0.25">
      <c r="A206" t="s">
        <v>147</v>
      </c>
      <c r="B206" t="str">
        <f t="shared" si="3"/>
        <v>Redfill_Platzz</v>
      </c>
      <c r="C206">
        <v>19</v>
      </c>
      <c r="D206">
        <v>2257290</v>
      </c>
      <c r="E206">
        <v>30</v>
      </c>
      <c r="F206">
        <v>24</v>
      </c>
    </row>
    <row r="207" spans="1:6" x14ac:dyDescent="0.25">
      <c r="A207">
        <v>1.27733218562741E+16</v>
      </c>
      <c r="B207" t="str">
        <f t="shared" si="3"/>
        <v/>
      </c>
      <c r="C207">
        <v>1</v>
      </c>
      <c r="D207">
        <v>78910</v>
      </c>
      <c r="E207">
        <v>1</v>
      </c>
      <c r="F207">
        <v>1</v>
      </c>
    </row>
    <row r="208" spans="1:6" x14ac:dyDescent="0.25">
      <c r="A208" t="s">
        <v>148</v>
      </c>
      <c r="B208" t="str">
        <f t="shared" si="3"/>
        <v>BD_OllieNinja</v>
      </c>
      <c r="C208">
        <v>1</v>
      </c>
      <c r="D208">
        <v>78910</v>
      </c>
      <c r="E208">
        <v>1</v>
      </c>
      <c r="F208">
        <v>1</v>
      </c>
    </row>
    <row r="209" spans="1:6" x14ac:dyDescent="0.25">
      <c r="A209">
        <v>1.27733218601863E+16</v>
      </c>
      <c r="B209" t="str">
        <f t="shared" si="3"/>
        <v/>
      </c>
      <c r="C209">
        <v>5</v>
      </c>
      <c r="D209">
        <v>1689060</v>
      </c>
      <c r="E209">
        <v>16</v>
      </c>
      <c r="F209">
        <v>28</v>
      </c>
    </row>
    <row r="210" spans="1:6" x14ac:dyDescent="0.25">
      <c r="A210" t="s">
        <v>149</v>
      </c>
      <c r="B210" t="str">
        <f t="shared" si="3"/>
        <v>CAT_BasenBiceps</v>
      </c>
      <c r="C210">
        <v>5</v>
      </c>
      <c r="D210">
        <v>1689060</v>
      </c>
      <c r="E210">
        <v>16</v>
      </c>
      <c r="F210">
        <v>28</v>
      </c>
    </row>
    <row r="211" spans="1:6" x14ac:dyDescent="0.25">
      <c r="A211">
        <v>1.2774276247309E+16</v>
      </c>
      <c r="B211" t="str">
        <f t="shared" si="3"/>
        <v/>
      </c>
      <c r="C211">
        <v>2</v>
      </c>
      <c r="D211">
        <v>213260</v>
      </c>
      <c r="E211">
        <v>4</v>
      </c>
      <c r="F211">
        <v>3</v>
      </c>
    </row>
    <row r="212" spans="1:6" x14ac:dyDescent="0.25">
      <c r="A212" t="s">
        <v>150</v>
      </c>
      <c r="B212" t="str">
        <f t="shared" si="3"/>
        <v>77Fill_Smile</v>
      </c>
      <c r="C212">
        <v>1</v>
      </c>
      <c r="D212">
        <v>64100</v>
      </c>
      <c r="E212">
        <v>1</v>
      </c>
      <c r="F212">
        <v>1</v>
      </c>
    </row>
    <row r="213" spans="1:6" x14ac:dyDescent="0.25">
      <c r="A213" t="s">
        <v>151</v>
      </c>
      <c r="B213" t="str">
        <f t="shared" si="3"/>
        <v>77Fill_Smile</v>
      </c>
      <c r="C213">
        <v>1</v>
      </c>
      <c r="D213">
        <v>149160</v>
      </c>
      <c r="E213">
        <v>3</v>
      </c>
      <c r="F213">
        <v>2</v>
      </c>
    </row>
    <row r="214" spans="1:6" x14ac:dyDescent="0.25">
      <c r="A214">
        <v>1.27744072756462E+16</v>
      </c>
      <c r="B214" t="str">
        <f t="shared" si="3"/>
        <v/>
      </c>
      <c r="C214">
        <v>1</v>
      </c>
      <c r="D214">
        <v>564970</v>
      </c>
      <c r="E214">
        <v>0</v>
      </c>
      <c r="F214">
        <v>11</v>
      </c>
    </row>
    <row r="215" spans="1:6" x14ac:dyDescent="0.25">
      <c r="A215" t="s">
        <v>152</v>
      </c>
      <c r="B215" t="str">
        <f t="shared" si="3"/>
        <v>noTime_ShArp</v>
      </c>
      <c r="C215">
        <v>1</v>
      </c>
      <c r="D215">
        <v>564970</v>
      </c>
      <c r="E215">
        <v>0</v>
      </c>
      <c r="F215">
        <v>11</v>
      </c>
    </row>
    <row r="216" spans="1:6" x14ac:dyDescent="0.25">
      <c r="A216">
        <v>1.27744072760037E+16</v>
      </c>
      <c r="B216" t="str">
        <f t="shared" si="3"/>
        <v/>
      </c>
      <c r="C216">
        <v>7</v>
      </c>
      <c r="D216">
        <v>1140430</v>
      </c>
      <c r="E216">
        <v>9</v>
      </c>
      <c r="F216">
        <v>16</v>
      </c>
    </row>
    <row r="217" spans="1:6" x14ac:dyDescent="0.25">
      <c r="A217" t="s">
        <v>153</v>
      </c>
      <c r="B217" t="str">
        <f t="shared" si="3"/>
        <v>3xA_Sh6x</v>
      </c>
      <c r="C217">
        <v>7</v>
      </c>
      <c r="D217">
        <v>1140430</v>
      </c>
      <c r="E217">
        <v>9</v>
      </c>
      <c r="F217">
        <v>16</v>
      </c>
    </row>
    <row r="218" spans="1:6" x14ac:dyDescent="0.25">
      <c r="A218">
        <v>1.27744072764313E+16</v>
      </c>
      <c r="B218" t="str">
        <f t="shared" si="3"/>
        <v/>
      </c>
      <c r="C218">
        <v>0</v>
      </c>
      <c r="D218">
        <v>36510</v>
      </c>
      <c r="E218">
        <v>0</v>
      </c>
      <c r="F218">
        <v>1</v>
      </c>
    </row>
    <row r="219" spans="1:6" x14ac:dyDescent="0.25">
      <c r="A219" t="s">
        <v>154</v>
      </c>
      <c r="B219" t="str">
        <f t="shared" si="3"/>
        <v>Ruiyangikex</v>
      </c>
      <c r="C219">
        <v>0</v>
      </c>
      <c r="D219">
        <v>36510</v>
      </c>
      <c r="E219">
        <v>0</v>
      </c>
      <c r="F219">
        <v>1</v>
      </c>
    </row>
    <row r="220" spans="1:6" x14ac:dyDescent="0.25">
      <c r="A220">
        <v>1.27744072764761E+16</v>
      </c>
      <c r="B220" t="str">
        <f t="shared" si="3"/>
        <v/>
      </c>
      <c r="C220">
        <v>0</v>
      </c>
      <c r="D220">
        <v>36510</v>
      </c>
      <c r="E220">
        <v>0</v>
      </c>
      <c r="F220">
        <v>1</v>
      </c>
    </row>
    <row r="221" spans="1:6" x14ac:dyDescent="0.25">
      <c r="A221" t="s">
        <v>155</v>
      </c>
      <c r="B221" t="str">
        <f t="shared" si="3"/>
        <v>Knightstar_</v>
      </c>
      <c r="C221">
        <v>0</v>
      </c>
      <c r="D221">
        <v>36510</v>
      </c>
      <c r="E221">
        <v>0</v>
      </c>
      <c r="F221">
        <v>1</v>
      </c>
    </row>
    <row r="222" spans="1:6" x14ac:dyDescent="0.25">
      <c r="A222">
        <v>1.27746122159434E+16</v>
      </c>
      <c r="B222" t="str">
        <f t="shared" si="3"/>
        <v/>
      </c>
      <c r="C222">
        <v>7</v>
      </c>
      <c r="D222">
        <v>864760</v>
      </c>
      <c r="E222">
        <v>9</v>
      </c>
      <c r="F222">
        <v>8</v>
      </c>
    </row>
    <row r="223" spans="1:6" x14ac:dyDescent="0.25">
      <c r="A223" t="s">
        <v>110</v>
      </c>
      <c r="B223" t="str">
        <f t="shared" si="3"/>
        <v>Rtrd_finlay</v>
      </c>
      <c r="C223">
        <v>7</v>
      </c>
      <c r="D223">
        <v>864760</v>
      </c>
      <c r="E223">
        <v>9</v>
      </c>
      <c r="F223">
        <v>8</v>
      </c>
    </row>
    <row r="224" spans="1:6" x14ac:dyDescent="0.25">
      <c r="A224">
        <v>1.2774612216502E+16</v>
      </c>
      <c r="B224" t="str">
        <f t="shared" si="3"/>
        <v/>
      </c>
      <c r="C224">
        <v>27</v>
      </c>
      <c r="D224">
        <v>3092160</v>
      </c>
      <c r="E224">
        <v>23</v>
      </c>
      <c r="F224">
        <v>32</v>
      </c>
    </row>
    <row r="225" spans="1:6" x14ac:dyDescent="0.25">
      <c r="A225" t="s">
        <v>156</v>
      </c>
      <c r="B225" t="str">
        <f t="shared" si="3"/>
        <v>BLACKED_Masterpiece</v>
      </c>
      <c r="C225">
        <v>27</v>
      </c>
      <c r="D225">
        <v>3092160</v>
      </c>
      <c r="E225">
        <v>23</v>
      </c>
      <c r="F225">
        <v>32</v>
      </c>
    </row>
    <row r="226" spans="1:6" x14ac:dyDescent="0.25">
      <c r="A226">
        <v>1.27746122169498E+16</v>
      </c>
      <c r="B226" t="str">
        <f t="shared" si="3"/>
        <v/>
      </c>
      <c r="C226">
        <v>11</v>
      </c>
      <c r="D226">
        <v>1849660</v>
      </c>
      <c r="E226">
        <v>21</v>
      </c>
      <c r="F226">
        <v>28</v>
      </c>
    </row>
    <row r="227" spans="1:6" x14ac:dyDescent="0.25">
      <c r="A227" t="s">
        <v>157</v>
      </c>
      <c r="B227" t="str">
        <f t="shared" si="3"/>
        <v>SG_Superstar</v>
      </c>
      <c r="C227">
        <v>11</v>
      </c>
      <c r="D227">
        <v>1849660</v>
      </c>
      <c r="E227">
        <v>21</v>
      </c>
      <c r="F227">
        <v>28</v>
      </c>
    </row>
    <row r="228" spans="1:6" x14ac:dyDescent="0.25">
      <c r="A228">
        <v>1.27746122243854E+16</v>
      </c>
      <c r="B228" t="str">
        <f t="shared" si="3"/>
        <v/>
      </c>
      <c r="C228">
        <v>0</v>
      </c>
      <c r="D228">
        <v>129030</v>
      </c>
      <c r="E228">
        <v>0</v>
      </c>
      <c r="F228">
        <v>3</v>
      </c>
    </row>
    <row r="229" spans="1:6" x14ac:dyDescent="0.25">
      <c r="A229" t="s">
        <v>158</v>
      </c>
      <c r="B229" t="str">
        <f t="shared" si="3"/>
        <v>3xAfill_Litt1eQ</v>
      </c>
      <c r="C229">
        <v>0</v>
      </c>
      <c r="D229">
        <v>129030</v>
      </c>
      <c r="E229">
        <v>0</v>
      </c>
      <c r="F229">
        <v>3</v>
      </c>
    </row>
    <row r="230" spans="1:6" x14ac:dyDescent="0.25">
      <c r="A230">
        <v>1.27746122247694E+16</v>
      </c>
      <c r="B230" t="str">
        <f t="shared" si="3"/>
        <v/>
      </c>
      <c r="C230">
        <v>19</v>
      </c>
      <c r="D230">
        <v>2487150</v>
      </c>
      <c r="E230">
        <v>21</v>
      </c>
      <c r="F230">
        <v>27</v>
      </c>
    </row>
    <row r="231" spans="1:6" x14ac:dyDescent="0.25">
      <c r="A231" t="s">
        <v>159</v>
      </c>
      <c r="B231" t="str">
        <f t="shared" si="3"/>
        <v>ShoTenZiwnl</v>
      </c>
      <c r="C231">
        <v>10</v>
      </c>
      <c r="D231">
        <v>1388920</v>
      </c>
      <c r="E231">
        <v>15</v>
      </c>
      <c r="F231">
        <v>16</v>
      </c>
    </row>
    <row r="232" spans="1:6" x14ac:dyDescent="0.25">
      <c r="A232" t="s">
        <v>160</v>
      </c>
      <c r="B232" t="str">
        <f t="shared" si="3"/>
        <v>ShoTenZiwnl</v>
      </c>
      <c r="C232">
        <v>9</v>
      </c>
      <c r="D232">
        <v>1098230</v>
      </c>
      <c r="E232">
        <v>6</v>
      </c>
      <c r="F232">
        <v>11</v>
      </c>
    </row>
    <row r="233" spans="1:6" x14ac:dyDescent="0.25">
      <c r="A233">
        <v>1.2774612227411E+16</v>
      </c>
      <c r="B233" t="str">
        <f t="shared" si="3"/>
        <v/>
      </c>
      <c r="C233">
        <v>9</v>
      </c>
      <c r="D233">
        <v>846130</v>
      </c>
      <c r="E233">
        <v>2</v>
      </c>
      <c r="F233">
        <v>8</v>
      </c>
    </row>
    <row r="234" spans="1:6" x14ac:dyDescent="0.25">
      <c r="A234" t="s">
        <v>82</v>
      </c>
      <c r="B234" t="str">
        <f t="shared" si="3"/>
        <v>SR1_Frozen</v>
      </c>
      <c r="C234">
        <v>3</v>
      </c>
      <c r="D234">
        <v>414520</v>
      </c>
      <c r="E234">
        <v>1</v>
      </c>
      <c r="F234">
        <v>4</v>
      </c>
    </row>
    <row r="235" spans="1:6" x14ac:dyDescent="0.25">
      <c r="A235" t="s">
        <v>161</v>
      </c>
      <c r="B235" t="str">
        <f t="shared" si="3"/>
        <v>SR1_Frozen</v>
      </c>
      <c r="C235">
        <v>6</v>
      </c>
      <c r="D235">
        <v>431610</v>
      </c>
      <c r="E235">
        <v>1</v>
      </c>
      <c r="F235">
        <v>4</v>
      </c>
    </row>
    <row r="236" spans="1:6" x14ac:dyDescent="0.25">
      <c r="A236">
        <v>1.2775232065473E+16</v>
      </c>
      <c r="B236" t="str">
        <f t="shared" si="3"/>
        <v/>
      </c>
      <c r="C236">
        <v>2</v>
      </c>
      <c r="D236">
        <v>249870</v>
      </c>
      <c r="E236">
        <v>0</v>
      </c>
      <c r="F236">
        <v>5</v>
      </c>
    </row>
    <row r="237" spans="1:6" x14ac:dyDescent="0.25">
      <c r="A237" t="s">
        <v>162</v>
      </c>
      <c r="B237" t="str">
        <f t="shared" si="3"/>
        <v>noTime_TIIBIX_</v>
      </c>
      <c r="C237">
        <v>2</v>
      </c>
      <c r="D237">
        <v>249870</v>
      </c>
      <c r="E237">
        <v>0</v>
      </c>
      <c r="F237">
        <v>5</v>
      </c>
    </row>
    <row r="238" spans="1:6" x14ac:dyDescent="0.25">
      <c r="A238">
        <v>1.2775232069032E+16</v>
      </c>
      <c r="B238" t="str">
        <f t="shared" si="3"/>
        <v/>
      </c>
      <c r="C238">
        <v>18</v>
      </c>
      <c r="D238">
        <v>2196760</v>
      </c>
      <c r="E238">
        <v>56</v>
      </c>
      <c r="F238">
        <v>29</v>
      </c>
    </row>
    <row r="239" spans="1:6" x14ac:dyDescent="0.25">
      <c r="A239" t="s">
        <v>163</v>
      </c>
      <c r="B239" t="str">
        <f t="shared" si="3"/>
        <v>Fill_Havachi</v>
      </c>
      <c r="C239">
        <v>2</v>
      </c>
      <c r="D239">
        <v>263520</v>
      </c>
      <c r="E239">
        <v>10</v>
      </c>
      <c r="F239">
        <v>4</v>
      </c>
    </row>
    <row r="240" spans="1:6" x14ac:dyDescent="0.25">
      <c r="A240" t="s">
        <v>164</v>
      </c>
      <c r="B240" t="str">
        <f t="shared" si="3"/>
        <v>Fill_Havachi</v>
      </c>
      <c r="C240">
        <v>2</v>
      </c>
      <c r="D240">
        <v>476000</v>
      </c>
      <c r="E240">
        <v>12</v>
      </c>
      <c r="F240">
        <v>4</v>
      </c>
    </row>
    <row r="241" spans="1:6" x14ac:dyDescent="0.25">
      <c r="A241" t="s">
        <v>165</v>
      </c>
      <c r="B241" t="str">
        <f t="shared" si="3"/>
        <v>Fill_Havachi</v>
      </c>
      <c r="C241">
        <v>4</v>
      </c>
      <c r="D241">
        <v>293900</v>
      </c>
      <c r="E241">
        <v>5</v>
      </c>
      <c r="F241">
        <v>4</v>
      </c>
    </row>
    <row r="242" spans="1:6" x14ac:dyDescent="0.25">
      <c r="A242" t="s">
        <v>166</v>
      </c>
      <c r="B242" t="str">
        <f t="shared" si="3"/>
        <v>Fill_Havachi</v>
      </c>
      <c r="C242">
        <v>10</v>
      </c>
      <c r="D242">
        <v>1113480</v>
      </c>
      <c r="E242">
        <v>27</v>
      </c>
      <c r="F242">
        <v>16</v>
      </c>
    </row>
    <row r="243" spans="1:6" x14ac:dyDescent="0.25">
      <c r="A243" t="s">
        <v>167</v>
      </c>
      <c r="B243" t="str">
        <f t="shared" si="3"/>
        <v>Fill_Havachi</v>
      </c>
      <c r="C243">
        <v>0</v>
      </c>
      <c r="D243">
        <v>49860</v>
      </c>
      <c r="E243">
        <v>2</v>
      </c>
      <c r="F243">
        <v>1</v>
      </c>
    </row>
    <row r="244" spans="1:6" x14ac:dyDescent="0.25">
      <c r="A244">
        <v>1.27752320705076E+16</v>
      </c>
      <c r="B244" t="str">
        <f t="shared" si="3"/>
        <v/>
      </c>
      <c r="C244">
        <v>1</v>
      </c>
      <c r="D244">
        <v>182530</v>
      </c>
      <c r="E244">
        <v>0</v>
      </c>
      <c r="F244">
        <v>4</v>
      </c>
    </row>
    <row r="245" spans="1:6" x14ac:dyDescent="0.25">
      <c r="A245" t="s">
        <v>168</v>
      </c>
      <c r="B245" t="str">
        <f t="shared" si="3"/>
        <v>3xAfill_PGone</v>
      </c>
      <c r="C245">
        <v>1</v>
      </c>
      <c r="D245">
        <v>182530</v>
      </c>
      <c r="E245">
        <v>0</v>
      </c>
      <c r="F245">
        <v>4</v>
      </c>
    </row>
    <row r="246" spans="1:6" x14ac:dyDescent="0.25">
      <c r="A246">
        <v>1.27752320742899E+16</v>
      </c>
      <c r="B246" t="str">
        <f t="shared" si="3"/>
        <v/>
      </c>
      <c r="C246">
        <v>14</v>
      </c>
      <c r="D246">
        <v>2430930</v>
      </c>
      <c r="E246">
        <v>13</v>
      </c>
      <c r="F246">
        <v>31</v>
      </c>
    </row>
    <row r="247" spans="1:6" x14ac:dyDescent="0.25">
      <c r="A247" t="s">
        <v>169</v>
      </c>
      <c r="B247" t="str">
        <f t="shared" si="3"/>
        <v>CDC_A</v>
      </c>
      <c r="C247">
        <v>4</v>
      </c>
      <c r="D247">
        <v>776030</v>
      </c>
      <c r="E247">
        <v>3</v>
      </c>
      <c r="F247">
        <v>11</v>
      </c>
    </row>
    <row r="248" spans="1:6" x14ac:dyDescent="0.25">
      <c r="A248" t="s">
        <v>170</v>
      </c>
      <c r="B248" t="str">
        <f t="shared" si="3"/>
        <v>CDC_A</v>
      </c>
      <c r="C248">
        <v>3</v>
      </c>
      <c r="D248">
        <v>255720</v>
      </c>
      <c r="E248">
        <v>2</v>
      </c>
      <c r="F248">
        <v>3</v>
      </c>
    </row>
    <row r="249" spans="1:6" x14ac:dyDescent="0.25">
      <c r="A249" t="s">
        <v>171</v>
      </c>
      <c r="B249" t="str">
        <f t="shared" si="3"/>
        <v>CDC_A</v>
      </c>
      <c r="C249">
        <v>1</v>
      </c>
      <c r="D249">
        <v>293120</v>
      </c>
      <c r="E249">
        <v>4</v>
      </c>
      <c r="F249">
        <v>4</v>
      </c>
    </row>
    <row r="250" spans="1:6" x14ac:dyDescent="0.25">
      <c r="A250" t="s">
        <v>172</v>
      </c>
      <c r="B250" t="str">
        <f t="shared" si="3"/>
        <v>CDC_A</v>
      </c>
      <c r="C250">
        <v>0</v>
      </c>
      <c r="D250">
        <v>78800</v>
      </c>
      <c r="E250">
        <v>0</v>
      </c>
      <c r="F250">
        <v>2</v>
      </c>
    </row>
    <row r="251" spans="1:6" x14ac:dyDescent="0.25">
      <c r="A251" t="s">
        <v>173</v>
      </c>
      <c r="B251" t="str">
        <f t="shared" si="3"/>
        <v>CDC_A</v>
      </c>
      <c r="C251">
        <v>0</v>
      </c>
      <c r="D251">
        <v>54750</v>
      </c>
      <c r="E251">
        <v>0</v>
      </c>
      <c r="F251">
        <v>1</v>
      </c>
    </row>
    <row r="252" spans="1:6" x14ac:dyDescent="0.25">
      <c r="A252" t="s">
        <v>174</v>
      </c>
      <c r="B252" t="str">
        <f t="shared" si="3"/>
        <v>CDC_A</v>
      </c>
      <c r="C252">
        <v>0</v>
      </c>
      <c r="D252">
        <v>127450</v>
      </c>
      <c r="E252">
        <v>0</v>
      </c>
      <c r="F252">
        <v>1</v>
      </c>
    </row>
    <row r="253" spans="1:6" x14ac:dyDescent="0.25">
      <c r="A253" t="s">
        <v>175</v>
      </c>
      <c r="B253" t="str">
        <f t="shared" si="3"/>
        <v>CDC_A</v>
      </c>
      <c r="C253">
        <v>0</v>
      </c>
      <c r="D253">
        <v>96650</v>
      </c>
      <c r="E253">
        <v>0</v>
      </c>
      <c r="F253">
        <v>1</v>
      </c>
    </row>
    <row r="254" spans="1:6" x14ac:dyDescent="0.25">
      <c r="A254" t="s">
        <v>176</v>
      </c>
      <c r="B254" t="str">
        <f t="shared" si="3"/>
        <v>CDC_A</v>
      </c>
      <c r="C254">
        <v>3</v>
      </c>
      <c r="D254">
        <v>503570</v>
      </c>
      <c r="E254">
        <v>4</v>
      </c>
      <c r="F254">
        <v>4</v>
      </c>
    </row>
    <row r="255" spans="1:6" x14ac:dyDescent="0.25">
      <c r="A255" t="s">
        <v>177</v>
      </c>
      <c r="B255" t="str">
        <f t="shared" si="3"/>
        <v>CDC_A</v>
      </c>
      <c r="C255">
        <v>3</v>
      </c>
      <c r="D255">
        <v>244840</v>
      </c>
      <c r="E255">
        <v>0</v>
      </c>
      <c r="F255">
        <v>4</v>
      </c>
    </row>
    <row r="256" spans="1:6" x14ac:dyDescent="0.25">
      <c r="A256">
        <v>1.27752320749012E+16</v>
      </c>
      <c r="B256" t="str">
        <f t="shared" si="3"/>
        <v/>
      </c>
      <c r="C256">
        <v>29</v>
      </c>
      <c r="D256">
        <v>3092160</v>
      </c>
      <c r="E256">
        <v>49</v>
      </c>
      <c r="F256">
        <v>32</v>
      </c>
    </row>
    <row r="257" spans="1:6" x14ac:dyDescent="0.25">
      <c r="A257" t="s">
        <v>178</v>
      </c>
      <c r="B257" t="str">
        <f t="shared" si="3"/>
        <v>BLACKED_Schrax</v>
      </c>
      <c r="C257">
        <v>29</v>
      </c>
      <c r="D257">
        <v>3092160</v>
      </c>
      <c r="E257">
        <v>49</v>
      </c>
      <c r="F257">
        <v>32</v>
      </c>
    </row>
    <row r="258" spans="1:6" x14ac:dyDescent="0.25">
      <c r="A258">
        <v>1.27758890601937E+16</v>
      </c>
      <c r="B258" t="str">
        <f t="shared" si="3"/>
        <v/>
      </c>
      <c r="C258">
        <v>4</v>
      </c>
      <c r="D258">
        <v>554060</v>
      </c>
      <c r="E258">
        <v>8</v>
      </c>
      <c r="F258">
        <v>4</v>
      </c>
    </row>
    <row r="259" spans="1:6" x14ac:dyDescent="0.25">
      <c r="A259" t="s">
        <v>179</v>
      </c>
      <c r="B259" t="str">
        <f t="shared" si="3"/>
        <v>X7fill_Oggie</v>
      </c>
      <c r="C259">
        <v>4</v>
      </c>
      <c r="D259">
        <v>554060</v>
      </c>
      <c r="E259">
        <v>8</v>
      </c>
      <c r="F259">
        <v>4</v>
      </c>
    </row>
    <row r="260" spans="1:6" x14ac:dyDescent="0.25">
      <c r="A260">
        <v>1.27762041868778E+16</v>
      </c>
      <c r="B260" t="str">
        <f t="shared" si="3"/>
        <v/>
      </c>
      <c r="C260">
        <v>3</v>
      </c>
      <c r="D260">
        <v>1458530</v>
      </c>
      <c r="E260">
        <v>10</v>
      </c>
      <c r="F260">
        <v>22</v>
      </c>
    </row>
    <row r="261" spans="1:6" x14ac:dyDescent="0.25">
      <c r="A261" t="s">
        <v>180</v>
      </c>
      <c r="B261" t="str">
        <f t="shared" si="3"/>
        <v>77_Wi11ixm</v>
      </c>
      <c r="C261">
        <v>1</v>
      </c>
      <c r="D261">
        <v>523340</v>
      </c>
      <c r="E261">
        <v>2</v>
      </c>
      <c r="F261">
        <v>7</v>
      </c>
    </row>
    <row r="262" spans="1:6" x14ac:dyDescent="0.25">
      <c r="A262" t="s">
        <v>181</v>
      </c>
      <c r="B262" t="str">
        <f t="shared" ref="B262:B325" si="4">IF(ISNUMBER(A262),"",IF(ISNUMBER(A261),A262,B261))</f>
        <v>77_Wi11ixm</v>
      </c>
      <c r="C262">
        <v>2</v>
      </c>
      <c r="D262">
        <v>884180</v>
      </c>
      <c r="E262">
        <v>8</v>
      </c>
      <c r="F262">
        <v>14</v>
      </c>
    </row>
    <row r="263" spans="1:6" x14ac:dyDescent="0.25">
      <c r="A263" t="s">
        <v>182</v>
      </c>
      <c r="B263" t="str">
        <f t="shared" si="4"/>
        <v>77_Wi11ixm</v>
      </c>
      <c r="C263">
        <v>0</v>
      </c>
      <c r="D263">
        <v>51010</v>
      </c>
      <c r="E263">
        <v>0</v>
      </c>
      <c r="F263">
        <v>1</v>
      </c>
    </row>
    <row r="264" spans="1:6" x14ac:dyDescent="0.25">
      <c r="A264">
        <v>1.27762041935596E+16</v>
      </c>
      <c r="B264" t="str">
        <f t="shared" si="4"/>
        <v/>
      </c>
      <c r="C264">
        <v>1</v>
      </c>
      <c r="D264">
        <v>303560</v>
      </c>
      <c r="E264">
        <v>1</v>
      </c>
      <c r="F264">
        <v>4</v>
      </c>
    </row>
    <row r="265" spans="1:6" x14ac:dyDescent="0.25">
      <c r="A265" t="s">
        <v>183</v>
      </c>
      <c r="B265" t="str">
        <f t="shared" si="4"/>
        <v>SGFill_T</v>
      </c>
      <c r="C265">
        <v>1</v>
      </c>
      <c r="D265">
        <v>303560</v>
      </c>
      <c r="E265">
        <v>1</v>
      </c>
      <c r="F265">
        <v>4</v>
      </c>
    </row>
    <row r="266" spans="1:6" x14ac:dyDescent="0.25">
      <c r="A266">
        <v>1.27762041979554E+16</v>
      </c>
      <c r="B266" t="str">
        <f t="shared" si="4"/>
        <v/>
      </c>
      <c r="C266">
        <v>9</v>
      </c>
      <c r="D266">
        <v>991940</v>
      </c>
      <c r="E266">
        <v>9</v>
      </c>
      <c r="F266">
        <v>8</v>
      </c>
    </row>
    <row r="267" spans="1:6" x14ac:dyDescent="0.25">
      <c r="A267" t="s">
        <v>184</v>
      </c>
      <c r="B267" t="str">
        <f t="shared" si="4"/>
        <v>AS_TakiSzybki</v>
      </c>
      <c r="C267">
        <v>9</v>
      </c>
      <c r="D267">
        <v>991940</v>
      </c>
      <c r="E267">
        <v>9</v>
      </c>
      <c r="F267">
        <v>8</v>
      </c>
    </row>
    <row r="268" spans="1:6" x14ac:dyDescent="0.25">
      <c r="A268">
        <v>1.27762042020418E+16</v>
      </c>
      <c r="B268" t="str">
        <f t="shared" si="4"/>
        <v/>
      </c>
      <c r="C268">
        <v>5</v>
      </c>
      <c r="D268">
        <v>568190</v>
      </c>
      <c r="E268">
        <v>3</v>
      </c>
      <c r="F268">
        <v>7</v>
      </c>
    </row>
    <row r="269" spans="1:6" x14ac:dyDescent="0.25">
      <c r="A269" t="s">
        <v>185</v>
      </c>
      <c r="B269" t="str">
        <f t="shared" si="4"/>
        <v>TEAMAMEN_Vaaroz</v>
      </c>
      <c r="C269">
        <v>4</v>
      </c>
      <c r="D269">
        <v>437990</v>
      </c>
      <c r="E269">
        <v>1</v>
      </c>
      <c r="F269">
        <v>6</v>
      </c>
    </row>
    <row r="270" spans="1:6" x14ac:dyDescent="0.25">
      <c r="A270" t="s">
        <v>186</v>
      </c>
      <c r="B270" t="str">
        <f t="shared" si="4"/>
        <v>TEAMAMEN_Vaaroz</v>
      </c>
      <c r="C270">
        <v>1</v>
      </c>
      <c r="D270">
        <v>130200</v>
      </c>
      <c r="E270">
        <v>2</v>
      </c>
      <c r="F270">
        <v>1</v>
      </c>
    </row>
    <row r="271" spans="1:6" x14ac:dyDescent="0.25">
      <c r="A271">
        <v>1.27768190606483E+16</v>
      </c>
      <c r="B271" t="str">
        <f t="shared" si="4"/>
        <v/>
      </c>
      <c r="C271">
        <v>2</v>
      </c>
      <c r="D271">
        <v>324970</v>
      </c>
      <c r="E271">
        <v>1</v>
      </c>
      <c r="F271">
        <v>4</v>
      </c>
    </row>
    <row r="272" spans="1:6" x14ac:dyDescent="0.25">
      <c r="A272" t="s">
        <v>187</v>
      </c>
      <c r="B272" t="str">
        <f t="shared" si="4"/>
        <v>SCB_Rolle</v>
      </c>
      <c r="C272">
        <v>2</v>
      </c>
      <c r="D272">
        <v>324970</v>
      </c>
      <c r="E272">
        <v>1</v>
      </c>
      <c r="F272">
        <v>4</v>
      </c>
    </row>
    <row r="273" spans="1:6" x14ac:dyDescent="0.25">
      <c r="A273">
        <v>1.27768190636646E+16</v>
      </c>
      <c r="B273" t="str">
        <f t="shared" si="4"/>
        <v/>
      </c>
      <c r="C273">
        <v>26</v>
      </c>
      <c r="D273">
        <v>2918960</v>
      </c>
      <c r="E273">
        <v>49</v>
      </c>
      <c r="F273">
        <v>30</v>
      </c>
    </row>
    <row r="274" spans="1:6" x14ac:dyDescent="0.25">
      <c r="A274" t="s">
        <v>188</v>
      </c>
      <c r="B274" t="str">
        <f t="shared" si="4"/>
        <v>Vitality_Frow7binks</v>
      </c>
      <c r="C274">
        <v>5</v>
      </c>
      <c r="D274">
        <v>263520</v>
      </c>
      <c r="E274">
        <v>3</v>
      </c>
      <c r="F274">
        <v>4</v>
      </c>
    </row>
    <row r="275" spans="1:6" x14ac:dyDescent="0.25">
      <c r="A275" t="s">
        <v>189</v>
      </c>
      <c r="B275" t="str">
        <f t="shared" si="4"/>
        <v>Vitality_Frow7binks</v>
      </c>
      <c r="C275">
        <v>10</v>
      </c>
      <c r="D275">
        <v>879050</v>
      </c>
      <c r="E275">
        <v>11</v>
      </c>
      <c r="F275">
        <v>8</v>
      </c>
    </row>
    <row r="276" spans="1:6" x14ac:dyDescent="0.25">
      <c r="A276" t="s">
        <v>190</v>
      </c>
      <c r="B276" t="str">
        <f t="shared" si="4"/>
        <v>Vitality_Frow7binks</v>
      </c>
      <c r="C276">
        <v>2</v>
      </c>
      <c r="D276">
        <v>290280</v>
      </c>
      <c r="E276">
        <v>8</v>
      </c>
      <c r="F276">
        <v>4</v>
      </c>
    </row>
    <row r="277" spans="1:6" x14ac:dyDescent="0.25">
      <c r="A277" t="s">
        <v>191</v>
      </c>
      <c r="B277" t="str">
        <f t="shared" si="4"/>
        <v>Vitality_Frow7binks</v>
      </c>
      <c r="C277">
        <v>0</v>
      </c>
      <c r="D277">
        <v>90510</v>
      </c>
      <c r="E277">
        <v>0</v>
      </c>
      <c r="F277">
        <v>2</v>
      </c>
    </row>
    <row r="278" spans="1:6" x14ac:dyDescent="0.25">
      <c r="A278" t="s">
        <v>192</v>
      </c>
      <c r="B278" t="str">
        <f t="shared" si="4"/>
        <v>Vitality_Frow7binks</v>
      </c>
      <c r="C278">
        <v>9</v>
      </c>
      <c r="D278">
        <v>1395600</v>
      </c>
      <c r="E278">
        <v>27</v>
      </c>
      <c r="F278">
        <v>12</v>
      </c>
    </row>
    <row r="279" spans="1:6" x14ac:dyDescent="0.25">
      <c r="A279">
        <v>1.27768190637701E+16</v>
      </c>
      <c r="B279" t="str">
        <f t="shared" si="4"/>
        <v/>
      </c>
      <c r="C279">
        <v>12</v>
      </c>
      <c r="D279">
        <v>2069400</v>
      </c>
      <c r="E279">
        <v>17</v>
      </c>
      <c r="F279">
        <v>29</v>
      </c>
    </row>
    <row r="280" spans="1:6" x14ac:dyDescent="0.25">
      <c r="A280" t="s">
        <v>193</v>
      </c>
      <c r="B280" t="str">
        <f t="shared" si="4"/>
        <v>100T_Racso</v>
      </c>
      <c r="C280">
        <v>0</v>
      </c>
      <c r="D280">
        <v>181660</v>
      </c>
      <c r="E280">
        <v>1</v>
      </c>
      <c r="F280">
        <v>3</v>
      </c>
    </row>
    <row r="281" spans="1:6" x14ac:dyDescent="0.25">
      <c r="A281" t="s">
        <v>194</v>
      </c>
      <c r="B281" t="str">
        <f t="shared" si="4"/>
        <v>100T_Racso</v>
      </c>
      <c r="C281">
        <v>11</v>
      </c>
      <c r="D281">
        <v>1417680</v>
      </c>
      <c r="E281">
        <v>10</v>
      </c>
      <c r="F281">
        <v>19</v>
      </c>
    </row>
    <row r="282" spans="1:6" x14ac:dyDescent="0.25">
      <c r="A282" t="s">
        <v>195</v>
      </c>
      <c r="B282" t="str">
        <f t="shared" si="4"/>
        <v>100T_Racso</v>
      </c>
      <c r="C282">
        <v>1</v>
      </c>
      <c r="D282">
        <v>225220</v>
      </c>
      <c r="E282">
        <v>0</v>
      </c>
      <c r="F282">
        <v>3</v>
      </c>
    </row>
    <row r="283" spans="1:6" x14ac:dyDescent="0.25">
      <c r="A283" t="s">
        <v>196</v>
      </c>
      <c r="B283" t="str">
        <f t="shared" si="4"/>
        <v>100T_Racso</v>
      </c>
      <c r="C283">
        <v>0</v>
      </c>
      <c r="D283">
        <v>244840</v>
      </c>
      <c r="E283">
        <v>6</v>
      </c>
      <c r="F283">
        <v>4</v>
      </c>
    </row>
    <row r="284" spans="1:6" x14ac:dyDescent="0.25">
      <c r="A284">
        <v>1.27773167438785E+16</v>
      </c>
      <c r="B284" t="str">
        <f t="shared" si="4"/>
        <v/>
      </c>
      <c r="C284">
        <v>18</v>
      </c>
      <c r="D284">
        <v>2258280</v>
      </c>
      <c r="E284">
        <v>26</v>
      </c>
      <c r="F284">
        <v>23</v>
      </c>
    </row>
    <row r="285" spans="1:6" x14ac:dyDescent="0.25">
      <c r="A285" t="s">
        <v>197</v>
      </c>
      <c r="B285" t="str">
        <f t="shared" si="4"/>
        <v>99iwnl</v>
      </c>
      <c r="C285">
        <v>5</v>
      </c>
      <c r="D285">
        <v>704520</v>
      </c>
      <c r="E285">
        <v>5</v>
      </c>
      <c r="F285">
        <v>7</v>
      </c>
    </row>
    <row r="286" spans="1:6" x14ac:dyDescent="0.25">
      <c r="A286" t="s">
        <v>198</v>
      </c>
      <c r="B286" t="str">
        <f t="shared" si="4"/>
        <v>99iwnl</v>
      </c>
      <c r="C286">
        <v>4</v>
      </c>
      <c r="D286">
        <v>322320</v>
      </c>
      <c r="E286">
        <v>4</v>
      </c>
      <c r="F286">
        <v>4</v>
      </c>
    </row>
    <row r="287" spans="1:6" x14ac:dyDescent="0.25">
      <c r="A287" t="s">
        <v>199</v>
      </c>
      <c r="B287" t="str">
        <f t="shared" si="4"/>
        <v>99iwnl</v>
      </c>
      <c r="C287">
        <v>5</v>
      </c>
      <c r="D287">
        <v>928860</v>
      </c>
      <c r="E287">
        <v>12</v>
      </c>
      <c r="F287">
        <v>8</v>
      </c>
    </row>
    <row r="288" spans="1:6" x14ac:dyDescent="0.25">
      <c r="A288" t="s">
        <v>200</v>
      </c>
      <c r="B288" t="str">
        <f t="shared" si="4"/>
        <v>99iwnl</v>
      </c>
      <c r="C288">
        <v>4</v>
      </c>
      <c r="D288">
        <v>302580</v>
      </c>
      <c r="E288">
        <v>5</v>
      </c>
      <c r="F288">
        <v>4</v>
      </c>
    </row>
    <row r="289" spans="1:6" x14ac:dyDescent="0.25">
      <c r="A289">
        <v>1.27773167467076E+16</v>
      </c>
      <c r="B289" t="str">
        <f t="shared" si="4"/>
        <v/>
      </c>
      <c r="C289">
        <v>3</v>
      </c>
      <c r="D289">
        <v>1140430</v>
      </c>
      <c r="E289">
        <v>8</v>
      </c>
      <c r="F289">
        <v>16</v>
      </c>
    </row>
    <row r="290" spans="1:6" x14ac:dyDescent="0.25">
      <c r="A290" t="s">
        <v>201</v>
      </c>
      <c r="B290" t="str">
        <f t="shared" si="4"/>
        <v>3xA_7Sureyar</v>
      </c>
      <c r="C290">
        <v>3</v>
      </c>
      <c r="D290">
        <v>880860</v>
      </c>
      <c r="E290">
        <v>8</v>
      </c>
      <c r="F290">
        <v>12</v>
      </c>
    </row>
    <row r="291" spans="1:6" x14ac:dyDescent="0.25">
      <c r="A291" t="s">
        <v>202</v>
      </c>
      <c r="B291" t="str">
        <f t="shared" si="4"/>
        <v>3xA_7Sureyar</v>
      </c>
      <c r="C291">
        <v>0</v>
      </c>
      <c r="D291">
        <v>259570</v>
      </c>
      <c r="E291">
        <v>0</v>
      </c>
      <c r="F291">
        <v>4</v>
      </c>
    </row>
    <row r="292" spans="1:6" x14ac:dyDescent="0.25">
      <c r="A292">
        <v>1.27774757606251E+16</v>
      </c>
      <c r="B292" t="str">
        <f t="shared" si="4"/>
        <v/>
      </c>
      <c r="C292">
        <v>11</v>
      </c>
      <c r="D292">
        <v>1898320</v>
      </c>
      <c r="E292">
        <v>26</v>
      </c>
      <c r="F292">
        <v>31</v>
      </c>
    </row>
    <row r="293" spans="1:6" x14ac:dyDescent="0.25">
      <c r="A293" t="s">
        <v>203</v>
      </c>
      <c r="B293" t="str">
        <f t="shared" si="4"/>
        <v>CAT_CalliN</v>
      </c>
      <c r="C293">
        <v>11</v>
      </c>
      <c r="D293">
        <v>1898320</v>
      </c>
      <c r="E293">
        <v>26</v>
      </c>
      <c r="F293">
        <v>31</v>
      </c>
    </row>
    <row r="294" spans="1:6" x14ac:dyDescent="0.25">
      <c r="A294">
        <v>1.27777929508102E+16</v>
      </c>
      <c r="B294" t="str">
        <f t="shared" si="4"/>
        <v/>
      </c>
      <c r="C294">
        <v>34</v>
      </c>
      <c r="D294">
        <v>3572860</v>
      </c>
      <c r="E294">
        <v>79</v>
      </c>
      <c r="F294">
        <v>32</v>
      </c>
    </row>
    <row r="295" spans="1:6" x14ac:dyDescent="0.25">
      <c r="A295" t="s">
        <v>204</v>
      </c>
      <c r="B295" t="str">
        <f t="shared" si="4"/>
        <v>1nstinct_Beje</v>
      </c>
      <c r="C295">
        <v>5</v>
      </c>
      <c r="D295">
        <v>345350</v>
      </c>
      <c r="E295">
        <v>6</v>
      </c>
      <c r="F295">
        <v>4</v>
      </c>
    </row>
    <row r="296" spans="1:6" x14ac:dyDescent="0.25">
      <c r="A296" t="s">
        <v>205</v>
      </c>
      <c r="B296" t="str">
        <f t="shared" si="4"/>
        <v>1nstinct_Beje</v>
      </c>
      <c r="C296">
        <v>5</v>
      </c>
      <c r="D296">
        <v>389260</v>
      </c>
      <c r="E296">
        <v>4</v>
      </c>
      <c r="F296">
        <v>3</v>
      </c>
    </row>
    <row r="297" spans="1:6" x14ac:dyDescent="0.25">
      <c r="A297" t="s">
        <v>206</v>
      </c>
      <c r="B297" t="str">
        <f t="shared" si="4"/>
        <v>1nstinct_Beje</v>
      </c>
      <c r="C297">
        <v>1</v>
      </c>
      <c r="D297">
        <v>94300</v>
      </c>
      <c r="E297">
        <v>3</v>
      </c>
      <c r="F297">
        <v>1</v>
      </c>
    </row>
    <row r="298" spans="1:6" x14ac:dyDescent="0.25">
      <c r="A298" t="s">
        <v>207</v>
      </c>
      <c r="B298" t="str">
        <f t="shared" si="4"/>
        <v>1nstinct_Beje</v>
      </c>
      <c r="C298">
        <v>11</v>
      </c>
      <c r="D298">
        <v>768300</v>
      </c>
      <c r="E298">
        <v>23</v>
      </c>
      <c r="F298">
        <v>8</v>
      </c>
    </row>
    <row r="299" spans="1:6" x14ac:dyDescent="0.25">
      <c r="A299" t="s">
        <v>208</v>
      </c>
      <c r="B299" t="str">
        <f t="shared" si="4"/>
        <v>1nstinct_Beje</v>
      </c>
      <c r="C299">
        <v>9</v>
      </c>
      <c r="D299">
        <v>1438330</v>
      </c>
      <c r="E299">
        <v>36</v>
      </c>
      <c r="F299">
        <v>12</v>
      </c>
    </row>
    <row r="300" spans="1:6" x14ac:dyDescent="0.25">
      <c r="A300" t="s">
        <v>209</v>
      </c>
      <c r="B300" t="str">
        <f t="shared" si="4"/>
        <v>1nstinct_Beje</v>
      </c>
      <c r="C300">
        <v>3</v>
      </c>
      <c r="D300">
        <v>537320</v>
      </c>
      <c r="E300">
        <v>7</v>
      </c>
      <c r="F300">
        <v>4</v>
      </c>
    </row>
    <row r="301" spans="1:6" x14ac:dyDescent="0.25">
      <c r="A301">
        <v>1.27782677669595E+16</v>
      </c>
      <c r="B301" t="str">
        <f t="shared" si="4"/>
        <v/>
      </c>
      <c r="C301">
        <v>0</v>
      </c>
      <c r="D301">
        <v>370880</v>
      </c>
      <c r="E301">
        <v>5</v>
      </c>
      <c r="F301">
        <v>6</v>
      </c>
    </row>
    <row r="302" spans="1:6" x14ac:dyDescent="0.25">
      <c r="A302" t="s">
        <v>210</v>
      </c>
      <c r="B302" t="str">
        <f t="shared" si="4"/>
        <v>77_DustyDemps</v>
      </c>
      <c r="C302">
        <v>0</v>
      </c>
      <c r="D302">
        <v>262350</v>
      </c>
      <c r="E302">
        <v>5</v>
      </c>
      <c r="F302">
        <v>4</v>
      </c>
    </row>
    <row r="303" spans="1:6" x14ac:dyDescent="0.25">
      <c r="A303" t="s">
        <v>211</v>
      </c>
      <c r="B303" t="str">
        <f t="shared" si="4"/>
        <v>77_DustyDemps</v>
      </c>
      <c r="C303">
        <v>0</v>
      </c>
      <c r="D303">
        <v>108530</v>
      </c>
      <c r="E303">
        <v>0</v>
      </c>
      <c r="F303">
        <v>2</v>
      </c>
    </row>
    <row r="304" spans="1:6" x14ac:dyDescent="0.25">
      <c r="A304">
        <v>1.27785850162108E+16</v>
      </c>
      <c r="B304" t="str">
        <f t="shared" si="4"/>
        <v/>
      </c>
      <c r="C304">
        <v>10</v>
      </c>
      <c r="D304">
        <v>1106170</v>
      </c>
      <c r="E304">
        <v>11</v>
      </c>
      <c r="F304">
        <v>12</v>
      </c>
    </row>
    <row r="305" spans="1:6" x14ac:dyDescent="0.25">
      <c r="A305" t="s">
        <v>212</v>
      </c>
      <c r="B305" t="str">
        <f t="shared" si="4"/>
        <v>77_SerialKiller</v>
      </c>
      <c r="C305">
        <v>1</v>
      </c>
      <c r="D305">
        <v>215690</v>
      </c>
      <c r="E305">
        <v>2</v>
      </c>
      <c r="F305">
        <v>4</v>
      </c>
    </row>
    <row r="306" spans="1:6" x14ac:dyDescent="0.25">
      <c r="A306" t="s">
        <v>213</v>
      </c>
      <c r="B306" t="str">
        <f t="shared" si="4"/>
        <v>77_SerialKiller</v>
      </c>
      <c r="C306">
        <v>2</v>
      </c>
      <c r="D306">
        <v>385930</v>
      </c>
      <c r="E306">
        <v>4</v>
      </c>
      <c r="F306">
        <v>4</v>
      </c>
    </row>
    <row r="307" spans="1:6" x14ac:dyDescent="0.25">
      <c r="A307" t="s">
        <v>214</v>
      </c>
      <c r="B307" t="str">
        <f t="shared" si="4"/>
        <v>77_SerialKiller</v>
      </c>
      <c r="C307">
        <v>7</v>
      </c>
      <c r="D307">
        <v>504550</v>
      </c>
      <c r="E307">
        <v>5</v>
      </c>
      <c r="F307">
        <v>4</v>
      </c>
    </row>
    <row r="308" spans="1:6" x14ac:dyDescent="0.25">
      <c r="A308">
        <v>1.27785850165879E+16</v>
      </c>
      <c r="B308" t="str">
        <f t="shared" si="4"/>
        <v/>
      </c>
      <c r="C308">
        <v>5</v>
      </c>
      <c r="D308">
        <v>1825770</v>
      </c>
      <c r="E308">
        <v>7</v>
      </c>
      <c r="F308">
        <v>29</v>
      </c>
    </row>
    <row r="309" spans="1:6" x14ac:dyDescent="0.25">
      <c r="A309" t="s">
        <v>215</v>
      </c>
      <c r="B309" t="str">
        <f t="shared" si="4"/>
        <v>3xA_BezNickuu</v>
      </c>
      <c r="C309">
        <v>3</v>
      </c>
      <c r="D309">
        <v>1322960</v>
      </c>
      <c r="E309">
        <v>6</v>
      </c>
      <c r="F309">
        <v>20</v>
      </c>
    </row>
    <row r="310" spans="1:6" x14ac:dyDescent="0.25">
      <c r="A310" t="s">
        <v>216</v>
      </c>
      <c r="B310" t="str">
        <f t="shared" si="4"/>
        <v>3xA_BezNickuu</v>
      </c>
      <c r="C310">
        <v>1</v>
      </c>
      <c r="D310">
        <v>277390</v>
      </c>
      <c r="E310">
        <v>1</v>
      </c>
      <c r="F310">
        <v>5</v>
      </c>
    </row>
    <row r="311" spans="1:6" x14ac:dyDescent="0.25">
      <c r="A311" t="s">
        <v>217</v>
      </c>
      <c r="B311" t="str">
        <f t="shared" si="4"/>
        <v>3xA_BezNickuu</v>
      </c>
      <c r="C311">
        <v>1</v>
      </c>
      <c r="D311">
        <v>225420</v>
      </c>
      <c r="E311">
        <v>0</v>
      </c>
      <c r="F311">
        <v>4</v>
      </c>
    </row>
    <row r="312" spans="1:6" x14ac:dyDescent="0.25">
      <c r="A312">
        <v>1.27791723822326E+16</v>
      </c>
      <c r="B312" t="str">
        <f t="shared" si="4"/>
        <v/>
      </c>
      <c r="C312">
        <v>2</v>
      </c>
      <c r="D312">
        <v>323770</v>
      </c>
      <c r="E312">
        <v>2</v>
      </c>
      <c r="F312">
        <v>5</v>
      </c>
    </row>
    <row r="313" spans="1:6" x14ac:dyDescent="0.25">
      <c r="A313" t="s">
        <v>218</v>
      </c>
      <c r="B313" t="str">
        <f t="shared" si="4"/>
        <v>77fill_Bozos</v>
      </c>
      <c r="C313">
        <v>1</v>
      </c>
      <c r="D313">
        <v>262350</v>
      </c>
      <c r="E313">
        <v>2</v>
      </c>
      <c r="F313">
        <v>4</v>
      </c>
    </row>
    <row r="314" spans="1:6" x14ac:dyDescent="0.25">
      <c r="A314" t="s">
        <v>219</v>
      </c>
      <c r="B314" t="str">
        <f t="shared" si="4"/>
        <v>77fill_Bozos</v>
      </c>
      <c r="C314">
        <v>1</v>
      </c>
      <c r="D314">
        <v>61420</v>
      </c>
      <c r="E314">
        <v>0</v>
      </c>
      <c r="F314">
        <v>1</v>
      </c>
    </row>
    <row r="315" spans="1:6" x14ac:dyDescent="0.25">
      <c r="A315">
        <v>1.27791723828018E+16</v>
      </c>
      <c r="B315" t="str">
        <f t="shared" si="4"/>
        <v/>
      </c>
      <c r="C315">
        <v>35</v>
      </c>
      <c r="D315">
        <v>3004580</v>
      </c>
      <c r="E315">
        <v>30</v>
      </c>
      <c r="F315">
        <v>32</v>
      </c>
    </row>
    <row r="316" spans="1:6" x14ac:dyDescent="0.25">
      <c r="A316" t="s">
        <v>220</v>
      </c>
      <c r="B316" t="str">
        <f t="shared" si="4"/>
        <v>Vitality_Truz7binks</v>
      </c>
      <c r="C316">
        <v>5</v>
      </c>
      <c r="D316">
        <v>263520</v>
      </c>
      <c r="E316">
        <v>5</v>
      </c>
      <c r="F316">
        <v>4</v>
      </c>
    </row>
    <row r="317" spans="1:6" x14ac:dyDescent="0.25">
      <c r="A317" t="s">
        <v>221</v>
      </c>
      <c r="B317" t="str">
        <f t="shared" si="4"/>
        <v>Vitality_Truz7binks</v>
      </c>
      <c r="C317">
        <v>11</v>
      </c>
      <c r="D317">
        <v>879050</v>
      </c>
      <c r="E317">
        <v>10</v>
      </c>
      <c r="F317">
        <v>8</v>
      </c>
    </row>
    <row r="318" spans="1:6" x14ac:dyDescent="0.25">
      <c r="A318" t="s">
        <v>222</v>
      </c>
      <c r="B318" t="str">
        <f t="shared" si="4"/>
        <v>Vitality_Truz7binks</v>
      </c>
      <c r="C318">
        <v>10</v>
      </c>
      <c r="D318">
        <v>1386010</v>
      </c>
      <c r="E318">
        <v>12</v>
      </c>
      <c r="F318">
        <v>16</v>
      </c>
    </row>
    <row r="319" spans="1:6" x14ac:dyDescent="0.25">
      <c r="A319" t="s">
        <v>223</v>
      </c>
      <c r="B319" t="str">
        <f t="shared" si="4"/>
        <v>Vitality_Truz7binks</v>
      </c>
      <c r="C319">
        <v>9</v>
      </c>
      <c r="D319">
        <v>476000</v>
      </c>
      <c r="E319">
        <v>3</v>
      </c>
      <c r="F319">
        <v>4</v>
      </c>
    </row>
    <row r="320" spans="1:6" x14ac:dyDescent="0.25">
      <c r="A320">
        <v>1.2779172389645E+16</v>
      </c>
      <c r="B320" t="str">
        <f t="shared" si="4"/>
        <v/>
      </c>
      <c r="C320">
        <v>2</v>
      </c>
      <c r="D320">
        <v>427070</v>
      </c>
      <c r="E320">
        <v>6</v>
      </c>
      <c r="F320">
        <v>6</v>
      </c>
    </row>
    <row r="321" spans="1:6" x14ac:dyDescent="0.25">
      <c r="A321" t="s">
        <v>224</v>
      </c>
      <c r="B321" t="str">
        <f t="shared" si="4"/>
        <v>SimoneFill_Byroze</v>
      </c>
      <c r="C321">
        <v>1</v>
      </c>
      <c r="D321">
        <v>304260</v>
      </c>
      <c r="E321">
        <v>6</v>
      </c>
      <c r="F321">
        <v>4</v>
      </c>
    </row>
    <row r="322" spans="1:6" x14ac:dyDescent="0.25">
      <c r="A322" t="s">
        <v>225</v>
      </c>
      <c r="B322" t="str">
        <f t="shared" si="4"/>
        <v>SimoneFill_Byroze</v>
      </c>
      <c r="C322">
        <v>1</v>
      </c>
      <c r="D322">
        <v>122810</v>
      </c>
      <c r="E322">
        <v>0</v>
      </c>
      <c r="F322">
        <v>2</v>
      </c>
    </row>
    <row r="323" spans="1:6" x14ac:dyDescent="0.25">
      <c r="A323">
        <v>1.27803273626856E+16</v>
      </c>
      <c r="B323" t="str">
        <f t="shared" si="4"/>
        <v/>
      </c>
      <c r="C323">
        <v>8</v>
      </c>
      <c r="D323">
        <v>925560</v>
      </c>
      <c r="E323">
        <v>7</v>
      </c>
      <c r="F323">
        <v>12</v>
      </c>
    </row>
    <row r="324" spans="1:6" x14ac:dyDescent="0.25">
      <c r="A324" t="s">
        <v>226</v>
      </c>
      <c r="B324" t="str">
        <f t="shared" si="4"/>
        <v>ASFill_Cornichon</v>
      </c>
      <c r="C324">
        <v>3</v>
      </c>
      <c r="D324">
        <v>459090</v>
      </c>
      <c r="E324">
        <v>4</v>
      </c>
      <c r="F324">
        <v>5</v>
      </c>
    </row>
    <row r="325" spans="1:6" x14ac:dyDescent="0.25">
      <c r="A325" t="s">
        <v>227</v>
      </c>
      <c r="B325" t="str">
        <f t="shared" si="4"/>
        <v>ASFill_Cornichon</v>
      </c>
      <c r="C325">
        <v>3</v>
      </c>
      <c r="D325">
        <v>343660</v>
      </c>
      <c r="E325">
        <v>2</v>
      </c>
      <c r="F325">
        <v>5</v>
      </c>
    </row>
    <row r="326" spans="1:6" x14ac:dyDescent="0.25">
      <c r="A326" t="s">
        <v>228</v>
      </c>
      <c r="B326" t="str">
        <f t="shared" ref="B326:B389" si="5">IF(ISNUMBER(A326),"",IF(ISNUMBER(A325),A326,B325))</f>
        <v>ASFill_Cornichon</v>
      </c>
      <c r="C326">
        <v>2</v>
      </c>
      <c r="D326">
        <v>122810</v>
      </c>
      <c r="E326">
        <v>1</v>
      </c>
      <c r="F326">
        <v>2</v>
      </c>
    </row>
    <row r="327" spans="1:6" x14ac:dyDescent="0.25">
      <c r="A327">
        <v>1.27815800839922E+16</v>
      </c>
      <c r="B327" t="str">
        <f t="shared" si="5"/>
        <v/>
      </c>
      <c r="C327">
        <v>6</v>
      </c>
      <c r="D327">
        <v>1499080</v>
      </c>
      <c r="E327">
        <v>13</v>
      </c>
      <c r="F327">
        <v>23</v>
      </c>
    </row>
    <row r="328" spans="1:6" x14ac:dyDescent="0.25">
      <c r="A328" t="s">
        <v>229</v>
      </c>
      <c r="B328" t="str">
        <f t="shared" si="5"/>
        <v>77_Orenj</v>
      </c>
      <c r="C328">
        <v>3</v>
      </c>
      <c r="D328">
        <v>1259280</v>
      </c>
      <c r="E328">
        <v>9</v>
      </c>
      <c r="F328">
        <v>19</v>
      </c>
    </row>
    <row r="329" spans="1:6" x14ac:dyDescent="0.25">
      <c r="A329" t="s">
        <v>230</v>
      </c>
      <c r="B329" t="str">
        <f t="shared" si="5"/>
        <v>77_Orenj</v>
      </c>
      <c r="C329">
        <v>3</v>
      </c>
      <c r="D329">
        <v>239800</v>
      </c>
      <c r="E329">
        <v>4</v>
      </c>
      <c r="F329">
        <v>4</v>
      </c>
    </row>
    <row r="330" spans="1:6" x14ac:dyDescent="0.25">
      <c r="A330">
        <v>1.27825440298124E+16</v>
      </c>
      <c r="B330" t="str">
        <f t="shared" si="5"/>
        <v/>
      </c>
      <c r="C330">
        <v>29</v>
      </c>
      <c r="D330">
        <v>2610950</v>
      </c>
      <c r="E330">
        <v>28</v>
      </c>
      <c r="F330">
        <v>26</v>
      </c>
    </row>
    <row r="331" spans="1:6" x14ac:dyDescent="0.25">
      <c r="A331" t="s">
        <v>231</v>
      </c>
      <c r="B331" t="str">
        <f t="shared" si="5"/>
        <v>Fixxpeaceiwnl</v>
      </c>
      <c r="C331">
        <v>11</v>
      </c>
      <c r="D331">
        <v>1236060</v>
      </c>
      <c r="E331">
        <v>14</v>
      </c>
      <c r="F331">
        <v>14</v>
      </c>
    </row>
    <row r="332" spans="1:6" x14ac:dyDescent="0.25">
      <c r="A332" t="s">
        <v>232</v>
      </c>
      <c r="B332" t="str">
        <f t="shared" si="5"/>
        <v>Fixxpeaceiwnl</v>
      </c>
      <c r="C332">
        <v>18</v>
      </c>
      <c r="D332">
        <v>1374890</v>
      </c>
      <c r="E332">
        <v>14</v>
      </c>
      <c r="F332">
        <v>12</v>
      </c>
    </row>
    <row r="333" spans="1:6" x14ac:dyDescent="0.25">
      <c r="A333">
        <v>1.27827931838714E+16</v>
      </c>
      <c r="B333" t="str">
        <f t="shared" si="5"/>
        <v/>
      </c>
      <c r="C333">
        <v>2</v>
      </c>
      <c r="D333">
        <v>1809770</v>
      </c>
      <c r="E333">
        <v>7</v>
      </c>
      <c r="F333">
        <v>30</v>
      </c>
    </row>
    <row r="334" spans="1:6" x14ac:dyDescent="0.25">
      <c r="A334" t="s">
        <v>233</v>
      </c>
      <c r="B334" t="str">
        <f t="shared" si="5"/>
        <v>CAT_Qes</v>
      </c>
      <c r="C334">
        <v>2</v>
      </c>
      <c r="D334">
        <v>1809770</v>
      </c>
      <c r="E334">
        <v>7</v>
      </c>
      <c r="F334">
        <v>30</v>
      </c>
    </row>
    <row r="335" spans="1:6" x14ac:dyDescent="0.25">
      <c r="A335">
        <v>1.27830422366982E+16</v>
      </c>
      <c r="B335" t="str">
        <f t="shared" si="5"/>
        <v/>
      </c>
      <c r="C335">
        <v>3</v>
      </c>
      <c r="D335">
        <v>329680</v>
      </c>
      <c r="E335">
        <v>4</v>
      </c>
      <c r="F335">
        <v>5</v>
      </c>
    </row>
    <row r="336" spans="1:6" x14ac:dyDescent="0.25">
      <c r="A336" t="s">
        <v>23</v>
      </c>
      <c r="B336" t="str">
        <f t="shared" si="5"/>
        <v>3xA_Asa</v>
      </c>
      <c r="C336">
        <v>3</v>
      </c>
      <c r="D336">
        <v>276180</v>
      </c>
      <c r="E336">
        <v>4</v>
      </c>
      <c r="F336">
        <v>4</v>
      </c>
    </row>
    <row r="337" spans="1:6" x14ac:dyDescent="0.25">
      <c r="A337" t="s">
        <v>234</v>
      </c>
      <c r="B337" t="str">
        <f t="shared" si="5"/>
        <v>3xA_Asa</v>
      </c>
      <c r="C337">
        <v>0</v>
      </c>
      <c r="D337">
        <v>53500</v>
      </c>
      <c r="E337">
        <v>0</v>
      </c>
      <c r="F337">
        <v>1</v>
      </c>
    </row>
    <row r="338" spans="1:6" x14ac:dyDescent="0.25">
      <c r="A338">
        <v>1.27832981651074E+16</v>
      </c>
      <c r="B338" t="str">
        <f t="shared" si="5"/>
        <v/>
      </c>
      <c r="C338">
        <v>6</v>
      </c>
      <c r="D338">
        <v>1371120</v>
      </c>
      <c r="E338">
        <v>18</v>
      </c>
      <c r="F338">
        <v>19</v>
      </c>
    </row>
    <row r="339" spans="1:6" x14ac:dyDescent="0.25">
      <c r="A339" t="s">
        <v>235</v>
      </c>
      <c r="B339" t="str">
        <f t="shared" si="5"/>
        <v>BigGayGayskii</v>
      </c>
      <c r="C339">
        <v>0</v>
      </c>
      <c r="D339">
        <v>57510</v>
      </c>
      <c r="E339">
        <v>2</v>
      </c>
      <c r="F339">
        <v>1</v>
      </c>
    </row>
    <row r="340" spans="1:6" x14ac:dyDescent="0.25">
      <c r="A340" t="s">
        <v>236</v>
      </c>
      <c r="B340" t="str">
        <f t="shared" si="5"/>
        <v>BigGayGayskii</v>
      </c>
      <c r="C340">
        <v>0</v>
      </c>
      <c r="D340">
        <v>45860</v>
      </c>
      <c r="E340">
        <v>0</v>
      </c>
      <c r="F340">
        <v>1</v>
      </c>
    </row>
    <row r="341" spans="1:6" x14ac:dyDescent="0.25">
      <c r="A341" t="s">
        <v>237</v>
      </c>
      <c r="B341" t="str">
        <f t="shared" si="5"/>
        <v>BigGayGayskii</v>
      </c>
      <c r="C341">
        <v>0</v>
      </c>
      <c r="D341">
        <v>227770</v>
      </c>
      <c r="E341">
        <v>0</v>
      </c>
      <c r="F341">
        <v>3</v>
      </c>
    </row>
    <row r="342" spans="1:6" x14ac:dyDescent="0.25">
      <c r="A342" t="s">
        <v>238</v>
      </c>
      <c r="B342" t="str">
        <f t="shared" si="5"/>
        <v>BigGayGayskii</v>
      </c>
      <c r="C342">
        <v>1</v>
      </c>
      <c r="D342">
        <v>310470</v>
      </c>
      <c r="E342">
        <v>5</v>
      </c>
      <c r="F342">
        <v>4</v>
      </c>
    </row>
    <row r="343" spans="1:6" x14ac:dyDescent="0.25">
      <c r="A343" t="s">
        <v>239</v>
      </c>
      <c r="B343" t="str">
        <f t="shared" si="5"/>
        <v>BigGayGayskii</v>
      </c>
      <c r="C343">
        <v>3</v>
      </c>
      <c r="D343">
        <v>355760</v>
      </c>
      <c r="E343">
        <v>8</v>
      </c>
      <c r="F343">
        <v>4</v>
      </c>
    </row>
    <row r="344" spans="1:6" x14ac:dyDescent="0.25">
      <c r="A344" t="s">
        <v>240</v>
      </c>
      <c r="B344" t="str">
        <f t="shared" si="5"/>
        <v>BigGayGayskii</v>
      </c>
      <c r="C344">
        <v>2</v>
      </c>
      <c r="D344">
        <v>133520</v>
      </c>
      <c r="E344">
        <v>1</v>
      </c>
      <c r="F344">
        <v>2</v>
      </c>
    </row>
    <row r="345" spans="1:6" x14ac:dyDescent="0.25">
      <c r="A345" t="s">
        <v>241</v>
      </c>
      <c r="B345" t="str">
        <f t="shared" si="5"/>
        <v>BigGayGayskii</v>
      </c>
      <c r="C345">
        <v>0</v>
      </c>
      <c r="D345">
        <v>179810</v>
      </c>
      <c r="E345">
        <v>2</v>
      </c>
      <c r="F345">
        <v>3</v>
      </c>
    </row>
    <row r="346" spans="1:6" x14ac:dyDescent="0.25">
      <c r="A346" t="s">
        <v>242</v>
      </c>
      <c r="B346" t="str">
        <f t="shared" si="5"/>
        <v>BigGayGayskii</v>
      </c>
      <c r="C346">
        <v>0</v>
      </c>
      <c r="D346">
        <v>60420</v>
      </c>
      <c r="E346">
        <v>0</v>
      </c>
      <c r="F346">
        <v>1</v>
      </c>
    </row>
    <row r="347" spans="1:6" x14ac:dyDescent="0.25">
      <c r="A347">
        <v>1.2783494886574E+16</v>
      </c>
      <c r="B347" t="str">
        <f t="shared" si="5"/>
        <v/>
      </c>
      <c r="C347">
        <v>1</v>
      </c>
      <c r="D347">
        <v>161680</v>
      </c>
      <c r="E347">
        <v>0</v>
      </c>
      <c r="F347">
        <v>3</v>
      </c>
    </row>
    <row r="348" spans="1:6" x14ac:dyDescent="0.25">
      <c r="A348" t="s">
        <v>243</v>
      </c>
      <c r="B348" t="str">
        <f t="shared" si="5"/>
        <v>SG_Teeks</v>
      </c>
      <c r="C348">
        <v>1</v>
      </c>
      <c r="D348">
        <v>161680</v>
      </c>
      <c r="E348">
        <v>0</v>
      </c>
      <c r="F348">
        <v>3</v>
      </c>
    </row>
    <row r="349" spans="1:6" x14ac:dyDescent="0.25">
      <c r="A349">
        <v>1.27836647622535E+16</v>
      </c>
      <c r="B349" t="str">
        <f t="shared" si="5"/>
        <v/>
      </c>
      <c r="C349">
        <v>21</v>
      </c>
      <c r="D349">
        <v>2068340</v>
      </c>
      <c r="E349">
        <v>26</v>
      </c>
      <c r="F349">
        <v>32</v>
      </c>
    </row>
    <row r="350" spans="1:6" x14ac:dyDescent="0.25">
      <c r="A350" t="s">
        <v>244</v>
      </c>
      <c r="B350" t="str">
        <f t="shared" si="5"/>
        <v>SG_CodPlayer1337</v>
      </c>
      <c r="C350">
        <v>20</v>
      </c>
      <c r="D350">
        <v>1849660</v>
      </c>
      <c r="E350">
        <v>23</v>
      </c>
      <c r="F350">
        <v>28</v>
      </c>
    </row>
    <row r="351" spans="1:6" x14ac:dyDescent="0.25">
      <c r="A351" t="s">
        <v>157</v>
      </c>
      <c r="B351" t="str">
        <f t="shared" si="5"/>
        <v>SG_CodPlayer1337</v>
      </c>
      <c r="C351">
        <v>1</v>
      </c>
      <c r="D351">
        <v>218680</v>
      </c>
      <c r="E351">
        <v>3</v>
      </c>
      <c r="F351">
        <v>4</v>
      </c>
    </row>
    <row r="352" spans="1:6" x14ac:dyDescent="0.25">
      <c r="A352">
        <v>1.27838235718833E+16</v>
      </c>
      <c r="B352" t="str">
        <f t="shared" si="5"/>
        <v/>
      </c>
      <c r="C352">
        <v>0</v>
      </c>
      <c r="D352">
        <v>355680</v>
      </c>
      <c r="E352">
        <v>0</v>
      </c>
      <c r="F352">
        <v>5</v>
      </c>
    </row>
    <row r="353" spans="1:6" x14ac:dyDescent="0.25">
      <c r="A353" t="s">
        <v>245</v>
      </c>
      <c r="B353" t="str">
        <f t="shared" si="5"/>
        <v>CDC_TTYPCIALCKASLASD</v>
      </c>
      <c r="C353">
        <v>0</v>
      </c>
      <c r="D353">
        <v>39400</v>
      </c>
      <c r="E353">
        <v>0</v>
      </c>
      <c r="F353">
        <v>1</v>
      </c>
    </row>
    <row r="354" spans="1:6" x14ac:dyDescent="0.25">
      <c r="A354" t="s">
        <v>246</v>
      </c>
      <c r="B354" t="str">
        <f t="shared" si="5"/>
        <v>CDC_TTYPCIALCKASLASD</v>
      </c>
      <c r="C354">
        <v>0</v>
      </c>
      <c r="D354">
        <v>316280</v>
      </c>
      <c r="E354">
        <v>0</v>
      </c>
      <c r="F354">
        <v>4</v>
      </c>
    </row>
    <row r="355" spans="1:6" x14ac:dyDescent="0.25">
      <c r="A355">
        <v>1.27845906503306E+16</v>
      </c>
      <c r="B355" t="str">
        <f t="shared" si="5"/>
        <v/>
      </c>
      <c r="C355">
        <v>6</v>
      </c>
      <c r="D355">
        <v>1538830</v>
      </c>
      <c r="E355">
        <v>5</v>
      </c>
      <c r="F355">
        <v>24</v>
      </c>
    </row>
    <row r="356" spans="1:6" x14ac:dyDescent="0.25">
      <c r="A356" t="s">
        <v>247</v>
      </c>
      <c r="B356" t="str">
        <f t="shared" si="5"/>
        <v>SG_Cokeboi</v>
      </c>
      <c r="C356">
        <v>1</v>
      </c>
      <c r="D356">
        <v>519940</v>
      </c>
      <c r="E356">
        <v>2</v>
      </c>
      <c r="F356">
        <v>8</v>
      </c>
    </row>
    <row r="357" spans="1:6" x14ac:dyDescent="0.25">
      <c r="A357" t="s">
        <v>248</v>
      </c>
      <c r="B357" t="str">
        <f t="shared" si="5"/>
        <v>SG_Cokeboi</v>
      </c>
      <c r="C357">
        <v>5</v>
      </c>
      <c r="D357">
        <v>1018890</v>
      </c>
      <c r="E357">
        <v>3</v>
      </c>
      <c r="F357">
        <v>16</v>
      </c>
    </row>
    <row r="358" spans="1:6" x14ac:dyDescent="0.25">
      <c r="A358">
        <v>1.27850651439812E+16</v>
      </c>
      <c r="B358" t="str">
        <f t="shared" si="5"/>
        <v/>
      </c>
      <c r="C358">
        <v>7</v>
      </c>
      <c r="D358">
        <v>1061180</v>
      </c>
      <c r="E358">
        <v>17</v>
      </c>
      <c r="F358">
        <v>19</v>
      </c>
    </row>
    <row r="359" spans="1:6" x14ac:dyDescent="0.25">
      <c r="A359" t="s">
        <v>249</v>
      </c>
      <c r="B359" t="str">
        <f t="shared" si="5"/>
        <v>SG_barr</v>
      </c>
      <c r="C359">
        <v>7</v>
      </c>
      <c r="D359">
        <v>1061180</v>
      </c>
      <c r="E359">
        <v>17</v>
      </c>
      <c r="F359">
        <v>19</v>
      </c>
    </row>
    <row r="360" spans="1:6" x14ac:dyDescent="0.25">
      <c r="A360">
        <v>1.27850651586289E+16</v>
      </c>
      <c r="B360" t="str">
        <f t="shared" si="5"/>
        <v/>
      </c>
      <c r="C360">
        <v>3</v>
      </c>
      <c r="D360">
        <v>1628360</v>
      </c>
      <c r="E360">
        <v>10</v>
      </c>
      <c r="F360">
        <v>27</v>
      </c>
    </row>
    <row r="361" spans="1:6" x14ac:dyDescent="0.25">
      <c r="A361" t="s">
        <v>250</v>
      </c>
      <c r="B361" t="str">
        <f t="shared" si="5"/>
        <v>3xA_2611411</v>
      </c>
      <c r="C361">
        <v>3</v>
      </c>
      <c r="D361">
        <v>1063390</v>
      </c>
      <c r="E361">
        <v>6</v>
      </c>
      <c r="F361">
        <v>16</v>
      </c>
    </row>
    <row r="362" spans="1:6" x14ac:dyDescent="0.25">
      <c r="A362" t="s">
        <v>251</v>
      </c>
      <c r="B362" t="str">
        <f t="shared" si="5"/>
        <v>3xA_2611411</v>
      </c>
      <c r="C362">
        <v>0</v>
      </c>
      <c r="D362">
        <v>139660</v>
      </c>
      <c r="E362">
        <v>3</v>
      </c>
      <c r="F362">
        <v>3</v>
      </c>
    </row>
    <row r="363" spans="1:6" x14ac:dyDescent="0.25">
      <c r="A363" t="s">
        <v>252</v>
      </c>
      <c r="B363" t="str">
        <f t="shared" si="5"/>
        <v>3xA_2611411</v>
      </c>
      <c r="C363">
        <v>0</v>
      </c>
      <c r="D363">
        <v>425310</v>
      </c>
      <c r="E363">
        <v>1</v>
      </c>
      <c r="F363">
        <v>8</v>
      </c>
    </row>
    <row r="364" spans="1:6" x14ac:dyDescent="0.25">
      <c r="A364">
        <v>1.27850651735178E+16</v>
      </c>
      <c r="B364" t="str">
        <f t="shared" si="5"/>
        <v/>
      </c>
      <c r="C364">
        <v>0</v>
      </c>
      <c r="D364">
        <v>43510</v>
      </c>
      <c r="E364">
        <v>1</v>
      </c>
      <c r="F364">
        <v>1</v>
      </c>
    </row>
    <row r="365" spans="1:6" x14ac:dyDescent="0.25">
      <c r="A365" t="s">
        <v>253</v>
      </c>
      <c r="B365" t="str">
        <f t="shared" si="5"/>
        <v>SGFill_BluePiss</v>
      </c>
      <c r="C365">
        <v>0</v>
      </c>
      <c r="D365">
        <v>43510</v>
      </c>
      <c r="E365">
        <v>1</v>
      </c>
      <c r="F365">
        <v>1</v>
      </c>
    </row>
    <row r="366" spans="1:6" x14ac:dyDescent="0.25">
      <c r="A366">
        <v>1.2786191135785E+16</v>
      </c>
      <c r="B366" t="str">
        <f t="shared" si="5"/>
        <v/>
      </c>
      <c r="C366">
        <v>2</v>
      </c>
      <c r="D366">
        <v>583880</v>
      </c>
      <c r="E366">
        <v>3</v>
      </c>
      <c r="F366">
        <v>8</v>
      </c>
    </row>
    <row r="367" spans="1:6" x14ac:dyDescent="0.25">
      <c r="A367" t="s">
        <v>254</v>
      </c>
      <c r="B367" t="str">
        <f t="shared" si="5"/>
        <v>FILL_TchiPo</v>
      </c>
      <c r="C367">
        <v>1</v>
      </c>
      <c r="D367">
        <v>77950</v>
      </c>
      <c r="E367">
        <v>0</v>
      </c>
      <c r="F367">
        <v>1</v>
      </c>
    </row>
    <row r="368" spans="1:6" x14ac:dyDescent="0.25">
      <c r="A368" t="s">
        <v>255</v>
      </c>
      <c r="B368" t="str">
        <f t="shared" si="5"/>
        <v>FILL_TchiPo</v>
      </c>
      <c r="C368">
        <v>0</v>
      </c>
      <c r="D368">
        <v>97400</v>
      </c>
      <c r="E368">
        <v>0</v>
      </c>
      <c r="F368">
        <v>1</v>
      </c>
    </row>
    <row r="369" spans="1:6" x14ac:dyDescent="0.25">
      <c r="A369" t="s">
        <v>256</v>
      </c>
      <c r="B369" t="str">
        <f t="shared" si="5"/>
        <v>FILL_TchiPo</v>
      </c>
      <c r="C369">
        <v>1</v>
      </c>
      <c r="D369">
        <v>408530</v>
      </c>
      <c r="E369">
        <v>3</v>
      </c>
      <c r="F369">
        <v>6</v>
      </c>
    </row>
    <row r="370" spans="1:6" x14ac:dyDescent="0.25">
      <c r="A370">
        <v>1.27863715525771E+16</v>
      </c>
      <c r="B370" t="str">
        <f t="shared" si="5"/>
        <v/>
      </c>
      <c r="C370">
        <v>0</v>
      </c>
      <c r="D370">
        <v>108030</v>
      </c>
      <c r="E370">
        <v>2</v>
      </c>
      <c r="F370">
        <v>2</v>
      </c>
    </row>
    <row r="371" spans="1:6" x14ac:dyDescent="0.25">
      <c r="A371" t="s">
        <v>257</v>
      </c>
      <c r="B371" t="str">
        <f t="shared" si="5"/>
        <v>CAT_depciu</v>
      </c>
      <c r="C371">
        <v>0</v>
      </c>
      <c r="D371">
        <v>108030</v>
      </c>
      <c r="E371">
        <v>2</v>
      </c>
      <c r="F371">
        <v>2</v>
      </c>
    </row>
    <row r="372" spans="1:6" x14ac:dyDescent="0.25">
      <c r="A372">
        <v>1.27879124565546E+16</v>
      </c>
      <c r="B372" t="str">
        <f t="shared" si="5"/>
        <v/>
      </c>
      <c r="C372">
        <v>5</v>
      </c>
      <c r="D372">
        <v>1898320</v>
      </c>
      <c r="E372">
        <v>9</v>
      </c>
      <c r="F372">
        <v>31</v>
      </c>
    </row>
    <row r="373" spans="1:6" x14ac:dyDescent="0.25">
      <c r="A373" t="s">
        <v>258</v>
      </c>
      <c r="B373" t="str">
        <f t="shared" si="5"/>
        <v>CAT_AnT</v>
      </c>
      <c r="C373">
        <v>5</v>
      </c>
      <c r="D373">
        <v>1898320</v>
      </c>
      <c r="E373">
        <v>9</v>
      </c>
      <c r="F373">
        <v>31</v>
      </c>
    </row>
    <row r="374" spans="1:6" x14ac:dyDescent="0.25">
      <c r="A374">
        <v>1.2789956622871E+16</v>
      </c>
      <c r="B374" t="str">
        <f t="shared" si="5"/>
        <v/>
      </c>
      <c r="C374">
        <v>24</v>
      </c>
      <c r="D374">
        <v>2992260</v>
      </c>
      <c r="E374">
        <v>49</v>
      </c>
      <c r="F374">
        <v>31</v>
      </c>
    </row>
    <row r="375" spans="1:6" x14ac:dyDescent="0.25">
      <c r="A375" t="s">
        <v>259</v>
      </c>
      <c r="B375" t="str">
        <f t="shared" si="5"/>
        <v>BLACKED_MaszuKa</v>
      </c>
      <c r="C375">
        <v>24</v>
      </c>
      <c r="D375">
        <v>2992260</v>
      </c>
      <c r="E375">
        <v>49</v>
      </c>
      <c r="F375">
        <v>31</v>
      </c>
    </row>
    <row r="376" spans="1:6" x14ac:dyDescent="0.25">
      <c r="A376">
        <v>1.27917162028401E+16</v>
      </c>
      <c r="B376" t="str">
        <f t="shared" si="5"/>
        <v/>
      </c>
      <c r="C376">
        <v>29</v>
      </c>
      <c r="D376">
        <v>2688900</v>
      </c>
      <c r="E376">
        <v>45</v>
      </c>
      <c r="F376">
        <v>28</v>
      </c>
    </row>
    <row r="377" spans="1:6" x14ac:dyDescent="0.25">
      <c r="A377" t="s">
        <v>260</v>
      </c>
      <c r="B377" t="str">
        <f t="shared" si="5"/>
        <v>SR1_Bauer</v>
      </c>
      <c r="C377">
        <v>6</v>
      </c>
      <c r="D377">
        <v>431610</v>
      </c>
      <c r="E377">
        <v>14</v>
      </c>
      <c r="F377">
        <v>4</v>
      </c>
    </row>
    <row r="378" spans="1:6" x14ac:dyDescent="0.25">
      <c r="A378" t="s">
        <v>261</v>
      </c>
      <c r="B378" t="str">
        <f t="shared" si="5"/>
        <v>SR1_Bauer</v>
      </c>
      <c r="C378">
        <v>1</v>
      </c>
      <c r="D378">
        <v>214710</v>
      </c>
      <c r="E378">
        <v>0</v>
      </c>
      <c r="F378">
        <v>3</v>
      </c>
    </row>
    <row r="379" spans="1:6" x14ac:dyDescent="0.25">
      <c r="A379" t="s">
        <v>262</v>
      </c>
      <c r="B379" t="str">
        <f t="shared" si="5"/>
        <v>SR1_Bauer</v>
      </c>
      <c r="C379">
        <v>20</v>
      </c>
      <c r="D379">
        <v>1664320</v>
      </c>
      <c r="E379">
        <v>27</v>
      </c>
      <c r="F379">
        <v>17</v>
      </c>
    </row>
    <row r="380" spans="1:6" x14ac:dyDescent="0.25">
      <c r="A380" t="s">
        <v>263</v>
      </c>
      <c r="B380" t="str">
        <f t="shared" si="5"/>
        <v>SR1_Bauer</v>
      </c>
      <c r="C380">
        <v>1</v>
      </c>
      <c r="D380">
        <v>229100</v>
      </c>
      <c r="E380">
        <v>4</v>
      </c>
      <c r="F380">
        <v>2</v>
      </c>
    </row>
    <row r="381" spans="1:6" x14ac:dyDescent="0.25">
      <c r="A381" t="s">
        <v>264</v>
      </c>
      <c r="B381" t="str">
        <f t="shared" si="5"/>
        <v>SR1_Bauer</v>
      </c>
      <c r="C381">
        <v>1</v>
      </c>
      <c r="D381">
        <v>149160</v>
      </c>
      <c r="E381">
        <v>0</v>
      </c>
      <c r="F381">
        <v>2</v>
      </c>
    </row>
    <row r="382" spans="1:6" x14ac:dyDescent="0.25">
      <c r="A382">
        <v>1.27955273424996E+16</v>
      </c>
      <c r="B382" t="str">
        <f t="shared" si="5"/>
        <v/>
      </c>
      <c r="C382">
        <v>20</v>
      </c>
      <c r="D382">
        <v>3104810</v>
      </c>
      <c r="E382">
        <v>30</v>
      </c>
      <c r="F382">
        <v>31</v>
      </c>
    </row>
    <row r="383" spans="1:6" x14ac:dyDescent="0.25">
      <c r="A383" t="s">
        <v>265</v>
      </c>
      <c r="B383" t="str">
        <f t="shared" si="5"/>
        <v>Epsilon_Phil</v>
      </c>
      <c r="C383">
        <v>5</v>
      </c>
      <c r="D383">
        <v>390730</v>
      </c>
      <c r="E383">
        <v>5</v>
      </c>
      <c r="F383">
        <v>4</v>
      </c>
    </row>
    <row r="384" spans="1:6" x14ac:dyDescent="0.25">
      <c r="A384" t="s">
        <v>266</v>
      </c>
      <c r="B384" t="str">
        <f t="shared" si="5"/>
        <v>Epsilon_Phil</v>
      </c>
      <c r="C384">
        <v>15</v>
      </c>
      <c r="D384">
        <v>2714080</v>
      </c>
      <c r="E384">
        <v>25</v>
      </c>
      <c r="F384">
        <v>27</v>
      </c>
    </row>
    <row r="385" spans="1:6" x14ac:dyDescent="0.25">
      <c r="A385">
        <v>1.27955273613369E+16</v>
      </c>
      <c r="B385" t="str">
        <f t="shared" si="5"/>
        <v/>
      </c>
      <c r="C385">
        <v>3</v>
      </c>
      <c r="D385">
        <v>854930</v>
      </c>
      <c r="E385">
        <v>11</v>
      </c>
      <c r="F385">
        <v>12</v>
      </c>
    </row>
    <row r="386" spans="1:6" x14ac:dyDescent="0.25">
      <c r="A386" t="s">
        <v>267</v>
      </c>
      <c r="B386" t="str">
        <f t="shared" si="5"/>
        <v>SG_3243890823938902</v>
      </c>
      <c r="C386">
        <v>0</v>
      </c>
      <c r="D386">
        <v>218680</v>
      </c>
      <c r="E386">
        <v>3</v>
      </c>
      <c r="F386">
        <v>4</v>
      </c>
    </row>
    <row r="387" spans="1:6" x14ac:dyDescent="0.25">
      <c r="A387" t="s">
        <v>268</v>
      </c>
      <c r="B387" t="str">
        <f t="shared" si="5"/>
        <v>SG_3243890823938902</v>
      </c>
      <c r="C387">
        <v>3</v>
      </c>
      <c r="D387">
        <v>636250</v>
      </c>
      <c r="E387">
        <v>8</v>
      </c>
      <c r="F387">
        <v>8</v>
      </c>
    </row>
    <row r="388" spans="1:6" x14ac:dyDescent="0.25">
      <c r="A388">
        <v>1.27955273689584E+16</v>
      </c>
      <c r="B388" t="str">
        <f t="shared" si="5"/>
        <v/>
      </c>
      <c r="C388">
        <v>0</v>
      </c>
      <c r="D388">
        <v>75910</v>
      </c>
      <c r="E388">
        <v>0</v>
      </c>
      <c r="F388">
        <v>2</v>
      </c>
    </row>
    <row r="389" spans="1:6" x14ac:dyDescent="0.25">
      <c r="A389" t="s">
        <v>269</v>
      </c>
      <c r="B389" t="str">
        <f t="shared" si="5"/>
        <v>SugarManen</v>
      </c>
      <c r="C389">
        <v>0</v>
      </c>
      <c r="D389">
        <v>75910</v>
      </c>
      <c r="E389">
        <v>0</v>
      </c>
      <c r="F389">
        <v>2</v>
      </c>
    </row>
    <row r="390" spans="1:6" x14ac:dyDescent="0.25">
      <c r="A390">
        <v>1.27955273758363E+16</v>
      </c>
      <c r="B390" t="str">
        <f t="shared" ref="B390:B397" si="6">IF(ISNUMBER(A390),"",IF(ISNUMBER(A389),A390,B389))</f>
        <v/>
      </c>
      <c r="C390">
        <v>14</v>
      </c>
      <c r="D390">
        <v>1612560</v>
      </c>
      <c r="E390">
        <v>16</v>
      </c>
      <c r="F390">
        <v>25</v>
      </c>
    </row>
    <row r="391" spans="1:6" x14ac:dyDescent="0.25">
      <c r="A391" t="s">
        <v>270</v>
      </c>
      <c r="B391" t="str">
        <f t="shared" si="6"/>
        <v>77_spencr</v>
      </c>
      <c r="C391">
        <v>14</v>
      </c>
      <c r="D391">
        <v>1453270</v>
      </c>
      <c r="E391">
        <v>16</v>
      </c>
      <c r="F391">
        <v>22</v>
      </c>
    </row>
    <row r="392" spans="1:6" x14ac:dyDescent="0.25">
      <c r="A392" t="s">
        <v>271</v>
      </c>
      <c r="B392" t="str">
        <f t="shared" si="6"/>
        <v>77_spencr</v>
      </c>
      <c r="C392">
        <v>0</v>
      </c>
      <c r="D392">
        <v>108780</v>
      </c>
      <c r="E392">
        <v>0</v>
      </c>
      <c r="F392">
        <v>2</v>
      </c>
    </row>
    <row r="393" spans="1:6" x14ac:dyDescent="0.25">
      <c r="A393" t="s">
        <v>272</v>
      </c>
      <c r="B393" t="str">
        <f t="shared" si="6"/>
        <v>77_spencr</v>
      </c>
      <c r="C393">
        <v>0</v>
      </c>
      <c r="D393">
        <v>50510</v>
      </c>
      <c r="E393">
        <v>0</v>
      </c>
      <c r="F393">
        <v>1</v>
      </c>
    </row>
    <row r="394" spans="1:6" x14ac:dyDescent="0.25">
      <c r="A394">
        <v>1.27955273759172E+16</v>
      </c>
      <c r="B394" t="str">
        <f t="shared" si="6"/>
        <v/>
      </c>
      <c r="C394">
        <v>1</v>
      </c>
      <c r="D394">
        <v>679450</v>
      </c>
      <c r="E394">
        <v>4</v>
      </c>
      <c r="F394">
        <v>11</v>
      </c>
    </row>
    <row r="395" spans="1:6" x14ac:dyDescent="0.25">
      <c r="A395" t="s">
        <v>273</v>
      </c>
      <c r="B395" t="str">
        <f t="shared" si="6"/>
        <v>100T_Trems</v>
      </c>
      <c r="C395">
        <v>0</v>
      </c>
      <c r="D395">
        <v>231770</v>
      </c>
      <c r="E395">
        <v>1</v>
      </c>
      <c r="F395">
        <v>4</v>
      </c>
    </row>
    <row r="396" spans="1:6" x14ac:dyDescent="0.25">
      <c r="A396" t="s">
        <v>274</v>
      </c>
      <c r="B396" t="str">
        <f t="shared" si="6"/>
        <v>100T_Trems</v>
      </c>
      <c r="C396">
        <v>0</v>
      </c>
      <c r="D396">
        <v>242670</v>
      </c>
      <c r="E396">
        <v>1</v>
      </c>
      <c r="F396">
        <v>4</v>
      </c>
    </row>
    <row r="397" spans="1:6" x14ac:dyDescent="0.25">
      <c r="A397" t="s">
        <v>181</v>
      </c>
      <c r="B397" t="str">
        <f t="shared" si="6"/>
        <v>100T_Trems</v>
      </c>
      <c r="C397">
        <v>1</v>
      </c>
      <c r="D397">
        <v>205010</v>
      </c>
      <c r="E397">
        <v>2</v>
      </c>
      <c r="F397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results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2021-03-01T14:58:22Z</dcterms:created>
  <dcterms:modified xsi:type="dcterms:W3CDTF">2021-03-01T15:00:29Z</dcterms:modified>
</cp:coreProperties>
</file>