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Feuil1" sheetId="1" r:id="rId1"/>
  </sheets>
  <calcPr calcId="152511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<sst xmlns="http://schemas.openxmlformats.org/spreadsheetml/2006/main" count="21" uniqueCount="21">
  <si>
    <t>Date</t>
  </si>
  <si>
    <t>Pc tri</t>
  </si>
  <si>
    <t>Rebuts</t>
  </si>
  <si>
    <t>Étiquettes de lignes</t>
  </si>
  <si>
    <t>Total général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</si>
  <si>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</si>
  <si>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</si>
  <si>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</si>
  <si>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</si>
  <si>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</si>
  <si>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</si>
  <si>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</si>
  <si>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</si>
  <si>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</si>
  <si>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</si>
  <si>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</si>
  <si>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</si>
  <si>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Somme de Pc tri</t>
  </si>
  <si>
    <t>Somme de Rebuts</t>
  </si>
  <si>
    <t>Somme de % rebuts</t>
  </si>
  <si>
    <t>Somme de PPM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</si>
</sst>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[essai-gcd-retour.xlsx]Feuil1!Tableau croisé dynamique10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ln w="28575" cap="rnd">
            <a:solidFill>
              <a:schemeClr val="bg1">
                <a:alpha val="0"/>
              </a:schemeClr>
            </a:solidFill>
            <a:round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Feuil1!$F$5</c:f>
              <c:strCache>
                <c:ptCount val="1"/>
                <c:pt idx="0">
                  <c:v>Somme de Pc tri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Feuil1!$E$6:$E$18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Feuil1!$F$6:$F$18</c:f>
              <c:numCache>
                <c:formatCode>General</c:formatCode>
                <c:ptCount val="12"/>
                <c:pt idx="0">
                  <c:v>30964</c:v>
                </c:pt>
                <c:pt idx="1">
                  <c:v>30964</c:v>
                </c:pt>
                <c:pt idx="2">
                  <c:v>30964</c:v>
                </c:pt>
                <c:pt idx="3">
                  <c:v>30964</c:v>
                </c:pt>
                <c:pt idx="4">
                  <c:v>30964</c:v>
                </c:pt>
                <c:pt idx="5">
                  <c:v>30964</c:v>
                </c:pt>
                <c:pt idx="6">
                  <c:v>30964</c:v>
                </c:pt>
                <c:pt idx="7">
                  <c:v>30964</c:v>
                </c:pt>
                <c:pt idx="8">
                  <c:v>30964</c:v>
                </c:pt>
                <c:pt idx="9">
                  <c:v>30964</c:v>
                </c:pt>
                <c:pt idx="10">
                  <c:v>30964</c:v>
                </c:pt>
                <c:pt idx="11">
                  <c:v>30964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AAA-41C1-A6E4-92850A267BA0}"/>
            </c:ext>
          </c:extLst>
        </c:ser>
        <c:ser>
          <c:idx val="1"/>
          <c:order val="1"/>
          <c:tx>
            <c:strRef>
              <c:f>Feuil1!$G$5</c:f>
              <c:strCache>
                <c:ptCount val="1"/>
                <c:pt idx="0">
                  <c:v>Somme de Rebuts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Feuil1!$E$6:$E$18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Feuil1!$G$6:$G$18</c:f>
              <c:numCache>
                <c:formatCode>General</c:formatCode>
                <c:ptCount val="12"/>
                <c:pt idx="0">
                  <c:v>12</c:v>
                </c:pt>
                <c:pt idx="1">
                  <c:v>23</c:v>
                </c:pt>
                <c:pt idx="2">
                  <c:v>22</c:v>
                </c:pt>
                <c:pt idx="3">
                  <c:v>17</c:v>
                </c:pt>
                <c:pt idx="4">
                  <c:v>15</c:v>
                </c:pt>
                <c:pt idx="5">
                  <c:v>13</c:v>
                </c:pt>
                <c:pt idx="6">
                  <c:v>11</c:v>
                </c:pt>
                <c:pt idx="7">
                  <c:v>9</c:v>
                </c:pt>
                <c:pt idx="8">
                  <c:v>16</c:v>
                </c:pt>
                <c:pt idx="9">
                  <c:v>15</c:v>
                </c:pt>
                <c:pt idx="10">
                  <c:v>14</c:v>
                </c:pt>
                <c:pt idx="11">
                  <c:v>13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AAA-41C1-A6E4-92850A267B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-489333056"/>
        <c:axId val="-489336320"/>
      </c:barChart>
      <c:lineChart>
        <c:grouping val="standard"/>
        <c:varyColors val="0"/>
        <c:ser>
          <c:idx val="3"/>
          <c:order val="3"/>
          <c:tx>
            <c:strRef>
              <c:f>Feuil1!$I$5</c:f>
              <c:strCache>
                <c:ptCount val="1"/>
                <c:pt idx="0">
                  <c:v>Somme de PPM</c:v>
                </c:pt>
              </c:strCache>
            </c:strRef>
          </c:tx>
          <c:spPr>
            <a:ln w="28575" cap="rnd">
              <a:solidFill>
                <a:schemeClr val="bg1">
                  <a:alpha val="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Feuil1!$E$6:$E$18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Feuil1!$I$6:$I$18</c:f>
              <c:numCache>
                <c:formatCode>General</c:formatCode>
                <c:ptCount val="12"/>
                <c:pt idx="0">
                  <c:v>387.54682857511949</c:v>
                </c:pt>
                <c:pt idx="1">
                  <c:v>742.79808810231236</c:v>
                </c:pt>
                <c:pt idx="2">
                  <c:v>710.50251905438574</c:v>
                </c:pt>
                <c:pt idx="3">
                  <c:v>549.02467381475265</c:v>
                </c:pt>
                <c:pt idx="4">
                  <c:v>484.43353571889935</c:v>
                </c:pt>
                <c:pt idx="5">
                  <c:v>419.84239762304611</c:v>
                </c:pt>
                <c:pt idx="6">
                  <c:v>355.25125952719287</c:v>
                </c:pt>
                <c:pt idx="7">
                  <c:v>290.66012143133963</c:v>
                </c:pt>
                <c:pt idx="8">
                  <c:v>516.72910476682603</c:v>
                </c:pt>
                <c:pt idx="9">
                  <c:v>484.43353571889935</c:v>
                </c:pt>
                <c:pt idx="10">
                  <c:v>452.13796667097273</c:v>
                </c:pt>
                <c:pt idx="11">
                  <c:v>419.84239762304611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489333056"/>
        <c:axId val="-489336320"/>
      </c:lineChart>
      <c:lineChart>
        <c:grouping val="standard"/>
        <c:varyColors val="0"/>
        <c:ser>
          <c:idx val="2"/>
          <c:order val="2"/>
          <c:tx>
            <c:strRef>
              <c:f>Feuil1!$H$5</c:f>
              <c:strCache>
                <c:ptCount val="1"/>
                <c:pt idx="0">
                  <c:v>Somme de % rebuts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Feuil1!$E$6:$E$18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Feuil1!$H$6:$H$18</c:f>
              <c:numCache>
                <c:formatCode>0.00%</c:formatCode>
                <c:ptCount val="12"/>
                <c:pt idx="0">
                  <c:v>3.8754682857511949E-4</c:v>
                </c:pt>
                <c:pt idx="1">
                  <c:v>7.4279808810231236E-4</c:v>
                </c:pt>
                <c:pt idx="2">
                  <c:v>7.1050251905438574E-4</c:v>
                </c:pt>
                <c:pt idx="3">
                  <c:v>5.4902467381475265E-4</c:v>
                </c:pt>
                <c:pt idx="4">
                  <c:v>4.8443353571889935E-4</c:v>
                </c:pt>
                <c:pt idx="5">
                  <c:v>4.1984239762304611E-4</c:v>
                </c:pt>
                <c:pt idx="6">
                  <c:v>3.5525125952719287E-4</c:v>
                </c:pt>
                <c:pt idx="7">
                  <c:v>2.9066012143133963E-4</c:v>
                </c:pt>
                <c:pt idx="8">
                  <c:v>5.1672910476682603E-4</c:v>
                </c:pt>
                <c:pt idx="9">
                  <c:v>4.8443353571889935E-4</c:v>
                </c:pt>
                <c:pt idx="10">
                  <c:v>4.5213796667097273E-4</c:v>
                </c:pt>
                <c:pt idx="11">
                  <c:v>4.1984239762304611E-4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9AAA-41C1-A6E4-92850A267B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85649168"/>
        <c:axId val="-285647536"/>
      </c:lineChart>
      <c:catAx>
        <c:axId val="-489333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489336320"/>
        <c:crosses val="autoZero"/>
        <c:auto val="1"/>
        <c:lblAlgn val="ctr"/>
        <c:lblOffset val="100"/>
        <c:noMultiLvlLbl val="0"/>
      </c:catAx>
      <c:valAx>
        <c:axId val="-489336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489333056"/>
        <c:crosses val="autoZero"/>
        <c:crossBetween val="between"/>
      </c:valAx>
      <c:valAx>
        <c:axId val="-28564753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85649168"/>
        <c:crosses val="max"/>
        <c:crossBetween val="between"/>
      </c:valAx>
      <c:catAx>
        <c:axId val="-2856491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285647536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171450</xdr:colOff>
      <xdr:row>3</xdr:row>
      <xdr:rowOff>38099</xdr:rowOff>
    </xdr:from>
    <xdr:to>
      <xdr:col>15</xdr:col>
      <xdr:colOff>409575</xdr:colOff>
      <xdr:row>18</xdr:row>
      <xdr:rowOff>161924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2B035D15-43D1-48EC-96F9-7F6C7023E1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208.624759259263" createdVersion="6" refreshedVersion="5" minRefreshableVersion="3" recordCount="25">
  <cacheSource type="worksheet">
    <worksheetSource ref="A1:C26" sheet="Feuil1"/>
  </cacheSource>
  <cacheFields count="6">
    <cacheField name="Date" numFmtId="0">
      <sharedItems containsNonDate="0" containsDate="1" containsString="0" containsBlank="1" minDate="2020-01-01T00:00:00" maxDate="2020-12-02T00:00:00" count="13">
        <d v="2020-01-01T00:00:00"/>
        <d v="2020-02-01T00:00:00"/>
        <d v="2020-03-01T00:00:00"/>
        <d v="2020-04-01T00:00:00"/>
        <d v="2020-05-01T00:00:00"/>
        <d v="2020-06-01T00:00:00"/>
        <d v="2020-07-01T00:00:00"/>
        <d v="2020-08-01T00:00:00"/>
        <d v="2020-09-01T00:00:00"/>
        <d v="2020-10-01T00:00:00"/>
        <d v="2020-11-01T00:00:00"/>
        <d v="2020-12-01T00:00:00"/>
        <m/>
      </sharedItems>
      <fieldGroup par="3" base="0">
        <rangePr groupBy="days" startDate="2020-01-01T00:00:00" endDate="2020-12-02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12/2020"/>
        </groupItems>
      </fieldGroup>
    </cacheField>
    <cacheField name="Pc tri" numFmtId="0">
      <sharedItems containsString="0" containsBlank="1" containsNumber="1" containsInteger="1" minValue="15482" maxValue="15482"/>
    </cacheField>
    <cacheField name="Rebuts" numFmtId="0">
      <sharedItems containsString="0" containsBlank="1" containsNumber="1" containsInteger="1" minValue="0" maxValue="12"/>
    </cacheField>
    <cacheField name="Mois" numFmtId="0" databaseField="0">
      <fieldGroup base="0">
        <rangePr groupBy="months" startDate="2020-01-01T00:00:00" endDate="2020-12-02T00:00:00"/>
        <groupItems count="14">
          <s v="&lt;01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0"/>
        </groupItems>
      </fieldGroup>
    </cacheField>
    <cacheField name="% rebuts" numFmtId="0" formula="Rebuts/'Pc tri'" databaseField="0"/>
    <cacheField name="PPM" numFmtId="0" formula="Rebuts*1000000/'Pc tri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">
  <r>
    <x v="0"/>
    <n v="15482"/>
    <n v="12"/>
  </r>
  <r>
    <x v="1"/>
    <n v="15482"/>
    <n v="11"/>
  </r>
  <r>
    <x v="2"/>
    <n v="15482"/>
    <n v="10"/>
  </r>
  <r>
    <x v="3"/>
    <n v="15482"/>
    <n v="9"/>
  </r>
  <r>
    <x v="4"/>
    <n v="15482"/>
    <n v="8"/>
  </r>
  <r>
    <x v="5"/>
    <n v="15482"/>
    <n v="7"/>
  </r>
  <r>
    <x v="6"/>
    <n v="15482"/>
    <n v="6"/>
  </r>
  <r>
    <x v="7"/>
    <n v="15482"/>
    <n v="5"/>
  </r>
  <r>
    <x v="8"/>
    <n v="15482"/>
    <n v="4"/>
  </r>
  <r>
    <x v="9"/>
    <n v="15482"/>
    <n v="3"/>
  </r>
  <r>
    <x v="10"/>
    <n v="15482"/>
    <n v="2"/>
  </r>
  <r>
    <x v="11"/>
    <n v="15482"/>
    <n v="1"/>
  </r>
  <r>
    <x v="0"/>
    <n v="15482"/>
    <n v="0"/>
  </r>
  <r>
    <x v="1"/>
    <n v="15482"/>
    <n v="12"/>
  </r>
  <r>
    <x v="2"/>
    <n v="15482"/>
    <n v="12"/>
  </r>
  <r>
    <x v="3"/>
    <n v="15482"/>
    <n v="8"/>
  </r>
  <r>
    <x v="4"/>
    <n v="15482"/>
    <n v="7"/>
  </r>
  <r>
    <x v="5"/>
    <n v="15482"/>
    <n v="6"/>
  </r>
  <r>
    <x v="6"/>
    <n v="15482"/>
    <n v="5"/>
  </r>
  <r>
    <x v="7"/>
    <n v="15482"/>
    <n v="4"/>
  </r>
  <r>
    <x v="8"/>
    <n v="15482"/>
    <n v="12"/>
  </r>
  <r>
    <x v="9"/>
    <n v="15482"/>
    <n v="12"/>
  </r>
  <r>
    <x v="10"/>
    <n v="15482"/>
    <n v="12"/>
  </r>
  <r>
    <x v="11"/>
    <n v="15482"/>
    <n v="12"/>
  </r>
  <r>
    <x v="12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0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outline="1" outlineData="1" multipleFieldFilters="0" chartFormat="14">
  <location ref="E5:I18" firstHeaderRow="0" firstDataRow="1" firstDataCol="1"/>
  <pivotFields count="6"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showAll="0"/>
    <pivotField dataField="1" showAll="0"/>
    <pivotField axis="axisRow" showAll="0">
      <items count="15">
        <item h="1"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dataField="1" dragToRow="0" dragToCol="0" dragToPage="0" showAll="0" defaultSubtotal="0"/>
    <pivotField dataField="1" dragToRow="0" dragToCol="0" dragToPage="0" showAll="0" defaultSubtotal="0"/>
  </pivotFields>
  <rowFields count="1">
    <field x="3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Pc tri" fld="1" baseField="0" baseItem="0"/>
    <dataField name="Somme de Rebuts" fld="2" baseField="0" baseItem="0"/>
    <dataField name="Somme de % rebuts" fld="4" baseField="3" baseItem="1" numFmtId="10"/>
    <dataField name="Somme de PPM" fld="5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workbookViewId="0">
      <selection activeCell="G22" sqref="G22"/>
    </sheetView>
  </sheetViews>
  <sheetFormatPr baseColWidth="10" defaultRowHeight="15" x14ac:dyDescent="0.25"/>
  <cols>
    <col min="4" max="4" width="2.7109375" customWidth="1"/>
    <col min="5" max="5" width="12" customWidth="1"/>
    <col min="6" max="6" width="15.28515625" bestFit="1" customWidth="1"/>
    <col min="7" max="7" width="17.140625" bestFit="1" customWidth="1"/>
    <col min="8" max="8" width="18.7109375" bestFit="1" customWidth="1"/>
    <col min="9" max="9" width="15" bestFit="1" customWidth="1"/>
  </cols>
  <sheetData>
    <row r="1" spans="1:9" x14ac:dyDescent="0.25">
      <c r="A1" t="s">
        <v>0</v>
      </c>
      <c r="B1" t="s">
        <v>1</v>
      </c>
      <c r="C1" t="s">
        <v>2</v>
      </c>
    </row>
    <row r="2" spans="1:9" x14ac:dyDescent="0.25">
      <c r="A2" s="1">
        <v>43831</v>
      </c>
      <c r="B2">
        <v>15482</v>
      </c>
      <c r="C2">
        <v>12</v>
      </c>
    </row>
    <row r="3" spans="1:9" x14ac:dyDescent="0.25">
      <c r="A3" s="1">
        <v>43862</v>
      </c>
      <c r="B3">
        <v>15482</v>
      </c>
      <c r="C3">
        <v>11</v>
      </c>
    </row>
    <row r="4" spans="1:9" x14ac:dyDescent="0.25">
      <c r="A4" s="1">
        <v>43891</v>
      </c>
      <c r="B4">
        <v>15482</v>
      </c>
      <c r="C4">
        <v>10</v>
      </c>
    </row>
    <row r="5" spans="1:9" x14ac:dyDescent="0.25">
      <c r="A5" s="1">
        <v>43922</v>
      </c>
      <c r="B5">
        <v>15482</v>
      </c>
      <c r="C5">
        <v>9</v>
      </c>
      <c r="E5" s="2" t="s">
        <v>3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1">
        <v>43952</v>
      </c>
      <c r="B6">
        <v>15482</v>
      </c>
      <c r="C6">
        <v>8</v>
      </c>
      <c r="E6" s="3" t="s">
        <v>5</v>
      </c>
      <c r="F6" s="4">
        <v>30964</v>
      </c>
      <c r="G6" s="4">
        <v>12</v>
      </c>
      <c r="H6" s="5">
        <v>3.8754682857511949E-4</v>
      </c>
      <c r="I6" s="4">
        <v>387.54682857511949</v>
      </c>
    </row>
    <row r="7" spans="1:9" x14ac:dyDescent="0.25">
      <c r="A7" s="1">
        <v>43983</v>
      </c>
      <c r="B7">
        <v>15482</v>
      </c>
      <c r="C7">
        <v>7</v>
      </c>
      <c r="E7" s="3" t="s">
        <v>6</v>
      </c>
      <c r="F7" s="4">
        <v>30964</v>
      </c>
      <c r="G7" s="4">
        <v>23</v>
      </c>
      <c r="H7" s="5">
        <v>7.4279808810231236E-4</v>
      </c>
      <c r="I7" s="4">
        <v>742.79808810231236</v>
      </c>
    </row>
    <row r="8" spans="1:9" x14ac:dyDescent="0.25">
      <c r="A8" s="1">
        <v>44013</v>
      </c>
      <c r="B8">
        <v>15482</v>
      </c>
      <c r="C8">
        <v>6</v>
      </c>
      <c r="E8" s="3" t="s">
        <v>7</v>
      </c>
      <c r="F8" s="4">
        <v>30964</v>
      </c>
      <c r="G8" s="4">
        <v>22</v>
      </c>
      <c r="H8" s="5">
        <v>7.1050251905438574E-4</v>
      </c>
      <c r="I8" s="4">
        <v>710.50251905438574</v>
      </c>
    </row>
    <row r="9" spans="1:9" x14ac:dyDescent="0.25">
      <c r="A9" s="1">
        <v>44044</v>
      </c>
      <c r="B9">
        <v>15482</v>
      </c>
      <c r="C9">
        <v>5</v>
      </c>
      <c r="E9" s="3" t="s">
        <v>8</v>
      </c>
      <c r="F9" s="4">
        <v>30964</v>
      </c>
      <c r="G9" s="4">
        <v>17</v>
      </c>
      <c r="H9" s="5">
        <v>5.4902467381475265E-4</v>
      </c>
      <c r="I9" s="4">
        <v>549.02467381475265</v>
      </c>
    </row>
    <row r="10" spans="1:9" x14ac:dyDescent="0.25">
      <c r="A10" s="1">
        <v>44075</v>
      </c>
      <c r="B10">
        <v>15482</v>
      </c>
      <c r="C10">
        <v>4</v>
      </c>
      <c r="E10" s="3" t="s">
        <v>9</v>
      </c>
      <c r="F10" s="4">
        <v>30964</v>
      </c>
      <c r="G10" s="4">
        <v>15</v>
      </c>
      <c r="H10" s="5">
        <v>4.8443353571889935E-4</v>
      </c>
      <c r="I10" s="4">
        <v>484.43353571889935</v>
      </c>
    </row>
    <row r="11" spans="1:9" x14ac:dyDescent="0.25">
      <c r="A11" s="1">
        <v>44105</v>
      </c>
      <c r="B11">
        <v>15482</v>
      </c>
      <c r="C11">
        <v>3</v>
      </c>
      <c r="E11" s="3" t="s">
        <v>10</v>
      </c>
      <c r="F11" s="4">
        <v>30964</v>
      </c>
      <c r="G11" s="4">
        <v>13</v>
      </c>
      <c r="H11" s="5">
        <v>4.1984239762304611E-4</v>
      </c>
      <c r="I11" s="4">
        <v>419.84239762304611</v>
      </c>
    </row>
    <row r="12" spans="1:9" x14ac:dyDescent="0.25">
      <c r="A12" s="1">
        <v>44136</v>
      </c>
      <c r="B12">
        <v>15482</v>
      </c>
      <c r="C12">
        <v>2</v>
      </c>
      <c r="E12" s="3" t="s">
        <v>11</v>
      </c>
      <c r="F12" s="4">
        <v>30964</v>
      </c>
      <c r="G12" s="4">
        <v>11</v>
      </c>
      <c r="H12" s="5">
        <v>3.5525125952719287E-4</v>
      </c>
      <c r="I12" s="4">
        <v>355.25125952719287</v>
      </c>
    </row>
    <row r="13" spans="1:9" x14ac:dyDescent="0.25">
      <c r="A13" s="1">
        <v>44166</v>
      </c>
      <c r="B13">
        <v>15482</v>
      </c>
      <c r="C13">
        <v>1</v>
      </c>
      <c r="E13" s="3" t="s">
        <v>12</v>
      </c>
      <c r="F13" s="4">
        <v>30964</v>
      </c>
      <c r="G13" s="4">
        <v>9</v>
      </c>
      <c r="H13" s="5">
        <v>2.9066012143133963E-4</v>
      </c>
      <c r="I13" s="4">
        <v>290.66012143133963</v>
      </c>
    </row>
    <row r="14" spans="1:9" x14ac:dyDescent="0.25">
      <c r="A14" s="1">
        <v>43831</v>
      </c>
      <c r="B14">
        <v>15482</v>
      </c>
      <c r="C14">
        <v>0</v>
      </c>
      <c r="E14" s="3" t="s">
        <v>13</v>
      </c>
      <c r="F14" s="4">
        <v>30964</v>
      </c>
      <c r="G14" s="4">
        <v>16</v>
      </c>
      <c r="H14" s="5">
        <v>5.1672910476682603E-4</v>
      </c>
      <c r="I14" s="4">
        <v>516.72910476682603</v>
      </c>
    </row>
    <row r="15" spans="1:9" x14ac:dyDescent="0.25">
      <c r="A15" s="1">
        <v>43862</v>
      </c>
      <c r="B15">
        <v>15482</v>
      </c>
      <c r="C15">
        <v>12</v>
      </c>
      <c r="E15" s="3" t="s">
        <v>14</v>
      </c>
      <c r="F15" s="4">
        <v>30964</v>
      </c>
      <c r="G15" s="4">
        <v>15</v>
      </c>
      <c r="H15" s="5">
        <v>4.8443353571889935E-4</v>
      </c>
      <c r="I15" s="4">
        <v>484.43353571889935</v>
      </c>
    </row>
    <row r="16" spans="1:9" x14ac:dyDescent="0.25">
      <c r="A16" s="1">
        <v>43891</v>
      </c>
      <c r="B16">
        <v>15482</v>
      </c>
      <c r="C16">
        <v>12</v>
      </c>
      <c r="E16" s="3" t="s">
        <v>15</v>
      </c>
      <c r="F16" s="4">
        <v>30964</v>
      </c>
      <c r="G16" s="4">
        <v>14</v>
      </c>
      <c r="H16" s="5">
        <v>4.5213796667097273E-4</v>
      </c>
      <c r="I16" s="4">
        <v>452.13796667097273</v>
      </c>
    </row>
    <row r="17" spans="1:9" x14ac:dyDescent="0.25">
      <c r="A17" s="1">
        <v>43922</v>
      </c>
      <c r="B17">
        <v>15482</v>
      </c>
      <c r="C17">
        <v>8</v>
      </c>
      <c r="E17" s="3" t="s">
        <v>16</v>
      </c>
      <c r="F17" s="4">
        <v>30964</v>
      </c>
      <c r="G17" s="4">
        <v>13</v>
      </c>
      <c r="H17" s="5">
        <v>4.1984239762304611E-4</v>
      </c>
      <c r="I17" s="4">
        <v>419.84239762304611</v>
      </c>
    </row>
    <row r="18" spans="1:9" x14ac:dyDescent="0.25">
      <c r="A18" s="1">
        <v>43952</v>
      </c>
      <c r="B18">
        <v>15482</v>
      </c>
      <c r="C18">
        <v>7</v>
      </c>
      <c r="E18" s="3" t="s">
        <v>4</v>
      </c>
      <c r="F18" s="4">
        <v>371568</v>
      </c>
      <c r="G18" s="4">
        <v>180</v>
      </c>
      <c r="H18" s="5">
        <v>4.8443353571889935E-4</v>
      </c>
      <c r="I18" s="4">
        <v>484.43353571889935</v>
      </c>
    </row>
    <row r="19" spans="1:9" x14ac:dyDescent="0.25">
      <c r="A19" s="1">
        <v>43983</v>
      </c>
      <c r="B19">
        <v>15482</v>
      </c>
      <c r="C19">
        <v>6</v>
      </c>
    </row>
    <row r="20" spans="1:9" x14ac:dyDescent="0.25">
      <c r="A20" s="1">
        <v>44013</v>
      </c>
      <c r="B20">
        <v>15482</v>
      </c>
      <c r="C20">
        <v>5</v>
      </c>
    </row>
    <row r="21" spans="1:9" x14ac:dyDescent="0.25">
      <c r="A21" s="1">
        <v>44044</v>
      </c>
      <c r="B21">
        <v>15482</v>
      </c>
      <c r="C21">
        <v>4</v>
      </c>
    </row>
    <row r="22" spans="1:9" x14ac:dyDescent="0.25">
      <c r="A22" s="1">
        <v>44075</v>
      </c>
      <c r="B22">
        <v>15482</v>
      </c>
      <c r="C22">
        <v>12</v>
      </c>
    </row>
    <row r="23" spans="1:9" x14ac:dyDescent="0.25">
      <c r="A23" s="1">
        <v>44105</v>
      </c>
      <c r="B23">
        <v>15482</v>
      </c>
      <c r="C23">
        <v>12</v>
      </c>
    </row>
    <row r="24" spans="1:9" x14ac:dyDescent="0.25">
      <c r="A24" s="1">
        <v>44136</v>
      </c>
      <c r="B24">
        <v>15482</v>
      </c>
      <c r="C24">
        <v>12</v>
      </c>
    </row>
    <row r="25" spans="1:9" x14ac:dyDescent="0.25">
      <c r="A25" s="1">
        <v>44166</v>
      </c>
      <c r="B25">
        <v>15482</v>
      </c>
      <c r="C25">
        <v>12</v>
      </c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LISI AUTOMOTIVE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ISABEY Louis</dc:creator>
  <cp:lastModifiedBy>LAVALLEZ Pascal</cp:lastModifiedBy>
  <dcterms:created xsi:type="dcterms:W3CDTF">2021-01-12T13:28:53Z</dcterms:created>
  <dcterms:modified xsi:type="dcterms:W3CDTF">2021-01-12T14:23:06Z</dcterms:modified>
</cp:coreProperties>
</file>