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D6" i="1"/>
  <c r="E4" i="1"/>
  <c r="F4" i="1" s="1"/>
  <c r="F3" i="1"/>
</calcChain>
</file>

<file path=xl/sharedStrings.xml><?xml version="1.0" encoding="utf-8"?>
<sst xmlns="http://schemas.openxmlformats.org/spreadsheetml/2006/main" count="13" uniqueCount="12">
  <si>
    <t>Heures normales</t>
  </si>
  <si>
    <t xml:space="preserve">NB </t>
  </si>
  <si>
    <t>Taux</t>
  </si>
  <si>
    <t>Heures supp maj10%</t>
  </si>
  <si>
    <t>Total</t>
  </si>
  <si>
    <t>Dans l'onglet  : "Données"</t>
  </si>
  <si>
    <t>Utilisez  Analyse de scénarios</t>
  </si>
  <si>
    <t>Option " Valeur Cible"</t>
  </si>
  <si>
    <t>Remplissez les champs demandés :</t>
  </si>
  <si>
    <t>Cellule à définir  :    $F$6</t>
  </si>
  <si>
    <t>Valeur à atteindre  à indiquer manuellement :  3000</t>
  </si>
  <si>
    <t>Cellule à modifier :  $E$3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</si>
</sst>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 applyAlignment="1">
      <alignment horizontal="center"/>
    </xf>
    <xf numFmtId="164" fontId="0" fillId="0" borderId="0" xfId="0" applyNumberFormat="1"/>
    <xf numFmtId="0" fontId="0" fillId="3" borderId="0" xfId="0" applyFill="1"/>
    <xf numFmtId="164" fontId="0" fillId="4" borderId="0" xfId="0" applyNumberFormat="1" applyFill="1"/>
    <xf numFmtId="0" fontId="1" fillId="3" borderId="0" xfId="0" applyFont="1" applyFill="1" applyAlignment="1" applyProtection="1">
      <alignment horizontal="center"/>
      <protection locked="0"/>
    </xf>
    <xf numFmtId="0" fontId="0" fillId="4" borderId="0" xfId="0" applyFill="1"/>
    <xf numFmtId="0" fontId="0" fillId="5" borderId="0" xfId="0" applyFill="1"/>
    <xf numFmtId="0" fontId="2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K11"/>
  <sheetViews>
    <sheetView tabSelected="1" workbookViewId="0">
      <selection activeCell="D15" sqref="D15"/>
    </sheetView>
  </sheetViews>
  <sheetFormatPr baseColWidth="10" defaultRowHeight="15" x14ac:dyDescent="0.25"/>
  <cols>
    <col min="3" max="3" width="25.7109375" customWidth="1"/>
  </cols>
  <sheetData>
    <row r="2" spans="3:11" x14ac:dyDescent="0.25">
      <c r="D2" s="1" t="s">
        <v>1</v>
      </c>
      <c r="E2" s="1" t="s">
        <v>2</v>
      </c>
      <c r="F2" s="1" t="s">
        <v>4</v>
      </c>
      <c r="I2" s="7"/>
      <c r="J2" s="7"/>
      <c r="K2" s="7"/>
    </row>
    <row r="3" spans="3:11" x14ac:dyDescent="0.25">
      <c r="C3" t="s">
        <v>0</v>
      </c>
      <c r="D3">
        <v>151.66999999999999</v>
      </c>
      <c r="E3" s="4">
        <v>17.571295531619565</v>
      </c>
      <c r="F3" s="2">
        <f>D3*E3</f>
        <v>2665.0383932807395</v>
      </c>
      <c r="I3" s="8" t="s">
        <v>5</v>
      </c>
      <c r="J3" s="8"/>
      <c r="K3" s="8"/>
    </row>
    <row r="4" spans="3:11" x14ac:dyDescent="0.25">
      <c r="C4" t="s">
        <v>3</v>
      </c>
      <c r="D4">
        <v>17.329999999999998</v>
      </c>
      <c r="E4" s="2">
        <f>E3*1.1</f>
        <v>19.328425084781525</v>
      </c>
      <c r="F4" s="2">
        <f>D4*E4</f>
        <v>334.96160671926378</v>
      </c>
      <c r="I4" s="7" t="s">
        <v>6</v>
      </c>
      <c r="J4" s="7"/>
      <c r="K4" s="7"/>
    </row>
    <row r="5" spans="3:11" x14ac:dyDescent="0.25">
      <c r="I5" s="7" t="s">
        <v>7</v>
      </c>
      <c r="J5" s="7"/>
      <c r="K5" s="7"/>
    </row>
    <row r="6" spans="3:11" x14ac:dyDescent="0.25">
      <c r="C6" t="s">
        <v>4</v>
      </c>
      <c r="D6" s="1">
        <f>SUM(D3:D5)</f>
        <v>169</v>
      </c>
      <c r="E6" s="1"/>
      <c r="F6" s="5">
        <f>SUM(F3:F5)</f>
        <v>3000.0000000000032</v>
      </c>
      <c r="I6" s="7"/>
      <c r="J6" s="7"/>
      <c r="K6" s="7"/>
    </row>
    <row r="7" spans="3:11" x14ac:dyDescent="0.25">
      <c r="I7" s="7" t="s">
        <v>8</v>
      </c>
      <c r="J7" s="7"/>
      <c r="K7" s="7"/>
    </row>
    <row r="8" spans="3:11" x14ac:dyDescent="0.25">
      <c r="I8" s="7"/>
      <c r="J8" s="7"/>
      <c r="K8" s="7"/>
    </row>
    <row r="9" spans="3:11" x14ac:dyDescent="0.25">
      <c r="I9" s="3" t="s">
        <v>9</v>
      </c>
      <c r="J9" s="3"/>
      <c r="K9" s="3"/>
    </row>
    <row r="10" spans="3:11" x14ac:dyDescent="0.25">
      <c r="I10" t="s">
        <v>10</v>
      </c>
    </row>
    <row r="11" spans="3:11" x14ac:dyDescent="0.25">
      <c r="I11" s="6" t="s">
        <v>11</v>
      </c>
      <c r="J11" s="6"/>
      <c r="K11" s="6"/>
    </row>
  </sheetData>
  <mergeCells count="1">
    <mergeCell ref="I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2020-10-07T14:30:22Z</dcterms:created>
  <dcterms:modified xsi:type="dcterms:W3CDTF">2020-10-07T14:48:06Z</dcterms:modified>
</cp:coreProperties>
</file>