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 l="1"/>
  <c r="B6" i="1"/>
  <c r="B5" i="1"/>
  <c r="B4" i="1"/>
  <c r="B3" i="1"/>
  <c r="B2" i="1"/>
</calcChain>
</file>

<file path=xl/sharedStrings.xml><?xml version="1.0" encoding="utf-8"?>
<sst xmlns="http://schemas.openxmlformats.org/spreadsheetml/2006/main" count="12" uniqueCount="12">
  <si>
    <t>Snc Phie Dudon Sallet</t>
  </si>
  <si>
    <t>Snc Phie Dudon Sallet Route de la Raffette 33450 Montussan</t>
  </si>
  <si>
    <t>Snc Phie Durand Eroles Castagnet</t>
  </si>
  <si>
    <t>Snc Phie Durand Eroles Castagnet 16 rue Du Port 33260 la Teste de Buch</t>
  </si>
  <si>
    <t>Snc Phie Duval Labarre</t>
  </si>
  <si>
    <t>Snc Phie Duval Labarre 80 Place de Magny 60640 Guiscard</t>
  </si>
  <si>
    <t>Snc Phie Gay Terrancle</t>
  </si>
  <si>
    <t>Snc Phie Gay Terrancle 17 rue de la Republique 31340 Villemur Sur Tarn</t>
  </si>
  <si>
    <t>Snc Phie Guyot Darmani</t>
  </si>
  <si>
    <t>Snc Phie Guyot Darmani Cite la Plante 4 Avenue de Gourinat 33500 Libourne</t>
  </si>
  <si>
    <t>Snc Phie Du Plan de Grasse</t>
  </si>
  <si>
    <t>Snc Phie Du Plan de Grasse 8 Route de la Paoute 06130 Grasse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</si>
</sst>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B2" sqref="B2"/>
    </sheetView>
  </sheetViews>
  <sheetFormatPr baseColWidth="10" defaultRowHeight="15.75" x14ac:dyDescent="0.25"/>
  <cols>
    <col min="1" max="1" width="30.125" customWidth="1"/>
    <col min="2" max="2" width="45" customWidth="1"/>
    <col min="3" max="3" width="66" customWidth="1"/>
  </cols>
  <sheetData>
    <row r="1" spans="1:3" x14ac:dyDescent="0.25">
      <c r="A1" s="1" t="s">
        <v>10</v>
      </c>
      <c r="B1" s="1" t="str">
        <f>MID(C1,(LEN(A1)+2),(LEN(C1))-LEN(A1))</f>
        <v>8 Route de la Paoute 06130 Grasse</v>
      </c>
      <c r="C1" s="1" t="s">
        <v>11</v>
      </c>
    </row>
    <row r="2" spans="1:3" x14ac:dyDescent="0.25">
      <c r="A2" s="1" t="s">
        <v>0</v>
      </c>
      <c r="B2" s="1" t="str">
        <f t="shared" ref="B2:B6" si="0">MID(C2,(LEN(A2)+2),(LEN(C2))-LEN(A2))</f>
        <v>Route de la Raffette 33450 Montussan</v>
      </c>
      <c r="C2" s="1" t="s">
        <v>1</v>
      </c>
    </row>
    <row r="3" spans="1:3" x14ac:dyDescent="0.25">
      <c r="A3" s="1" t="s">
        <v>2</v>
      </c>
      <c r="B3" s="1" t="str">
        <f t="shared" si="0"/>
        <v>16 rue Du Port 33260 la Teste de Buch</v>
      </c>
      <c r="C3" s="1" t="s">
        <v>3</v>
      </c>
    </row>
    <row r="4" spans="1:3" x14ac:dyDescent="0.25">
      <c r="A4" s="1" t="s">
        <v>4</v>
      </c>
      <c r="B4" s="1" t="str">
        <f t="shared" si="0"/>
        <v>80 Place de Magny 60640 Guiscard</v>
      </c>
      <c r="C4" s="1" t="s">
        <v>5</v>
      </c>
    </row>
    <row r="5" spans="1:3" x14ac:dyDescent="0.25">
      <c r="A5" s="1" t="s">
        <v>6</v>
      </c>
      <c r="B5" s="1" t="str">
        <f t="shared" si="0"/>
        <v>17 rue de la Republique 31340 Villemur Sur Tarn</v>
      </c>
      <c r="C5" s="1" t="s">
        <v>7</v>
      </c>
    </row>
    <row r="6" spans="1:3" x14ac:dyDescent="0.25">
      <c r="A6" s="1" t="s">
        <v>8</v>
      </c>
      <c r="B6" s="1" t="str">
        <f t="shared" si="0"/>
        <v>Cite la Plante 4 Avenue de Gourinat 33500 Libourne</v>
      </c>
      <c r="C6" s="1" t="s">
        <v>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LAVALLEZ Pascal</cp:lastModifiedBy>
  <dcterms:created xsi:type="dcterms:W3CDTF">2019-12-25T23:25:32Z</dcterms:created>
  <dcterms:modified xsi:type="dcterms:W3CDTF">2019-12-26T08:05:28Z</dcterms:modified>
</cp:coreProperties>
</file>