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TCD" sheetId="2" r:id="rId1"/>
    <sheet name="Feuil1" sheetId="1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#CAnnuel_type_prod" description="Connexion à la requête « #CAnnuel_type_prod » dans le classeur." type="5" refreshedVersion="6">
    <dbPr connection="Provider=Microsoft.Mashup.OleDb.1;Data Source=$Workbook$;Location=#CAnnuel_type_prod;Extended Properties=&quot;&quot;" command="SELECT * FROM [#CAnnuel_type_prod]"/>
  </connection>
</connections>
</file>

<file path=xl/sharedStrings.xml><?xml version="1.0" encoding="utf-8"?>
<sst xmlns="http://schemas.openxmlformats.org/spreadsheetml/2006/main" count="29" uniqueCount="19">
  <si>
    <t>nom_employé</t>
  </si>
  <si>
    <t>CA_2016</t>
  </si>
  <si>
    <t>CA_2017</t>
  </si>
  <si>
    <t>CA_2018</t>
  </si>
  <si>
    <t>Salaire Annuel</t>
  </si>
  <si>
    <t>Age</t>
  </si>
  <si>
    <t>Employe_depuis</t>
  </si>
  <si>
    <t>Type_Prod</t>
  </si>
  <si>
    <t>D'HÉROUVILLE</t>
  </si>
  <si>
    <t>Préparations hormonales et insulines</t>
  </si>
  <si>
    <t>Complément alimentaire</t>
  </si>
  <si>
    <t>Sangle de respiration</t>
  </si>
  <si>
    <t>Système nérveux</t>
  </si>
  <si>
    <t>Total général</t>
  </si>
  <si>
    <t>Somme de CA_2016</t>
  </si>
  <si>
    <t>Somme de CA_2017</t>
  </si>
  <si>
    <t>Somme de CA_2018</t>
  </si>
  <si>
    <t>Valeurs</t>
  </si>
  <si>
    <t>Total D'HÉROUVILLE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</si>
</sst>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LindeDaxOffice Medium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4" fontId="1" fillId="0" borderId="2" xfId="1" applyNumberFormat="1" applyFont="1" applyFill="1" applyBorder="1" applyAlignment="1">
      <alignment horizontal="right" wrapText="1"/>
    </xf>
    <xf numFmtId="0" fontId="1" fillId="0" borderId="2" xfId="1" applyFont="1" applyFill="1" applyBorder="1" applyAlignment="1">
      <alignment horizontal="right" wrapText="1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602.554732523146" createdVersion="5" refreshedVersion="5" minRefreshableVersion="3" recordCount="4">
  <cacheSource type="worksheet">
    <worksheetSource ref="A1:H5" sheet="Feuil1"/>
  </cacheSource>
  <cacheFields count="8">
    <cacheField name="nom_employé" numFmtId="0">
      <sharedItems count="1">
        <s v="D'HÉROUVILLE"/>
      </sharedItems>
    </cacheField>
    <cacheField name="CA_2016" numFmtId="4">
      <sharedItems containsSemiMixedTypes="0" containsString="0" containsNumber="1" minValue="304752962.00000036" maxValue="304752962.00000036"/>
    </cacheField>
    <cacheField name="CA_2017" numFmtId="4">
      <sharedItems containsSemiMixedTypes="0" containsString="0" containsNumber="1" minValue="316948700.79999959" maxValue="316948700.79999959"/>
    </cacheField>
    <cacheField name="CA_2018" numFmtId="4">
      <sharedItems containsSemiMixedTypes="0" containsString="0" containsNumber="1" minValue="307190367.40000099" maxValue="307190367.40000099"/>
    </cacheField>
    <cacheField name="Salaire Annuel" numFmtId="4">
      <sharedItems containsSemiMixedTypes="0" containsString="0" containsNumber="1" minValue="51659.92" maxValue="51659.92"/>
    </cacheField>
    <cacheField name="Age" numFmtId="0">
      <sharedItems containsSemiMixedTypes="0" containsString="0" containsNumber="1" containsInteger="1" minValue="52" maxValue="52"/>
    </cacheField>
    <cacheField name="Employe_depuis" numFmtId="0">
      <sharedItems containsSemiMixedTypes="0" containsString="0" containsNumber="1" containsInteger="1" minValue="2" maxValue="2"/>
    </cacheField>
    <cacheField name="Type_Prod" numFmtId="0">
      <sharedItems count="4">
        <s v="Préparations hormonales et insulines"/>
        <s v="Complément alimentaire"/>
        <s v="Sangle de respiration"/>
        <s v="Système nérveux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304752962.00000036"/>
    <n v="316948700.79999959"/>
    <n v="307190367.40000099"/>
    <n v="51659.92"/>
    <n v="52"/>
    <n v="2"/>
    <x v="0"/>
  </r>
  <r>
    <x v="0"/>
    <n v="304752962.00000036"/>
    <n v="316948700.79999959"/>
    <n v="307190367.40000099"/>
    <n v="51659.92"/>
    <n v="52"/>
    <n v="2"/>
    <x v="1"/>
  </r>
  <r>
    <x v="0"/>
    <n v="304752962.00000036"/>
    <n v="316948700.79999959"/>
    <n v="307190367.40000099"/>
    <n v="51659.92"/>
    <n v="52"/>
    <n v="2"/>
    <x v="2"/>
  </r>
  <r>
    <x v="0"/>
    <n v="304752962.00000036"/>
    <n v="316948700.79999959"/>
    <n v="307190367.40000099"/>
    <n v="51659.92"/>
    <n v="52"/>
    <n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E10" firstHeaderRow="1" firstDataRow="2" firstDataCol="2"/>
  <pivotFields count="8">
    <pivotField axis="axisRow" compact="0" outline="0" showAll="0">
      <items count="2">
        <item x="0"/>
        <item t="default"/>
      </items>
    </pivotField>
    <pivotField dataField="1" compact="0" numFmtId="4" outline="0" showAll="0"/>
    <pivotField dataField="1" compact="0" numFmtId="4" outline="0" showAll="0"/>
    <pivotField dataField="1" compact="0" numFmtId="4" outline="0" showAll="0"/>
    <pivotField compact="0" numFmtId="4" outline="0" showAll="0"/>
    <pivotField compact="0" outline="0" showAll="0"/>
    <pivotField compact="0" outline="0" showAll="0"/>
    <pivotField axis="axisRow" compact="0" outline="0" showAll="0">
      <items count="5">
        <item x="1"/>
        <item x="0"/>
        <item x="2"/>
        <item x="3"/>
        <item t="default"/>
      </items>
    </pivotField>
  </pivotFields>
  <rowFields count="2">
    <field x="0"/>
    <field x="7"/>
  </rowFields>
  <rowItems count="6">
    <i>
      <x/>
      <x/>
    </i>
    <i r="1">
      <x v="1"/>
    </i>
    <i r="1">
      <x v="2"/>
    </i>
    <i r="1">
      <x v="3"/>
    </i>
    <i t="default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_2016" fld="1" baseField="0" baseItem="0"/>
    <dataField name="Somme de CA_2017" fld="2" baseField="0" baseItem="0"/>
    <dataField name="Somme de CA_2018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0"/>
  <sheetViews>
    <sheetView tabSelected="1" workbookViewId="0">
      <selection activeCell="A17" sqref="A17"/>
    </sheetView>
  </sheetViews>
  <sheetFormatPr baseColWidth="10" defaultRowHeight="14.25"/>
  <cols>
    <col min="1" max="1" width="20.125" customWidth="1"/>
    <col min="2" max="2" width="31.5" bestFit="1" customWidth="1"/>
    <col min="3" max="3" width="18.25" bestFit="1" customWidth="1"/>
    <col min="4" max="4" width="21.25" customWidth="1"/>
    <col min="5" max="5" width="24.75" customWidth="1"/>
  </cols>
  <sheetData>
    <row r="3" spans="1:5">
      <c r="C3" s="5" t="s">
        <v>17</v>
      </c>
    </row>
    <row r="4" spans="1:5">
      <c r="A4" s="5" t="s">
        <v>0</v>
      </c>
      <c r="B4" s="5" t="s">
        <v>7</v>
      </c>
      <c r="C4" t="s">
        <v>14</v>
      </c>
      <c r="D4" t="s">
        <v>15</v>
      </c>
      <c r="E4" t="s">
        <v>16</v>
      </c>
    </row>
    <row r="5" spans="1:5">
      <c r="A5" t="s">
        <v>8</v>
      </c>
      <c r="B5" t="s">
        <v>10</v>
      </c>
      <c r="C5" s="6">
        <v>304752962.00000036</v>
      </c>
      <c r="D5" s="6">
        <v>316948700.79999959</v>
      </c>
      <c r="E5" s="6">
        <v>307190367.40000099</v>
      </c>
    </row>
    <row r="6" spans="1:5">
      <c r="B6" t="s">
        <v>9</v>
      </c>
      <c r="C6" s="6">
        <v>304752962.00000036</v>
      </c>
      <c r="D6" s="6">
        <v>316948700.79999959</v>
      </c>
      <c r="E6" s="6">
        <v>307190367.40000099</v>
      </c>
    </row>
    <row r="7" spans="1:5">
      <c r="B7" t="s">
        <v>11</v>
      </c>
      <c r="C7" s="6">
        <v>304752962.00000036</v>
      </c>
      <c r="D7" s="6">
        <v>316948700.79999959</v>
      </c>
      <c r="E7" s="6">
        <v>307190367.40000099</v>
      </c>
    </row>
    <row r="8" spans="1:5">
      <c r="B8" t="s">
        <v>12</v>
      </c>
      <c r="C8" s="6">
        <v>304752962.00000036</v>
      </c>
      <c r="D8" s="6">
        <v>316948700.79999959</v>
      </c>
      <c r="E8" s="6">
        <v>307190367.40000099</v>
      </c>
    </row>
    <row r="9" spans="1:5">
      <c r="A9" t="s">
        <v>18</v>
      </c>
      <c r="C9" s="6">
        <v>1219011848.0000014</v>
      </c>
      <c r="D9" s="6">
        <v>1267794803.1999984</v>
      </c>
      <c r="E9" s="6">
        <v>1228761469.600004</v>
      </c>
    </row>
    <row r="10" spans="1:5">
      <c r="A10" t="s">
        <v>13</v>
      </c>
      <c r="C10" s="6">
        <v>1219011848.0000014</v>
      </c>
      <c r="D10" s="6">
        <v>1267794803.1999984</v>
      </c>
      <c r="E10" s="6">
        <v>1228761469.600004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workbookViewId="0">
      <selection activeCell="B14" sqref="B13:B14"/>
    </sheetView>
  </sheetViews>
  <sheetFormatPr baseColWidth="10" defaultRowHeight="14.25"/>
  <cols>
    <col min="1" max="1" width="13.625" customWidth="1"/>
    <col min="2" max="4" width="11.75" bestFit="1" customWidth="1"/>
    <col min="5" max="5" width="12.125" bestFit="1" customWidth="1"/>
    <col min="6" max="6" width="3.875" bestFit="1" customWidth="1"/>
    <col min="7" max="7" width="13.75" bestFit="1" customWidth="1"/>
    <col min="8" max="8" width="36.125" customWidth="1"/>
  </cols>
  <sheetData>
    <row r="1" spans="1:8" ht="1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ht="15">
      <c r="A2" s="2" t="s">
        <v>8</v>
      </c>
      <c r="B2" s="3">
        <v>304752962.00000036</v>
      </c>
      <c r="C2" s="3">
        <v>316948700.79999959</v>
      </c>
      <c r="D2" s="3">
        <v>307190367.40000099</v>
      </c>
      <c r="E2" s="3">
        <v>51659.92</v>
      </c>
      <c r="F2" s="4">
        <v>52</v>
      </c>
      <c r="G2" s="4">
        <v>2</v>
      </c>
      <c r="H2" s="2" t="s">
        <v>9</v>
      </c>
    </row>
    <row r="3" spans="1:8" ht="15">
      <c r="A3" s="2" t="s">
        <v>8</v>
      </c>
      <c r="B3" s="3">
        <v>304752962.00000036</v>
      </c>
      <c r="C3" s="3">
        <v>316948700.79999959</v>
      </c>
      <c r="D3" s="3">
        <v>307190367.40000099</v>
      </c>
      <c r="E3" s="3">
        <v>51659.92</v>
      </c>
      <c r="F3" s="4">
        <v>52</v>
      </c>
      <c r="G3" s="4">
        <v>2</v>
      </c>
      <c r="H3" s="2" t="s">
        <v>10</v>
      </c>
    </row>
    <row r="4" spans="1:8" ht="15">
      <c r="A4" s="2" t="s">
        <v>8</v>
      </c>
      <c r="B4" s="3">
        <v>304752962.00000036</v>
      </c>
      <c r="C4" s="3">
        <v>316948700.79999959</v>
      </c>
      <c r="D4" s="3">
        <v>307190367.40000099</v>
      </c>
      <c r="E4" s="3">
        <v>51659.92</v>
      </c>
      <c r="F4" s="4">
        <v>52</v>
      </c>
      <c r="G4" s="4">
        <v>2</v>
      </c>
      <c r="H4" s="2" t="s">
        <v>11</v>
      </c>
    </row>
    <row r="5" spans="1:8" ht="15">
      <c r="A5" s="2" t="s">
        <v>8</v>
      </c>
      <c r="B5" s="3">
        <v>304752962.00000036</v>
      </c>
      <c r="C5" s="3">
        <v>316948700.79999959</v>
      </c>
      <c r="D5" s="3">
        <v>307190367.40000099</v>
      </c>
      <c r="E5" s="3">
        <v>51659.92</v>
      </c>
      <c r="F5" s="4">
        <v>52</v>
      </c>
      <c r="G5" s="4">
        <v>2</v>
      </c>
      <c r="H5" s="2" t="s">
        <v>12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048758-5AD5-4075-B306-A69AF16946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Haddadou</dc:creator>
  <cp:lastModifiedBy>LAVALLEZ Pascal</cp:lastModifiedBy>
  <dcterms:created xsi:type="dcterms:W3CDTF">2019-05-17T09:58:38Z</dcterms:created>
  <dcterms:modified xsi:type="dcterms:W3CDTF">2019-05-17T11:24:32Z</dcterms:modified>
</cp:coreProperties>
</file>