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hidePivotFieldList="1" defaultThemeVersion="153222"/>
  <mc:AlternateContent xmlns:mc="http://schemas.openxmlformats.org/markup-compatibility/2006">
    <mc:Choice Requires="x15">
      <x15ac:absPath xmlns:x15ac="http://schemas.microsoft.com/office/spreadsheetml/2010/11/ac" url="G:\Telechargements\"/>
    </mc:Choice>
  </mc:AlternateContent>
  <bookViews>
    <workbookView showHorizontalScroll="0" showVerticalScroll="0" xWindow="0" yWindow="0" windowWidth="28800" windowHeight="12300" tabRatio="354"/>
  </bookViews>
  <sheets>
    <sheet name="S19" sheetId="64" r:id="rId1"/>
    <sheet name="S20" sheetId="65" r:id="rId2"/>
    <sheet name="S21" sheetId="66" r:id="rId3"/>
    <sheet name="Données" sheetId="56" state="veryHidden" r:id="rId4"/>
  </sheets>
  <externalReferences>
    <externalReference r:id="rId5"/>
  </externalReferences>
  <definedNames>
    <definedName name="Absent">Données!$A$1:$A$13</definedName>
    <definedName name="Astreinte" localSheetId="0">Données!$C$1:$C$2</definedName>
    <definedName name="Astreinte" localSheetId="1">Données!$C$1:$C$2</definedName>
    <definedName name="Astreinte" localSheetId="2">Données!$C$1:$C$2</definedName>
    <definedName name="N°">[1]HEBDO!$C$135:$C$141</definedName>
    <definedName name="Statut">Données!$A$1:$A$13</definedName>
    <definedName name="Statut_agents_exploit" localSheetId="0">Données!$A$1:$A$16</definedName>
    <definedName name="Statut_agents_exploit" localSheetId="1">Données!$A$1:$A$16</definedName>
    <definedName name="Statut_agents_exploit" localSheetId="2">Données!$A$1:$A$16</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U117" i="66" l="1"/>
  <c r="T117" i="66"/>
  <c r="S117" i="66"/>
  <c r="R117" i="66"/>
  <c r="Q117" i="66"/>
  <c r="P117" i="66"/>
  <c r="U112" i="66"/>
  <c r="T112" i="66"/>
  <c r="S112" i="66"/>
  <c r="R112" i="66"/>
  <c r="Q112" i="66"/>
  <c r="P112" i="66"/>
  <c r="U106" i="66"/>
  <c r="T106" i="66"/>
  <c r="S106" i="66"/>
  <c r="R106" i="66"/>
  <c r="Q106" i="66"/>
  <c r="P106" i="66"/>
  <c r="U101" i="66"/>
  <c r="T101" i="66"/>
  <c r="S101" i="66"/>
  <c r="R101" i="66"/>
  <c r="Q101" i="66"/>
  <c r="P101" i="66"/>
  <c r="U96" i="66"/>
  <c r="T96" i="66"/>
  <c r="S96" i="66"/>
  <c r="R96" i="66"/>
  <c r="Q96" i="66"/>
  <c r="P96" i="66"/>
  <c r="U90" i="66"/>
  <c r="T90" i="66"/>
  <c r="S90" i="66"/>
  <c r="R90" i="66"/>
  <c r="Q90" i="66"/>
  <c r="P90" i="66"/>
  <c r="U85" i="66"/>
  <c r="T85" i="66"/>
  <c r="S85" i="66"/>
  <c r="R85" i="66"/>
  <c r="Q85" i="66"/>
  <c r="P85" i="66"/>
  <c r="U80" i="66"/>
  <c r="T80" i="66"/>
  <c r="S80" i="66"/>
  <c r="R80" i="66"/>
  <c r="Q80" i="66"/>
  <c r="P80" i="66"/>
  <c r="U74" i="66"/>
  <c r="T74" i="66"/>
  <c r="S74" i="66"/>
  <c r="R74" i="66"/>
  <c r="Q74" i="66"/>
  <c r="P74" i="66"/>
  <c r="U69" i="66"/>
  <c r="T69" i="66"/>
  <c r="S69" i="66"/>
  <c r="R69" i="66"/>
  <c r="Q69" i="66"/>
  <c r="P69" i="66"/>
  <c r="U64" i="66"/>
  <c r="T64" i="66"/>
  <c r="S64" i="66"/>
  <c r="R64" i="66"/>
  <c r="Q64" i="66"/>
  <c r="P64" i="66"/>
  <c r="U59" i="66"/>
  <c r="T59" i="66"/>
  <c r="S59" i="66"/>
  <c r="R59" i="66"/>
  <c r="Q59" i="66"/>
  <c r="P59" i="66"/>
  <c r="U54" i="66"/>
  <c r="T54" i="66"/>
  <c r="S54" i="66"/>
  <c r="R54" i="66"/>
  <c r="Q54" i="66"/>
  <c r="P54" i="66"/>
  <c r="U49" i="66"/>
  <c r="T49" i="66"/>
  <c r="S49" i="66"/>
  <c r="R49" i="66"/>
  <c r="Q49" i="66"/>
  <c r="P49" i="66"/>
  <c r="U44" i="66"/>
  <c r="T44" i="66"/>
  <c r="S44" i="66"/>
  <c r="R44" i="66"/>
  <c r="Q44" i="66"/>
  <c r="P44" i="66"/>
  <c r="U39" i="66"/>
  <c r="T39" i="66"/>
  <c r="S39" i="66"/>
  <c r="R39" i="66"/>
  <c r="Q39" i="66"/>
  <c r="P39" i="66"/>
  <c r="U34" i="66"/>
  <c r="T34" i="66"/>
  <c r="S34" i="66"/>
  <c r="R34" i="66"/>
  <c r="Q34" i="66"/>
  <c r="P34" i="66"/>
  <c r="U29" i="66"/>
  <c r="T29" i="66"/>
  <c r="S29" i="66"/>
  <c r="R29" i="66"/>
  <c r="Q29" i="66"/>
  <c r="P29" i="66"/>
  <c r="U24" i="66"/>
  <c r="T24" i="66"/>
  <c r="S24" i="66"/>
  <c r="R24" i="66"/>
  <c r="Q24" i="66"/>
  <c r="P24" i="66"/>
  <c r="U19" i="66"/>
  <c r="T19" i="66"/>
  <c r="S19" i="66"/>
  <c r="R19" i="66"/>
  <c r="Q19" i="66"/>
  <c r="P19" i="66"/>
  <c r="U14" i="66"/>
  <c r="T14" i="66"/>
  <c r="S14" i="66"/>
  <c r="R14" i="66"/>
  <c r="Q14" i="66"/>
  <c r="P14" i="66"/>
  <c r="U9" i="66"/>
  <c r="T9" i="66"/>
  <c r="S9" i="66"/>
  <c r="R9" i="66"/>
  <c r="Q9" i="66"/>
  <c r="P9" i="66"/>
  <c r="U4" i="66"/>
  <c r="T4" i="66"/>
  <c r="S4" i="66"/>
  <c r="R4" i="66"/>
  <c r="Q4" i="66"/>
  <c r="P4" i="66"/>
  <c r="U117" i="65"/>
  <c r="T117" i="65"/>
  <c r="S117" i="65"/>
  <c r="R117" i="65"/>
  <c r="Q117" i="65"/>
  <c r="P117" i="65"/>
  <c r="U112" i="65"/>
  <c r="T112" i="65"/>
  <c r="S112" i="65"/>
  <c r="R112" i="65"/>
  <c r="Q112" i="65"/>
  <c r="P112" i="65"/>
  <c r="U106" i="65"/>
  <c r="T106" i="65"/>
  <c r="S106" i="65"/>
  <c r="R106" i="65"/>
  <c r="Q106" i="65"/>
  <c r="P106" i="65"/>
  <c r="U101" i="65"/>
  <c r="T101" i="65"/>
  <c r="S101" i="65"/>
  <c r="R101" i="65"/>
  <c r="Q101" i="65"/>
  <c r="P101" i="65"/>
  <c r="U96" i="65"/>
  <c r="T96" i="65"/>
  <c r="S96" i="65"/>
  <c r="R96" i="65"/>
  <c r="Q96" i="65"/>
  <c r="P96" i="65"/>
  <c r="U90" i="65"/>
  <c r="T90" i="65"/>
  <c r="S90" i="65"/>
  <c r="R90" i="65"/>
  <c r="Q90" i="65"/>
  <c r="P90" i="65"/>
  <c r="U85" i="65"/>
  <c r="T85" i="65"/>
  <c r="S85" i="65"/>
  <c r="R85" i="65"/>
  <c r="Q85" i="65"/>
  <c r="P85" i="65"/>
  <c r="U80" i="65"/>
  <c r="T80" i="65"/>
  <c r="S80" i="65"/>
  <c r="R80" i="65"/>
  <c r="Q80" i="65"/>
  <c r="P80" i="65"/>
  <c r="U74" i="65"/>
  <c r="T74" i="65"/>
  <c r="S74" i="65"/>
  <c r="R74" i="65"/>
  <c r="Q74" i="65"/>
  <c r="P74" i="65"/>
  <c r="U69" i="65"/>
  <c r="T69" i="65"/>
  <c r="S69" i="65"/>
  <c r="R69" i="65"/>
  <c r="Q69" i="65"/>
  <c r="P69" i="65"/>
  <c r="U64" i="65"/>
  <c r="T64" i="65"/>
  <c r="S64" i="65"/>
  <c r="R64" i="65"/>
  <c r="Q64" i="65"/>
  <c r="P64" i="65"/>
  <c r="U59" i="65"/>
  <c r="T59" i="65"/>
  <c r="S59" i="65"/>
  <c r="R59" i="65"/>
  <c r="Q59" i="65"/>
  <c r="P59" i="65"/>
  <c r="U54" i="65"/>
  <c r="T54" i="65"/>
  <c r="S54" i="65"/>
  <c r="R54" i="65"/>
  <c r="Q54" i="65"/>
  <c r="P54" i="65"/>
  <c r="U49" i="65"/>
  <c r="T49" i="65"/>
  <c r="S49" i="65"/>
  <c r="R49" i="65"/>
  <c r="Q49" i="65"/>
  <c r="P49" i="65"/>
  <c r="U44" i="65"/>
  <c r="T44" i="65"/>
  <c r="S44" i="65"/>
  <c r="R44" i="65"/>
  <c r="Q44" i="65"/>
  <c r="P44" i="65"/>
  <c r="U39" i="65"/>
  <c r="T39" i="65"/>
  <c r="S39" i="65"/>
  <c r="R39" i="65"/>
  <c r="Q39" i="65"/>
  <c r="P39" i="65"/>
  <c r="U34" i="65"/>
  <c r="T34" i="65"/>
  <c r="S34" i="65"/>
  <c r="R34" i="65"/>
  <c r="Q34" i="65"/>
  <c r="P34" i="65"/>
  <c r="U29" i="65"/>
  <c r="T29" i="65"/>
  <c r="S29" i="65"/>
  <c r="R29" i="65"/>
  <c r="Q29" i="65"/>
  <c r="P29" i="65"/>
  <c r="U24" i="65"/>
  <c r="T24" i="65"/>
  <c r="S24" i="65"/>
  <c r="R24" i="65"/>
  <c r="Q24" i="65"/>
  <c r="P24" i="65"/>
  <c r="U19" i="65"/>
  <c r="T19" i="65"/>
  <c r="S19" i="65"/>
  <c r="R19" i="65"/>
  <c r="Q19" i="65"/>
  <c r="P19" i="65"/>
  <c r="U14" i="65"/>
  <c r="T14" i="65"/>
  <c r="S14" i="65"/>
  <c r="R14" i="65"/>
  <c r="Q14" i="65"/>
  <c r="P14" i="65"/>
  <c r="U9" i="65"/>
  <c r="T9" i="65"/>
  <c r="S9" i="65"/>
  <c r="R9" i="65"/>
  <c r="Q9" i="65"/>
  <c r="P9" i="65"/>
  <c r="U4" i="65"/>
  <c r="T4" i="65"/>
  <c r="S4" i="65"/>
  <c r="R4" i="65"/>
  <c r="Q4" i="65"/>
  <c r="P4" i="65"/>
  <c r="X117" i="64"/>
  <c r="W117" i="64"/>
  <c r="V117" i="64"/>
  <c r="U117" i="64"/>
  <c r="T117" i="64"/>
  <c r="S117" i="64"/>
  <c r="X112" i="64"/>
  <c r="W112" i="64"/>
  <c r="V112" i="64"/>
  <c r="U112" i="64"/>
  <c r="T112" i="64"/>
  <c r="S112" i="64"/>
  <c r="X106" i="64"/>
  <c r="W106" i="64"/>
  <c r="V106" i="64"/>
  <c r="U106" i="64"/>
  <c r="T106" i="64"/>
  <c r="S106" i="64"/>
  <c r="X101" i="64"/>
  <c r="W101" i="64"/>
  <c r="V101" i="64"/>
  <c r="U101" i="64"/>
  <c r="T101" i="64"/>
  <c r="S101" i="64"/>
  <c r="X96" i="64"/>
  <c r="W96" i="64"/>
  <c r="V96" i="64"/>
  <c r="U96" i="64"/>
  <c r="T96" i="64"/>
  <c r="S96" i="64"/>
  <c r="X90" i="64"/>
  <c r="W90" i="64"/>
  <c r="V90" i="64"/>
  <c r="U90" i="64"/>
  <c r="T90" i="64"/>
  <c r="S90" i="64"/>
  <c r="X85" i="64"/>
  <c r="W85" i="64"/>
  <c r="V85" i="64"/>
  <c r="U85" i="64"/>
  <c r="T85" i="64"/>
  <c r="S85" i="64"/>
  <c r="X80" i="64"/>
  <c r="W80" i="64"/>
  <c r="V80" i="64"/>
  <c r="U80" i="64"/>
  <c r="T80" i="64"/>
  <c r="S80" i="64"/>
  <c r="X74" i="64"/>
  <c r="W74" i="64"/>
  <c r="V74" i="64"/>
  <c r="U74" i="64"/>
  <c r="T74" i="64"/>
  <c r="S74" i="64"/>
  <c r="X69" i="64"/>
  <c r="W69" i="64"/>
  <c r="V69" i="64"/>
  <c r="U69" i="64"/>
  <c r="T69" i="64"/>
  <c r="S69" i="64"/>
  <c r="X64" i="64"/>
  <c r="W64" i="64"/>
  <c r="V64" i="64"/>
  <c r="U64" i="64"/>
  <c r="T64" i="64"/>
  <c r="S64" i="64"/>
  <c r="X59" i="64"/>
  <c r="W59" i="64"/>
  <c r="V59" i="64"/>
  <c r="U59" i="64"/>
  <c r="T59" i="64"/>
  <c r="S59" i="64"/>
  <c r="X54" i="64"/>
  <c r="W54" i="64"/>
  <c r="V54" i="64"/>
  <c r="U54" i="64"/>
  <c r="T54" i="64"/>
  <c r="S54" i="64"/>
  <c r="X49" i="64"/>
  <c r="W49" i="64"/>
  <c r="V49" i="64"/>
  <c r="U49" i="64"/>
  <c r="T49" i="64"/>
  <c r="S49" i="64"/>
  <c r="X44" i="64"/>
  <c r="W44" i="64"/>
  <c r="V44" i="64"/>
  <c r="U44" i="64"/>
  <c r="T44" i="64"/>
  <c r="S44" i="64"/>
  <c r="X39" i="64"/>
  <c r="W39" i="64"/>
  <c r="V39" i="64"/>
  <c r="U39" i="64"/>
  <c r="T39" i="64"/>
  <c r="S39" i="64"/>
  <c r="X34" i="64"/>
  <c r="W34" i="64"/>
  <c r="V34" i="64"/>
  <c r="U34" i="64"/>
  <c r="T34" i="64"/>
  <c r="S34" i="64"/>
  <c r="X29" i="64"/>
  <c r="W29" i="64"/>
  <c r="V29" i="64"/>
  <c r="U29" i="64"/>
  <c r="T29" i="64"/>
  <c r="S29" i="64"/>
  <c r="X24" i="64"/>
  <c r="W24" i="64"/>
  <c r="V24" i="64"/>
  <c r="U24" i="64"/>
  <c r="T24" i="64"/>
  <c r="S24" i="64"/>
  <c r="X19" i="64"/>
  <c r="W19" i="64"/>
  <c r="V19" i="64"/>
  <c r="U19" i="64"/>
  <c r="T19" i="64"/>
  <c r="S19" i="64"/>
  <c r="X14" i="64"/>
  <c r="W14" i="64"/>
  <c r="V14" i="64"/>
  <c r="U14" i="64"/>
  <c r="T14" i="64"/>
  <c r="S14" i="64"/>
  <c r="X9" i="64"/>
  <c r="W9" i="64"/>
  <c r="V9" i="64"/>
  <c r="U9" i="64"/>
  <c r="T9" i="64"/>
  <c r="S9" i="64"/>
  <c r="X4" i="64"/>
  <c r="W4" i="64"/>
  <c r="V4" i="64"/>
  <c r="U4" i="64"/>
  <c r="T4" i="64"/>
  <c r="S4" i="64"/>
</calcChain>
</file>

<file path=xl/sharedStrings.xml><?xml version="1.0" encoding="utf-8"?>
<sst xmlns="http://schemas.openxmlformats.org/spreadsheetml/2006/main" count="189" uniqueCount="70">
  <si>
    <t>Total nuit</t>
  </si>
  <si>
    <t>Equipe 1</t>
  </si>
  <si>
    <t>Equipe 2</t>
  </si>
  <si>
    <t>Equipe 3</t>
  </si>
  <si>
    <t>Formation</t>
  </si>
  <si>
    <t>VAR</t>
  </si>
  <si>
    <t>VARSurf</t>
  </si>
  <si>
    <t>Absent</t>
  </si>
  <si>
    <t>Equipe 4</t>
  </si>
  <si>
    <t>Equipe 5</t>
  </si>
  <si>
    <t>Equipe 6</t>
  </si>
  <si>
    <t>Repos nuit</t>
  </si>
  <si>
    <t>Nuit</t>
  </si>
  <si>
    <t>Réunion</t>
  </si>
  <si>
    <t>Astreinte</t>
  </si>
  <si>
    <t>Future astreinte</t>
  </si>
  <si>
    <t>VAR Galerie</t>
  </si>
  <si>
    <t>Garde Bureau</t>
  </si>
  <si>
    <t>AB23</t>
  </si>
  <si>
    <t>Gid</t>
  </si>
  <si>
    <t>Référent dossier</t>
  </si>
  <si>
    <t>Action Individuelle</t>
  </si>
  <si>
    <t>Action individuelle</t>
  </si>
  <si>
    <t>Semaine 21</t>
  </si>
  <si>
    <t>Semaine 20</t>
  </si>
  <si>
    <t>Semaine 19</t>
  </si>
  <si>
    <t>JOURS FERIES</t>
  </si>
  <si>
    <t>Jour de l'an</t>
  </si>
  <si>
    <t>Lundi de Pâques</t>
  </si>
  <si>
    <t>Fête du Travail</t>
  </si>
  <si>
    <t>Victoire 1945</t>
  </si>
  <si>
    <t>Jeudi de l'Ascension</t>
  </si>
  <si>
    <t>Lundi de Pentecote</t>
  </si>
  <si>
    <t>Fête Nationale</t>
  </si>
  <si>
    <t>Assomption</t>
  </si>
  <si>
    <t>Noël</t>
  </si>
  <si>
    <t>NVUXFL</t>
  </si>
  <si>
    <t>LOBRNW</t>
  </si>
  <si>
    <t>SXEEJJ</t>
  </si>
  <si>
    <t>EJBDUD</t>
  </si>
  <si>
    <t>XLOXO</t>
  </si>
  <si>
    <t>VRAGE</t>
  </si>
  <si>
    <t>DOSOXKA</t>
  </si>
  <si>
    <t>QTXXWMQ</t>
  </si>
  <si>
    <t>MWBDJHTC</t>
  </si>
  <si>
    <t>VDPBDB</t>
  </si>
  <si>
    <t>XPR GTKMSNQV</t>
  </si>
  <si>
    <t>DDTXUNT</t>
  </si>
  <si>
    <t>CMZQNYVQM</t>
  </si>
  <si>
    <t>XJPLKUX</t>
  </si>
  <si>
    <t>AJEAKT-QLTXWS</t>
  </si>
  <si>
    <t>HJTMTWG</t>
  </si>
  <si>
    <t>TIUDYETIG</t>
  </si>
  <si>
    <t>DTMPUV</t>
  </si>
  <si>
    <t>KHMFW</t>
  </si>
  <si>
    <t>ODFZKB</t>
  </si>
  <si>
    <t>YELNX</t>
  </si>
  <si>
    <t>opération 1</t>
  </si>
  <si>
    <t>opération 2</t>
  </si>
  <si>
    <t>opération 3</t>
  </si>
  <si>
    <t>opératon 4</t>
  </si>
  <si>
    <t>opération 5</t>
  </si>
  <si>
    <t>opération 6</t>
  </si>
  <si>
    <t>OPERATION 2</t>
  </si>
  <si>
    <t>OPERATION 3</t>
  </si>
  <si>
    <t>OPERATION 4</t>
  </si>
  <si>
    <t>OPERATION 5</t>
  </si>
  <si>
    <t>OPERATION 6</t>
  </si>
  <si>
    <t>EQUIPE 1</t>
  </si>
  <si>
    <t>ACTIVITE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</si>
</sst>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F800]dddd\,\ mmmm\ dd\,\ yyyy"/>
    <numFmt numFmtId="165" formatCode="&quot;Gid :&quot;\ ###"/>
  </numFmts>
  <fonts count="14" x14ac:knownFonts="1">
    <font>
      <sz val="11"/>
      <color theme="1"/>
      <name val="Calibri"/>
      <family val="2"/>
      <scheme val="minor"/>
    </font>
    <font>
      <b/>
      <sz val="11"/>
      <color theme="1"/>
      <name val="Calibri"/>
      <family val="2"/>
      <scheme val="minor"/>
    </font>
    <font>
      <b/>
      <sz val="10"/>
      <name val="Calibri"/>
      <family val="2"/>
      <scheme val="minor"/>
    </font>
    <font>
      <b/>
      <sz val="11"/>
      <name val="Calibri"/>
      <family val="2"/>
      <scheme val="minor"/>
    </font>
    <font>
      <b/>
      <sz val="14"/>
      <name val="Calibri"/>
      <family val="2"/>
      <scheme val="minor"/>
    </font>
    <font>
      <sz val="11"/>
      <color theme="2"/>
      <name val="Calibri"/>
      <family val="2"/>
      <scheme val="minor"/>
    </font>
    <font>
      <b/>
      <sz val="8"/>
      <name val="Calibri"/>
      <family val="2"/>
      <scheme val="minor"/>
    </font>
    <font>
      <b/>
      <sz val="16"/>
      <name val="Calibri"/>
      <family val="2"/>
      <scheme val="minor"/>
    </font>
    <font>
      <b/>
      <u/>
      <sz val="20"/>
      <name val="Calibri"/>
      <family val="2"/>
      <scheme val="minor"/>
    </font>
    <font>
      <b/>
      <sz val="18"/>
      <name val="Calibri"/>
      <family val="2"/>
      <scheme val="minor"/>
    </font>
    <font>
      <sz val="11"/>
      <name val="Calibri"/>
      <family val="2"/>
      <scheme val="minor"/>
    </font>
    <font>
      <sz val="12"/>
      <name val="Calibri"/>
      <family val="2"/>
      <scheme val="minor"/>
    </font>
    <font>
      <sz val="16"/>
      <name val="Calibri"/>
      <family val="2"/>
      <scheme val="minor"/>
    </font>
    <font>
      <b/>
      <u/>
      <sz val="14"/>
      <name val="Calibri"/>
      <family val="2"/>
      <scheme val="minor"/>
    </font>
  </fonts>
  <fills count="3">
    <fill>
      <patternFill patternType="none"/>
    </fill>
    <fill>
      <patternFill patternType="gray125"/>
    </fill>
    <fill>
      <patternFill patternType="solid">
        <fgColor theme="5" tint="-0.249977111117893"/>
        <bgColor indexed="64"/>
      </patternFill>
    </fill>
  </fills>
  <borders count="66">
    <border>
      <left/>
      <right/>
      <top/>
      <bottom/>
      <diagonal/>
    </border>
    <border>
      <left style="medium">
        <color indexed="64"/>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top style="thin">
        <color indexed="64"/>
      </top>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style="double">
        <color indexed="64"/>
      </top>
      <bottom/>
      <diagonal/>
    </border>
    <border>
      <left/>
      <right style="medium">
        <color indexed="64"/>
      </right>
      <top style="thin">
        <color indexed="64"/>
      </top>
      <bottom style="double">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thin">
        <color indexed="64"/>
      </left>
      <right/>
      <top style="medium">
        <color indexed="64"/>
      </top>
      <bottom style="medium">
        <color indexed="64"/>
      </bottom>
      <diagonal/>
    </border>
    <border>
      <left/>
      <right/>
      <top/>
      <bottom style="thin">
        <color indexed="64"/>
      </bottom>
      <diagonal/>
    </border>
    <border>
      <left/>
      <right/>
      <top style="thin">
        <color indexed="64"/>
      </top>
      <bottom style="double">
        <color indexed="64"/>
      </bottom>
      <diagonal/>
    </border>
    <border>
      <left/>
      <right/>
      <top style="thin">
        <color indexed="64"/>
      </top>
      <bottom style="medium">
        <color indexed="64"/>
      </bottom>
      <diagonal/>
    </border>
    <border>
      <left/>
      <right/>
      <top style="double">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double">
        <color indexed="64"/>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style="medium">
        <color indexed="64"/>
      </left>
      <right/>
      <top style="double">
        <color indexed="64"/>
      </top>
      <bottom/>
      <diagonal/>
    </border>
    <border>
      <left/>
      <right/>
      <top style="medium">
        <color indexed="64"/>
      </top>
      <bottom style="double">
        <color indexed="64"/>
      </bottom>
      <diagonal/>
    </border>
    <border>
      <left/>
      <right/>
      <top style="double">
        <color indexed="64"/>
      </top>
      <bottom style="double">
        <color indexed="64"/>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double">
        <color indexed="64"/>
      </bottom>
      <diagonal/>
    </border>
    <border>
      <left style="medium">
        <color indexed="64"/>
      </left>
      <right style="thin">
        <color indexed="64"/>
      </right>
      <top style="thin">
        <color indexed="64"/>
      </top>
      <bottom/>
      <diagonal/>
    </border>
    <border>
      <left style="medium">
        <color indexed="64"/>
      </left>
      <right style="thin">
        <color indexed="64"/>
      </right>
      <top style="double">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double">
        <color rgb="FFC00000"/>
      </left>
      <right style="thin">
        <color indexed="64"/>
      </right>
      <top style="thin">
        <color indexed="64"/>
      </top>
      <bottom style="thin">
        <color indexed="64"/>
      </bottom>
      <diagonal/>
    </border>
    <border>
      <left style="thin">
        <color indexed="64"/>
      </left>
      <right style="double">
        <color rgb="FFC00000"/>
      </right>
      <top style="thin">
        <color indexed="64"/>
      </top>
      <bottom style="thin">
        <color indexed="64"/>
      </bottom>
      <diagonal/>
    </border>
    <border>
      <left style="double">
        <color rgb="FFC00000"/>
      </left>
      <right style="thin">
        <color indexed="64"/>
      </right>
      <top style="thin">
        <color indexed="64"/>
      </top>
      <bottom style="double">
        <color rgb="FFC00000"/>
      </bottom>
      <diagonal/>
    </border>
    <border>
      <left style="thin">
        <color indexed="64"/>
      </left>
      <right style="thin">
        <color indexed="64"/>
      </right>
      <top style="thin">
        <color indexed="64"/>
      </top>
      <bottom style="double">
        <color rgb="FFC00000"/>
      </bottom>
      <diagonal/>
    </border>
    <border>
      <left style="thin">
        <color indexed="64"/>
      </left>
      <right style="double">
        <color rgb="FFC00000"/>
      </right>
      <top style="thin">
        <color indexed="64"/>
      </top>
      <bottom style="double">
        <color rgb="FFC00000"/>
      </bottom>
      <diagonal/>
    </border>
    <border>
      <left style="double">
        <color rgb="FFC00000"/>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rgb="FFC00000"/>
      </right>
      <top/>
      <bottom style="thin">
        <color indexed="64"/>
      </bottom>
      <diagonal/>
    </border>
    <border>
      <left style="double">
        <color rgb="FFC00000"/>
      </left>
      <right/>
      <top style="thin">
        <color indexed="64"/>
      </top>
      <bottom/>
      <diagonal/>
    </border>
    <border>
      <left/>
      <right style="double">
        <color rgb="FFC00000"/>
      </right>
      <top style="thin">
        <color indexed="64"/>
      </top>
      <bottom/>
      <diagonal/>
    </border>
    <border>
      <left style="double">
        <color rgb="FFC00000"/>
      </left>
      <right/>
      <top style="double">
        <color rgb="FFC00000"/>
      </top>
      <bottom/>
      <diagonal/>
    </border>
    <border>
      <left/>
      <right/>
      <top style="double">
        <color rgb="FFC00000"/>
      </top>
      <bottom/>
      <diagonal/>
    </border>
    <border>
      <left/>
      <right style="double">
        <color rgb="FFC00000"/>
      </right>
      <top style="double">
        <color rgb="FFC00000"/>
      </top>
      <bottom/>
      <diagonal/>
    </border>
    <border>
      <left/>
      <right style="thin">
        <color auto="1"/>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hair">
        <color indexed="64"/>
      </bottom>
      <diagonal/>
    </border>
    <border>
      <left style="medium">
        <color indexed="64"/>
      </left>
      <right style="thin">
        <color indexed="64"/>
      </right>
      <top style="hair">
        <color indexed="64"/>
      </top>
      <bottom style="double">
        <color indexed="64"/>
      </bottom>
      <diagonal/>
    </border>
    <border>
      <left style="medium">
        <color indexed="64"/>
      </left>
      <right style="thin">
        <color indexed="64"/>
      </right>
      <top style="hair">
        <color indexed="64"/>
      </top>
      <bottom/>
      <diagonal/>
    </border>
    <border>
      <left style="thin">
        <color indexed="64"/>
      </left>
      <right style="medium">
        <color indexed="64"/>
      </right>
      <top style="dashed">
        <color indexed="64"/>
      </top>
      <bottom/>
      <diagonal/>
    </border>
    <border>
      <left style="thin">
        <color indexed="64"/>
      </left>
      <right style="medium">
        <color indexed="64"/>
      </right>
      <top style="medium">
        <color indexed="64"/>
      </top>
      <bottom style="dashed">
        <color indexed="64"/>
      </bottom>
      <diagonal/>
    </border>
    <border>
      <left style="thin">
        <color indexed="64"/>
      </left>
      <right style="medium">
        <color indexed="64"/>
      </right>
      <top style="medium">
        <color indexed="64"/>
      </top>
      <bottom/>
      <diagonal/>
    </border>
    <border>
      <left style="thin">
        <color indexed="64"/>
      </left>
      <right style="medium">
        <color indexed="64"/>
      </right>
      <top style="dashed">
        <color indexed="64"/>
      </top>
      <bottom style="double">
        <color indexed="64"/>
      </bottom>
      <diagonal/>
    </border>
    <border>
      <left style="thin">
        <color indexed="64"/>
      </left>
      <right style="medium">
        <color indexed="64"/>
      </right>
      <top/>
      <bottom style="double">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dashed">
        <color indexed="64"/>
      </top>
      <bottom style="thin">
        <color indexed="64"/>
      </bottom>
      <diagonal/>
    </border>
    <border>
      <left style="thin">
        <color indexed="64"/>
      </left>
      <right style="medium">
        <color indexed="64"/>
      </right>
      <top style="thin">
        <color indexed="64"/>
      </top>
      <bottom style="dashed">
        <color indexed="64"/>
      </bottom>
      <diagonal/>
    </border>
    <border>
      <left style="thin">
        <color indexed="64"/>
      </left>
      <right style="medium">
        <color indexed="64"/>
      </right>
      <top style="double">
        <color indexed="64"/>
      </top>
      <bottom/>
      <diagonal/>
    </border>
    <border>
      <left style="medium">
        <color indexed="64"/>
      </left>
      <right style="thin">
        <color indexed="64"/>
      </right>
      <top style="hair">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1">
    <xf numFmtId="0" fontId="0" fillId="0" borderId="0"/>
  </cellStyleXfs>
  <cellXfs count="112">
    <xf numFmtId="0" fontId="0" fillId="0" borderId="0" xfId="0"/>
    <xf numFmtId="0" fontId="0" fillId="0" borderId="0" xfId="0" applyAlignment="1">
      <alignment horizontal="center" vertical="center"/>
    </xf>
    <xf numFmtId="0" fontId="0" fillId="2" borderId="0" xfId="0" applyFill="1" applyAlignment="1">
      <alignment horizontal="center" vertical="center"/>
    </xf>
    <xf numFmtId="0" fontId="3" fillId="0" borderId="0" xfId="0" applyFont="1" applyFill="1" applyAlignment="1">
      <alignment horizontal="center" vertical="center"/>
    </xf>
    <xf numFmtId="0" fontId="3" fillId="0" borderId="0" xfId="0" applyFont="1" applyFill="1" applyAlignment="1">
      <alignment horizontal="center"/>
    </xf>
    <xf numFmtId="0" fontId="1" fillId="0" borderId="0" xfId="0" applyFont="1" applyAlignment="1">
      <alignment horizontal="center" vertical="center"/>
    </xf>
    <xf numFmtId="0" fontId="0" fillId="0" borderId="0" xfId="0" applyFill="1" applyAlignment="1">
      <alignment horizontal="center" vertical="center"/>
    </xf>
    <xf numFmtId="0" fontId="0" fillId="0" borderId="0" xfId="0" applyFill="1"/>
    <xf numFmtId="49" fontId="0" fillId="0" borderId="0" xfId="0" applyNumberFormat="1" applyAlignment="1">
      <alignment horizontal="center" vertical="center"/>
    </xf>
    <xf numFmtId="0" fontId="0" fillId="0" borderId="0" xfId="0" applyAlignment="1">
      <alignment horizontal="center" vertical="center"/>
    </xf>
    <xf numFmtId="14" fontId="0" fillId="0" borderId="0" xfId="0" applyNumberFormat="1" applyAlignment="1">
      <alignment horizontal="center" vertical="center"/>
    </xf>
    <xf numFmtId="0" fontId="8" fillId="0" borderId="6" xfId="0" applyFont="1" applyFill="1" applyBorder="1" applyAlignment="1">
      <alignment horizontal="center" wrapText="1"/>
    </xf>
    <xf numFmtId="0" fontId="12" fillId="0" borderId="49" xfId="0" applyFont="1" applyFill="1" applyBorder="1" applyAlignment="1">
      <alignment horizontal="center" vertical="center"/>
    </xf>
    <xf numFmtId="0" fontId="0" fillId="0" borderId="0" xfId="0" applyNumberFormat="1" applyFill="1" applyAlignment="1">
      <alignment horizontal="center" vertical="center"/>
    </xf>
    <xf numFmtId="49" fontId="0" fillId="0" borderId="0" xfId="0" applyNumberFormat="1" applyFill="1" applyAlignment="1">
      <alignment horizontal="center" vertical="center"/>
    </xf>
    <xf numFmtId="0" fontId="10" fillId="0" borderId="6" xfId="0" applyFont="1" applyFill="1" applyBorder="1" applyAlignment="1"/>
    <xf numFmtId="0" fontId="10" fillId="0" borderId="0" xfId="0" applyFont="1" applyFill="1"/>
    <xf numFmtId="0" fontId="10" fillId="0" borderId="0" xfId="0" applyFont="1" applyFill="1" applyAlignment="1"/>
    <xf numFmtId="164" fontId="9" fillId="0" borderId="0" xfId="0" applyNumberFormat="1" applyFont="1" applyFill="1" applyBorder="1" applyAlignment="1">
      <alignment vertical="center"/>
    </xf>
    <xf numFmtId="0" fontId="10" fillId="0" borderId="0" xfId="0" applyFont="1" applyFill="1" applyBorder="1" applyAlignment="1">
      <alignment horizontal="center" vertical="center"/>
    </xf>
    <xf numFmtId="0" fontId="10" fillId="0" borderId="0" xfId="0" applyFont="1" applyFill="1" applyBorder="1"/>
    <xf numFmtId="0" fontId="10" fillId="0" borderId="0" xfId="0" applyFont="1" applyFill="1" applyAlignment="1">
      <alignment horizontal="center" vertical="center"/>
    </xf>
    <xf numFmtId="0" fontId="10" fillId="0" borderId="0" xfId="0" applyNumberFormat="1" applyFont="1" applyFill="1" applyAlignment="1">
      <alignment horizontal="center" vertical="center"/>
    </xf>
    <xf numFmtId="49" fontId="10" fillId="0" borderId="0" xfId="0" applyNumberFormat="1" applyFont="1" applyFill="1" applyAlignment="1">
      <alignment horizontal="center" vertical="center"/>
    </xf>
    <xf numFmtId="0" fontId="10" fillId="0" borderId="47" xfId="0" applyFont="1" applyFill="1" applyBorder="1" applyAlignment="1"/>
    <xf numFmtId="0" fontId="0" fillId="0" borderId="0" xfId="0" applyFill="1" applyBorder="1" applyAlignment="1"/>
    <xf numFmtId="165" fontId="2" fillId="0" borderId="56" xfId="0" applyNumberFormat="1" applyFont="1" applyFill="1" applyBorder="1" applyAlignment="1">
      <alignment horizontal="center" vertical="center" wrapText="1"/>
    </xf>
    <xf numFmtId="165" fontId="2" fillId="0" borderId="55" xfId="0" applyNumberFormat="1" applyFont="1" applyFill="1" applyBorder="1" applyAlignment="1">
      <alignment horizontal="center" vertical="center" wrapText="1"/>
    </xf>
    <xf numFmtId="0" fontId="2" fillId="0" borderId="60" xfId="0" applyFont="1" applyFill="1" applyBorder="1" applyAlignment="1">
      <alignment horizontal="center" vertical="center" wrapText="1"/>
    </xf>
    <xf numFmtId="0" fontId="2" fillId="0" borderId="60" xfId="0" applyNumberFormat="1" applyFont="1" applyFill="1" applyBorder="1" applyAlignment="1">
      <alignment horizontal="center" vertical="center" wrapText="1"/>
    </xf>
    <xf numFmtId="165" fontId="2" fillId="0" borderId="28" xfId="0" applyNumberFormat="1" applyFont="1" applyFill="1" applyBorder="1" applyAlignment="1">
      <alignment horizontal="center" vertical="center" wrapText="1"/>
    </xf>
    <xf numFmtId="165" fontId="2" fillId="0" borderId="61" xfId="0" applyNumberFormat="1" applyFont="1" applyFill="1" applyBorder="1" applyAlignment="1">
      <alignment horizontal="center" vertical="center" wrapText="1"/>
    </xf>
    <xf numFmtId="0" fontId="2" fillId="0" borderId="57" xfId="0" applyFont="1" applyFill="1" applyBorder="1" applyAlignment="1">
      <alignment horizontal="center" vertical="center" wrapText="1"/>
    </xf>
    <xf numFmtId="0" fontId="2" fillId="0" borderId="58" xfId="0" applyFont="1" applyFill="1" applyBorder="1" applyAlignment="1">
      <alignment horizontal="center" vertical="center" wrapText="1"/>
    </xf>
    <xf numFmtId="0" fontId="12" fillId="0" borderId="0" xfId="0" applyFont="1" applyFill="1" applyAlignment="1">
      <alignment horizontal="center" vertical="center"/>
    </xf>
    <xf numFmtId="0" fontId="10" fillId="0" borderId="0" xfId="0" applyFont="1" applyFill="1" applyBorder="1" applyAlignment="1"/>
    <xf numFmtId="0" fontId="4" fillId="0" borderId="0" xfId="0" applyFont="1" applyFill="1" applyAlignment="1">
      <alignment vertical="center" wrapText="1"/>
    </xf>
    <xf numFmtId="165" fontId="2" fillId="0" borderId="35" xfId="0" applyNumberFormat="1" applyFont="1" applyFill="1" applyBorder="1" applyAlignment="1">
      <alignment horizontal="center" vertical="center" wrapText="1"/>
    </xf>
    <xf numFmtId="0" fontId="2" fillId="0" borderId="54" xfId="0" applyFont="1" applyFill="1" applyBorder="1" applyAlignment="1">
      <alignment horizontal="center" vertical="center" wrapText="1"/>
    </xf>
    <xf numFmtId="0" fontId="2" fillId="0" borderId="30" xfId="0" applyFont="1" applyFill="1" applyBorder="1" applyAlignment="1">
      <alignment horizontal="center" vertical="center" wrapText="1"/>
    </xf>
    <xf numFmtId="165" fontId="2" fillId="0" borderId="62" xfId="0" applyNumberFormat="1" applyFont="1" applyFill="1" applyBorder="1" applyAlignment="1">
      <alignment horizontal="center" vertical="center" wrapText="1"/>
    </xf>
    <xf numFmtId="0" fontId="5" fillId="0" borderId="47" xfId="0" applyFont="1" applyFill="1" applyBorder="1" applyAlignment="1"/>
    <xf numFmtId="0" fontId="5" fillId="0" borderId="0" xfId="0" applyFont="1" applyFill="1" applyBorder="1" applyAlignment="1"/>
    <xf numFmtId="0" fontId="3" fillId="0" borderId="46" xfId="0" applyFont="1" applyFill="1" applyBorder="1" applyAlignment="1">
      <alignment horizontal="center"/>
    </xf>
    <xf numFmtId="0" fontId="3" fillId="0" borderId="47" xfId="0" applyFont="1" applyFill="1" applyBorder="1" applyAlignment="1">
      <alignment horizontal="center"/>
    </xf>
    <xf numFmtId="0" fontId="3" fillId="0" borderId="48" xfId="0" applyFont="1" applyFill="1" applyBorder="1" applyAlignment="1">
      <alignment horizontal="center"/>
    </xf>
    <xf numFmtId="0" fontId="6" fillId="0" borderId="44" xfId="0" applyFont="1" applyFill="1" applyBorder="1" applyAlignment="1">
      <alignment horizontal="center"/>
    </xf>
    <xf numFmtId="0" fontId="6" fillId="0" borderId="7" xfId="0" applyFont="1" applyFill="1" applyBorder="1" applyAlignment="1">
      <alignment horizontal="center"/>
    </xf>
    <xf numFmtId="0" fontId="6" fillId="0" borderId="45" xfId="0" applyFont="1" applyFill="1" applyBorder="1" applyAlignment="1">
      <alignment horizontal="center"/>
    </xf>
    <xf numFmtId="14" fontId="6" fillId="0" borderId="41" xfId="0" applyNumberFormat="1" applyFont="1" applyFill="1" applyBorder="1" applyAlignment="1">
      <alignment horizontal="center" vertical="center" wrapText="1"/>
    </xf>
    <xf numFmtId="0" fontId="6" fillId="0" borderId="36" xfId="0" applyFont="1" applyFill="1" applyBorder="1" applyAlignment="1">
      <alignment horizontal="center" vertical="center" wrapText="1"/>
    </xf>
    <xf numFmtId="14" fontId="6" fillId="0" borderId="42" xfId="0" applyNumberFormat="1" applyFont="1" applyFill="1" applyBorder="1" applyAlignment="1">
      <alignment horizontal="center" vertical="center" wrapText="1"/>
    </xf>
    <xf numFmtId="0" fontId="6" fillId="0" borderId="5" xfId="0" applyFont="1" applyFill="1" applyBorder="1" applyAlignment="1">
      <alignment horizontal="center" vertical="center" wrapText="1"/>
    </xf>
    <xf numFmtId="14" fontId="6" fillId="0" borderId="43" xfId="0" applyNumberFormat="1" applyFont="1" applyFill="1" applyBorder="1" applyAlignment="1">
      <alignment horizontal="center" vertical="center" wrapText="1"/>
    </xf>
    <xf numFmtId="0" fontId="6" fillId="0" borderId="37" xfId="0" applyFont="1" applyFill="1" applyBorder="1" applyAlignment="1">
      <alignment horizontal="center" vertical="center" wrapText="1"/>
    </xf>
    <xf numFmtId="0" fontId="6" fillId="0" borderId="41" xfId="0" applyFont="1" applyFill="1" applyBorder="1" applyAlignment="1">
      <alignment horizontal="center" vertical="center" wrapText="1"/>
    </xf>
    <xf numFmtId="0" fontId="6" fillId="0" borderId="42" xfId="0" applyFont="1" applyFill="1" applyBorder="1" applyAlignment="1">
      <alignment horizontal="center" vertical="center" wrapText="1"/>
    </xf>
    <xf numFmtId="0" fontId="6" fillId="0" borderId="43" xfId="0" applyFont="1" applyFill="1" applyBorder="1" applyAlignment="1">
      <alignment horizontal="center" vertical="center" wrapText="1"/>
    </xf>
    <xf numFmtId="0" fontId="6" fillId="0" borderId="38" xfId="0" applyFont="1" applyFill="1" applyBorder="1" applyAlignment="1">
      <alignment horizontal="center" vertical="center" wrapText="1"/>
    </xf>
    <xf numFmtId="0" fontId="6" fillId="0" borderId="39" xfId="0" applyFont="1" applyFill="1" applyBorder="1" applyAlignment="1">
      <alignment horizontal="center" vertical="center" wrapText="1"/>
    </xf>
    <xf numFmtId="0" fontId="6" fillId="0" borderId="40" xfId="0" applyFont="1" applyFill="1" applyBorder="1" applyAlignment="1">
      <alignment horizontal="center" vertical="center" wrapText="1"/>
    </xf>
    <xf numFmtId="0" fontId="7" fillId="0" borderId="49" xfId="0" applyFont="1" applyFill="1" applyBorder="1" applyAlignment="1">
      <alignment horizontal="center" vertical="center" wrapText="1"/>
    </xf>
    <xf numFmtId="0" fontId="10" fillId="0" borderId="2" xfId="0" applyFont="1" applyFill="1" applyBorder="1" applyAlignment="1">
      <alignment horizontal="center" vertical="center"/>
    </xf>
    <xf numFmtId="0" fontId="10" fillId="0" borderId="3" xfId="0" applyFont="1" applyFill="1" applyBorder="1" applyAlignment="1">
      <alignment horizontal="center" vertical="center"/>
    </xf>
    <xf numFmtId="0" fontId="10" fillId="0" borderId="19" xfId="0" applyFont="1" applyFill="1" applyBorder="1" applyAlignment="1">
      <alignment horizontal="center" vertical="center"/>
    </xf>
    <xf numFmtId="0" fontId="11" fillId="0" borderId="15" xfId="0" applyFont="1" applyFill="1" applyBorder="1" applyAlignment="1">
      <alignment horizontal="center" vertical="center"/>
    </xf>
    <xf numFmtId="0" fontId="11" fillId="0" borderId="13" xfId="0" applyFont="1" applyFill="1" applyBorder="1" applyAlignment="1">
      <alignment horizontal="center" vertical="center"/>
    </xf>
    <xf numFmtId="0" fontId="3" fillId="0" borderId="16" xfId="0" applyFont="1" applyFill="1" applyBorder="1" applyAlignment="1">
      <alignment horizontal="center" vertical="center"/>
    </xf>
    <xf numFmtId="0" fontId="3" fillId="0" borderId="11" xfId="0" applyFont="1" applyFill="1" applyBorder="1" applyAlignment="1">
      <alignment horizontal="center" vertical="center"/>
    </xf>
    <xf numFmtId="0" fontId="3" fillId="0" borderId="22" xfId="0" applyFont="1" applyFill="1" applyBorder="1" applyAlignment="1">
      <alignment horizontal="center" vertical="center"/>
    </xf>
    <xf numFmtId="0" fontId="3" fillId="0" borderId="9" xfId="0" applyFont="1" applyFill="1" applyBorder="1" applyAlignment="1">
      <alignment horizontal="center" vertical="center"/>
    </xf>
    <xf numFmtId="0" fontId="11" fillId="0" borderId="23" xfId="0" applyFont="1" applyFill="1" applyBorder="1" applyAlignment="1">
      <alignment horizontal="center" vertical="center"/>
    </xf>
    <xf numFmtId="164" fontId="9" fillId="0" borderId="14" xfId="0" applyNumberFormat="1" applyFont="1" applyFill="1" applyBorder="1" applyAlignment="1">
      <alignment horizontal="center" vertical="center"/>
    </xf>
    <xf numFmtId="164" fontId="9" fillId="0" borderId="4" xfId="0" applyNumberFormat="1" applyFont="1" applyFill="1" applyBorder="1" applyAlignment="1">
      <alignment horizontal="center" vertical="center"/>
    </xf>
    <xf numFmtId="164" fontId="9" fillId="0" borderId="1" xfId="0" applyNumberFormat="1" applyFont="1" applyFill="1" applyBorder="1" applyAlignment="1">
      <alignment horizontal="center" vertical="center"/>
    </xf>
    <xf numFmtId="0" fontId="10" fillId="0" borderId="7" xfId="0" applyFont="1" applyFill="1" applyBorder="1" applyAlignment="1">
      <alignment horizontal="center" vertical="center"/>
    </xf>
    <xf numFmtId="0" fontId="10" fillId="0" borderId="9" xfId="0" applyFont="1" applyFill="1" applyBorder="1" applyAlignment="1">
      <alignment horizontal="center" vertical="center"/>
    </xf>
    <xf numFmtId="0" fontId="10" fillId="0" borderId="22" xfId="0" applyFont="1" applyFill="1" applyBorder="1" applyAlignment="1">
      <alignment horizontal="center" vertical="center"/>
    </xf>
    <xf numFmtId="0" fontId="10" fillId="0" borderId="25" xfId="0" applyFont="1" applyFill="1" applyBorder="1" applyAlignment="1">
      <alignment horizontal="center" vertical="center"/>
    </xf>
    <xf numFmtId="0" fontId="10" fillId="0" borderId="10" xfId="0" applyFont="1" applyFill="1" applyBorder="1" applyAlignment="1">
      <alignment horizontal="center" vertical="center"/>
    </xf>
    <xf numFmtId="0" fontId="3" fillId="0" borderId="21" xfId="0" applyFont="1" applyFill="1" applyBorder="1" applyAlignment="1">
      <alignment horizontal="center" vertical="center"/>
    </xf>
    <xf numFmtId="0" fontId="3" fillId="0" borderId="17" xfId="0" applyFont="1" applyFill="1" applyBorder="1" applyAlignment="1">
      <alignment horizontal="center" vertical="center"/>
    </xf>
    <xf numFmtId="0" fontId="3" fillId="0" borderId="12" xfId="0" applyFont="1" applyFill="1" applyBorder="1" applyAlignment="1">
      <alignment horizontal="center" vertical="center"/>
    </xf>
    <xf numFmtId="0" fontId="3" fillId="0" borderId="24" xfId="0" applyFont="1" applyFill="1" applyBorder="1" applyAlignment="1">
      <alignment horizontal="center" vertical="center"/>
    </xf>
    <xf numFmtId="0" fontId="3" fillId="0" borderId="7" xfId="0" applyFont="1" applyFill="1" applyBorder="1" applyAlignment="1">
      <alignment horizontal="center" vertical="center"/>
    </xf>
    <xf numFmtId="0" fontId="10" fillId="0" borderId="18" xfId="0" applyFont="1" applyFill="1" applyBorder="1" applyAlignment="1">
      <alignment horizontal="center" vertical="center"/>
    </xf>
    <xf numFmtId="0" fontId="12" fillId="0" borderId="49" xfId="0" applyFont="1" applyFill="1" applyBorder="1" applyAlignment="1">
      <alignment horizontal="center" vertical="center"/>
    </xf>
    <xf numFmtId="164" fontId="9" fillId="0" borderId="19" xfId="0" applyNumberFormat="1" applyFont="1" applyFill="1" applyBorder="1" applyAlignment="1">
      <alignment horizontal="center" vertical="center"/>
    </xf>
    <xf numFmtId="164" fontId="9" fillId="0" borderId="3" xfId="0" applyNumberFormat="1" applyFont="1" applyFill="1" applyBorder="1" applyAlignment="1">
      <alignment horizontal="center" vertical="center"/>
    </xf>
    <xf numFmtId="164" fontId="9" fillId="0" borderId="20" xfId="0" applyNumberFormat="1" applyFont="1" applyFill="1" applyBorder="1" applyAlignment="1">
      <alignment horizontal="center" vertical="center"/>
    </xf>
    <xf numFmtId="164" fontId="9" fillId="0" borderId="8" xfId="0" applyNumberFormat="1" applyFont="1" applyFill="1" applyBorder="1" applyAlignment="1">
      <alignment horizontal="center" vertical="center"/>
    </xf>
    <xf numFmtId="0" fontId="4" fillId="0" borderId="26"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18" xfId="0" applyFont="1" applyFill="1" applyBorder="1" applyAlignment="1">
      <alignment horizontal="center" vertical="center"/>
    </xf>
    <xf numFmtId="0" fontId="2" fillId="0" borderId="51" xfId="0" applyFont="1" applyFill="1" applyBorder="1" applyAlignment="1">
      <alignment horizontal="center" vertical="center" wrapText="1"/>
    </xf>
    <xf numFmtId="0" fontId="2" fillId="0" borderId="53" xfId="0" applyFont="1" applyFill="1" applyBorder="1" applyAlignment="1">
      <alignment horizontal="center" vertical="center" wrapText="1"/>
    </xf>
    <xf numFmtId="0" fontId="13" fillId="0" borderId="64" xfId="0" applyFont="1" applyFill="1" applyBorder="1" applyAlignment="1">
      <alignment horizontal="center" vertical="center" wrapText="1"/>
    </xf>
    <xf numFmtId="0" fontId="13" fillId="0" borderId="65" xfId="0" applyFont="1" applyFill="1" applyBorder="1" applyAlignment="1">
      <alignment horizontal="center" vertical="center" wrapText="1"/>
    </xf>
    <xf numFmtId="0" fontId="4" fillId="0" borderId="0" xfId="0" applyFont="1" applyFill="1" applyBorder="1" applyAlignment="1">
      <alignment horizontal="center" vertical="center"/>
    </xf>
    <xf numFmtId="0" fontId="2" fillId="0" borderId="33" xfId="0" applyFont="1" applyFill="1" applyBorder="1" applyAlignment="1">
      <alignment horizontal="center" vertical="center" wrapText="1"/>
    </xf>
    <xf numFmtId="0" fontId="2" fillId="0" borderId="50"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2" xfId="0" applyFont="1" applyFill="1" applyBorder="1" applyAlignment="1">
      <alignment horizontal="center" vertical="center" wrapText="1"/>
    </xf>
    <xf numFmtId="0" fontId="2" fillId="0" borderId="34" xfId="0" applyFont="1" applyFill="1" applyBorder="1" applyAlignment="1">
      <alignment horizontal="center" vertical="center" wrapText="1"/>
    </xf>
    <xf numFmtId="0" fontId="2" fillId="0" borderId="59" xfId="0" applyFont="1" applyFill="1" applyBorder="1" applyAlignment="1">
      <alignment horizontal="center" vertical="center" wrapText="1"/>
    </xf>
    <xf numFmtId="0" fontId="2" fillId="0" borderId="52" xfId="0" applyFont="1" applyFill="1" applyBorder="1" applyAlignment="1">
      <alignment horizontal="center" vertical="center" wrapText="1"/>
    </xf>
    <xf numFmtId="0" fontId="2" fillId="0" borderId="31" xfId="0" applyFont="1" applyFill="1" applyBorder="1" applyAlignment="1">
      <alignment horizontal="center" vertical="center" wrapText="1"/>
    </xf>
    <xf numFmtId="164" fontId="9" fillId="0" borderId="0" xfId="0" applyNumberFormat="1" applyFont="1" applyFill="1" applyBorder="1" applyAlignment="1">
      <alignment horizontal="center" vertical="center"/>
    </xf>
    <xf numFmtId="0" fontId="3" fillId="0" borderId="44" xfId="0" applyFont="1" applyFill="1" applyBorder="1" applyAlignment="1">
      <alignment horizontal="center"/>
    </xf>
    <xf numFmtId="0" fontId="3" fillId="0" borderId="7" xfId="0" applyFont="1" applyFill="1" applyBorder="1" applyAlignment="1">
      <alignment horizontal="center"/>
    </xf>
    <xf numFmtId="0" fontId="3" fillId="0" borderId="45" xfId="0" applyFont="1" applyFill="1" applyBorder="1" applyAlignment="1">
      <alignment horizontal="center"/>
    </xf>
    <xf numFmtId="0" fontId="2" fillId="0" borderId="63" xfId="0" applyFont="1" applyFill="1" applyBorder="1" applyAlignment="1">
      <alignment horizontal="center" vertical="center" wrapText="1"/>
    </xf>
  </cellXfs>
  <cellStyles count="1">
    <cellStyle name="Normal" xfId="0" builtinId="0"/>
  </cellStyles>
  <dxfs count="3">
    <dxf>
      <font>
        <b/>
        <i val="0"/>
        <color theme="0"/>
      </font>
      <fill>
        <patternFill>
          <bgColor rgb="FFC00000"/>
        </patternFill>
      </fill>
    </dxf>
    <dxf>
      <font>
        <b/>
        <i val="0"/>
        <color theme="0"/>
      </font>
      <fill>
        <patternFill>
          <bgColor rgb="FFC00000"/>
        </patternFill>
      </fill>
    </dxf>
    <dxf>
      <font>
        <b/>
        <i val="0"/>
        <color theme="0"/>
      </font>
      <fill>
        <patternFill>
          <bgColor rgb="FFC00000"/>
        </patternFill>
      </fill>
    </dxf>
  </dxfs>
  <tableStyles count="0" defaultTableStyle="TableStyleMedium2" defaultPivotStyle="PivotStyleLight16"/>
  <colors>
    <mruColors>
      <color rgb="FFDAC2EC"/>
      <color rgb="FFFFB7B7"/>
      <color rgb="FFFFE7E7"/>
      <color rgb="FFFF9B9B"/>
      <color rgb="FFFFEFEF"/>
      <color rgb="FFF38585"/>
      <color rgb="FFFF5353"/>
      <color rgb="FFCC66FF"/>
      <color rgb="FFAE78D6"/>
      <color rgb="FFFFA7A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brunodupont\Documents\HEBDO%20201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HICULE"/>
      <sheetName val="HEBDO"/>
      <sheetName val="S2"/>
      <sheetName val="S3"/>
      <sheetName val="S4"/>
      <sheetName val="S5"/>
      <sheetName val="S6"/>
      <sheetName val="S7"/>
      <sheetName val="S8"/>
      <sheetName val="S9"/>
      <sheetName val="S10"/>
      <sheetName val="S11"/>
      <sheetName val="S12"/>
      <sheetName val="S13"/>
      <sheetName val="S14"/>
      <sheetName val="S15"/>
      <sheetName val="S16"/>
      <sheetName val="S17"/>
      <sheetName val="S18"/>
      <sheetName val="S19"/>
      <sheetName val="S20"/>
      <sheetName val="S21"/>
      <sheetName val="S22"/>
      <sheetName val="S23"/>
      <sheetName val="S24"/>
      <sheetName val="S25"/>
      <sheetName val="S26"/>
      <sheetName val="S27"/>
      <sheetName val="S28"/>
      <sheetName val="S29"/>
      <sheetName val="S30"/>
      <sheetName val="S31"/>
      <sheetName val="S32"/>
      <sheetName val="S33"/>
      <sheetName val="S34"/>
      <sheetName val="S35"/>
      <sheetName val="S36"/>
      <sheetName val="S37"/>
      <sheetName val="S38"/>
      <sheetName val="S39"/>
      <sheetName val="S40"/>
      <sheetName val="S41"/>
      <sheetName val="S42"/>
      <sheetName val="S43"/>
      <sheetName val="S44"/>
      <sheetName val="S45"/>
      <sheetName val="S46"/>
      <sheetName val="S47"/>
      <sheetName val="S48"/>
      <sheetName val="S49"/>
      <sheetName val="Feuil1"/>
      <sheetName val="S50"/>
      <sheetName val="S51"/>
      <sheetName val="S52"/>
      <sheetName val="S53"/>
    </sheetNames>
    <sheetDataSet>
      <sheetData sheetId="0"/>
      <sheetData sheetId="1">
        <row r="135">
          <cell r="C135" t="str">
            <v>E1</v>
          </cell>
        </row>
        <row r="136">
          <cell r="C136" t="str">
            <v>E2</v>
          </cell>
        </row>
        <row r="137">
          <cell r="C137" t="str">
            <v>E3</v>
          </cell>
        </row>
        <row r="138">
          <cell r="C138" t="str">
            <v>E4</v>
          </cell>
        </row>
        <row r="139">
          <cell r="C139" t="str">
            <v>E5</v>
          </cell>
        </row>
        <row r="140">
          <cell r="C140" t="str">
            <v>E6</v>
          </cell>
        </row>
        <row r="141">
          <cell r="C141" t="str">
            <v>E7</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AA200"/>
  <sheetViews>
    <sheetView showGridLines="0" tabSelected="1" zoomScale="86" zoomScaleNormal="86" workbookViewId="0">
      <pane ySplit="1" topLeftCell="A38" activePane="bottomLeft" state="frozen"/>
      <selection activeCell="A2" sqref="A2:A6"/>
      <selection pane="bottomLeft" activeCell="A2" sqref="A2:A6"/>
    </sheetView>
  </sheetViews>
  <sheetFormatPr baseColWidth="10" defaultRowHeight="15" x14ac:dyDescent="0.25"/>
  <cols>
    <col min="1" max="1" width="24.140625" style="9" customWidth="1"/>
    <col min="2" max="2" width="23" style="9" customWidth="1"/>
    <col min="3" max="3" width="15" style="9" customWidth="1"/>
    <col min="4" max="4" width="23" customWidth="1"/>
    <col min="5" max="5" width="15" style="9" customWidth="1"/>
    <col min="6" max="6" width="23" customWidth="1"/>
    <col min="7" max="7" width="15" style="9" customWidth="1"/>
    <col min="8" max="8" width="23" customWidth="1"/>
    <col min="9" max="9" width="15" style="9" customWidth="1"/>
    <col min="10" max="10" width="23" customWidth="1"/>
    <col min="11" max="11" width="15" style="9" customWidth="1"/>
    <col min="12" max="12" width="2.7109375" style="9" customWidth="1"/>
    <col min="13" max="13" width="18.7109375" style="7" customWidth="1"/>
    <col min="14" max="15" width="18.7109375" style="9" customWidth="1"/>
    <col min="16" max="16" width="4.7109375" hidden="1" customWidth="1"/>
    <col min="17" max="17" width="4.7109375" style="9" hidden="1" customWidth="1"/>
    <col min="18" max="18" width="4.7109375" hidden="1" customWidth="1"/>
    <col min="19" max="19" width="2.7109375" hidden="1" customWidth="1"/>
    <col min="20" max="20" width="4.5703125" hidden="1" customWidth="1"/>
    <col min="21" max="21" width="5.28515625" hidden="1" customWidth="1"/>
    <col min="22" max="22" width="2.7109375" customWidth="1"/>
    <col min="23" max="23" width="6.5703125" hidden="1" customWidth="1"/>
    <col min="24" max="24" width="5.7109375" hidden="1" customWidth="1"/>
    <col min="25" max="25" width="4.7109375" hidden="1" customWidth="1"/>
    <col min="26" max="26" width="0" hidden="1" customWidth="1"/>
    <col min="27" max="27" width="4.7109375" style="9" customWidth="1"/>
  </cols>
  <sheetData>
    <row r="1" spans="1:24" ht="59.25" customHeight="1" thickBot="1" x14ac:dyDescent="0.45">
      <c r="A1" s="11" t="s">
        <v>25</v>
      </c>
      <c r="B1" s="72">
        <v>43227</v>
      </c>
      <c r="C1" s="73"/>
      <c r="D1" s="74">
        <v>43228</v>
      </c>
      <c r="E1" s="73"/>
      <c r="F1" s="74">
        <v>43229</v>
      </c>
      <c r="G1" s="73"/>
      <c r="H1" s="74">
        <v>43230</v>
      </c>
      <c r="I1" s="73"/>
      <c r="J1" s="74">
        <v>43231</v>
      </c>
      <c r="K1" s="73"/>
      <c r="L1" s="15"/>
      <c r="M1" s="107"/>
      <c r="N1" s="107"/>
      <c r="O1" s="107"/>
      <c r="P1" s="3" t="s">
        <v>0</v>
      </c>
      <c r="Q1" s="16"/>
      <c r="R1" s="16"/>
      <c r="S1" s="16"/>
      <c r="T1" s="16"/>
      <c r="U1" s="16"/>
      <c r="V1" s="17"/>
    </row>
    <row r="2" spans="1:24" ht="15" customHeight="1" thickBot="1" x14ac:dyDescent="0.3">
      <c r="A2" s="61" t="s">
        <v>36</v>
      </c>
      <c r="B2" s="62"/>
      <c r="C2" s="63"/>
      <c r="D2" s="62"/>
      <c r="E2" s="63"/>
      <c r="F2" s="62"/>
      <c r="G2" s="63"/>
      <c r="H2" s="62"/>
      <c r="I2" s="63"/>
      <c r="J2" s="64"/>
      <c r="K2" s="63"/>
      <c r="L2" s="15"/>
      <c r="M2" s="18"/>
      <c r="N2" s="18"/>
      <c r="O2" s="18"/>
      <c r="P2" s="19"/>
      <c r="Q2" s="20"/>
      <c r="R2" s="20"/>
      <c r="S2" s="20"/>
      <c r="T2" s="20"/>
      <c r="U2" s="20"/>
      <c r="V2" s="17"/>
    </row>
    <row r="3" spans="1:24" ht="16.5" customHeight="1" thickTop="1" x14ac:dyDescent="0.25">
      <c r="A3" s="61"/>
      <c r="B3" s="65"/>
      <c r="C3" s="66"/>
      <c r="D3" s="65"/>
      <c r="E3" s="66"/>
      <c r="F3" s="65"/>
      <c r="G3" s="66"/>
      <c r="H3" s="65"/>
      <c r="I3" s="66"/>
      <c r="J3" s="65"/>
      <c r="K3" s="66"/>
      <c r="L3" s="16"/>
      <c r="M3" s="43"/>
      <c r="N3" s="44"/>
      <c r="O3" s="45"/>
      <c r="P3" s="16"/>
      <c r="Q3" s="21"/>
      <c r="R3" s="16"/>
      <c r="S3" s="16"/>
      <c r="T3" s="16"/>
      <c r="U3" s="16"/>
      <c r="V3" s="16"/>
    </row>
    <row r="4" spans="1:24" ht="15" customHeight="1" x14ac:dyDescent="0.25">
      <c r="A4" s="61"/>
      <c r="B4" s="75"/>
      <c r="C4" s="76"/>
      <c r="D4" s="75"/>
      <c r="E4" s="76"/>
      <c r="F4" s="75"/>
      <c r="G4" s="76"/>
      <c r="H4" s="75"/>
      <c r="I4" s="76"/>
      <c r="J4" s="75"/>
      <c r="K4" s="76"/>
      <c r="L4" s="16"/>
      <c r="M4" s="49"/>
      <c r="N4" s="51"/>
      <c r="O4" s="53"/>
      <c r="P4" s="16"/>
      <c r="Q4" s="21"/>
      <c r="R4" s="16"/>
      <c r="S4" s="21">
        <f>COUNTIF(T4:X4,1)</f>
        <v>0</v>
      </c>
      <c r="T4" s="21" t="str">
        <f>IF(COUNTIF(B3,"NUIT"),"1","")</f>
        <v/>
      </c>
      <c r="U4" s="21" t="str">
        <f>IF(COUNTIF(D3,"NUIT"),"1","")</f>
        <v/>
      </c>
      <c r="V4" s="21" t="str">
        <f>IF(COUNTIF(F3,"NUIT"),"1","")</f>
        <v/>
      </c>
      <c r="W4" s="2" t="str">
        <f>IF(COUNTIF(H3,"NUIT"),"1","")</f>
        <v/>
      </c>
      <c r="X4" s="2" t="str">
        <f>IF(COUNTIF(J3,"NUIT"),"1","")</f>
        <v/>
      </c>
    </row>
    <row r="5" spans="1:24" ht="16.5" customHeight="1" x14ac:dyDescent="0.25">
      <c r="A5" s="61"/>
      <c r="B5" s="65"/>
      <c r="C5" s="66"/>
      <c r="D5" s="65"/>
      <c r="E5" s="66"/>
      <c r="F5" s="65"/>
      <c r="G5" s="66"/>
      <c r="H5" s="65"/>
      <c r="I5" s="66"/>
      <c r="J5" s="65"/>
      <c r="K5" s="66"/>
      <c r="L5" s="16"/>
      <c r="M5" s="50"/>
      <c r="N5" s="52"/>
      <c r="O5" s="54"/>
      <c r="P5" s="16"/>
      <c r="Q5" s="21"/>
      <c r="R5" s="16"/>
      <c r="S5" s="16"/>
      <c r="T5" s="16"/>
      <c r="U5" s="16"/>
      <c r="V5" s="16"/>
    </row>
    <row r="6" spans="1:24" ht="15.75" customHeight="1" thickBot="1" x14ac:dyDescent="0.3">
      <c r="A6" s="61"/>
      <c r="B6" s="67"/>
      <c r="C6" s="68"/>
      <c r="D6" s="69"/>
      <c r="E6" s="70"/>
      <c r="F6" s="69"/>
      <c r="G6" s="70"/>
      <c r="H6" s="69"/>
      <c r="I6" s="70"/>
      <c r="J6" s="69"/>
      <c r="K6" s="70"/>
      <c r="L6" s="16"/>
      <c r="M6" s="46"/>
      <c r="N6" s="47"/>
      <c r="O6" s="48"/>
      <c r="P6" s="16"/>
      <c r="Q6" s="21"/>
      <c r="R6" s="16"/>
      <c r="S6" s="22"/>
      <c r="T6" s="23"/>
      <c r="U6" s="23"/>
      <c r="V6" s="23"/>
      <c r="W6" s="8"/>
      <c r="X6" s="8"/>
    </row>
    <row r="7" spans="1:24" ht="15" customHeight="1" thickTop="1" x14ac:dyDescent="0.25">
      <c r="A7" s="61" t="s">
        <v>37</v>
      </c>
      <c r="B7" s="62"/>
      <c r="C7" s="63"/>
      <c r="D7" s="78"/>
      <c r="E7" s="79"/>
      <c r="F7" s="78"/>
      <c r="G7" s="79"/>
      <c r="H7" s="78"/>
      <c r="I7" s="79"/>
      <c r="J7" s="78"/>
      <c r="K7" s="79"/>
      <c r="L7" s="16"/>
      <c r="M7" s="55"/>
      <c r="N7" s="56"/>
      <c r="O7" s="57"/>
      <c r="P7" s="16"/>
      <c r="Q7" s="21"/>
      <c r="R7" s="16"/>
      <c r="S7" s="21"/>
      <c r="T7" s="16"/>
      <c r="U7" s="16"/>
      <c r="V7" s="16"/>
    </row>
    <row r="8" spans="1:24" ht="16.5" customHeight="1" x14ac:dyDescent="0.25">
      <c r="A8" s="61"/>
      <c r="B8" s="65"/>
      <c r="C8" s="66"/>
      <c r="D8" s="71"/>
      <c r="E8" s="66"/>
      <c r="F8" s="71"/>
      <c r="G8" s="66"/>
      <c r="H8" s="71"/>
      <c r="I8" s="66"/>
      <c r="J8" s="71"/>
      <c r="K8" s="66"/>
      <c r="L8" s="16"/>
      <c r="M8" s="50"/>
      <c r="N8" s="52"/>
      <c r="O8" s="54"/>
      <c r="P8" s="16"/>
      <c r="Q8" s="21"/>
      <c r="R8" s="16"/>
      <c r="S8" s="16"/>
      <c r="T8" s="16"/>
      <c r="U8" s="16"/>
      <c r="V8" s="16"/>
    </row>
    <row r="9" spans="1:24" ht="15" customHeight="1" x14ac:dyDescent="0.25">
      <c r="A9" s="61"/>
      <c r="B9" s="75"/>
      <c r="C9" s="76"/>
      <c r="D9" s="77"/>
      <c r="E9" s="76"/>
      <c r="F9" s="77"/>
      <c r="G9" s="76"/>
      <c r="H9" s="77"/>
      <c r="I9" s="76"/>
      <c r="J9" s="77"/>
      <c r="K9" s="76"/>
      <c r="L9" s="16"/>
      <c r="M9" s="46"/>
      <c r="N9" s="47"/>
      <c r="O9" s="48"/>
      <c r="P9" s="16"/>
      <c r="Q9" s="21"/>
      <c r="R9" s="16"/>
      <c r="S9" s="21">
        <f>COUNTIF(T9:X9,1)</f>
        <v>0</v>
      </c>
      <c r="T9" s="21" t="str">
        <f>IF(COUNTIF(B8,"NUIT"),"1","")</f>
        <v/>
      </c>
      <c r="U9" s="21" t="str">
        <f>IF(COUNTIF(D8,"NUIT"),"1","")</f>
        <v/>
      </c>
      <c r="V9" s="21" t="str">
        <f>IF(COUNTIF(F8,"NUIT"),"1","")</f>
        <v/>
      </c>
      <c r="W9" s="2" t="str">
        <f>IF(COUNTIF(H8,"NUIT"),"1","")</f>
        <v/>
      </c>
      <c r="X9" s="2" t="str">
        <f>IF(COUNTIF(J8,"NUIT"),"1","")</f>
        <v/>
      </c>
    </row>
    <row r="10" spans="1:24" ht="16.5" customHeight="1" x14ac:dyDescent="0.25">
      <c r="A10" s="61"/>
      <c r="B10" s="65"/>
      <c r="C10" s="66"/>
      <c r="D10" s="71"/>
      <c r="E10" s="66"/>
      <c r="F10" s="71"/>
      <c r="G10" s="66"/>
      <c r="H10" s="71"/>
      <c r="I10" s="66"/>
      <c r="J10" s="71"/>
      <c r="K10" s="66"/>
      <c r="L10" s="16"/>
      <c r="M10" s="55"/>
      <c r="N10" s="56"/>
      <c r="O10" s="57"/>
      <c r="P10" s="16"/>
      <c r="Q10" s="21"/>
      <c r="R10" s="16"/>
      <c r="S10" s="16"/>
      <c r="T10" s="16"/>
      <c r="U10" s="16"/>
      <c r="V10" s="16"/>
    </row>
    <row r="11" spans="1:24" ht="15.75" customHeight="1" thickBot="1" x14ac:dyDescent="0.3">
      <c r="A11" s="61"/>
      <c r="B11" s="67"/>
      <c r="C11" s="68"/>
      <c r="D11" s="80"/>
      <c r="E11" s="68"/>
      <c r="F11" s="80"/>
      <c r="G11" s="68"/>
      <c r="H11" s="80"/>
      <c r="I11" s="68"/>
      <c r="J11" s="80"/>
      <c r="K11" s="68"/>
      <c r="L11" s="16"/>
      <c r="M11" s="50"/>
      <c r="N11" s="52"/>
      <c r="O11" s="54"/>
      <c r="P11" s="16"/>
      <c r="Q11" s="21"/>
      <c r="R11" s="16"/>
      <c r="S11" s="22"/>
      <c r="T11" s="23"/>
      <c r="U11" s="23"/>
      <c r="V11" s="23"/>
      <c r="W11" s="8"/>
      <c r="X11" s="8"/>
    </row>
    <row r="12" spans="1:24" ht="18.75" customHeight="1" thickTop="1" x14ac:dyDescent="0.25">
      <c r="A12" s="61" t="s">
        <v>38</v>
      </c>
      <c r="B12" s="62"/>
      <c r="C12" s="63"/>
      <c r="D12" s="64"/>
      <c r="E12" s="63"/>
      <c r="F12" s="64"/>
      <c r="G12" s="63"/>
      <c r="H12" s="64"/>
      <c r="I12" s="63"/>
      <c r="J12" s="64"/>
      <c r="K12" s="63"/>
      <c r="L12" s="16"/>
      <c r="M12" s="46"/>
      <c r="N12" s="47"/>
      <c r="O12" s="48"/>
      <c r="P12" s="16"/>
      <c r="Q12" s="21"/>
      <c r="R12" s="16"/>
      <c r="S12" s="21"/>
      <c r="T12" s="16"/>
      <c r="U12" s="16"/>
      <c r="V12" s="16"/>
    </row>
    <row r="13" spans="1:24" ht="19.5" customHeight="1" x14ac:dyDescent="0.25">
      <c r="A13" s="61"/>
      <c r="B13" s="65"/>
      <c r="C13" s="66"/>
      <c r="D13" s="71"/>
      <c r="E13" s="66"/>
      <c r="F13" s="71"/>
      <c r="G13" s="66"/>
      <c r="H13" s="71"/>
      <c r="I13" s="66"/>
      <c r="J13" s="71"/>
      <c r="K13" s="66"/>
      <c r="L13" s="16"/>
      <c r="M13" s="55"/>
      <c r="N13" s="56"/>
      <c r="O13" s="57"/>
      <c r="P13" s="16"/>
      <c r="Q13" s="21"/>
      <c r="R13" s="16"/>
      <c r="S13" s="16"/>
      <c r="T13" s="16"/>
      <c r="U13" s="16"/>
      <c r="V13" s="16"/>
    </row>
    <row r="14" spans="1:24" ht="18.75" customHeight="1" x14ac:dyDescent="0.25">
      <c r="A14" s="61"/>
      <c r="B14" s="75"/>
      <c r="C14" s="76"/>
      <c r="D14" s="77"/>
      <c r="E14" s="76"/>
      <c r="F14" s="77"/>
      <c r="G14" s="76"/>
      <c r="H14" s="77"/>
      <c r="I14" s="76"/>
      <c r="J14" s="77"/>
      <c r="K14" s="76"/>
      <c r="L14" s="16"/>
      <c r="M14" s="50"/>
      <c r="N14" s="52"/>
      <c r="O14" s="54"/>
      <c r="P14" s="16"/>
      <c r="Q14" s="21"/>
      <c r="R14" s="16"/>
      <c r="S14" s="21">
        <f>COUNTIF(T14:X14,1)</f>
        <v>0</v>
      </c>
      <c r="T14" s="21" t="str">
        <f>IF(COUNTIF(B13,"NUIT"),"1","")</f>
        <v/>
      </c>
      <c r="U14" s="21" t="str">
        <f>IF(COUNTIF(D13,"NUIT"),"1","")</f>
        <v/>
      </c>
      <c r="V14" s="21" t="str">
        <f>IF(COUNTIF(F13,"NUIT"),"1","")</f>
        <v/>
      </c>
      <c r="W14" s="2" t="str">
        <f>IF(COUNTIF(H13,"NUIT"),"1","")</f>
        <v/>
      </c>
      <c r="X14" s="2" t="str">
        <f>IF(COUNTIF(J13,"NUIT"),"1","")</f>
        <v/>
      </c>
    </row>
    <row r="15" spans="1:24" ht="19.5" customHeight="1" x14ac:dyDescent="0.25">
      <c r="A15" s="61"/>
      <c r="B15" s="65"/>
      <c r="C15" s="66"/>
      <c r="D15" s="71"/>
      <c r="E15" s="66"/>
      <c r="F15" s="71"/>
      <c r="G15" s="66"/>
      <c r="H15" s="71"/>
      <c r="I15" s="66"/>
      <c r="J15" s="71"/>
      <c r="K15" s="66"/>
      <c r="L15" s="16"/>
      <c r="M15" s="46"/>
      <c r="N15" s="47"/>
      <c r="O15" s="48"/>
      <c r="P15" s="16"/>
      <c r="Q15" s="21"/>
      <c r="R15" s="16"/>
      <c r="S15" s="16"/>
      <c r="T15" s="16"/>
      <c r="U15" s="16"/>
      <c r="V15" s="16"/>
    </row>
    <row r="16" spans="1:24" ht="15.75" customHeight="1" thickBot="1" x14ac:dyDescent="0.3">
      <c r="A16" s="61"/>
      <c r="B16" s="67"/>
      <c r="C16" s="68"/>
      <c r="D16" s="80"/>
      <c r="E16" s="68"/>
      <c r="F16" s="80"/>
      <c r="G16" s="68"/>
      <c r="H16" s="80"/>
      <c r="I16" s="68"/>
      <c r="J16" s="80"/>
      <c r="K16" s="68"/>
      <c r="L16" s="16"/>
      <c r="M16" s="55"/>
      <c r="N16" s="56"/>
      <c r="O16" s="57"/>
      <c r="P16" s="16"/>
      <c r="Q16" s="21"/>
      <c r="R16" s="16"/>
      <c r="S16" s="22"/>
      <c r="T16" s="23"/>
      <c r="U16" s="23"/>
      <c r="V16" s="23"/>
      <c r="W16" s="8"/>
      <c r="X16" s="8"/>
    </row>
    <row r="17" spans="1:24" ht="15" customHeight="1" thickTop="1" x14ac:dyDescent="0.25">
      <c r="A17" s="61" t="s">
        <v>39</v>
      </c>
      <c r="B17" s="62"/>
      <c r="C17" s="63"/>
      <c r="D17" s="64"/>
      <c r="E17" s="63"/>
      <c r="F17" s="64"/>
      <c r="G17" s="63"/>
      <c r="H17" s="64"/>
      <c r="I17" s="63"/>
      <c r="J17" s="64"/>
      <c r="K17" s="63"/>
      <c r="L17" s="16"/>
      <c r="M17" s="50"/>
      <c r="N17" s="52"/>
      <c r="O17" s="54"/>
      <c r="P17" s="16"/>
      <c r="Q17" s="21"/>
      <c r="R17" s="16"/>
      <c r="S17" s="21"/>
      <c r="T17" s="16"/>
      <c r="U17" s="16"/>
      <c r="V17" s="16"/>
    </row>
    <row r="18" spans="1:24" ht="16.5" customHeight="1" x14ac:dyDescent="0.25">
      <c r="A18" s="61"/>
      <c r="B18" s="65"/>
      <c r="C18" s="66"/>
      <c r="D18" s="71"/>
      <c r="E18" s="66"/>
      <c r="F18" s="71"/>
      <c r="G18" s="66"/>
      <c r="H18" s="71"/>
      <c r="I18" s="66"/>
      <c r="J18" s="71"/>
      <c r="K18" s="66"/>
      <c r="L18" s="16"/>
      <c r="M18" s="46"/>
      <c r="N18" s="47"/>
      <c r="O18" s="48"/>
      <c r="P18" s="16"/>
      <c r="Q18" s="21"/>
      <c r="R18" s="16"/>
      <c r="S18" s="16"/>
      <c r="T18" s="16"/>
      <c r="U18" s="16"/>
      <c r="V18" s="16"/>
    </row>
    <row r="19" spans="1:24" ht="15" customHeight="1" x14ac:dyDescent="0.25">
      <c r="A19" s="61"/>
      <c r="B19" s="75"/>
      <c r="C19" s="76"/>
      <c r="D19" s="77"/>
      <c r="E19" s="76"/>
      <c r="F19" s="77"/>
      <c r="G19" s="76"/>
      <c r="H19" s="77"/>
      <c r="I19" s="76"/>
      <c r="J19" s="77"/>
      <c r="K19" s="76"/>
      <c r="L19" s="16"/>
      <c r="M19" s="55"/>
      <c r="N19" s="56"/>
      <c r="O19" s="57"/>
      <c r="P19" s="16"/>
      <c r="Q19" s="21"/>
      <c r="R19" s="16"/>
      <c r="S19" s="21">
        <f>COUNTIF(T19:X19,1)</f>
        <v>0</v>
      </c>
      <c r="T19" s="21" t="str">
        <f>IF(COUNTIF(B18,"NUIT"),"1","")</f>
        <v/>
      </c>
      <c r="U19" s="21" t="str">
        <f>IF(COUNTIF(D18,"NUIT"),"1","")</f>
        <v/>
      </c>
      <c r="V19" s="21" t="str">
        <f>IF(COUNTIF(F18,"NUIT"),"1","")</f>
        <v/>
      </c>
      <c r="W19" s="2" t="str">
        <f>IF(COUNTIF(H18,"NUIT"),"1","")</f>
        <v/>
      </c>
      <c r="X19" s="2" t="str">
        <f>IF(COUNTIF(J18,"NUIT"),"1","")</f>
        <v/>
      </c>
    </row>
    <row r="20" spans="1:24" ht="16.5" customHeight="1" thickBot="1" x14ac:dyDescent="0.3">
      <c r="A20" s="61"/>
      <c r="B20" s="65"/>
      <c r="C20" s="66"/>
      <c r="D20" s="71"/>
      <c r="E20" s="66"/>
      <c r="F20" s="71"/>
      <c r="G20" s="66"/>
      <c r="H20" s="71"/>
      <c r="I20" s="66"/>
      <c r="J20" s="71"/>
      <c r="K20" s="66"/>
      <c r="L20" s="16"/>
      <c r="M20" s="58"/>
      <c r="N20" s="59"/>
      <c r="O20" s="60"/>
      <c r="P20" s="16"/>
      <c r="Q20" s="21"/>
      <c r="R20" s="16"/>
      <c r="S20" s="16"/>
      <c r="T20" s="16"/>
      <c r="U20" s="16"/>
      <c r="V20" s="16"/>
    </row>
    <row r="21" spans="1:24" ht="15.75" customHeight="1" thickTop="1" thickBot="1" x14ac:dyDescent="0.3">
      <c r="A21" s="61"/>
      <c r="B21" s="67"/>
      <c r="C21" s="68"/>
      <c r="D21" s="80"/>
      <c r="E21" s="68"/>
      <c r="F21" s="80"/>
      <c r="G21" s="68"/>
      <c r="H21" s="80"/>
      <c r="I21" s="68"/>
      <c r="J21" s="80"/>
      <c r="K21" s="68"/>
      <c r="L21" s="16"/>
      <c r="M21" s="24"/>
      <c r="N21" s="24"/>
      <c r="O21" s="24"/>
      <c r="P21" s="22"/>
      <c r="Q21" s="23"/>
      <c r="R21" s="23"/>
      <c r="S21" s="23"/>
      <c r="T21" s="23"/>
      <c r="U21" s="23"/>
      <c r="V21" s="16"/>
      <c r="W21" s="8"/>
      <c r="X21" s="8"/>
    </row>
    <row r="22" spans="1:24" ht="15" customHeight="1" thickTop="1" x14ac:dyDescent="0.25">
      <c r="A22" s="61" t="s">
        <v>40</v>
      </c>
      <c r="B22" s="62"/>
      <c r="C22" s="63"/>
      <c r="D22" s="64"/>
      <c r="E22" s="63"/>
      <c r="F22" s="64"/>
      <c r="G22" s="63"/>
      <c r="H22" s="64"/>
      <c r="I22" s="63"/>
      <c r="J22" s="64"/>
      <c r="K22" s="63"/>
      <c r="L22" s="16"/>
      <c r="M22" s="35"/>
      <c r="N22" s="35"/>
      <c r="O22" s="35"/>
      <c r="P22" s="21"/>
      <c r="Q22" s="16"/>
      <c r="R22" s="16"/>
      <c r="S22" s="16"/>
      <c r="T22" s="16"/>
      <c r="U22" s="16"/>
      <c r="V22" s="16"/>
    </row>
    <row r="23" spans="1:24" ht="16.5" customHeight="1" x14ac:dyDescent="0.25">
      <c r="A23" s="61"/>
      <c r="B23" s="65"/>
      <c r="C23" s="66"/>
      <c r="D23" s="71"/>
      <c r="E23" s="66"/>
      <c r="F23" s="71"/>
      <c r="G23" s="66"/>
      <c r="H23" s="71"/>
      <c r="I23" s="66"/>
      <c r="J23" s="71"/>
      <c r="K23" s="66"/>
      <c r="L23" s="16"/>
      <c r="M23" s="35"/>
      <c r="N23" s="35"/>
      <c r="O23" s="35"/>
      <c r="P23" s="16"/>
      <c r="Q23" s="16"/>
      <c r="R23" s="16"/>
      <c r="S23" s="16"/>
      <c r="T23" s="16"/>
      <c r="U23" s="16"/>
      <c r="V23" s="16"/>
    </row>
    <row r="24" spans="1:24" ht="15" customHeight="1" x14ac:dyDescent="0.25">
      <c r="A24" s="61"/>
      <c r="B24" s="75"/>
      <c r="C24" s="76"/>
      <c r="D24" s="77"/>
      <c r="E24" s="76"/>
      <c r="F24" s="77"/>
      <c r="G24" s="76"/>
      <c r="H24" s="77"/>
      <c r="I24" s="76"/>
      <c r="J24" s="77"/>
      <c r="K24" s="76"/>
      <c r="L24" s="16"/>
      <c r="M24" s="35"/>
      <c r="N24" s="35"/>
      <c r="O24" s="35"/>
      <c r="P24" s="21"/>
      <c r="Q24" s="21"/>
      <c r="R24" s="21"/>
      <c r="S24" s="21">
        <f>COUNTIF(T23:X25,1)</f>
        <v>0</v>
      </c>
      <c r="T24" s="21" t="str">
        <f>IF(COUNTIF(B23,"NUIT"),"1","")</f>
        <v/>
      </c>
      <c r="U24" s="21" t="str">
        <f>IF(COUNTIF(D23,"NUIT"),"1","")</f>
        <v/>
      </c>
      <c r="V24" s="16" t="str">
        <f>IF(COUNTIF(F23,"NUIT"),"1","")</f>
        <v/>
      </c>
      <c r="W24" s="2" t="str">
        <f>IF(COUNTIF(H23,"NUIT"),"1","")</f>
        <v/>
      </c>
      <c r="X24" s="2" t="str">
        <f>IF(COUNTIF(J23,"NUIT"),"1","")</f>
        <v/>
      </c>
    </row>
    <row r="25" spans="1:24" ht="16.5" customHeight="1" x14ac:dyDescent="0.25">
      <c r="A25" s="61"/>
      <c r="B25" s="65"/>
      <c r="C25" s="66"/>
      <c r="D25" s="71"/>
      <c r="E25" s="66"/>
      <c r="F25" s="71"/>
      <c r="G25" s="66"/>
      <c r="H25" s="71"/>
      <c r="I25" s="66"/>
      <c r="J25" s="71"/>
      <c r="K25" s="66"/>
      <c r="L25" s="16"/>
      <c r="M25" s="35"/>
      <c r="N25" s="35"/>
      <c r="O25" s="35"/>
      <c r="P25" s="16"/>
      <c r="Q25" s="16"/>
      <c r="R25" s="16"/>
      <c r="S25" s="16"/>
      <c r="T25" s="16"/>
      <c r="U25" s="16"/>
      <c r="V25" s="16"/>
    </row>
    <row r="26" spans="1:24" ht="15.75" customHeight="1" thickBot="1" x14ac:dyDescent="0.3">
      <c r="A26" s="61"/>
      <c r="B26" s="67"/>
      <c r="C26" s="68"/>
      <c r="D26" s="80"/>
      <c r="E26" s="68"/>
      <c r="F26" s="80"/>
      <c r="G26" s="68"/>
      <c r="H26" s="80"/>
      <c r="I26" s="68"/>
      <c r="J26" s="80"/>
      <c r="K26" s="68"/>
      <c r="L26" s="16"/>
      <c r="M26" s="35"/>
      <c r="N26" s="35"/>
      <c r="O26" s="35"/>
      <c r="P26" s="22"/>
      <c r="Q26" s="23"/>
      <c r="R26" s="23"/>
      <c r="S26" s="23"/>
      <c r="T26" s="23"/>
      <c r="U26" s="23"/>
      <c r="V26" s="16"/>
      <c r="W26" s="8"/>
      <c r="X26" s="8"/>
    </row>
    <row r="27" spans="1:24" ht="15" customHeight="1" thickTop="1" x14ac:dyDescent="0.25">
      <c r="A27" s="61" t="s">
        <v>41</v>
      </c>
      <c r="B27" s="62"/>
      <c r="C27" s="63"/>
      <c r="D27" s="64"/>
      <c r="E27" s="63"/>
      <c r="F27" s="64"/>
      <c r="G27" s="63"/>
      <c r="H27" s="64"/>
      <c r="I27" s="63"/>
      <c r="J27" s="64"/>
      <c r="K27" s="63"/>
      <c r="L27" s="16"/>
      <c r="M27" s="35"/>
      <c r="N27" s="35"/>
      <c r="O27" s="35"/>
      <c r="P27" s="21"/>
      <c r="Q27" s="16"/>
      <c r="R27" s="16"/>
      <c r="S27" s="16"/>
      <c r="T27" s="16"/>
      <c r="U27" s="16"/>
      <c r="V27" s="16"/>
    </row>
    <row r="28" spans="1:24" ht="16.5" customHeight="1" x14ac:dyDescent="0.25">
      <c r="A28" s="61"/>
      <c r="B28" s="65"/>
      <c r="C28" s="66"/>
      <c r="D28" s="71"/>
      <c r="E28" s="66"/>
      <c r="F28" s="71"/>
      <c r="G28" s="66"/>
      <c r="H28" s="71"/>
      <c r="I28" s="66"/>
      <c r="J28" s="71"/>
      <c r="K28" s="66"/>
      <c r="L28" s="16"/>
      <c r="M28" s="35"/>
      <c r="N28" s="35"/>
      <c r="O28" s="35"/>
      <c r="P28" s="16"/>
      <c r="Q28" s="16"/>
      <c r="R28" s="16"/>
      <c r="S28" s="16"/>
      <c r="T28" s="16"/>
      <c r="U28" s="16"/>
      <c r="V28" s="16"/>
    </row>
    <row r="29" spans="1:24" ht="15" customHeight="1" x14ac:dyDescent="0.25">
      <c r="A29" s="61"/>
      <c r="B29" s="75"/>
      <c r="C29" s="76"/>
      <c r="D29" s="77"/>
      <c r="E29" s="76"/>
      <c r="F29" s="77"/>
      <c r="G29" s="76"/>
      <c r="H29" s="77"/>
      <c r="I29" s="76"/>
      <c r="J29" s="77"/>
      <c r="K29" s="76"/>
      <c r="L29" s="16"/>
      <c r="M29" s="35"/>
      <c r="N29" s="35"/>
      <c r="O29" s="35"/>
      <c r="P29" s="21"/>
      <c r="Q29" s="21"/>
      <c r="R29" s="21"/>
      <c r="S29" s="21">
        <f>COUNTIF(T29:X29,1)</f>
        <v>0</v>
      </c>
      <c r="T29" s="21" t="str">
        <f>IF(COUNTIF(B28,"NUIT"),"1","")</f>
        <v/>
      </c>
      <c r="U29" s="21" t="str">
        <f>IF(COUNTIF(D28,"NUIT"),"1","")</f>
        <v/>
      </c>
      <c r="V29" s="16" t="str">
        <f>IF(COUNTIF(F28,"NUIT"),"1","")</f>
        <v/>
      </c>
      <c r="W29" s="2" t="str">
        <f>IF(COUNTIF(H28,"NUIT"),"1","")</f>
        <v/>
      </c>
      <c r="X29" s="2" t="str">
        <f>IF(COUNTIF(J28,"NUIT"),"1","")</f>
        <v/>
      </c>
    </row>
    <row r="30" spans="1:24" ht="16.5" customHeight="1" x14ac:dyDescent="0.25">
      <c r="A30" s="61"/>
      <c r="B30" s="65"/>
      <c r="C30" s="66"/>
      <c r="D30" s="71"/>
      <c r="E30" s="66"/>
      <c r="F30" s="71"/>
      <c r="G30" s="66"/>
      <c r="H30" s="71"/>
      <c r="I30" s="66"/>
      <c r="J30" s="71"/>
      <c r="K30" s="66"/>
      <c r="L30" s="16"/>
      <c r="M30" s="35"/>
      <c r="N30" s="35"/>
      <c r="O30" s="35"/>
      <c r="P30" s="16"/>
      <c r="Q30" s="16"/>
      <c r="R30" s="16"/>
      <c r="S30" s="16"/>
      <c r="T30" s="16"/>
      <c r="U30" s="16"/>
      <c r="V30" s="16"/>
    </row>
    <row r="31" spans="1:24" ht="15.75" customHeight="1" thickBot="1" x14ac:dyDescent="0.3">
      <c r="A31" s="61"/>
      <c r="B31" s="67"/>
      <c r="C31" s="68"/>
      <c r="D31" s="80"/>
      <c r="E31" s="68"/>
      <c r="F31" s="80"/>
      <c r="G31" s="68"/>
      <c r="H31" s="80"/>
      <c r="I31" s="68"/>
      <c r="J31" s="80"/>
      <c r="K31" s="68"/>
      <c r="L31" s="16"/>
      <c r="M31" s="35"/>
      <c r="N31" s="35"/>
      <c r="O31" s="35"/>
      <c r="P31" s="22"/>
      <c r="Q31" s="23"/>
      <c r="R31" s="23"/>
      <c r="S31" s="23"/>
      <c r="T31" s="23"/>
      <c r="U31" s="23"/>
      <c r="V31" s="16"/>
      <c r="W31" s="8"/>
      <c r="X31" s="8"/>
    </row>
    <row r="32" spans="1:24" ht="15" customHeight="1" thickTop="1" x14ac:dyDescent="0.25">
      <c r="A32" s="61" t="s">
        <v>42</v>
      </c>
      <c r="B32" s="62"/>
      <c r="C32" s="63"/>
      <c r="D32" s="64"/>
      <c r="E32" s="63"/>
      <c r="F32" s="64"/>
      <c r="G32" s="63"/>
      <c r="H32" s="64"/>
      <c r="I32" s="63"/>
      <c r="J32" s="64"/>
      <c r="K32" s="63"/>
      <c r="L32" s="16"/>
      <c r="M32" s="35"/>
      <c r="N32" s="35"/>
      <c r="O32" s="35"/>
      <c r="P32" s="21"/>
      <c r="Q32" s="16"/>
      <c r="R32" s="16"/>
      <c r="S32" s="16"/>
      <c r="T32" s="16"/>
      <c r="U32" s="16"/>
      <c r="V32" s="16"/>
    </row>
    <row r="33" spans="1:24" ht="16.5" customHeight="1" x14ac:dyDescent="0.25">
      <c r="A33" s="61"/>
      <c r="B33" s="65"/>
      <c r="C33" s="66"/>
      <c r="D33" s="71"/>
      <c r="E33" s="66"/>
      <c r="F33" s="71"/>
      <c r="G33" s="66"/>
      <c r="H33" s="71"/>
      <c r="I33" s="66"/>
      <c r="J33" s="71"/>
      <c r="K33" s="66"/>
      <c r="L33" s="16"/>
      <c r="M33" s="35"/>
      <c r="N33" s="35"/>
      <c r="O33" s="35"/>
      <c r="P33" s="16"/>
      <c r="Q33" s="16"/>
      <c r="R33" s="16"/>
      <c r="S33" s="16"/>
      <c r="T33" s="16"/>
      <c r="U33" s="16"/>
      <c r="V33" s="16"/>
    </row>
    <row r="34" spans="1:24" ht="15" customHeight="1" x14ac:dyDescent="0.25">
      <c r="A34" s="61"/>
      <c r="B34" s="75"/>
      <c r="C34" s="76"/>
      <c r="D34" s="77"/>
      <c r="E34" s="76"/>
      <c r="F34" s="77"/>
      <c r="G34" s="76"/>
      <c r="H34" s="77"/>
      <c r="I34" s="76"/>
      <c r="J34" s="77"/>
      <c r="K34" s="76"/>
      <c r="L34" s="16"/>
      <c r="M34" s="35"/>
      <c r="N34" s="35"/>
      <c r="O34" s="35"/>
      <c r="P34" s="21"/>
      <c r="Q34" s="21"/>
      <c r="R34" s="21"/>
      <c r="S34" s="21">
        <f>COUNTIF(T34:X34,1)</f>
        <v>0</v>
      </c>
      <c r="T34" s="21" t="str">
        <f>IF(COUNTIF(B33,"NUIT"),"1","")</f>
        <v/>
      </c>
      <c r="U34" s="21" t="str">
        <f>IF(COUNTIF(D33,"NUIT"),"1","")</f>
        <v/>
      </c>
      <c r="V34" s="16" t="str">
        <f>IF(COUNTIF(F33,"NUIT"),"1","")</f>
        <v/>
      </c>
      <c r="W34" s="2" t="str">
        <f>IF(COUNTIF(H33,"NUIT"),"1","")</f>
        <v/>
      </c>
      <c r="X34" s="2" t="str">
        <f>IF(COUNTIF(J33,"NUIT"),"1","")</f>
        <v/>
      </c>
    </row>
    <row r="35" spans="1:24" ht="16.5" customHeight="1" x14ac:dyDescent="0.25">
      <c r="A35" s="61"/>
      <c r="B35" s="65"/>
      <c r="C35" s="66"/>
      <c r="D35" s="71"/>
      <c r="E35" s="66"/>
      <c r="F35" s="71"/>
      <c r="G35" s="66"/>
      <c r="H35" s="71"/>
      <c r="I35" s="66"/>
      <c r="J35" s="71"/>
      <c r="K35" s="66"/>
      <c r="L35" s="16"/>
      <c r="M35" s="35"/>
      <c r="N35" s="35"/>
      <c r="O35" s="35"/>
      <c r="P35" s="16"/>
      <c r="Q35" s="16"/>
      <c r="R35" s="16"/>
      <c r="S35" s="16"/>
      <c r="T35" s="16"/>
      <c r="U35" s="16"/>
      <c r="V35" s="16"/>
    </row>
    <row r="36" spans="1:24" ht="15.75" customHeight="1" thickBot="1" x14ac:dyDescent="0.3">
      <c r="A36" s="61"/>
      <c r="B36" s="67"/>
      <c r="C36" s="68"/>
      <c r="D36" s="80"/>
      <c r="E36" s="68"/>
      <c r="F36" s="80"/>
      <c r="G36" s="68"/>
      <c r="H36" s="80"/>
      <c r="I36" s="68"/>
      <c r="J36" s="80"/>
      <c r="K36" s="68"/>
      <c r="L36" s="16"/>
      <c r="M36" s="35"/>
      <c r="N36" s="35"/>
      <c r="O36" s="35"/>
      <c r="P36" s="22"/>
      <c r="Q36" s="23"/>
      <c r="R36" s="23"/>
      <c r="S36" s="23"/>
      <c r="T36" s="23"/>
      <c r="U36" s="23"/>
      <c r="V36" s="16"/>
      <c r="W36" s="8"/>
      <c r="X36" s="8"/>
    </row>
    <row r="37" spans="1:24" ht="15" customHeight="1" thickTop="1" x14ac:dyDescent="0.25">
      <c r="A37" s="61" t="s">
        <v>43</v>
      </c>
      <c r="B37" s="62"/>
      <c r="C37" s="63"/>
      <c r="D37" s="64"/>
      <c r="E37" s="63"/>
      <c r="F37" s="64"/>
      <c r="G37" s="63"/>
      <c r="H37" s="64"/>
      <c r="I37" s="63"/>
      <c r="J37" s="64"/>
      <c r="K37" s="63"/>
      <c r="L37" s="16"/>
      <c r="M37" s="35"/>
      <c r="N37" s="35"/>
      <c r="O37" s="35"/>
      <c r="P37" s="21"/>
      <c r="Q37" s="16"/>
      <c r="R37" s="16"/>
      <c r="S37" s="16"/>
      <c r="T37" s="16"/>
      <c r="U37" s="16"/>
      <c r="V37" s="16"/>
    </row>
    <row r="38" spans="1:24" ht="16.5" customHeight="1" x14ac:dyDescent="0.25">
      <c r="A38" s="61"/>
      <c r="B38" s="65"/>
      <c r="C38" s="66"/>
      <c r="D38" s="71"/>
      <c r="E38" s="66"/>
      <c r="F38" s="71"/>
      <c r="G38" s="66"/>
      <c r="H38" s="71"/>
      <c r="I38" s="66"/>
      <c r="J38" s="71"/>
      <c r="K38" s="66"/>
      <c r="L38" s="16"/>
      <c r="M38" s="35"/>
      <c r="N38" s="35"/>
      <c r="O38" s="35"/>
      <c r="P38" s="16"/>
      <c r="Q38" s="16"/>
      <c r="R38" s="16"/>
      <c r="S38" s="16"/>
      <c r="T38" s="16"/>
      <c r="U38" s="16"/>
      <c r="V38" s="16"/>
    </row>
    <row r="39" spans="1:24" ht="15" customHeight="1" x14ac:dyDescent="0.25">
      <c r="A39" s="61"/>
      <c r="B39" s="75"/>
      <c r="C39" s="76"/>
      <c r="D39" s="77"/>
      <c r="E39" s="76"/>
      <c r="F39" s="77"/>
      <c r="G39" s="76"/>
      <c r="H39" s="77"/>
      <c r="I39" s="76"/>
      <c r="J39" s="77"/>
      <c r="K39" s="76"/>
      <c r="L39" s="16"/>
      <c r="M39" s="35"/>
      <c r="N39" s="35"/>
      <c r="O39" s="35"/>
      <c r="P39" s="21"/>
      <c r="Q39" s="21"/>
      <c r="R39" s="21"/>
      <c r="S39" s="21">
        <f>COUNTIF(T39:X39,1)</f>
        <v>0</v>
      </c>
      <c r="T39" s="21" t="str">
        <f>IF(COUNTIF(B38,"NUIT"),"1","")</f>
        <v/>
      </c>
      <c r="U39" s="21" t="str">
        <f>IF(COUNTIF(D38,"NUIT"),"1","")</f>
        <v/>
      </c>
      <c r="V39" s="16" t="str">
        <f>IF(COUNTIF(F38,"NUIT"),"1","")</f>
        <v/>
      </c>
      <c r="W39" s="2" t="str">
        <f>IF(COUNTIF(H38,"NUIT"),"1","")</f>
        <v/>
      </c>
      <c r="X39" s="2" t="str">
        <f>IF(COUNTIF(J38,"NUIT"),"1","")</f>
        <v/>
      </c>
    </row>
    <row r="40" spans="1:24" ht="16.5" customHeight="1" x14ac:dyDescent="0.25">
      <c r="A40" s="61"/>
      <c r="B40" s="65"/>
      <c r="C40" s="66"/>
      <c r="D40" s="71"/>
      <c r="E40" s="66"/>
      <c r="F40" s="71"/>
      <c r="G40" s="66"/>
      <c r="H40" s="71"/>
      <c r="I40" s="66"/>
      <c r="J40" s="71"/>
      <c r="K40" s="66"/>
      <c r="L40" s="16"/>
      <c r="M40" s="35"/>
      <c r="N40" s="35"/>
      <c r="O40" s="35"/>
      <c r="P40" s="16"/>
      <c r="Q40" s="16"/>
      <c r="R40" s="16"/>
      <c r="S40" s="16"/>
      <c r="T40" s="16"/>
      <c r="U40" s="16"/>
      <c r="V40" s="16"/>
    </row>
    <row r="41" spans="1:24" ht="15.75" customHeight="1" thickBot="1" x14ac:dyDescent="0.3">
      <c r="A41" s="61"/>
      <c r="B41" s="67"/>
      <c r="C41" s="68"/>
      <c r="D41" s="80"/>
      <c r="E41" s="68"/>
      <c r="F41" s="80"/>
      <c r="G41" s="68"/>
      <c r="H41" s="80"/>
      <c r="I41" s="68"/>
      <c r="J41" s="80"/>
      <c r="K41" s="68"/>
      <c r="L41" s="16"/>
      <c r="M41" s="35"/>
      <c r="N41" s="35"/>
      <c r="O41" s="35"/>
      <c r="P41" s="22"/>
      <c r="Q41" s="23"/>
      <c r="R41" s="23"/>
      <c r="S41" s="23"/>
      <c r="T41" s="23"/>
      <c r="U41" s="23"/>
      <c r="V41" s="16"/>
      <c r="W41" s="8"/>
      <c r="X41" s="8"/>
    </row>
    <row r="42" spans="1:24" ht="15" customHeight="1" thickTop="1" x14ac:dyDescent="0.25">
      <c r="A42" s="61" t="s">
        <v>44</v>
      </c>
      <c r="B42" s="62"/>
      <c r="C42" s="63"/>
      <c r="D42" s="64"/>
      <c r="E42" s="63"/>
      <c r="F42" s="64"/>
      <c r="G42" s="63"/>
      <c r="H42" s="64"/>
      <c r="I42" s="63"/>
      <c r="J42" s="64"/>
      <c r="K42" s="63"/>
      <c r="L42" s="16"/>
      <c r="M42" s="35"/>
      <c r="N42" s="35"/>
      <c r="O42" s="35"/>
      <c r="P42" s="21"/>
      <c r="Q42" s="16"/>
      <c r="R42" s="16"/>
      <c r="S42" s="16"/>
      <c r="T42" s="16"/>
      <c r="U42" s="16"/>
      <c r="V42" s="16"/>
    </row>
    <row r="43" spans="1:24" ht="16.5" customHeight="1" x14ac:dyDescent="0.25">
      <c r="A43" s="61"/>
      <c r="B43" s="65"/>
      <c r="C43" s="66"/>
      <c r="D43" s="71"/>
      <c r="E43" s="66"/>
      <c r="F43" s="71"/>
      <c r="G43" s="66"/>
      <c r="H43" s="71"/>
      <c r="I43" s="66"/>
      <c r="J43" s="71"/>
      <c r="K43" s="66"/>
      <c r="L43" s="16"/>
      <c r="M43" s="35"/>
      <c r="N43" s="35"/>
      <c r="O43" s="35"/>
      <c r="P43" s="16"/>
      <c r="Q43" s="16"/>
      <c r="R43" s="16"/>
      <c r="S43" s="16"/>
      <c r="T43" s="16"/>
      <c r="U43" s="16"/>
      <c r="V43" s="16"/>
    </row>
    <row r="44" spans="1:24" ht="15" customHeight="1" x14ac:dyDescent="0.25">
      <c r="A44" s="61"/>
      <c r="B44" s="75"/>
      <c r="C44" s="76"/>
      <c r="D44" s="77"/>
      <c r="E44" s="76"/>
      <c r="F44" s="77"/>
      <c r="G44" s="76"/>
      <c r="H44" s="77"/>
      <c r="I44" s="76"/>
      <c r="J44" s="77"/>
      <c r="K44" s="76"/>
      <c r="L44" s="16"/>
      <c r="M44" s="35"/>
      <c r="N44" s="35"/>
      <c r="O44" s="35"/>
      <c r="P44" s="21"/>
      <c r="Q44" s="21"/>
      <c r="R44" s="21"/>
      <c r="S44" s="21">
        <f>COUNTIF(T44:X44,1)</f>
        <v>0</v>
      </c>
      <c r="T44" s="21" t="str">
        <f>IF(COUNTIF(B43,"NUIT"),"1","")</f>
        <v/>
      </c>
      <c r="U44" s="21" t="str">
        <f>IF(COUNTIF(D43,"NUIT"),"1","")</f>
        <v/>
      </c>
      <c r="V44" s="16" t="str">
        <f>IF(COUNTIF(F43,"NUIT"),"1","")</f>
        <v/>
      </c>
      <c r="W44" s="2" t="str">
        <f>IF(COUNTIF(H43,"NUIT"),"1","")</f>
        <v/>
      </c>
      <c r="X44" s="2" t="str">
        <f>IF(COUNTIF(J43,"NUIT"),"1","")</f>
        <v/>
      </c>
    </row>
    <row r="45" spans="1:24" ht="16.5" customHeight="1" x14ac:dyDescent="0.25">
      <c r="A45" s="61"/>
      <c r="B45" s="65"/>
      <c r="C45" s="66"/>
      <c r="D45" s="71"/>
      <c r="E45" s="66"/>
      <c r="F45" s="71"/>
      <c r="G45" s="66"/>
      <c r="H45" s="71"/>
      <c r="I45" s="66"/>
      <c r="J45" s="71"/>
      <c r="K45" s="66"/>
      <c r="L45" s="16"/>
      <c r="M45" s="35"/>
      <c r="N45" s="35"/>
      <c r="O45" s="35"/>
      <c r="P45" s="16"/>
      <c r="Q45" s="16"/>
      <c r="R45" s="16"/>
      <c r="S45" s="16"/>
      <c r="T45" s="16"/>
      <c r="U45" s="16"/>
      <c r="V45" s="16"/>
    </row>
    <row r="46" spans="1:24" ht="15.75" customHeight="1" thickBot="1" x14ac:dyDescent="0.3">
      <c r="A46" s="61"/>
      <c r="B46" s="67"/>
      <c r="C46" s="68"/>
      <c r="D46" s="80"/>
      <c r="E46" s="68"/>
      <c r="F46" s="80"/>
      <c r="G46" s="68"/>
      <c r="H46" s="80"/>
      <c r="I46" s="68"/>
      <c r="J46" s="80"/>
      <c r="K46" s="68"/>
      <c r="L46" s="16"/>
      <c r="M46" s="35"/>
      <c r="N46" s="35"/>
      <c r="O46" s="35"/>
      <c r="P46" s="22"/>
      <c r="Q46" s="23"/>
      <c r="R46" s="23"/>
      <c r="S46" s="23"/>
      <c r="T46" s="23"/>
      <c r="U46" s="23"/>
      <c r="V46" s="16"/>
      <c r="W46" s="8"/>
      <c r="X46" s="8"/>
    </row>
    <row r="47" spans="1:24" ht="15" customHeight="1" thickTop="1" x14ac:dyDescent="0.25">
      <c r="A47" s="12"/>
      <c r="B47" s="62"/>
      <c r="C47" s="63"/>
      <c r="D47" s="64"/>
      <c r="E47" s="63"/>
      <c r="F47" s="64"/>
      <c r="G47" s="63"/>
      <c r="H47" s="64"/>
      <c r="I47" s="63"/>
      <c r="J47" s="64"/>
      <c r="K47" s="63"/>
      <c r="L47" s="16"/>
      <c r="M47" s="35"/>
      <c r="N47" s="35"/>
      <c r="O47" s="35"/>
      <c r="P47" s="21"/>
      <c r="Q47" s="16"/>
      <c r="R47" s="16"/>
      <c r="S47" s="16"/>
      <c r="T47" s="16"/>
      <c r="U47" s="16"/>
      <c r="V47" s="16"/>
    </row>
    <row r="48" spans="1:24" ht="16.5" customHeight="1" x14ac:dyDescent="0.25">
      <c r="A48" s="12"/>
      <c r="B48" s="65"/>
      <c r="C48" s="66"/>
      <c r="D48" s="71"/>
      <c r="E48" s="66"/>
      <c r="F48" s="71"/>
      <c r="G48" s="66"/>
      <c r="H48" s="71"/>
      <c r="I48" s="66"/>
      <c r="J48" s="71"/>
      <c r="K48" s="66"/>
      <c r="L48" s="16"/>
      <c r="M48" s="35"/>
      <c r="N48" s="35"/>
      <c r="O48" s="35"/>
      <c r="P48" s="16"/>
      <c r="Q48" s="16"/>
      <c r="R48" s="16"/>
      <c r="S48" s="16"/>
      <c r="T48" s="16"/>
      <c r="U48" s="16"/>
      <c r="V48" s="16"/>
    </row>
    <row r="49" spans="1:24" ht="15" customHeight="1" x14ac:dyDescent="0.25">
      <c r="A49" s="12"/>
      <c r="B49" s="75"/>
      <c r="C49" s="76"/>
      <c r="D49" s="77"/>
      <c r="E49" s="76"/>
      <c r="F49" s="77"/>
      <c r="G49" s="76"/>
      <c r="H49" s="77"/>
      <c r="I49" s="76"/>
      <c r="J49" s="77"/>
      <c r="K49" s="76"/>
      <c r="L49" s="16"/>
      <c r="M49" s="35"/>
      <c r="N49" s="35"/>
      <c r="O49" s="35"/>
      <c r="P49" s="21"/>
      <c r="Q49" s="21"/>
      <c r="R49" s="21"/>
      <c r="S49" s="21">
        <f>COUNTIF(T49:X49,1)</f>
        <v>0</v>
      </c>
      <c r="T49" s="21" t="str">
        <f>IF(COUNTIF(B48,"NUIT"),"1","")</f>
        <v/>
      </c>
      <c r="U49" s="21" t="str">
        <f>IF(COUNTIF(D48,"NUIT"),"1","")</f>
        <v/>
      </c>
      <c r="V49" s="16" t="str">
        <f>IF(COUNTIF(F48,"NUIT"),"1","")</f>
        <v/>
      </c>
      <c r="W49" s="2" t="str">
        <f>IF(COUNTIF(H48,"NUIT"),"1","")</f>
        <v/>
      </c>
      <c r="X49" s="2" t="str">
        <f>IF(COUNTIF(J48,"NUIT"),"1","")</f>
        <v/>
      </c>
    </row>
    <row r="50" spans="1:24" ht="16.5" customHeight="1" x14ac:dyDescent="0.25">
      <c r="A50" s="12"/>
      <c r="B50" s="65"/>
      <c r="C50" s="66"/>
      <c r="D50" s="71"/>
      <c r="E50" s="66"/>
      <c r="F50" s="71"/>
      <c r="G50" s="66"/>
      <c r="H50" s="71"/>
      <c r="I50" s="66"/>
      <c r="J50" s="71"/>
      <c r="K50" s="66"/>
      <c r="L50" s="16"/>
      <c r="M50" s="35"/>
      <c r="N50" s="35"/>
      <c r="O50" s="35"/>
      <c r="P50" s="16"/>
      <c r="Q50" s="16"/>
      <c r="R50" s="16"/>
      <c r="S50" s="16"/>
      <c r="T50" s="16"/>
      <c r="U50" s="16"/>
      <c r="V50" s="16"/>
    </row>
    <row r="51" spans="1:24" ht="15.75" customHeight="1" thickBot="1" x14ac:dyDescent="0.3">
      <c r="A51" s="12"/>
      <c r="B51" s="67"/>
      <c r="C51" s="68"/>
      <c r="D51" s="80"/>
      <c r="E51" s="68"/>
      <c r="F51" s="80"/>
      <c r="G51" s="68"/>
      <c r="H51" s="80"/>
      <c r="I51" s="68"/>
      <c r="J51" s="80"/>
      <c r="K51" s="68"/>
      <c r="L51" s="16"/>
      <c r="M51" s="35"/>
      <c r="N51" s="35"/>
      <c r="O51" s="35"/>
      <c r="P51" s="22"/>
      <c r="Q51" s="23"/>
      <c r="R51" s="23"/>
      <c r="S51" s="23"/>
      <c r="T51" s="23"/>
      <c r="U51" s="23"/>
      <c r="V51" s="16"/>
      <c r="W51" s="8"/>
      <c r="X51" s="8"/>
    </row>
    <row r="52" spans="1:24" ht="15" customHeight="1" thickTop="1" x14ac:dyDescent="0.25">
      <c r="A52" s="61" t="s">
        <v>45</v>
      </c>
      <c r="B52" s="62"/>
      <c r="C52" s="63"/>
      <c r="D52" s="64"/>
      <c r="E52" s="63"/>
      <c r="F52" s="64"/>
      <c r="G52" s="63"/>
      <c r="H52" s="64"/>
      <c r="I52" s="63"/>
      <c r="J52" s="64"/>
      <c r="K52" s="63"/>
      <c r="L52" s="16"/>
      <c r="M52" s="35"/>
      <c r="N52" s="35"/>
      <c r="O52" s="35"/>
      <c r="P52" s="21"/>
      <c r="Q52" s="16"/>
      <c r="R52" s="16"/>
      <c r="S52" s="16"/>
      <c r="T52" s="16"/>
      <c r="U52" s="16"/>
      <c r="V52" s="16"/>
    </row>
    <row r="53" spans="1:24" ht="16.5" customHeight="1" x14ac:dyDescent="0.25">
      <c r="A53" s="61"/>
      <c r="B53" s="65"/>
      <c r="C53" s="66"/>
      <c r="D53" s="71"/>
      <c r="E53" s="66"/>
      <c r="F53" s="71"/>
      <c r="G53" s="66"/>
      <c r="H53" s="71"/>
      <c r="I53" s="66"/>
      <c r="J53" s="71"/>
      <c r="K53" s="66"/>
      <c r="L53" s="16"/>
      <c r="M53" s="35"/>
      <c r="N53" s="35"/>
      <c r="O53" s="35"/>
      <c r="P53" s="16"/>
      <c r="Q53" s="16"/>
      <c r="R53" s="16"/>
      <c r="S53" s="16"/>
      <c r="T53" s="16"/>
      <c r="U53" s="16"/>
      <c r="V53" s="16"/>
    </row>
    <row r="54" spans="1:24" ht="15" customHeight="1" x14ac:dyDescent="0.25">
      <c r="A54" s="61"/>
      <c r="B54" s="75"/>
      <c r="C54" s="76"/>
      <c r="D54" s="77"/>
      <c r="E54" s="76"/>
      <c r="F54" s="77"/>
      <c r="G54" s="76"/>
      <c r="H54" s="77"/>
      <c r="I54" s="76"/>
      <c r="J54" s="77"/>
      <c r="K54" s="76"/>
      <c r="L54" s="16"/>
      <c r="M54" s="35"/>
      <c r="N54" s="35"/>
      <c r="O54" s="35"/>
      <c r="P54" s="21"/>
      <c r="Q54" s="21"/>
      <c r="R54" s="21"/>
      <c r="S54" s="21">
        <f>COUNTIF(T54:X54,1)</f>
        <v>0</v>
      </c>
      <c r="T54" s="21" t="str">
        <f>IF(COUNTIF(B53,"NUIT"),"1","")</f>
        <v/>
      </c>
      <c r="U54" s="21" t="str">
        <f>IF(COUNTIF(D53,"NUIT"),"1","")</f>
        <v/>
      </c>
      <c r="V54" s="16" t="str">
        <f>IF(COUNTIF(F53,"NUIT"),"1","")</f>
        <v/>
      </c>
      <c r="W54" s="2" t="str">
        <f>IF(COUNTIF(H53,"NUIT"),"1","")</f>
        <v/>
      </c>
      <c r="X54" s="2" t="str">
        <f>IF(COUNTIF(J53,"NUIT"),"1","")</f>
        <v/>
      </c>
    </row>
    <row r="55" spans="1:24" ht="16.5" customHeight="1" x14ac:dyDescent="0.25">
      <c r="A55" s="61"/>
      <c r="B55" s="65"/>
      <c r="C55" s="66"/>
      <c r="D55" s="71"/>
      <c r="E55" s="66"/>
      <c r="F55" s="71"/>
      <c r="G55" s="66"/>
      <c r="H55" s="71"/>
      <c r="I55" s="66"/>
      <c r="J55" s="71"/>
      <c r="K55" s="66"/>
      <c r="L55" s="16"/>
      <c r="M55" s="35"/>
      <c r="N55" s="35"/>
      <c r="O55" s="35"/>
      <c r="P55" s="16"/>
      <c r="Q55" s="16"/>
      <c r="R55" s="16"/>
      <c r="S55" s="16"/>
      <c r="T55" s="16"/>
      <c r="U55" s="16"/>
      <c r="V55" s="16"/>
    </row>
    <row r="56" spans="1:24" ht="15.75" customHeight="1" thickBot="1" x14ac:dyDescent="0.3">
      <c r="A56" s="61"/>
      <c r="B56" s="67"/>
      <c r="C56" s="68"/>
      <c r="D56" s="80"/>
      <c r="E56" s="68"/>
      <c r="F56" s="80"/>
      <c r="G56" s="68"/>
      <c r="H56" s="80"/>
      <c r="I56" s="68"/>
      <c r="J56" s="80"/>
      <c r="K56" s="68"/>
      <c r="L56" s="16"/>
      <c r="M56" s="35"/>
      <c r="N56" s="35"/>
      <c r="O56" s="35"/>
      <c r="P56" s="22"/>
      <c r="Q56" s="23"/>
      <c r="R56" s="23"/>
      <c r="S56" s="23"/>
      <c r="T56" s="23"/>
      <c r="U56" s="23"/>
      <c r="V56" s="16"/>
      <c r="W56" s="8"/>
      <c r="X56" s="8"/>
    </row>
    <row r="57" spans="1:24" ht="15" customHeight="1" thickTop="1" x14ac:dyDescent="0.25">
      <c r="A57" s="61" t="s">
        <v>46</v>
      </c>
      <c r="B57" s="62"/>
      <c r="C57" s="63"/>
      <c r="D57" s="64"/>
      <c r="E57" s="63"/>
      <c r="F57" s="64"/>
      <c r="G57" s="63"/>
      <c r="H57" s="64"/>
      <c r="I57" s="63"/>
      <c r="J57" s="64"/>
      <c r="K57" s="63"/>
      <c r="L57" s="16"/>
      <c r="M57" s="35"/>
      <c r="N57" s="35"/>
      <c r="O57" s="35"/>
      <c r="P57" s="21"/>
      <c r="Q57" s="16"/>
      <c r="R57" s="16"/>
      <c r="S57" s="16"/>
      <c r="T57" s="16"/>
      <c r="U57" s="16"/>
      <c r="V57" s="16"/>
    </row>
    <row r="58" spans="1:24" ht="16.5" customHeight="1" x14ac:dyDescent="0.25">
      <c r="A58" s="61"/>
      <c r="B58" s="65"/>
      <c r="C58" s="66"/>
      <c r="D58" s="71"/>
      <c r="E58" s="66"/>
      <c r="F58" s="71"/>
      <c r="G58" s="66"/>
      <c r="H58" s="71"/>
      <c r="I58" s="66"/>
      <c r="J58" s="71"/>
      <c r="K58" s="66"/>
      <c r="L58" s="16"/>
      <c r="M58" s="35"/>
      <c r="N58" s="35"/>
      <c r="O58" s="35"/>
      <c r="P58" s="16"/>
      <c r="Q58" s="16"/>
      <c r="R58" s="16"/>
      <c r="S58" s="16"/>
      <c r="T58" s="16"/>
      <c r="U58" s="16"/>
      <c r="V58" s="16"/>
    </row>
    <row r="59" spans="1:24" ht="15" customHeight="1" x14ac:dyDescent="0.25">
      <c r="A59" s="61"/>
      <c r="B59" s="75"/>
      <c r="C59" s="76"/>
      <c r="D59" s="77"/>
      <c r="E59" s="76"/>
      <c r="F59" s="77"/>
      <c r="G59" s="76"/>
      <c r="H59" s="77"/>
      <c r="I59" s="76"/>
      <c r="J59" s="77"/>
      <c r="K59" s="76"/>
      <c r="L59" s="16"/>
      <c r="M59" s="35"/>
      <c r="N59" s="35"/>
      <c r="O59" s="35"/>
      <c r="P59" s="21"/>
      <c r="Q59" s="21"/>
      <c r="R59" s="21"/>
      <c r="S59" s="21">
        <f>COUNTIF(T59:X59,1)</f>
        <v>0</v>
      </c>
      <c r="T59" s="21" t="str">
        <f>IF(COUNTIF(B58,"NUIT"),"1","")</f>
        <v/>
      </c>
      <c r="U59" s="21" t="str">
        <f>IF(COUNTIF(D58,"NUIT"),"1","")</f>
        <v/>
      </c>
      <c r="V59" s="16" t="str">
        <f>IF(COUNTIF(F58,"NUIT"),"1","")</f>
        <v/>
      </c>
      <c r="W59" s="2" t="str">
        <f>IF(COUNTIF(H58,"NUIT"),"1","")</f>
        <v/>
      </c>
      <c r="X59" s="2" t="str">
        <f>IF(COUNTIF(J58,"NUIT"),"1","")</f>
        <v/>
      </c>
    </row>
    <row r="60" spans="1:24" ht="16.5" customHeight="1" x14ac:dyDescent="0.25">
      <c r="A60" s="61"/>
      <c r="B60" s="65"/>
      <c r="C60" s="66"/>
      <c r="D60" s="71"/>
      <c r="E60" s="66"/>
      <c r="F60" s="71"/>
      <c r="G60" s="66"/>
      <c r="H60" s="71"/>
      <c r="I60" s="66"/>
      <c r="J60" s="71"/>
      <c r="K60" s="66"/>
      <c r="L60" s="16"/>
      <c r="M60" s="35"/>
      <c r="N60" s="35"/>
      <c r="O60" s="35"/>
      <c r="P60" s="16"/>
      <c r="Q60" s="16"/>
      <c r="R60" s="16"/>
      <c r="S60" s="16"/>
      <c r="T60" s="16"/>
      <c r="U60" s="16"/>
      <c r="V60" s="16"/>
    </row>
    <row r="61" spans="1:24" ht="15.75" customHeight="1" thickBot="1" x14ac:dyDescent="0.3">
      <c r="A61" s="61"/>
      <c r="B61" s="67"/>
      <c r="C61" s="68"/>
      <c r="D61" s="80"/>
      <c r="E61" s="68"/>
      <c r="F61" s="80"/>
      <c r="G61" s="68"/>
      <c r="H61" s="80"/>
      <c r="I61" s="68"/>
      <c r="J61" s="80"/>
      <c r="K61" s="68"/>
      <c r="L61" s="16"/>
      <c r="M61" s="35"/>
      <c r="N61" s="35"/>
      <c r="O61" s="35"/>
      <c r="P61" s="22"/>
      <c r="Q61" s="23"/>
      <c r="R61" s="23"/>
      <c r="S61" s="23"/>
      <c r="T61" s="23"/>
      <c r="U61" s="23"/>
      <c r="V61" s="16"/>
      <c r="W61" s="8"/>
      <c r="X61" s="8"/>
    </row>
    <row r="62" spans="1:24" ht="15" customHeight="1" thickTop="1" x14ac:dyDescent="0.25">
      <c r="A62" s="61" t="s">
        <v>47</v>
      </c>
      <c r="B62" s="62"/>
      <c r="C62" s="63"/>
      <c r="D62" s="64"/>
      <c r="E62" s="63"/>
      <c r="F62" s="64"/>
      <c r="G62" s="63"/>
      <c r="H62" s="64"/>
      <c r="I62" s="63"/>
      <c r="J62" s="64"/>
      <c r="K62" s="63"/>
      <c r="L62" s="16"/>
      <c r="M62" s="35"/>
      <c r="N62" s="35"/>
      <c r="O62" s="35"/>
      <c r="P62" s="21"/>
      <c r="Q62" s="16"/>
      <c r="R62" s="16"/>
      <c r="S62" s="16"/>
      <c r="T62" s="16"/>
      <c r="U62" s="16"/>
      <c r="V62" s="16"/>
    </row>
    <row r="63" spans="1:24" ht="16.5" customHeight="1" x14ac:dyDescent="0.25">
      <c r="A63" s="61"/>
      <c r="B63" s="65"/>
      <c r="C63" s="66"/>
      <c r="D63" s="71"/>
      <c r="E63" s="66"/>
      <c r="F63" s="71"/>
      <c r="G63" s="66"/>
      <c r="H63" s="71"/>
      <c r="I63" s="66"/>
      <c r="J63" s="71"/>
      <c r="K63" s="66"/>
      <c r="L63" s="16"/>
      <c r="M63" s="35"/>
      <c r="N63" s="35"/>
      <c r="O63" s="35"/>
      <c r="P63" s="16"/>
      <c r="Q63" s="16"/>
      <c r="R63" s="16"/>
      <c r="S63" s="16"/>
      <c r="T63" s="16"/>
      <c r="U63" s="16"/>
      <c r="V63" s="16"/>
    </row>
    <row r="64" spans="1:24" ht="15" customHeight="1" x14ac:dyDescent="0.25">
      <c r="A64" s="61"/>
      <c r="B64" s="75"/>
      <c r="C64" s="76"/>
      <c r="D64" s="77"/>
      <c r="E64" s="76"/>
      <c r="F64" s="77"/>
      <c r="G64" s="76"/>
      <c r="H64" s="77"/>
      <c r="I64" s="76"/>
      <c r="J64" s="77"/>
      <c r="K64" s="76"/>
      <c r="L64" s="16"/>
      <c r="M64" s="35"/>
      <c r="N64" s="35"/>
      <c r="O64" s="35"/>
      <c r="P64" s="21"/>
      <c r="Q64" s="21"/>
      <c r="R64" s="21"/>
      <c r="S64" s="21">
        <f>COUNTIF(T64:X64,1)</f>
        <v>0</v>
      </c>
      <c r="T64" s="21" t="str">
        <f>IF(COUNTIF(B63,"NUIT"),"1","")</f>
        <v/>
      </c>
      <c r="U64" s="21" t="str">
        <f>IF(COUNTIF(D63,"NUIT"),"1","")</f>
        <v/>
      </c>
      <c r="V64" s="16" t="str">
        <f>IF(COUNTIF(F63,"NUIT"),"1","")</f>
        <v/>
      </c>
      <c r="W64" s="2" t="str">
        <f>IF(COUNTIF(H63,"NUIT"),"1","")</f>
        <v/>
      </c>
      <c r="X64" s="2" t="str">
        <f>IF(COUNTIF(J63,"NUIT"),"1","")</f>
        <v/>
      </c>
    </row>
    <row r="65" spans="1:24" ht="16.5" customHeight="1" x14ac:dyDescent="0.25">
      <c r="A65" s="61"/>
      <c r="B65" s="65"/>
      <c r="C65" s="66"/>
      <c r="D65" s="71"/>
      <c r="E65" s="66"/>
      <c r="F65" s="71"/>
      <c r="G65" s="66"/>
      <c r="H65" s="71"/>
      <c r="I65" s="66"/>
      <c r="J65" s="71"/>
      <c r="K65" s="66"/>
      <c r="L65" s="16"/>
      <c r="M65" s="35"/>
      <c r="N65" s="35"/>
      <c r="O65" s="35"/>
      <c r="P65" s="16"/>
      <c r="Q65" s="16"/>
      <c r="R65" s="16"/>
      <c r="S65" s="16"/>
      <c r="T65" s="16"/>
      <c r="U65" s="16"/>
      <c r="V65" s="16"/>
    </row>
    <row r="66" spans="1:24" ht="15.75" customHeight="1" thickBot="1" x14ac:dyDescent="0.3">
      <c r="A66" s="61"/>
      <c r="B66" s="67"/>
      <c r="C66" s="68"/>
      <c r="D66" s="80"/>
      <c r="E66" s="68"/>
      <c r="F66" s="80"/>
      <c r="G66" s="68"/>
      <c r="H66" s="80"/>
      <c r="I66" s="68"/>
      <c r="J66" s="80"/>
      <c r="K66" s="68"/>
      <c r="L66" s="16"/>
      <c r="M66" s="35"/>
      <c r="N66" s="35"/>
      <c r="O66" s="35"/>
      <c r="P66" s="22"/>
      <c r="Q66" s="23"/>
      <c r="R66" s="23"/>
      <c r="S66" s="23"/>
      <c r="T66" s="23"/>
      <c r="U66" s="23"/>
      <c r="V66" s="16"/>
      <c r="W66" s="8"/>
      <c r="X66" s="8"/>
    </row>
    <row r="67" spans="1:24" ht="15" customHeight="1" thickTop="1" x14ac:dyDescent="0.25">
      <c r="A67" s="61" t="s">
        <v>48</v>
      </c>
      <c r="B67" s="62"/>
      <c r="C67" s="63"/>
      <c r="D67" s="64"/>
      <c r="E67" s="63"/>
      <c r="F67" s="64"/>
      <c r="G67" s="63"/>
      <c r="H67" s="64"/>
      <c r="I67" s="63"/>
      <c r="J67" s="64"/>
      <c r="K67" s="63"/>
      <c r="L67" s="16"/>
      <c r="M67" s="35"/>
      <c r="N67" s="35"/>
      <c r="O67" s="35"/>
      <c r="P67" s="21"/>
      <c r="Q67" s="16"/>
      <c r="R67" s="16"/>
      <c r="S67" s="16"/>
      <c r="T67" s="16"/>
      <c r="U67" s="16"/>
      <c r="V67" s="16"/>
    </row>
    <row r="68" spans="1:24" ht="16.5" customHeight="1" x14ac:dyDescent="0.25">
      <c r="A68" s="61"/>
      <c r="B68" s="65"/>
      <c r="C68" s="66"/>
      <c r="D68" s="71"/>
      <c r="E68" s="66"/>
      <c r="F68" s="71"/>
      <c r="G68" s="66"/>
      <c r="H68" s="71"/>
      <c r="I68" s="66"/>
      <c r="J68" s="71"/>
      <c r="K68" s="66"/>
      <c r="L68" s="16"/>
      <c r="M68" s="35"/>
      <c r="N68" s="35"/>
      <c r="O68" s="35"/>
      <c r="P68" s="16"/>
      <c r="Q68" s="16"/>
      <c r="R68" s="16"/>
      <c r="S68" s="16"/>
      <c r="T68" s="16"/>
      <c r="U68" s="16"/>
      <c r="V68" s="16"/>
    </row>
    <row r="69" spans="1:24" ht="15" customHeight="1" x14ac:dyDescent="0.25">
      <c r="A69" s="61"/>
      <c r="B69" s="75"/>
      <c r="C69" s="76"/>
      <c r="D69" s="77"/>
      <c r="E69" s="76"/>
      <c r="F69" s="77"/>
      <c r="G69" s="76"/>
      <c r="H69" s="77"/>
      <c r="I69" s="76"/>
      <c r="J69" s="77"/>
      <c r="K69" s="76"/>
      <c r="L69" s="16"/>
      <c r="M69" s="35"/>
      <c r="N69" s="35"/>
      <c r="O69" s="35"/>
      <c r="P69" s="21"/>
      <c r="Q69" s="21"/>
      <c r="R69" s="21"/>
      <c r="S69" s="21">
        <f>COUNTIF(T69:X69,1)</f>
        <v>0</v>
      </c>
      <c r="T69" s="21" t="str">
        <f>IF(COUNTIF(B68,"NUIT"),"1","")</f>
        <v/>
      </c>
      <c r="U69" s="21" t="str">
        <f>IF(COUNTIF(D68,"NUIT"),"1","")</f>
        <v/>
      </c>
      <c r="V69" s="16" t="str">
        <f>IF(COUNTIF(F68,"NUIT"),"1","")</f>
        <v/>
      </c>
      <c r="W69" s="2" t="str">
        <f>IF(COUNTIF(H68,"NUIT"),"1","")</f>
        <v/>
      </c>
      <c r="X69" s="2" t="str">
        <f>IF(COUNTIF(J68,"NUIT"),"1","")</f>
        <v/>
      </c>
    </row>
    <row r="70" spans="1:24" ht="16.5" customHeight="1" x14ac:dyDescent="0.25">
      <c r="A70" s="61"/>
      <c r="B70" s="65"/>
      <c r="C70" s="66"/>
      <c r="D70" s="71"/>
      <c r="E70" s="66"/>
      <c r="F70" s="71"/>
      <c r="G70" s="66"/>
      <c r="H70" s="71"/>
      <c r="I70" s="66"/>
      <c r="J70" s="71"/>
      <c r="K70" s="66"/>
      <c r="L70" s="16"/>
      <c r="M70" s="35"/>
      <c r="N70" s="35"/>
      <c r="O70" s="35"/>
      <c r="P70" s="16"/>
      <c r="Q70" s="16"/>
      <c r="R70" s="16"/>
      <c r="S70" s="16"/>
      <c r="T70" s="16"/>
      <c r="U70" s="16"/>
      <c r="V70" s="16"/>
    </row>
    <row r="71" spans="1:24" ht="15.75" customHeight="1" thickBot="1" x14ac:dyDescent="0.3">
      <c r="A71" s="61"/>
      <c r="B71" s="67"/>
      <c r="C71" s="68"/>
      <c r="D71" s="80"/>
      <c r="E71" s="68"/>
      <c r="F71" s="80"/>
      <c r="G71" s="68"/>
      <c r="H71" s="80"/>
      <c r="I71" s="68"/>
      <c r="J71" s="80"/>
      <c r="K71" s="68"/>
      <c r="L71" s="16"/>
      <c r="M71" s="35"/>
      <c r="N71" s="35"/>
      <c r="O71" s="35"/>
      <c r="P71" s="22"/>
      <c r="Q71" s="23"/>
      <c r="R71" s="23"/>
      <c r="S71" s="23"/>
      <c r="T71" s="23"/>
      <c r="U71" s="23"/>
      <c r="V71" s="16"/>
      <c r="W71" s="8"/>
      <c r="X71" s="8"/>
    </row>
    <row r="72" spans="1:24" ht="15" customHeight="1" thickTop="1" x14ac:dyDescent="0.25">
      <c r="A72" s="61" t="s">
        <v>49</v>
      </c>
      <c r="B72" s="62"/>
      <c r="C72" s="63"/>
      <c r="D72" s="64"/>
      <c r="E72" s="63"/>
      <c r="F72" s="64"/>
      <c r="G72" s="63"/>
      <c r="H72" s="64"/>
      <c r="I72" s="63"/>
      <c r="J72" s="64"/>
      <c r="K72" s="63"/>
      <c r="L72" s="16"/>
      <c r="M72" s="35"/>
      <c r="N72" s="35"/>
      <c r="O72" s="35"/>
      <c r="P72" s="21"/>
      <c r="Q72" s="16"/>
      <c r="R72" s="16"/>
      <c r="S72" s="16"/>
      <c r="T72" s="16"/>
      <c r="U72" s="16"/>
      <c r="V72" s="16"/>
    </row>
    <row r="73" spans="1:24" ht="16.5" customHeight="1" x14ac:dyDescent="0.25">
      <c r="A73" s="61"/>
      <c r="B73" s="65"/>
      <c r="C73" s="66"/>
      <c r="D73" s="71"/>
      <c r="E73" s="66"/>
      <c r="F73" s="71"/>
      <c r="G73" s="66"/>
      <c r="H73" s="71"/>
      <c r="I73" s="66"/>
      <c r="J73" s="71"/>
      <c r="K73" s="66"/>
      <c r="L73" s="16"/>
      <c r="M73" s="35"/>
      <c r="N73" s="35"/>
      <c r="O73" s="35"/>
      <c r="P73" s="16"/>
      <c r="Q73" s="16"/>
      <c r="R73" s="16"/>
      <c r="S73" s="16"/>
      <c r="T73" s="16"/>
      <c r="U73" s="16"/>
      <c r="V73" s="16"/>
    </row>
    <row r="74" spans="1:24" ht="15" customHeight="1" x14ac:dyDescent="0.25">
      <c r="A74" s="61"/>
      <c r="B74" s="75"/>
      <c r="C74" s="76"/>
      <c r="D74" s="77"/>
      <c r="E74" s="76"/>
      <c r="F74" s="77"/>
      <c r="G74" s="76"/>
      <c r="H74" s="77"/>
      <c r="I74" s="76"/>
      <c r="J74" s="77"/>
      <c r="K74" s="76"/>
      <c r="L74" s="16"/>
      <c r="M74" s="35"/>
      <c r="N74" s="35"/>
      <c r="O74" s="35"/>
      <c r="P74" s="21"/>
      <c r="Q74" s="21"/>
      <c r="R74" s="21"/>
      <c r="S74" s="21">
        <f>COUNTIF(T74:X74,1)</f>
        <v>0</v>
      </c>
      <c r="T74" s="21" t="str">
        <f>IF(COUNTIF(B73,"NUIT"),"1","")</f>
        <v/>
      </c>
      <c r="U74" s="21" t="str">
        <f>IF(COUNTIF(D73,"NUIT"),"1","")</f>
        <v/>
      </c>
      <c r="V74" s="16" t="str">
        <f>IF(COUNTIF(F73,"NUIT"),"1","")</f>
        <v/>
      </c>
      <c r="W74" s="2" t="str">
        <f>IF(COUNTIF(H73,"NUIT"),"1","")</f>
        <v/>
      </c>
      <c r="X74" s="2" t="str">
        <f>IF(COUNTIF(J73,"NUIT"),"1","")</f>
        <v/>
      </c>
    </row>
    <row r="75" spans="1:24" ht="16.5" customHeight="1" x14ac:dyDescent="0.25">
      <c r="A75" s="61"/>
      <c r="B75" s="65"/>
      <c r="C75" s="66"/>
      <c r="D75" s="71"/>
      <c r="E75" s="66"/>
      <c r="F75" s="71"/>
      <c r="G75" s="66"/>
      <c r="H75" s="71"/>
      <c r="I75" s="66"/>
      <c r="J75" s="71"/>
      <c r="K75" s="66"/>
      <c r="L75" s="16"/>
      <c r="M75" s="35"/>
      <c r="N75" s="35"/>
      <c r="O75" s="35"/>
      <c r="P75" s="16"/>
      <c r="Q75" s="16"/>
      <c r="R75" s="16"/>
      <c r="S75" s="16"/>
      <c r="T75" s="16"/>
      <c r="U75" s="16"/>
      <c r="V75" s="16"/>
    </row>
    <row r="76" spans="1:24" ht="15.75" customHeight="1" thickBot="1" x14ac:dyDescent="0.3">
      <c r="A76" s="61"/>
      <c r="B76" s="81"/>
      <c r="C76" s="82"/>
      <c r="D76" s="83"/>
      <c r="E76" s="82"/>
      <c r="F76" s="83"/>
      <c r="G76" s="82"/>
      <c r="H76" s="83"/>
      <c r="I76" s="82"/>
      <c r="J76" s="83"/>
      <c r="K76" s="82"/>
      <c r="L76" s="16"/>
      <c r="M76" s="35"/>
      <c r="N76" s="35"/>
      <c r="O76" s="35"/>
      <c r="P76" s="22"/>
      <c r="Q76" s="23"/>
      <c r="R76" s="23"/>
      <c r="S76" s="23"/>
      <c r="T76" s="23"/>
      <c r="U76" s="23"/>
      <c r="V76" s="16"/>
      <c r="W76" s="8"/>
      <c r="X76" s="8"/>
    </row>
    <row r="77" spans="1:24" ht="21.75" thickBot="1" x14ac:dyDescent="0.3">
      <c r="A77" s="34"/>
      <c r="B77" s="21"/>
      <c r="C77" s="21"/>
      <c r="D77" s="21"/>
      <c r="E77" s="21"/>
      <c r="F77" s="21"/>
      <c r="G77" s="21"/>
      <c r="H77" s="21"/>
      <c r="I77" s="21"/>
      <c r="J77" s="21"/>
      <c r="K77" s="21"/>
      <c r="L77" s="16"/>
      <c r="M77" s="35"/>
      <c r="N77" s="35"/>
      <c r="O77" s="35"/>
      <c r="P77" s="21"/>
      <c r="Q77" s="16"/>
      <c r="R77" s="16"/>
      <c r="S77" s="16"/>
      <c r="T77" s="16"/>
      <c r="U77" s="16"/>
      <c r="V77" s="16"/>
    </row>
    <row r="78" spans="1:24" ht="15" customHeight="1" x14ac:dyDescent="0.25">
      <c r="A78" s="61" t="s">
        <v>50</v>
      </c>
      <c r="B78" s="62"/>
      <c r="C78" s="63"/>
      <c r="D78" s="64"/>
      <c r="E78" s="63"/>
      <c r="F78" s="64"/>
      <c r="G78" s="63"/>
      <c r="H78" s="64"/>
      <c r="I78" s="63"/>
      <c r="J78" s="64"/>
      <c r="K78" s="63"/>
      <c r="L78" s="16"/>
      <c r="M78" s="35"/>
      <c r="N78" s="35"/>
      <c r="O78" s="35"/>
      <c r="P78" s="21"/>
      <c r="Q78" s="16"/>
      <c r="R78" s="16"/>
      <c r="S78" s="16"/>
      <c r="T78" s="16"/>
      <c r="U78" s="16"/>
      <c r="V78" s="16"/>
    </row>
    <row r="79" spans="1:24" ht="16.5" customHeight="1" x14ac:dyDescent="0.25">
      <c r="A79" s="61"/>
      <c r="B79" s="65"/>
      <c r="C79" s="66"/>
      <c r="D79" s="71"/>
      <c r="E79" s="66"/>
      <c r="F79" s="71"/>
      <c r="G79" s="66"/>
      <c r="H79" s="71"/>
      <c r="I79" s="66"/>
      <c r="J79" s="71"/>
      <c r="K79" s="66"/>
      <c r="L79" s="16"/>
      <c r="M79" s="35"/>
      <c r="N79" s="35"/>
      <c r="O79" s="35"/>
      <c r="P79" s="16"/>
      <c r="Q79" s="16"/>
      <c r="R79" s="16"/>
      <c r="S79" s="16"/>
      <c r="T79" s="16"/>
      <c r="U79" s="16"/>
      <c r="V79" s="16"/>
    </row>
    <row r="80" spans="1:24" ht="15" customHeight="1" x14ac:dyDescent="0.25">
      <c r="A80" s="61"/>
      <c r="B80" s="75"/>
      <c r="C80" s="76"/>
      <c r="D80" s="77"/>
      <c r="E80" s="76"/>
      <c r="F80" s="77"/>
      <c r="G80" s="76"/>
      <c r="H80" s="77"/>
      <c r="I80" s="76"/>
      <c r="J80" s="77"/>
      <c r="K80" s="76"/>
      <c r="L80" s="16"/>
      <c r="M80" s="35"/>
      <c r="N80" s="35"/>
      <c r="O80" s="35"/>
      <c r="P80" s="21"/>
      <c r="Q80" s="21"/>
      <c r="R80" s="21"/>
      <c r="S80" s="21">
        <f>COUNTIF(T80:X80,1)</f>
        <v>0</v>
      </c>
      <c r="T80" s="21" t="str">
        <f>IF(COUNTIF(B79,"NUIT"),"1","")</f>
        <v/>
      </c>
      <c r="U80" s="21" t="str">
        <f>IF(COUNTIF(D79,"NUIT"),"1","")</f>
        <v/>
      </c>
      <c r="V80" s="16" t="str">
        <f>IF(COUNTIF(F79,"NUIT"),"1","")</f>
        <v/>
      </c>
      <c r="W80" s="2" t="str">
        <f>IF(COUNTIF(H79,"NUIT"),"1","")</f>
        <v/>
      </c>
      <c r="X80" s="2" t="str">
        <f>IF(COUNTIF(J79,"NUIT"),"1","")</f>
        <v/>
      </c>
    </row>
    <row r="81" spans="1:24" ht="16.5" customHeight="1" x14ac:dyDescent="0.25">
      <c r="A81" s="61"/>
      <c r="B81" s="65"/>
      <c r="C81" s="66"/>
      <c r="D81" s="71"/>
      <c r="E81" s="66"/>
      <c r="F81" s="71"/>
      <c r="G81" s="66"/>
      <c r="H81" s="71"/>
      <c r="I81" s="66"/>
      <c r="J81" s="71"/>
      <c r="K81" s="66"/>
      <c r="L81" s="16"/>
      <c r="M81" s="35"/>
      <c r="N81" s="35"/>
      <c r="O81" s="35"/>
      <c r="P81" s="16"/>
      <c r="Q81" s="16"/>
      <c r="R81" s="16"/>
      <c r="S81" s="16"/>
      <c r="T81" s="16"/>
      <c r="U81" s="16"/>
      <c r="V81" s="16"/>
    </row>
    <row r="82" spans="1:24" ht="15.75" customHeight="1" thickBot="1" x14ac:dyDescent="0.3">
      <c r="A82" s="61"/>
      <c r="B82" s="84"/>
      <c r="C82" s="70"/>
      <c r="D82" s="69"/>
      <c r="E82" s="70"/>
      <c r="F82" s="69"/>
      <c r="G82" s="70"/>
      <c r="H82" s="69"/>
      <c r="I82" s="70"/>
      <c r="J82" s="69"/>
      <c r="K82" s="70"/>
      <c r="L82" s="16"/>
      <c r="M82" s="35"/>
      <c r="N82" s="35"/>
      <c r="O82" s="35"/>
      <c r="P82" s="22"/>
      <c r="Q82" s="23"/>
      <c r="R82" s="23"/>
      <c r="S82" s="23"/>
      <c r="T82" s="23"/>
      <c r="U82" s="23"/>
      <c r="V82" s="16"/>
      <c r="W82" s="8"/>
      <c r="X82" s="8"/>
    </row>
    <row r="83" spans="1:24" ht="15" customHeight="1" thickTop="1" x14ac:dyDescent="0.25">
      <c r="A83" s="61" t="s">
        <v>51</v>
      </c>
      <c r="B83" s="85"/>
      <c r="C83" s="79"/>
      <c r="D83" s="78"/>
      <c r="E83" s="79"/>
      <c r="F83" s="78"/>
      <c r="G83" s="79"/>
      <c r="H83" s="78"/>
      <c r="I83" s="79"/>
      <c r="J83" s="78"/>
      <c r="K83" s="79"/>
      <c r="L83" s="16"/>
      <c r="M83" s="35"/>
      <c r="N83" s="35"/>
      <c r="O83" s="35"/>
      <c r="P83" s="21"/>
      <c r="Q83" s="16"/>
      <c r="R83" s="16"/>
      <c r="S83" s="16"/>
      <c r="T83" s="16"/>
      <c r="U83" s="16"/>
      <c r="V83" s="16"/>
    </row>
    <row r="84" spans="1:24" ht="16.5" customHeight="1" x14ac:dyDescent="0.25">
      <c r="A84" s="61"/>
      <c r="B84" s="65"/>
      <c r="C84" s="66"/>
      <c r="D84" s="71"/>
      <c r="E84" s="66"/>
      <c r="F84" s="71"/>
      <c r="G84" s="66"/>
      <c r="H84" s="71"/>
      <c r="I84" s="66"/>
      <c r="J84" s="71"/>
      <c r="K84" s="66"/>
      <c r="L84" s="16"/>
      <c r="M84" s="35"/>
      <c r="N84" s="35"/>
      <c r="O84" s="35"/>
      <c r="P84" s="16"/>
      <c r="Q84" s="16"/>
      <c r="R84" s="16"/>
      <c r="S84" s="16"/>
      <c r="T84" s="16"/>
      <c r="U84" s="16"/>
      <c r="V84" s="16"/>
    </row>
    <row r="85" spans="1:24" ht="15" customHeight="1" x14ac:dyDescent="0.25">
      <c r="A85" s="61"/>
      <c r="B85" s="75"/>
      <c r="C85" s="76"/>
      <c r="D85" s="77"/>
      <c r="E85" s="76"/>
      <c r="F85" s="77"/>
      <c r="G85" s="76"/>
      <c r="H85" s="77"/>
      <c r="I85" s="76"/>
      <c r="J85" s="77"/>
      <c r="K85" s="76"/>
      <c r="L85" s="16"/>
      <c r="M85" s="35"/>
      <c r="N85" s="35"/>
      <c r="O85" s="35"/>
      <c r="P85" s="21"/>
      <c r="Q85" s="21"/>
      <c r="R85" s="21"/>
      <c r="S85" s="21">
        <f>COUNTIF(T85:X85,1)</f>
        <v>0</v>
      </c>
      <c r="T85" s="21" t="str">
        <f>IF(COUNTIF(B84,"NUIT"),"1","")</f>
        <v/>
      </c>
      <c r="U85" s="21" t="str">
        <f>IF(COUNTIF(D84,"NUIT"),"1","")</f>
        <v/>
      </c>
      <c r="V85" s="16" t="str">
        <f>IF(COUNTIF(F84,"NUIT"),"1","")</f>
        <v/>
      </c>
      <c r="W85" s="2" t="str">
        <f>IF(COUNTIF(H84,"NUIT"),"1","")</f>
        <v/>
      </c>
      <c r="X85" s="2" t="str">
        <f>IF(COUNTIF(J84,"NUIT"),"1","")</f>
        <v/>
      </c>
    </row>
    <row r="86" spans="1:24" ht="16.5" customHeight="1" x14ac:dyDescent="0.25">
      <c r="A86" s="61"/>
      <c r="B86" s="65"/>
      <c r="C86" s="66"/>
      <c r="D86" s="71"/>
      <c r="E86" s="66"/>
      <c r="F86" s="71"/>
      <c r="G86" s="66"/>
      <c r="H86" s="71"/>
      <c r="I86" s="66"/>
      <c r="J86" s="71"/>
      <c r="K86" s="66"/>
      <c r="L86" s="16"/>
      <c r="M86" s="35"/>
      <c r="N86" s="35"/>
      <c r="O86" s="35"/>
      <c r="P86" s="16"/>
      <c r="Q86" s="16"/>
      <c r="R86" s="16"/>
      <c r="S86" s="16"/>
      <c r="T86" s="16"/>
      <c r="U86" s="16"/>
      <c r="V86" s="16"/>
    </row>
    <row r="87" spans="1:24" ht="15.75" customHeight="1" thickBot="1" x14ac:dyDescent="0.3">
      <c r="A87" s="61"/>
      <c r="B87" s="67"/>
      <c r="C87" s="68"/>
      <c r="D87" s="80"/>
      <c r="E87" s="68"/>
      <c r="F87" s="80"/>
      <c r="G87" s="68"/>
      <c r="H87" s="80"/>
      <c r="I87" s="68"/>
      <c r="J87" s="80"/>
      <c r="K87" s="68"/>
      <c r="L87" s="16"/>
      <c r="M87" s="35"/>
      <c r="N87" s="35"/>
      <c r="O87" s="35"/>
      <c r="P87" s="22"/>
      <c r="Q87" s="23"/>
      <c r="R87" s="23"/>
      <c r="S87" s="23"/>
      <c r="T87" s="23"/>
      <c r="U87" s="23"/>
      <c r="V87" s="16"/>
      <c r="W87" s="8"/>
      <c r="X87" s="8"/>
    </row>
    <row r="88" spans="1:24" ht="15" customHeight="1" thickTop="1" x14ac:dyDescent="0.25">
      <c r="A88" s="61" t="s">
        <v>52</v>
      </c>
      <c r="B88" s="62"/>
      <c r="C88" s="63"/>
      <c r="D88" s="64"/>
      <c r="E88" s="63"/>
      <c r="F88" s="64"/>
      <c r="G88" s="63"/>
      <c r="H88" s="64"/>
      <c r="I88" s="63"/>
      <c r="J88" s="64"/>
      <c r="K88" s="63"/>
      <c r="L88" s="16"/>
      <c r="M88" s="35"/>
      <c r="N88" s="35"/>
      <c r="O88" s="35"/>
      <c r="P88" s="21"/>
      <c r="Q88" s="16"/>
      <c r="R88" s="16"/>
      <c r="S88" s="16"/>
      <c r="T88" s="16"/>
      <c r="U88" s="16"/>
      <c r="V88" s="16"/>
    </row>
    <row r="89" spans="1:24" ht="16.5" customHeight="1" x14ac:dyDescent="0.25">
      <c r="A89" s="61"/>
      <c r="B89" s="65"/>
      <c r="C89" s="66"/>
      <c r="D89" s="71"/>
      <c r="E89" s="66"/>
      <c r="F89" s="71"/>
      <c r="G89" s="66"/>
      <c r="H89" s="71"/>
      <c r="I89" s="66"/>
      <c r="J89" s="71"/>
      <c r="K89" s="66"/>
      <c r="L89" s="16"/>
      <c r="M89" s="35"/>
      <c r="N89" s="35"/>
      <c r="O89" s="35"/>
      <c r="P89" s="16"/>
      <c r="Q89" s="16"/>
      <c r="R89" s="16"/>
      <c r="S89" s="16"/>
      <c r="T89" s="16"/>
      <c r="U89" s="16"/>
      <c r="V89" s="16"/>
    </row>
    <row r="90" spans="1:24" ht="15" customHeight="1" x14ac:dyDescent="0.25">
      <c r="A90" s="61"/>
      <c r="B90" s="75"/>
      <c r="C90" s="76"/>
      <c r="D90" s="77"/>
      <c r="E90" s="76"/>
      <c r="F90" s="77"/>
      <c r="G90" s="76"/>
      <c r="H90" s="77"/>
      <c r="I90" s="76"/>
      <c r="J90" s="77"/>
      <c r="K90" s="76"/>
      <c r="L90" s="16"/>
      <c r="M90" s="35"/>
      <c r="N90" s="35"/>
      <c r="O90" s="35"/>
      <c r="P90" s="21"/>
      <c r="Q90" s="21"/>
      <c r="R90" s="21"/>
      <c r="S90" s="21">
        <f>COUNTIF(T90:X90,1)</f>
        <v>0</v>
      </c>
      <c r="T90" s="21" t="str">
        <f>IF(COUNTIF(B89,"NUIT"),"1","")</f>
        <v/>
      </c>
      <c r="U90" s="21" t="str">
        <f>IF(COUNTIF(D89,"NUIT"),"1","")</f>
        <v/>
      </c>
      <c r="V90" s="16" t="str">
        <f>IF(COUNTIF(F89,"NUIT"),"1","")</f>
        <v/>
      </c>
      <c r="W90" s="2" t="str">
        <f>IF(COUNTIF(H89,"NUIT"),"1","")</f>
        <v/>
      </c>
      <c r="X90" s="2" t="str">
        <f>IF(COUNTIF(J89,"NUIT"),"1","")</f>
        <v/>
      </c>
    </row>
    <row r="91" spans="1:24" ht="16.5" customHeight="1" x14ac:dyDescent="0.25">
      <c r="A91" s="61"/>
      <c r="B91" s="65"/>
      <c r="C91" s="66"/>
      <c r="D91" s="71"/>
      <c r="E91" s="66"/>
      <c r="F91" s="71"/>
      <c r="G91" s="66"/>
      <c r="H91" s="71"/>
      <c r="I91" s="66"/>
      <c r="J91" s="71"/>
      <c r="K91" s="66"/>
      <c r="L91" s="16"/>
      <c r="M91" s="35"/>
      <c r="N91" s="35"/>
      <c r="O91" s="35"/>
      <c r="P91" s="16"/>
      <c r="Q91" s="16"/>
      <c r="R91" s="16"/>
      <c r="S91" s="16"/>
      <c r="T91" s="16"/>
      <c r="U91" s="16"/>
      <c r="V91" s="16"/>
    </row>
    <row r="92" spans="1:24" ht="15.75" customHeight="1" thickBot="1" x14ac:dyDescent="0.3">
      <c r="A92" s="61"/>
      <c r="B92" s="81"/>
      <c r="C92" s="82"/>
      <c r="D92" s="83"/>
      <c r="E92" s="82"/>
      <c r="F92" s="83"/>
      <c r="G92" s="82"/>
      <c r="H92" s="83"/>
      <c r="I92" s="82"/>
      <c r="J92" s="83"/>
      <c r="K92" s="82"/>
      <c r="L92" s="16"/>
      <c r="M92" s="35"/>
      <c r="N92" s="35"/>
      <c r="O92" s="35"/>
      <c r="P92" s="22"/>
      <c r="Q92" s="23"/>
      <c r="R92" s="23"/>
      <c r="S92" s="23"/>
      <c r="T92" s="23"/>
      <c r="U92" s="23"/>
      <c r="V92" s="16"/>
      <c r="W92" s="8"/>
      <c r="X92" s="8"/>
    </row>
    <row r="93" spans="1:24" ht="19.5" customHeight="1" thickBot="1" x14ac:dyDescent="0.3">
      <c r="A93" s="34"/>
      <c r="B93" s="21"/>
      <c r="C93" s="21"/>
      <c r="D93" s="21"/>
      <c r="E93" s="21"/>
      <c r="F93" s="21"/>
      <c r="G93" s="21"/>
      <c r="H93" s="21"/>
      <c r="I93" s="21"/>
      <c r="J93" s="21"/>
      <c r="K93" s="21"/>
      <c r="L93" s="16"/>
      <c r="M93" s="35"/>
      <c r="N93" s="35"/>
      <c r="O93" s="35"/>
      <c r="P93" s="21"/>
      <c r="Q93" s="16"/>
      <c r="R93" s="16"/>
      <c r="S93" s="16"/>
      <c r="T93" s="16"/>
      <c r="U93" s="16"/>
      <c r="V93" s="16"/>
    </row>
    <row r="94" spans="1:24" ht="15" customHeight="1" x14ac:dyDescent="0.25">
      <c r="A94" s="61" t="s">
        <v>53</v>
      </c>
      <c r="B94" s="62"/>
      <c r="C94" s="63"/>
      <c r="D94" s="64"/>
      <c r="E94" s="63"/>
      <c r="F94" s="64"/>
      <c r="G94" s="63"/>
      <c r="H94" s="64"/>
      <c r="I94" s="63"/>
      <c r="J94" s="64"/>
      <c r="K94" s="63"/>
      <c r="L94" s="16"/>
      <c r="M94" s="35"/>
      <c r="N94" s="35"/>
      <c r="O94" s="35"/>
      <c r="P94" s="21"/>
      <c r="Q94" s="16"/>
      <c r="R94" s="16"/>
      <c r="S94" s="16"/>
      <c r="T94" s="16"/>
      <c r="U94" s="16"/>
      <c r="V94" s="16"/>
    </row>
    <row r="95" spans="1:24" ht="16.5" customHeight="1" x14ac:dyDescent="0.25">
      <c r="A95" s="61"/>
      <c r="B95" s="65"/>
      <c r="C95" s="66"/>
      <c r="D95" s="71"/>
      <c r="E95" s="66"/>
      <c r="F95" s="71"/>
      <c r="G95" s="66"/>
      <c r="H95" s="71"/>
      <c r="I95" s="66"/>
      <c r="J95" s="71"/>
      <c r="K95" s="66"/>
      <c r="L95" s="16"/>
      <c r="M95" s="35"/>
      <c r="N95" s="35"/>
      <c r="O95" s="35"/>
      <c r="P95" s="16"/>
      <c r="Q95" s="16"/>
      <c r="R95" s="16"/>
      <c r="S95" s="16"/>
      <c r="T95" s="16"/>
      <c r="U95" s="16"/>
      <c r="V95" s="16"/>
    </row>
    <row r="96" spans="1:24" ht="15" customHeight="1" x14ac:dyDescent="0.25">
      <c r="A96" s="61"/>
      <c r="B96" s="75"/>
      <c r="C96" s="76"/>
      <c r="D96" s="77"/>
      <c r="E96" s="76"/>
      <c r="F96" s="77"/>
      <c r="G96" s="76"/>
      <c r="H96" s="77"/>
      <c r="I96" s="76"/>
      <c r="J96" s="77"/>
      <c r="K96" s="76"/>
      <c r="L96" s="16"/>
      <c r="M96" s="35"/>
      <c r="N96" s="35"/>
      <c r="O96" s="35"/>
      <c r="P96" s="21"/>
      <c r="Q96" s="21"/>
      <c r="R96" s="21"/>
      <c r="S96" s="21">
        <f>COUNTIF(T96:X96,1)</f>
        <v>0</v>
      </c>
      <c r="T96" s="21" t="str">
        <f>IF(COUNTIF(B95,"NUIT"),"1","")</f>
        <v/>
      </c>
      <c r="U96" s="21" t="str">
        <f>IF(COUNTIF(D95,"NUIT"),"1","")</f>
        <v/>
      </c>
      <c r="V96" s="16" t="str">
        <f>IF(COUNTIF(F95,"NUIT"),"1","")</f>
        <v/>
      </c>
      <c r="W96" s="2" t="str">
        <f>IF(COUNTIF(H95,"NUIT"),"1","")</f>
        <v/>
      </c>
      <c r="X96" s="2" t="str">
        <f>IF(COUNTIF(J95,"NUIT"),"1","")</f>
        <v/>
      </c>
    </row>
    <row r="97" spans="1:24" ht="16.5" customHeight="1" x14ac:dyDescent="0.25">
      <c r="A97" s="61"/>
      <c r="B97" s="65"/>
      <c r="C97" s="66"/>
      <c r="D97" s="71"/>
      <c r="E97" s="66"/>
      <c r="F97" s="71"/>
      <c r="G97" s="66"/>
      <c r="H97" s="71"/>
      <c r="I97" s="66"/>
      <c r="J97" s="71"/>
      <c r="K97" s="66"/>
      <c r="L97" s="16"/>
      <c r="M97" s="35"/>
      <c r="N97" s="35"/>
      <c r="O97" s="35"/>
      <c r="P97" s="16"/>
      <c r="Q97" s="16"/>
      <c r="R97" s="16"/>
      <c r="S97" s="16"/>
      <c r="T97" s="16"/>
      <c r="U97" s="16"/>
      <c r="V97" s="16"/>
    </row>
    <row r="98" spans="1:24" ht="15.75" customHeight="1" thickBot="1" x14ac:dyDescent="0.3">
      <c r="A98" s="61"/>
      <c r="B98" s="67"/>
      <c r="C98" s="68"/>
      <c r="D98" s="80"/>
      <c r="E98" s="68"/>
      <c r="F98" s="80"/>
      <c r="G98" s="68"/>
      <c r="H98" s="80"/>
      <c r="I98" s="68"/>
      <c r="J98" s="80"/>
      <c r="K98" s="68"/>
      <c r="L98" s="16"/>
      <c r="M98" s="35"/>
      <c r="N98" s="35"/>
      <c r="O98" s="35"/>
      <c r="P98" s="22"/>
      <c r="Q98" s="23"/>
      <c r="R98" s="23"/>
      <c r="S98" s="23"/>
      <c r="T98" s="23"/>
      <c r="U98" s="23"/>
      <c r="V98" s="16"/>
      <c r="W98" s="8"/>
      <c r="X98" s="8"/>
    </row>
    <row r="99" spans="1:24" ht="15" customHeight="1" thickTop="1" x14ac:dyDescent="0.25">
      <c r="A99" s="61" t="s">
        <v>54</v>
      </c>
      <c r="B99" s="85"/>
      <c r="C99" s="79"/>
      <c r="D99" s="78"/>
      <c r="E99" s="79"/>
      <c r="F99" s="78"/>
      <c r="G99" s="79"/>
      <c r="H99" s="78"/>
      <c r="I99" s="79"/>
      <c r="J99" s="78"/>
      <c r="K99" s="79"/>
      <c r="L99" s="16"/>
      <c r="M99" s="35"/>
      <c r="N99" s="35"/>
      <c r="O99" s="35"/>
      <c r="P99" s="21"/>
      <c r="Q99" s="16"/>
      <c r="R99" s="16"/>
      <c r="S99" s="16"/>
      <c r="T99" s="16"/>
      <c r="U99" s="16"/>
      <c r="V99" s="16"/>
    </row>
    <row r="100" spans="1:24" ht="16.5" customHeight="1" x14ac:dyDescent="0.25">
      <c r="A100" s="61"/>
      <c r="B100" s="65"/>
      <c r="C100" s="66"/>
      <c r="D100" s="71"/>
      <c r="E100" s="66"/>
      <c r="F100" s="71"/>
      <c r="G100" s="66"/>
      <c r="H100" s="71"/>
      <c r="I100" s="66"/>
      <c r="J100" s="71"/>
      <c r="K100" s="66"/>
      <c r="L100" s="16"/>
      <c r="M100" s="35"/>
      <c r="N100" s="35"/>
      <c r="O100" s="35"/>
      <c r="P100" s="16"/>
      <c r="Q100" s="16"/>
      <c r="R100" s="16"/>
      <c r="S100" s="16"/>
      <c r="T100" s="16"/>
      <c r="U100" s="16"/>
      <c r="V100" s="16"/>
    </row>
    <row r="101" spans="1:24" ht="15" customHeight="1" x14ac:dyDescent="0.25">
      <c r="A101" s="61"/>
      <c r="B101" s="75"/>
      <c r="C101" s="76"/>
      <c r="D101" s="77"/>
      <c r="E101" s="76"/>
      <c r="F101" s="77"/>
      <c r="G101" s="76"/>
      <c r="H101" s="77"/>
      <c r="I101" s="76"/>
      <c r="J101" s="77"/>
      <c r="K101" s="76"/>
      <c r="L101" s="16"/>
      <c r="M101" s="35"/>
      <c r="N101" s="35"/>
      <c r="O101" s="35"/>
      <c r="P101" s="21"/>
      <c r="Q101" s="21"/>
      <c r="R101" s="21"/>
      <c r="S101" s="21">
        <f>COUNTIF(T101:X101,1)</f>
        <v>0</v>
      </c>
      <c r="T101" s="21" t="str">
        <f>IF(COUNTIF(B100,"NUIT"),"1","")</f>
        <v/>
      </c>
      <c r="U101" s="21" t="str">
        <f>IF(COUNTIF(D100,"NUIT"),"1","")</f>
        <v/>
      </c>
      <c r="V101" s="16" t="str">
        <f>IF(COUNTIF(F100,"NUIT"),"1","")</f>
        <v/>
      </c>
      <c r="W101" s="2" t="str">
        <f>IF(COUNTIF(H100,"NUIT"),"1","")</f>
        <v/>
      </c>
      <c r="X101" s="2" t="str">
        <f>IF(COUNTIF(J100,"NUIT"),"1","")</f>
        <v/>
      </c>
    </row>
    <row r="102" spans="1:24" ht="16.5" customHeight="1" x14ac:dyDescent="0.25">
      <c r="A102" s="61"/>
      <c r="B102" s="65"/>
      <c r="C102" s="66"/>
      <c r="D102" s="71"/>
      <c r="E102" s="66"/>
      <c r="F102" s="71"/>
      <c r="G102" s="66"/>
      <c r="H102" s="71"/>
      <c r="I102" s="66"/>
      <c r="J102" s="71"/>
      <c r="K102" s="66"/>
      <c r="L102" s="16"/>
      <c r="M102" s="35"/>
      <c r="N102" s="35"/>
      <c r="O102" s="35"/>
      <c r="P102" s="16"/>
      <c r="Q102" s="16"/>
      <c r="R102" s="16"/>
      <c r="S102" s="16"/>
      <c r="T102" s="16"/>
      <c r="U102" s="16"/>
      <c r="V102" s="16"/>
    </row>
    <row r="103" spans="1:24" ht="15.75" customHeight="1" thickBot="1" x14ac:dyDescent="0.3">
      <c r="A103" s="61"/>
      <c r="B103" s="67"/>
      <c r="C103" s="68"/>
      <c r="D103" s="80"/>
      <c r="E103" s="68"/>
      <c r="F103" s="80"/>
      <c r="G103" s="68"/>
      <c r="H103" s="80"/>
      <c r="I103" s="68"/>
      <c r="J103" s="80"/>
      <c r="K103" s="68"/>
      <c r="L103" s="16"/>
      <c r="M103" s="35"/>
      <c r="N103" s="35"/>
      <c r="O103" s="35"/>
      <c r="P103" s="22"/>
      <c r="Q103" s="23"/>
      <c r="R103" s="23"/>
      <c r="S103" s="23"/>
      <c r="T103" s="23"/>
      <c r="U103" s="23"/>
      <c r="V103" s="16"/>
      <c r="W103" s="8"/>
      <c r="X103" s="8"/>
    </row>
    <row r="104" spans="1:24" ht="15" customHeight="1" thickTop="1" x14ac:dyDescent="0.25">
      <c r="A104" s="61" t="s">
        <v>55</v>
      </c>
      <c r="B104" s="85"/>
      <c r="C104" s="79"/>
      <c r="D104" s="78"/>
      <c r="E104" s="79"/>
      <c r="F104" s="78"/>
      <c r="G104" s="79"/>
      <c r="H104" s="78"/>
      <c r="I104" s="79"/>
      <c r="J104" s="78"/>
      <c r="K104" s="79"/>
      <c r="L104" s="16"/>
      <c r="M104" s="35"/>
      <c r="N104" s="35"/>
      <c r="O104" s="35"/>
      <c r="P104" s="21"/>
      <c r="Q104" s="16"/>
      <c r="R104" s="16"/>
      <c r="S104" s="16"/>
      <c r="T104" s="16"/>
      <c r="U104" s="16"/>
      <c r="V104" s="16"/>
    </row>
    <row r="105" spans="1:24" ht="16.5" customHeight="1" x14ac:dyDescent="0.25">
      <c r="A105" s="61"/>
      <c r="B105" s="65"/>
      <c r="C105" s="66"/>
      <c r="D105" s="71"/>
      <c r="E105" s="66"/>
      <c r="F105" s="71"/>
      <c r="G105" s="66"/>
      <c r="H105" s="71"/>
      <c r="I105" s="66"/>
      <c r="J105" s="71"/>
      <c r="K105" s="66"/>
      <c r="L105" s="16"/>
      <c r="M105" s="35"/>
      <c r="N105" s="35"/>
      <c r="O105" s="35"/>
      <c r="P105" s="16"/>
      <c r="Q105" s="16"/>
      <c r="R105" s="16"/>
      <c r="S105" s="16"/>
      <c r="T105" s="16"/>
      <c r="U105" s="16"/>
      <c r="V105" s="16"/>
    </row>
    <row r="106" spans="1:24" ht="15" customHeight="1" x14ac:dyDescent="0.25">
      <c r="A106" s="61"/>
      <c r="B106" s="75"/>
      <c r="C106" s="76"/>
      <c r="D106" s="77"/>
      <c r="E106" s="76"/>
      <c r="F106" s="77"/>
      <c r="G106" s="76"/>
      <c r="H106" s="77"/>
      <c r="I106" s="76"/>
      <c r="J106" s="77"/>
      <c r="K106" s="76"/>
      <c r="L106" s="16"/>
      <c r="M106" s="35"/>
      <c r="N106" s="35"/>
      <c r="O106" s="35"/>
      <c r="P106" s="21"/>
      <c r="Q106" s="21"/>
      <c r="R106" s="21"/>
      <c r="S106" s="21">
        <f>COUNTIF(T106:X106,1)</f>
        <v>0</v>
      </c>
      <c r="T106" s="21" t="str">
        <f>IF(COUNTIF(B105,"NUIT"),"1","")</f>
        <v/>
      </c>
      <c r="U106" s="21" t="str">
        <f>IF(COUNTIF(D105,"NUIT"),"1","")</f>
        <v/>
      </c>
      <c r="V106" s="16" t="str">
        <f>IF(COUNTIF(F105,"NUIT"),"1","")</f>
        <v/>
      </c>
      <c r="W106" s="2" t="str">
        <f>IF(COUNTIF(H105,"NUIT"),"1","")</f>
        <v/>
      </c>
      <c r="X106" s="2" t="str">
        <f>IF(COUNTIF(J105,"NUIT"),"1","")</f>
        <v/>
      </c>
    </row>
    <row r="107" spans="1:24" ht="16.5" customHeight="1" x14ac:dyDescent="0.25">
      <c r="A107" s="61"/>
      <c r="B107" s="65"/>
      <c r="C107" s="66"/>
      <c r="D107" s="71"/>
      <c r="E107" s="66"/>
      <c r="F107" s="71"/>
      <c r="G107" s="66"/>
      <c r="H107" s="71"/>
      <c r="I107" s="66"/>
      <c r="J107" s="71"/>
      <c r="K107" s="66"/>
      <c r="L107" s="16"/>
      <c r="M107" s="35"/>
      <c r="N107" s="35"/>
      <c r="O107" s="35"/>
      <c r="P107" s="16"/>
      <c r="Q107" s="16"/>
      <c r="R107" s="16"/>
      <c r="S107" s="16"/>
      <c r="T107" s="16"/>
      <c r="U107" s="16"/>
      <c r="V107" s="16"/>
    </row>
    <row r="108" spans="1:24" ht="15.75" customHeight="1" thickBot="1" x14ac:dyDescent="0.3">
      <c r="A108" s="61"/>
      <c r="B108" s="81"/>
      <c r="C108" s="82"/>
      <c r="D108" s="83"/>
      <c r="E108" s="82"/>
      <c r="F108" s="83"/>
      <c r="G108" s="82"/>
      <c r="H108" s="83"/>
      <c r="I108" s="82"/>
      <c r="J108" s="83"/>
      <c r="K108" s="82"/>
      <c r="L108" s="16"/>
      <c r="M108" s="35"/>
      <c r="N108" s="35"/>
      <c r="O108" s="35"/>
      <c r="P108" s="22"/>
      <c r="Q108" s="23"/>
      <c r="R108" s="23"/>
      <c r="S108" s="23"/>
      <c r="T108" s="23"/>
      <c r="U108" s="23"/>
      <c r="V108" s="16"/>
      <c r="W108" s="8"/>
      <c r="X108" s="8"/>
    </row>
    <row r="109" spans="1:24" ht="19.5" customHeight="1" thickBot="1" x14ac:dyDescent="0.3">
      <c r="A109" s="34"/>
      <c r="B109" s="36"/>
      <c r="C109" s="36"/>
      <c r="D109" s="36"/>
      <c r="E109" s="36"/>
      <c r="F109" s="36"/>
      <c r="G109" s="36"/>
      <c r="H109" s="36"/>
      <c r="I109" s="36"/>
      <c r="J109" s="36"/>
      <c r="K109" s="36"/>
      <c r="L109" s="21"/>
      <c r="M109" s="35"/>
      <c r="N109" s="35"/>
      <c r="O109" s="35"/>
      <c r="P109" s="16"/>
      <c r="Q109" s="16"/>
      <c r="R109" s="16"/>
      <c r="S109" s="16"/>
      <c r="T109" s="16"/>
      <c r="U109" s="16"/>
      <c r="V109" s="16"/>
    </row>
    <row r="110" spans="1:24" ht="15" customHeight="1" x14ac:dyDescent="0.25">
      <c r="A110" s="61" t="s">
        <v>56</v>
      </c>
      <c r="B110" s="62"/>
      <c r="C110" s="63"/>
      <c r="D110" s="64"/>
      <c r="E110" s="63"/>
      <c r="F110" s="64"/>
      <c r="G110" s="63"/>
      <c r="H110" s="64"/>
      <c r="I110" s="63"/>
      <c r="J110" s="64"/>
      <c r="K110" s="63"/>
      <c r="L110" s="21"/>
      <c r="M110" s="35"/>
      <c r="N110" s="35"/>
      <c r="O110" s="35"/>
      <c r="P110" s="21"/>
      <c r="Q110" s="16"/>
      <c r="R110" s="16"/>
      <c r="S110" s="16"/>
      <c r="T110" s="16"/>
      <c r="U110" s="16"/>
      <c r="V110" s="16"/>
    </row>
    <row r="111" spans="1:24" ht="16.5" customHeight="1" x14ac:dyDescent="0.25">
      <c r="A111" s="61"/>
      <c r="B111" s="65"/>
      <c r="C111" s="66"/>
      <c r="D111" s="71"/>
      <c r="E111" s="66"/>
      <c r="F111" s="71"/>
      <c r="G111" s="66"/>
      <c r="H111" s="71"/>
      <c r="I111" s="66"/>
      <c r="J111" s="71"/>
      <c r="K111" s="66"/>
      <c r="L111" s="21"/>
      <c r="M111" s="35"/>
      <c r="N111" s="35"/>
      <c r="O111" s="35"/>
      <c r="P111" s="16"/>
      <c r="Q111" s="16"/>
      <c r="R111" s="16"/>
      <c r="S111" s="16"/>
      <c r="T111" s="16"/>
      <c r="U111" s="16"/>
      <c r="V111" s="16"/>
    </row>
    <row r="112" spans="1:24" ht="15" customHeight="1" x14ac:dyDescent="0.25">
      <c r="A112" s="61"/>
      <c r="B112" s="75"/>
      <c r="C112" s="76"/>
      <c r="D112" s="77"/>
      <c r="E112" s="76"/>
      <c r="F112" s="77"/>
      <c r="G112" s="76"/>
      <c r="H112" s="77"/>
      <c r="I112" s="76"/>
      <c r="J112" s="77"/>
      <c r="K112" s="76"/>
      <c r="L112" s="21"/>
      <c r="M112" s="35"/>
      <c r="N112" s="35"/>
      <c r="O112" s="35"/>
      <c r="P112" s="21"/>
      <c r="Q112" s="21"/>
      <c r="R112" s="21"/>
      <c r="S112" s="21">
        <f>COUNTIF(T112:X112,1)</f>
        <v>0</v>
      </c>
      <c r="T112" s="21" t="str">
        <f>IF(COUNTIF(B111,"NUIT"),"1","")</f>
        <v/>
      </c>
      <c r="U112" s="21" t="str">
        <f>IF(COUNTIF(D111,"NUIT"),"1","")</f>
        <v/>
      </c>
      <c r="V112" s="16" t="str">
        <f>IF(COUNTIF(F111,"NUIT"),"1","")</f>
        <v/>
      </c>
      <c r="W112" s="2" t="str">
        <f>IF(COUNTIF(H111,"NUIT"),"1","")</f>
        <v/>
      </c>
      <c r="X112" s="2" t="str">
        <f>IF(COUNTIF(J111,"NUIT"),"1","")</f>
        <v/>
      </c>
    </row>
    <row r="113" spans="1:27" ht="16.5" customHeight="1" x14ac:dyDescent="0.25">
      <c r="A113" s="61"/>
      <c r="B113" s="65"/>
      <c r="C113" s="66"/>
      <c r="D113" s="71"/>
      <c r="E113" s="66"/>
      <c r="F113" s="71"/>
      <c r="G113" s="66"/>
      <c r="H113" s="71"/>
      <c r="I113" s="66"/>
      <c r="J113" s="71"/>
      <c r="K113" s="66"/>
      <c r="L113" s="21"/>
      <c r="M113" s="35"/>
      <c r="N113" s="35"/>
      <c r="O113" s="35"/>
      <c r="P113" s="16"/>
      <c r="Q113" s="16"/>
      <c r="R113" s="16"/>
      <c r="S113" s="16"/>
      <c r="T113" s="16"/>
      <c r="U113" s="16"/>
      <c r="V113" s="16"/>
    </row>
    <row r="114" spans="1:27" ht="15.75" customHeight="1" thickBot="1" x14ac:dyDescent="0.3">
      <c r="A114" s="61"/>
      <c r="B114" s="67"/>
      <c r="C114" s="68"/>
      <c r="D114" s="80"/>
      <c r="E114" s="68"/>
      <c r="F114" s="80"/>
      <c r="G114" s="68"/>
      <c r="H114" s="80"/>
      <c r="I114" s="68"/>
      <c r="J114" s="80"/>
      <c r="K114" s="68"/>
      <c r="L114" s="21"/>
      <c r="M114" s="35"/>
      <c r="N114" s="35"/>
      <c r="O114" s="35"/>
      <c r="P114" s="22"/>
      <c r="Q114" s="23"/>
      <c r="R114" s="23"/>
      <c r="S114" s="23"/>
      <c r="T114" s="23"/>
      <c r="U114" s="23"/>
      <c r="V114" s="16"/>
      <c r="W114" s="8"/>
      <c r="X114" s="8"/>
    </row>
    <row r="115" spans="1:27" ht="15" customHeight="1" thickTop="1" x14ac:dyDescent="0.25">
      <c r="A115" s="86"/>
      <c r="B115" s="85"/>
      <c r="C115" s="79"/>
      <c r="D115" s="78"/>
      <c r="E115" s="79"/>
      <c r="F115" s="78"/>
      <c r="G115" s="79"/>
      <c r="H115" s="78"/>
      <c r="I115" s="79"/>
      <c r="J115" s="78"/>
      <c r="K115" s="79"/>
      <c r="L115" s="21"/>
      <c r="M115" s="35"/>
      <c r="N115" s="35"/>
      <c r="O115" s="35"/>
      <c r="P115" s="21"/>
      <c r="Q115" s="16"/>
      <c r="R115" s="16"/>
      <c r="S115" s="16"/>
      <c r="T115" s="16"/>
      <c r="U115" s="16"/>
      <c r="V115" s="16"/>
    </row>
    <row r="116" spans="1:27" ht="16.5" customHeight="1" x14ac:dyDescent="0.25">
      <c r="A116" s="86"/>
      <c r="B116" s="65"/>
      <c r="C116" s="66"/>
      <c r="D116" s="71"/>
      <c r="E116" s="66"/>
      <c r="F116" s="71"/>
      <c r="G116" s="66"/>
      <c r="H116" s="71"/>
      <c r="I116" s="66"/>
      <c r="J116" s="71"/>
      <c r="K116" s="66"/>
      <c r="L116" s="21"/>
      <c r="M116" s="35"/>
      <c r="N116" s="35"/>
      <c r="O116" s="35"/>
      <c r="P116" s="16"/>
      <c r="Q116" s="16"/>
      <c r="R116" s="16"/>
      <c r="S116" s="16"/>
      <c r="T116" s="16"/>
      <c r="U116" s="16"/>
      <c r="V116" s="16"/>
    </row>
    <row r="117" spans="1:27" ht="15" customHeight="1" x14ac:dyDescent="0.25">
      <c r="A117" s="86"/>
      <c r="B117" s="75"/>
      <c r="C117" s="76"/>
      <c r="D117" s="77"/>
      <c r="E117" s="76"/>
      <c r="F117" s="77"/>
      <c r="G117" s="76"/>
      <c r="H117" s="77"/>
      <c r="I117" s="76"/>
      <c r="J117" s="77"/>
      <c r="K117" s="76"/>
      <c r="L117" s="21"/>
      <c r="M117" s="35"/>
      <c r="N117" s="35"/>
      <c r="O117" s="35"/>
      <c r="P117" s="21"/>
      <c r="Q117" s="21"/>
      <c r="R117" s="21"/>
      <c r="S117" s="21">
        <f>COUNTIF(T117:X117,1)</f>
        <v>0</v>
      </c>
      <c r="T117" s="21" t="str">
        <f>IF(COUNTIF(B116,"NUIT"),"1","")</f>
        <v/>
      </c>
      <c r="U117" s="21" t="str">
        <f>IF(COUNTIF(D116,"NUIT"),"1","")</f>
        <v/>
      </c>
      <c r="V117" s="16" t="str">
        <f>IF(COUNTIF(F116,"NUIT"),"1","")</f>
        <v/>
      </c>
      <c r="W117" s="2" t="str">
        <f>IF(COUNTIF(H116,"NUIT"),"1","")</f>
        <v/>
      </c>
      <c r="X117" s="2" t="str">
        <f>IF(COUNTIF(J116,"NUIT"),"1","")</f>
        <v/>
      </c>
    </row>
    <row r="118" spans="1:27" ht="16.5" customHeight="1" x14ac:dyDescent="0.25">
      <c r="A118" s="86"/>
      <c r="B118" s="65"/>
      <c r="C118" s="66"/>
      <c r="D118" s="71"/>
      <c r="E118" s="66"/>
      <c r="F118" s="71"/>
      <c r="G118" s="66"/>
      <c r="H118" s="71"/>
      <c r="I118" s="66"/>
      <c r="J118" s="71"/>
      <c r="K118" s="66"/>
      <c r="L118" s="21"/>
      <c r="M118" s="35"/>
      <c r="N118" s="35"/>
      <c r="O118" s="35"/>
      <c r="P118" s="16"/>
      <c r="Q118" s="16"/>
      <c r="R118" s="16"/>
      <c r="S118" s="16"/>
      <c r="T118" s="16"/>
      <c r="U118" s="16"/>
      <c r="V118" s="16"/>
    </row>
    <row r="119" spans="1:27" ht="15.75" customHeight="1" thickBot="1" x14ac:dyDescent="0.3">
      <c r="A119" s="86"/>
      <c r="B119" s="81"/>
      <c r="C119" s="82"/>
      <c r="D119" s="83"/>
      <c r="E119" s="82"/>
      <c r="F119" s="83"/>
      <c r="G119" s="82"/>
      <c r="H119" s="83"/>
      <c r="I119" s="82"/>
      <c r="J119" s="83"/>
      <c r="K119" s="82"/>
      <c r="L119" s="21"/>
      <c r="M119" s="35"/>
      <c r="N119" s="35"/>
      <c r="O119" s="35"/>
      <c r="P119" s="22"/>
      <c r="Q119" s="23"/>
      <c r="R119" s="23"/>
      <c r="S119" s="23"/>
      <c r="T119" s="23"/>
      <c r="U119" s="23"/>
      <c r="V119" s="16"/>
      <c r="W119" s="8"/>
      <c r="X119" s="8"/>
    </row>
    <row r="120" spans="1:27" s="7" customFormat="1" ht="15.75" thickBot="1" x14ac:dyDescent="0.3">
      <c r="A120" s="21"/>
      <c r="B120" s="21"/>
      <c r="C120" s="21"/>
      <c r="D120" s="16"/>
      <c r="E120" s="21"/>
      <c r="F120" s="16"/>
      <c r="G120" s="21"/>
      <c r="H120" s="16"/>
      <c r="I120" s="21"/>
      <c r="J120" s="16"/>
      <c r="K120" s="21"/>
      <c r="L120" s="21"/>
      <c r="M120" s="35"/>
      <c r="N120" s="35"/>
      <c r="O120" s="35"/>
      <c r="P120" s="16"/>
      <c r="Q120" s="16"/>
      <c r="R120" s="16"/>
      <c r="S120" s="16"/>
      <c r="T120" s="16"/>
      <c r="U120" s="16"/>
      <c r="V120" s="16"/>
      <c r="AA120" s="6"/>
    </row>
    <row r="121" spans="1:27" ht="24" customHeight="1" x14ac:dyDescent="0.25">
      <c r="A121" s="96" t="s">
        <v>69</v>
      </c>
      <c r="B121" s="87">
        <v>43227</v>
      </c>
      <c r="C121" s="88"/>
      <c r="D121" s="87">
        <v>43228</v>
      </c>
      <c r="E121" s="88"/>
      <c r="F121" s="87">
        <v>43229</v>
      </c>
      <c r="G121" s="88"/>
      <c r="H121" s="87">
        <v>43230</v>
      </c>
      <c r="I121" s="88"/>
      <c r="J121" s="87">
        <v>43231</v>
      </c>
      <c r="K121" s="88"/>
      <c r="L121" s="21"/>
      <c r="M121" s="35"/>
      <c r="N121" s="35"/>
      <c r="O121" s="35"/>
      <c r="P121" s="16"/>
      <c r="Q121" s="16"/>
      <c r="R121" s="16"/>
      <c r="S121" s="16"/>
      <c r="T121" s="16"/>
      <c r="U121" s="16"/>
      <c r="V121" s="16"/>
    </row>
    <row r="122" spans="1:27" ht="21.75" customHeight="1" thickBot="1" x14ac:dyDescent="0.3">
      <c r="A122" s="97"/>
      <c r="B122" s="89"/>
      <c r="C122" s="90"/>
      <c r="D122" s="89"/>
      <c r="E122" s="90"/>
      <c r="F122" s="89"/>
      <c r="G122" s="90"/>
      <c r="H122" s="89"/>
      <c r="I122" s="90"/>
      <c r="J122" s="89"/>
      <c r="K122" s="90"/>
      <c r="L122" s="21"/>
      <c r="M122" s="35"/>
      <c r="N122" s="35"/>
      <c r="O122" s="35"/>
      <c r="P122" s="16"/>
      <c r="Q122" s="16"/>
      <c r="R122" s="16"/>
      <c r="S122" s="16"/>
      <c r="T122" s="16"/>
      <c r="U122" s="16"/>
      <c r="V122" s="16"/>
    </row>
    <row r="123" spans="1:27" ht="23.25" customHeight="1" thickBot="1" x14ac:dyDescent="0.3">
      <c r="A123" s="91" t="s">
        <v>68</v>
      </c>
      <c r="B123" s="94"/>
      <c r="C123" s="26"/>
      <c r="D123" s="94"/>
      <c r="E123" s="26"/>
      <c r="F123" s="94"/>
      <c r="G123" s="27"/>
      <c r="H123" s="94"/>
      <c r="I123" s="26"/>
      <c r="J123" s="94"/>
      <c r="K123" s="26"/>
      <c r="L123" s="16"/>
      <c r="M123" s="35"/>
      <c r="N123" s="35"/>
      <c r="O123" s="35"/>
      <c r="P123" s="16"/>
      <c r="Q123" s="16"/>
      <c r="R123" s="16"/>
      <c r="S123" s="16"/>
      <c r="T123" s="16"/>
      <c r="U123" s="16"/>
      <c r="V123" s="16"/>
      <c r="Z123" s="9"/>
      <c r="AA123"/>
    </row>
    <row r="124" spans="1:27" ht="23.25" customHeight="1" thickTop="1" thickBot="1" x14ac:dyDescent="0.3">
      <c r="A124" s="92"/>
      <c r="B124" s="95"/>
      <c r="C124" s="28"/>
      <c r="D124" s="95"/>
      <c r="E124" s="28"/>
      <c r="F124" s="95"/>
      <c r="G124" s="28"/>
      <c r="H124" s="95"/>
      <c r="I124" s="28"/>
      <c r="J124" s="95"/>
      <c r="K124" s="29"/>
      <c r="L124" s="16"/>
      <c r="M124" s="35"/>
      <c r="N124" s="35"/>
      <c r="O124" s="35"/>
      <c r="P124" s="16"/>
      <c r="Q124" s="16"/>
      <c r="R124" s="16"/>
      <c r="S124" s="16"/>
      <c r="T124" s="16"/>
      <c r="U124" s="16"/>
      <c r="V124" s="16"/>
      <c r="Z124" s="9"/>
      <c r="AA124"/>
    </row>
    <row r="125" spans="1:27" ht="23.25" customHeight="1" thickTop="1" thickBot="1" x14ac:dyDescent="0.3">
      <c r="A125" s="92"/>
      <c r="B125" s="102"/>
      <c r="C125" s="30"/>
      <c r="D125" s="102"/>
      <c r="E125" s="30"/>
      <c r="F125" s="102"/>
      <c r="G125" s="30"/>
      <c r="H125" s="102"/>
      <c r="I125" s="30"/>
      <c r="J125" s="102"/>
      <c r="K125" s="30"/>
      <c r="L125" s="16"/>
      <c r="M125" s="35"/>
      <c r="N125" s="35"/>
      <c r="O125" s="35"/>
      <c r="P125" s="16"/>
      <c r="Q125" s="16"/>
      <c r="R125" s="16"/>
      <c r="S125" s="16"/>
      <c r="T125" s="16"/>
      <c r="U125" s="16"/>
      <c r="V125" s="16"/>
      <c r="Z125" s="9"/>
      <c r="AA125"/>
    </row>
    <row r="126" spans="1:27" ht="23.25" customHeight="1" thickTop="1" thickBot="1" x14ac:dyDescent="0.3">
      <c r="A126" s="92"/>
      <c r="B126" s="101"/>
      <c r="C126" s="28"/>
      <c r="D126" s="101"/>
      <c r="E126" s="28"/>
      <c r="F126" s="101"/>
      <c r="G126" s="28"/>
      <c r="H126" s="101"/>
      <c r="I126" s="28"/>
      <c r="J126" s="101"/>
      <c r="K126" s="28"/>
      <c r="L126" s="16"/>
      <c r="M126" s="35"/>
      <c r="N126" s="35"/>
      <c r="O126" s="35"/>
      <c r="P126" s="16"/>
      <c r="Q126" s="16"/>
      <c r="R126" s="16"/>
      <c r="S126" s="16"/>
      <c r="T126" s="16"/>
      <c r="U126" s="16"/>
      <c r="V126" s="16"/>
      <c r="Z126" s="9"/>
      <c r="AA126"/>
    </row>
    <row r="127" spans="1:27" ht="23.25" customHeight="1" thickTop="1" thickBot="1" x14ac:dyDescent="0.3">
      <c r="A127" s="92"/>
      <c r="B127" s="104"/>
      <c r="C127" s="30"/>
      <c r="D127" s="104"/>
      <c r="E127" s="30"/>
      <c r="F127" s="104"/>
      <c r="G127" s="31"/>
      <c r="H127" s="104"/>
      <c r="I127" s="31"/>
      <c r="J127" s="104"/>
      <c r="K127" s="31"/>
      <c r="L127" s="16"/>
      <c r="M127" s="35"/>
      <c r="N127" s="35"/>
      <c r="O127" s="35"/>
      <c r="P127" s="16"/>
      <c r="Q127" s="16"/>
      <c r="R127" s="16"/>
      <c r="S127" s="16"/>
      <c r="T127" s="16"/>
      <c r="U127" s="16"/>
      <c r="V127" s="16"/>
      <c r="Z127" s="9"/>
      <c r="AA127"/>
    </row>
    <row r="128" spans="1:27" ht="23.25" customHeight="1" thickTop="1" thickBot="1" x14ac:dyDescent="0.3">
      <c r="A128" s="93"/>
      <c r="B128" s="105"/>
      <c r="C128" s="32"/>
      <c r="D128" s="105"/>
      <c r="E128" s="32"/>
      <c r="F128" s="105"/>
      <c r="G128" s="33"/>
      <c r="H128" s="105"/>
      <c r="I128" s="33"/>
      <c r="J128" s="105"/>
      <c r="K128" s="33"/>
      <c r="L128" s="16"/>
      <c r="M128" s="35"/>
      <c r="N128" s="35"/>
      <c r="O128" s="35"/>
      <c r="P128" s="16"/>
      <c r="Q128" s="16"/>
      <c r="R128" s="16"/>
      <c r="S128" s="16"/>
      <c r="T128" s="16"/>
      <c r="U128" s="16"/>
      <c r="V128" s="16"/>
      <c r="Z128" s="9"/>
      <c r="AA128"/>
    </row>
    <row r="129" spans="1:27" ht="23.25" customHeight="1" thickTop="1" x14ac:dyDescent="0.25">
      <c r="A129" s="98" t="s">
        <v>63</v>
      </c>
      <c r="B129" s="101"/>
      <c r="C129" s="37"/>
      <c r="D129" s="101"/>
      <c r="E129" s="37"/>
      <c r="F129" s="101"/>
      <c r="G129" s="37"/>
      <c r="H129" s="101"/>
      <c r="I129" s="37"/>
      <c r="J129" s="101"/>
      <c r="K129" s="37"/>
      <c r="L129" s="16"/>
      <c r="M129" s="35"/>
      <c r="N129" s="35"/>
      <c r="O129" s="35"/>
      <c r="P129" s="16"/>
      <c r="Q129" s="16"/>
      <c r="R129" s="16"/>
      <c r="S129" s="16"/>
      <c r="T129" s="16"/>
      <c r="U129" s="16"/>
      <c r="V129" s="16"/>
      <c r="Z129" s="9"/>
      <c r="AA129"/>
    </row>
    <row r="130" spans="1:27" ht="23.25" customHeight="1" x14ac:dyDescent="0.25">
      <c r="A130" s="98"/>
      <c r="B130" s="102"/>
      <c r="C130" s="38"/>
      <c r="D130" s="102"/>
      <c r="E130" s="28"/>
      <c r="F130" s="102"/>
      <c r="G130" s="38"/>
      <c r="H130" s="102"/>
      <c r="I130" s="38"/>
      <c r="J130" s="102"/>
      <c r="K130" s="38"/>
      <c r="L130" s="16"/>
      <c r="M130" s="35"/>
      <c r="N130" s="35"/>
      <c r="O130" s="35"/>
      <c r="P130" s="16"/>
      <c r="Q130" s="16"/>
      <c r="R130" s="16"/>
      <c r="S130" s="16"/>
      <c r="T130" s="16"/>
      <c r="U130" s="16"/>
      <c r="V130" s="16"/>
      <c r="Z130" s="9"/>
      <c r="AA130"/>
    </row>
    <row r="131" spans="1:27" ht="23.25" customHeight="1" x14ac:dyDescent="0.25">
      <c r="A131" s="98"/>
      <c r="B131" s="100"/>
      <c r="C131" s="31"/>
      <c r="D131" s="100"/>
      <c r="E131" s="30"/>
      <c r="F131" s="100"/>
      <c r="G131" s="31"/>
      <c r="H131" s="100"/>
      <c r="I131" s="31"/>
      <c r="J131" s="100"/>
      <c r="K131" s="31"/>
      <c r="L131" s="16"/>
      <c r="M131" s="35"/>
      <c r="N131" s="35"/>
      <c r="O131" s="35"/>
      <c r="P131" s="16"/>
      <c r="Q131" s="16"/>
      <c r="R131" s="16"/>
      <c r="S131" s="16"/>
      <c r="T131" s="16"/>
      <c r="U131" s="16"/>
      <c r="V131" s="16"/>
      <c r="Z131" s="9"/>
      <c r="AA131"/>
    </row>
    <row r="132" spans="1:27" ht="23.25" customHeight="1" x14ac:dyDescent="0.25">
      <c r="A132" s="98"/>
      <c r="B132" s="100"/>
      <c r="C132" s="39"/>
      <c r="D132" s="100"/>
      <c r="E132" s="28"/>
      <c r="F132" s="100"/>
      <c r="G132" s="39"/>
      <c r="H132" s="100"/>
      <c r="I132" s="39"/>
      <c r="J132" s="100"/>
      <c r="K132" s="39"/>
      <c r="L132" s="16"/>
      <c r="M132" s="35"/>
      <c r="N132" s="35"/>
      <c r="O132" s="35"/>
      <c r="P132" s="16"/>
      <c r="Q132" s="16"/>
      <c r="R132" s="16"/>
      <c r="S132" s="16"/>
      <c r="T132" s="16"/>
      <c r="U132" s="16"/>
      <c r="V132" s="16"/>
      <c r="Z132" s="9"/>
      <c r="AA132"/>
    </row>
    <row r="133" spans="1:27" ht="23.25" customHeight="1" x14ac:dyDescent="0.25">
      <c r="A133" s="98"/>
      <c r="B133" s="100"/>
      <c r="C133" s="31"/>
      <c r="D133" s="100"/>
      <c r="E133" s="31"/>
      <c r="F133" s="100"/>
      <c r="G133" s="30"/>
      <c r="H133" s="100"/>
      <c r="I133" s="30"/>
      <c r="J133" s="100"/>
      <c r="K133" s="30"/>
      <c r="L133" s="16"/>
      <c r="M133" s="35"/>
      <c r="N133" s="35"/>
      <c r="O133" s="35"/>
      <c r="P133" s="16"/>
      <c r="Q133" s="16"/>
      <c r="R133" s="16"/>
      <c r="S133" s="16"/>
      <c r="T133" s="16"/>
      <c r="U133" s="16"/>
      <c r="V133" s="16"/>
      <c r="Z133" s="9"/>
      <c r="AA133"/>
    </row>
    <row r="134" spans="1:27" ht="23.25" customHeight="1" thickBot="1" x14ac:dyDescent="0.3">
      <c r="A134" s="98"/>
      <c r="B134" s="106"/>
      <c r="C134" s="33"/>
      <c r="D134" s="106"/>
      <c r="E134" s="33"/>
      <c r="F134" s="106"/>
      <c r="G134" s="32"/>
      <c r="H134" s="106"/>
      <c r="I134" s="32"/>
      <c r="J134" s="106"/>
      <c r="K134" s="32"/>
      <c r="L134" s="16"/>
      <c r="M134" s="35"/>
      <c r="N134" s="35"/>
      <c r="O134" s="35"/>
      <c r="P134" s="16"/>
      <c r="Q134" s="16"/>
      <c r="R134" s="16"/>
      <c r="S134" s="16"/>
      <c r="T134" s="16"/>
      <c r="U134" s="16"/>
      <c r="V134" s="16"/>
      <c r="Z134" s="9"/>
      <c r="AA134"/>
    </row>
    <row r="135" spans="1:27" ht="23.25" customHeight="1" thickTop="1" x14ac:dyDescent="0.25">
      <c r="A135" s="98" t="s">
        <v>64</v>
      </c>
      <c r="B135" s="99"/>
      <c r="C135" s="40"/>
      <c r="D135" s="99"/>
      <c r="E135" s="40"/>
      <c r="F135" s="99"/>
      <c r="G135" s="40"/>
      <c r="H135" s="99"/>
      <c r="I135" s="40"/>
      <c r="J135" s="99"/>
      <c r="K135" s="40"/>
      <c r="L135" s="16"/>
      <c r="M135" s="35"/>
      <c r="N135" s="35"/>
      <c r="O135" s="35"/>
      <c r="P135" s="16"/>
      <c r="Q135" s="16"/>
      <c r="R135" s="16"/>
      <c r="S135" s="16"/>
      <c r="T135" s="16"/>
      <c r="U135" s="16"/>
      <c r="V135" s="16"/>
      <c r="Z135" s="9"/>
      <c r="AA135"/>
    </row>
    <row r="136" spans="1:27" ht="23.25" customHeight="1" x14ac:dyDescent="0.25">
      <c r="A136" s="98"/>
      <c r="B136" s="100"/>
      <c r="C136" s="28"/>
      <c r="D136" s="100"/>
      <c r="E136" s="28"/>
      <c r="F136" s="100"/>
      <c r="G136" s="28"/>
      <c r="H136" s="100"/>
      <c r="I136" s="28"/>
      <c r="J136" s="100"/>
      <c r="K136" s="28"/>
      <c r="L136" s="16"/>
      <c r="M136" s="35"/>
      <c r="N136" s="35"/>
      <c r="O136" s="35"/>
      <c r="P136" s="16"/>
      <c r="Q136" s="16"/>
      <c r="R136" s="16"/>
      <c r="S136" s="16"/>
      <c r="T136" s="16"/>
      <c r="U136" s="16"/>
      <c r="V136" s="16"/>
      <c r="Z136" s="9"/>
      <c r="AA136"/>
    </row>
    <row r="137" spans="1:27" ht="23.25" customHeight="1" x14ac:dyDescent="0.25">
      <c r="A137" s="98"/>
      <c r="B137" s="100"/>
      <c r="C137" s="31"/>
      <c r="D137" s="100"/>
      <c r="E137" s="31"/>
      <c r="F137" s="100"/>
      <c r="G137" s="31"/>
      <c r="H137" s="100"/>
      <c r="I137" s="31"/>
      <c r="J137" s="100"/>
      <c r="K137" s="31"/>
      <c r="L137" s="16"/>
      <c r="M137" s="35"/>
      <c r="N137" s="35"/>
      <c r="O137" s="35"/>
      <c r="P137" s="16"/>
      <c r="Q137" s="16"/>
      <c r="R137" s="16"/>
      <c r="S137" s="16"/>
      <c r="T137" s="16"/>
      <c r="U137" s="16"/>
      <c r="V137" s="16"/>
      <c r="Z137" s="9"/>
      <c r="AA137"/>
    </row>
    <row r="138" spans="1:27" ht="23.25" customHeight="1" x14ac:dyDescent="0.25">
      <c r="A138" s="98"/>
      <c r="B138" s="100"/>
      <c r="C138" s="39"/>
      <c r="D138" s="100"/>
      <c r="E138" s="39"/>
      <c r="F138" s="100"/>
      <c r="G138" s="39"/>
      <c r="H138" s="100"/>
      <c r="I138" s="39"/>
      <c r="J138" s="100"/>
      <c r="K138" s="39"/>
      <c r="L138" s="16"/>
      <c r="M138" s="35"/>
      <c r="N138" s="35"/>
      <c r="O138" s="35"/>
      <c r="P138" s="16"/>
      <c r="Q138" s="16"/>
      <c r="R138" s="16"/>
      <c r="S138" s="16"/>
      <c r="T138" s="16"/>
      <c r="U138" s="16"/>
      <c r="V138" s="16"/>
      <c r="Z138" s="9"/>
      <c r="AA138"/>
    </row>
    <row r="139" spans="1:27" ht="23.25" customHeight="1" x14ac:dyDescent="0.25">
      <c r="A139" s="98"/>
      <c r="B139" s="100"/>
      <c r="C139" s="30"/>
      <c r="D139" s="100"/>
      <c r="E139" s="30"/>
      <c r="F139" s="100"/>
      <c r="G139" s="30"/>
      <c r="H139" s="100"/>
      <c r="I139" s="30"/>
      <c r="J139" s="100"/>
      <c r="K139" s="30"/>
      <c r="L139" s="16"/>
      <c r="M139" s="35"/>
      <c r="N139" s="35"/>
      <c r="O139" s="35"/>
      <c r="P139" s="16"/>
      <c r="Q139" s="16"/>
      <c r="R139" s="16"/>
      <c r="S139" s="16"/>
      <c r="T139" s="16"/>
      <c r="U139" s="16"/>
      <c r="V139" s="16"/>
      <c r="Z139" s="9"/>
      <c r="AA139"/>
    </row>
    <row r="140" spans="1:27" ht="23.25" customHeight="1" thickBot="1" x14ac:dyDescent="0.3">
      <c r="A140" s="98"/>
      <c r="B140" s="106"/>
      <c r="C140" s="32"/>
      <c r="D140" s="106"/>
      <c r="E140" s="32"/>
      <c r="F140" s="106"/>
      <c r="G140" s="32"/>
      <c r="H140" s="106"/>
      <c r="I140" s="32"/>
      <c r="J140" s="106"/>
      <c r="K140" s="32"/>
      <c r="L140" s="16"/>
      <c r="M140" s="35"/>
      <c r="N140" s="35"/>
      <c r="O140" s="35"/>
      <c r="P140" s="16"/>
      <c r="Q140" s="16"/>
      <c r="R140" s="16"/>
      <c r="S140" s="16"/>
      <c r="T140" s="16"/>
      <c r="U140" s="16"/>
      <c r="V140" s="16"/>
      <c r="Z140" s="9"/>
      <c r="AA140"/>
    </row>
    <row r="141" spans="1:27" ht="23.25" customHeight="1" thickTop="1" x14ac:dyDescent="0.25">
      <c r="A141" s="98" t="s">
        <v>65</v>
      </c>
      <c r="B141" s="99"/>
      <c r="C141" s="40"/>
      <c r="D141" s="99"/>
      <c r="E141" s="40"/>
      <c r="F141" s="99"/>
      <c r="G141" s="40"/>
      <c r="H141" s="99"/>
      <c r="I141" s="40"/>
      <c r="J141" s="99"/>
      <c r="K141" s="40"/>
      <c r="L141" s="16"/>
      <c r="M141" s="35"/>
      <c r="N141" s="35"/>
      <c r="O141" s="35"/>
      <c r="P141" s="16"/>
      <c r="Q141" s="16"/>
      <c r="R141" s="16"/>
      <c r="S141" s="16"/>
      <c r="T141" s="16"/>
      <c r="U141" s="16"/>
      <c r="V141" s="16"/>
      <c r="Z141" s="9"/>
      <c r="AA141"/>
    </row>
    <row r="142" spans="1:27" ht="23.25" customHeight="1" x14ac:dyDescent="0.25">
      <c r="A142" s="98"/>
      <c r="B142" s="100"/>
      <c r="C142" s="28"/>
      <c r="D142" s="100"/>
      <c r="E142" s="28"/>
      <c r="F142" s="100"/>
      <c r="G142" s="28"/>
      <c r="H142" s="100"/>
      <c r="I142" s="28"/>
      <c r="J142" s="100"/>
      <c r="K142" s="28"/>
      <c r="L142" s="16"/>
      <c r="M142" s="35"/>
      <c r="N142" s="35"/>
      <c r="O142" s="35"/>
      <c r="P142" s="16"/>
      <c r="Q142" s="16"/>
      <c r="R142" s="16"/>
      <c r="S142" s="16"/>
      <c r="T142" s="16"/>
      <c r="U142" s="16"/>
      <c r="V142" s="16"/>
      <c r="Z142" s="9"/>
      <c r="AA142"/>
    </row>
    <row r="143" spans="1:27" ht="23.25" customHeight="1" x14ac:dyDescent="0.25">
      <c r="A143" s="98"/>
      <c r="B143" s="100"/>
      <c r="C143" s="31"/>
      <c r="D143" s="100"/>
      <c r="E143" s="31"/>
      <c r="F143" s="100"/>
      <c r="G143" s="31"/>
      <c r="H143" s="100"/>
      <c r="I143" s="31"/>
      <c r="J143" s="100"/>
      <c r="K143" s="31"/>
      <c r="L143" s="16"/>
      <c r="M143" s="35"/>
      <c r="N143" s="35"/>
      <c r="O143" s="35"/>
      <c r="P143" s="16"/>
      <c r="Q143" s="16"/>
      <c r="R143" s="16"/>
      <c r="S143" s="16"/>
      <c r="T143" s="16"/>
      <c r="U143" s="16"/>
      <c r="V143" s="16"/>
      <c r="Z143" s="9"/>
      <c r="AA143"/>
    </row>
    <row r="144" spans="1:27" ht="23.25" customHeight="1" x14ac:dyDescent="0.25">
      <c r="A144" s="98"/>
      <c r="B144" s="100"/>
      <c r="C144" s="39"/>
      <c r="D144" s="100"/>
      <c r="E144" s="39"/>
      <c r="F144" s="100"/>
      <c r="G144" s="39"/>
      <c r="H144" s="100"/>
      <c r="I144" s="39"/>
      <c r="J144" s="100"/>
      <c r="K144" s="39"/>
      <c r="L144" s="16"/>
      <c r="M144" s="35"/>
      <c r="N144" s="35"/>
      <c r="O144" s="35"/>
      <c r="P144" s="16"/>
      <c r="Q144" s="16"/>
      <c r="R144" s="16"/>
      <c r="S144" s="16"/>
      <c r="T144" s="16"/>
      <c r="U144" s="16"/>
      <c r="V144" s="16"/>
      <c r="Z144" s="9"/>
      <c r="AA144"/>
    </row>
    <row r="145" spans="1:27" ht="23.25" customHeight="1" x14ac:dyDescent="0.25">
      <c r="A145" s="98"/>
      <c r="B145" s="100"/>
      <c r="C145" s="31"/>
      <c r="D145" s="100"/>
      <c r="E145" s="31" t="s">
        <v>19</v>
      </c>
      <c r="F145" s="100"/>
      <c r="G145" s="31"/>
      <c r="H145" s="100"/>
      <c r="I145" s="31"/>
      <c r="J145" s="100"/>
      <c r="K145" s="31"/>
      <c r="L145" s="16"/>
      <c r="M145" s="35"/>
      <c r="N145" s="35"/>
      <c r="O145" s="35"/>
      <c r="P145" s="16"/>
      <c r="Q145" s="16"/>
      <c r="R145" s="16"/>
      <c r="S145" s="16"/>
      <c r="T145" s="16"/>
      <c r="U145" s="16"/>
      <c r="V145" s="16"/>
      <c r="Z145" s="9"/>
      <c r="AA145"/>
    </row>
    <row r="146" spans="1:27" ht="23.25" customHeight="1" thickBot="1" x14ac:dyDescent="0.3">
      <c r="A146" s="98"/>
      <c r="B146" s="106"/>
      <c r="C146" s="33"/>
      <c r="D146" s="106"/>
      <c r="E146" s="33" t="s">
        <v>20</v>
      </c>
      <c r="F146" s="106"/>
      <c r="G146" s="33"/>
      <c r="H146" s="106"/>
      <c r="I146" s="33"/>
      <c r="J146" s="106"/>
      <c r="K146" s="33"/>
      <c r="L146" s="16"/>
      <c r="M146" s="35"/>
      <c r="N146" s="35"/>
      <c r="O146" s="35"/>
      <c r="P146" s="16"/>
      <c r="Q146" s="16"/>
      <c r="R146" s="16"/>
      <c r="S146" s="16"/>
      <c r="T146" s="16"/>
      <c r="U146" s="16"/>
      <c r="V146" s="16"/>
      <c r="Z146" s="9"/>
      <c r="AA146"/>
    </row>
    <row r="147" spans="1:27" ht="23.25" customHeight="1" thickTop="1" x14ac:dyDescent="0.25">
      <c r="A147" s="98" t="s">
        <v>66</v>
      </c>
      <c r="B147" s="99"/>
      <c r="C147" s="40"/>
      <c r="D147" s="99"/>
      <c r="E147" s="40" t="s">
        <v>19</v>
      </c>
      <c r="F147" s="99"/>
      <c r="G147" s="40"/>
      <c r="H147" s="99"/>
      <c r="I147" s="40"/>
      <c r="J147" s="99"/>
      <c r="K147" s="40"/>
      <c r="L147" s="16"/>
      <c r="M147" s="35"/>
      <c r="N147" s="35"/>
      <c r="O147" s="35"/>
      <c r="P147" s="16"/>
      <c r="Q147" s="16"/>
      <c r="R147" s="16"/>
      <c r="S147" s="16"/>
      <c r="T147" s="16"/>
      <c r="U147" s="16"/>
      <c r="V147" s="16"/>
      <c r="Z147" s="9"/>
      <c r="AA147"/>
    </row>
    <row r="148" spans="1:27" ht="23.25" customHeight="1" x14ac:dyDescent="0.25">
      <c r="A148" s="98"/>
      <c r="B148" s="100"/>
      <c r="C148" s="28"/>
      <c r="D148" s="100"/>
      <c r="E148" s="28" t="s">
        <v>20</v>
      </c>
      <c r="F148" s="100"/>
      <c r="G148" s="28"/>
      <c r="H148" s="100"/>
      <c r="I148" s="28"/>
      <c r="J148" s="100"/>
      <c r="K148" s="28"/>
      <c r="L148" s="16"/>
      <c r="M148" s="35"/>
      <c r="N148" s="35"/>
      <c r="O148" s="35"/>
      <c r="P148" s="16"/>
      <c r="Q148" s="16"/>
      <c r="R148" s="16"/>
      <c r="S148" s="16"/>
      <c r="T148" s="16"/>
      <c r="U148" s="16"/>
      <c r="V148" s="16"/>
      <c r="Z148" s="9"/>
      <c r="AA148"/>
    </row>
    <row r="149" spans="1:27" ht="23.25" customHeight="1" x14ac:dyDescent="0.25">
      <c r="A149" s="98"/>
      <c r="B149" s="100"/>
      <c r="C149" s="31"/>
      <c r="D149" s="100"/>
      <c r="E149" s="31" t="s">
        <v>19</v>
      </c>
      <c r="F149" s="100"/>
      <c r="G149" s="31"/>
      <c r="H149" s="100"/>
      <c r="I149" s="31"/>
      <c r="J149" s="100"/>
      <c r="K149" s="31"/>
      <c r="L149" s="16"/>
      <c r="M149" s="35"/>
      <c r="N149" s="35"/>
      <c r="O149" s="35"/>
      <c r="P149" s="16"/>
      <c r="Q149" s="16"/>
      <c r="R149" s="16"/>
      <c r="S149" s="16"/>
      <c r="T149" s="16"/>
      <c r="U149" s="16"/>
      <c r="V149" s="16"/>
      <c r="Z149" s="9"/>
      <c r="AA149"/>
    </row>
    <row r="150" spans="1:27" ht="23.25" customHeight="1" x14ac:dyDescent="0.25">
      <c r="A150" s="98"/>
      <c r="B150" s="100"/>
      <c r="C150" s="39"/>
      <c r="D150" s="100"/>
      <c r="E150" s="39" t="s">
        <v>20</v>
      </c>
      <c r="F150" s="100"/>
      <c r="G150" s="39"/>
      <c r="H150" s="100"/>
      <c r="I150" s="39"/>
      <c r="J150" s="100"/>
      <c r="K150" s="39"/>
      <c r="L150" s="16"/>
      <c r="M150" s="35"/>
      <c r="N150" s="35"/>
      <c r="O150" s="35"/>
      <c r="P150" s="16"/>
      <c r="Q150" s="16"/>
      <c r="R150" s="16"/>
      <c r="S150" s="16"/>
      <c r="T150" s="16"/>
      <c r="U150" s="16"/>
      <c r="V150" s="16"/>
      <c r="Z150" s="9"/>
      <c r="AA150"/>
    </row>
    <row r="151" spans="1:27" ht="23.25" customHeight="1" x14ac:dyDescent="0.25">
      <c r="A151" s="98"/>
      <c r="B151" s="100"/>
      <c r="C151" s="31"/>
      <c r="D151" s="100"/>
      <c r="E151" s="31" t="s">
        <v>19</v>
      </c>
      <c r="F151" s="100"/>
      <c r="G151" s="30"/>
      <c r="H151" s="100"/>
      <c r="I151" s="30"/>
      <c r="J151" s="100"/>
      <c r="K151" s="30"/>
      <c r="L151" s="16"/>
      <c r="M151" s="35"/>
      <c r="N151" s="35"/>
      <c r="O151" s="35"/>
      <c r="P151" s="16"/>
      <c r="Q151" s="16"/>
      <c r="R151" s="16"/>
      <c r="S151" s="16"/>
      <c r="T151" s="16"/>
      <c r="U151" s="16"/>
      <c r="V151" s="16"/>
      <c r="Z151" s="9"/>
      <c r="AA151"/>
    </row>
    <row r="152" spans="1:27" ht="23.25" customHeight="1" thickBot="1" x14ac:dyDescent="0.3">
      <c r="A152" s="98"/>
      <c r="B152" s="106"/>
      <c r="C152" s="33"/>
      <c r="D152" s="106"/>
      <c r="E152" s="33" t="s">
        <v>20</v>
      </c>
      <c r="F152" s="106"/>
      <c r="G152" s="32"/>
      <c r="H152" s="106"/>
      <c r="I152" s="32"/>
      <c r="J152" s="106"/>
      <c r="K152" s="32"/>
      <c r="L152" s="16"/>
      <c r="M152" s="35"/>
      <c r="N152" s="35"/>
      <c r="O152" s="35"/>
      <c r="P152" s="16"/>
      <c r="Q152" s="16"/>
      <c r="R152" s="16"/>
      <c r="S152" s="16"/>
      <c r="T152" s="16"/>
      <c r="U152" s="16"/>
      <c r="V152" s="16"/>
      <c r="Z152" s="9"/>
      <c r="AA152"/>
    </row>
    <row r="153" spans="1:27" ht="23.25" customHeight="1" thickTop="1" x14ac:dyDescent="0.25">
      <c r="A153" s="98" t="s">
        <v>67</v>
      </c>
      <c r="B153" s="103"/>
      <c r="C153" s="37"/>
      <c r="D153" s="103"/>
      <c r="E153" s="37" t="s">
        <v>19</v>
      </c>
      <c r="F153" s="103"/>
      <c r="G153" s="37"/>
      <c r="H153" s="103"/>
      <c r="I153" s="37" t="s">
        <v>19</v>
      </c>
      <c r="J153" s="103"/>
      <c r="K153" s="37"/>
      <c r="L153" s="16"/>
      <c r="M153" s="35"/>
      <c r="N153" s="35"/>
      <c r="O153" s="35"/>
      <c r="P153" s="16"/>
      <c r="Q153" s="16"/>
      <c r="R153" s="16"/>
      <c r="S153" s="16"/>
      <c r="T153" s="16"/>
      <c r="U153" s="16"/>
      <c r="V153" s="16"/>
      <c r="Z153" s="9"/>
      <c r="AA153"/>
    </row>
    <row r="154" spans="1:27" ht="23.25" customHeight="1" x14ac:dyDescent="0.25">
      <c r="A154" s="98"/>
      <c r="B154" s="103"/>
      <c r="C154" s="38"/>
      <c r="D154" s="103"/>
      <c r="E154" s="38" t="s">
        <v>20</v>
      </c>
      <c r="F154" s="103"/>
      <c r="G154" s="38"/>
      <c r="H154" s="103"/>
      <c r="I154" s="38" t="s">
        <v>20</v>
      </c>
      <c r="J154" s="103"/>
      <c r="K154" s="38"/>
      <c r="L154" s="16"/>
      <c r="M154" s="35"/>
      <c r="N154" s="35"/>
      <c r="O154" s="35"/>
      <c r="P154" s="16"/>
      <c r="Q154" s="16"/>
      <c r="R154" s="16"/>
      <c r="S154" s="16"/>
      <c r="T154" s="16"/>
      <c r="U154" s="16"/>
      <c r="V154" s="16"/>
      <c r="Z154" s="9"/>
      <c r="AA154"/>
    </row>
    <row r="155" spans="1:27" ht="23.25" customHeight="1" x14ac:dyDescent="0.25">
      <c r="A155" s="98"/>
      <c r="B155" s="100"/>
      <c r="C155" s="31"/>
      <c r="D155" s="100"/>
      <c r="E155" s="31" t="s">
        <v>19</v>
      </c>
      <c r="F155" s="100"/>
      <c r="G155" s="31"/>
      <c r="H155" s="100"/>
      <c r="I155" s="31" t="s">
        <v>19</v>
      </c>
      <c r="J155" s="100"/>
      <c r="K155" s="31"/>
      <c r="L155" s="16"/>
      <c r="M155" s="35"/>
      <c r="N155" s="35"/>
      <c r="O155" s="35"/>
      <c r="P155" s="16"/>
      <c r="Q155" s="16"/>
      <c r="R155" s="16"/>
      <c r="S155" s="16"/>
      <c r="T155" s="16"/>
      <c r="U155" s="16"/>
      <c r="V155" s="16"/>
      <c r="Z155" s="9"/>
      <c r="AA155"/>
    </row>
    <row r="156" spans="1:27" ht="23.25" customHeight="1" x14ac:dyDescent="0.25">
      <c r="A156" s="98"/>
      <c r="B156" s="100"/>
      <c r="C156" s="28"/>
      <c r="D156" s="100"/>
      <c r="E156" s="39" t="s">
        <v>20</v>
      </c>
      <c r="F156" s="100"/>
      <c r="G156" s="39"/>
      <c r="H156" s="100"/>
      <c r="I156" s="39" t="s">
        <v>20</v>
      </c>
      <c r="J156" s="100"/>
      <c r="K156" s="39"/>
      <c r="L156" s="16"/>
      <c r="M156" s="35"/>
      <c r="N156" s="35"/>
      <c r="O156" s="35"/>
      <c r="P156" s="16"/>
      <c r="Q156" s="16"/>
      <c r="R156" s="16"/>
      <c r="S156" s="16"/>
      <c r="T156" s="16"/>
      <c r="U156" s="16"/>
      <c r="V156" s="16"/>
      <c r="Z156" s="9"/>
      <c r="AA156"/>
    </row>
    <row r="157" spans="1:27" ht="23.25" customHeight="1" x14ac:dyDescent="0.25">
      <c r="A157" s="98"/>
      <c r="B157" s="100"/>
      <c r="C157" s="31"/>
      <c r="D157" s="100"/>
      <c r="E157" s="31" t="s">
        <v>19</v>
      </c>
      <c r="F157" s="100"/>
      <c r="G157" s="31"/>
      <c r="H157" s="100"/>
      <c r="I157" s="31" t="s">
        <v>19</v>
      </c>
      <c r="J157" s="100"/>
      <c r="K157" s="31"/>
      <c r="L157" s="16"/>
      <c r="M157" s="35"/>
      <c r="N157" s="35"/>
      <c r="O157" s="35"/>
      <c r="P157" s="16"/>
      <c r="Q157" s="16"/>
      <c r="R157" s="16"/>
      <c r="S157" s="16"/>
      <c r="T157" s="16"/>
      <c r="U157" s="16"/>
      <c r="V157" s="16"/>
      <c r="Z157" s="9"/>
      <c r="AA157"/>
    </row>
    <row r="158" spans="1:27" ht="23.25" customHeight="1" thickBot="1" x14ac:dyDescent="0.3">
      <c r="A158" s="98"/>
      <c r="B158" s="106"/>
      <c r="C158" s="33"/>
      <c r="D158" s="106"/>
      <c r="E158" s="33" t="s">
        <v>20</v>
      </c>
      <c r="F158" s="106"/>
      <c r="G158" s="33"/>
      <c r="H158" s="106"/>
      <c r="I158" s="33" t="s">
        <v>20</v>
      </c>
      <c r="J158" s="106"/>
      <c r="K158" s="33"/>
      <c r="L158" s="16"/>
      <c r="M158" s="35"/>
      <c r="N158" s="35"/>
      <c r="O158" s="35"/>
      <c r="P158" s="16"/>
      <c r="Q158" s="16"/>
      <c r="R158" s="16"/>
      <c r="S158" s="16"/>
      <c r="T158" s="16"/>
      <c r="U158" s="16"/>
      <c r="V158" s="16"/>
      <c r="Z158" s="9"/>
      <c r="AA158"/>
    </row>
    <row r="159" spans="1:27" ht="27.75" customHeight="1" thickTop="1" x14ac:dyDescent="0.25">
      <c r="A159" s="21"/>
      <c r="B159" s="21"/>
      <c r="C159" s="21"/>
      <c r="D159" s="16"/>
      <c r="E159" s="21"/>
      <c r="F159" s="16"/>
      <c r="G159" s="21"/>
      <c r="H159" s="16"/>
      <c r="I159" s="21"/>
      <c r="J159" s="16"/>
      <c r="K159" s="21"/>
      <c r="L159" s="21"/>
      <c r="M159" s="35"/>
      <c r="N159" s="35"/>
      <c r="O159" s="35"/>
      <c r="P159" s="16"/>
      <c r="Q159" s="16"/>
      <c r="R159" s="16"/>
      <c r="S159" s="16"/>
      <c r="T159" s="16"/>
      <c r="U159" s="16"/>
      <c r="V159" s="16"/>
    </row>
    <row r="160" spans="1:27" ht="27.75" customHeight="1" x14ac:dyDescent="0.25">
      <c r="A160" s="21"/>
      <c r="B160" s="21"/>
      <c r="C160" s="21"/>
      <c r="D160" s="16"/>
      <c r="E160" s="21"/>
      <c r="F160" s="16"/>
      <c r="G160" s="21"/>
      <c r="H160" s="16"/>
      <c r="I160" s="21"/>
      <c r="J160" s="16"/>
      <c r="K160" s="21"/>
      <c r="L160" s="21"/>
      <c r="M160" s="35"/>
      <c r="N160" s="35"/>
      <c r="O160" s="35"/>
      <c r="P160" s="16"/>
      <c r="Q160" s="16"/>
      <c r="R160" s="16"/>
      <c r="S160" s="16"/>
      <c r="T160" s="16"/>
      <c r="U160" s="16"/>
      <c r="V160" s="16"/>
    </row>
    <row r="161" spans="1:22" ht="23.25" customHeight="1" x14ac:dyDescent="0.25">
      <c r="A161" s="21"/>
      <c r="B161" s="21"/>
      <c r="C161" s="21"/>
      <c r="D161" s="16"/>
      <c r="E161" s="21"/>
      <c r="F161" s="16"/>
      <c r="G161" s="21"/>
      <c r="H161" s="16"/>
      <c r="I161" s="21"/>
      <c r="J161" s="16"/>
      <c r="K161" s="21"/>
      <c r="L161" s="21"/>
      <c r="M161" s="35"/>
      <c r="N161" s="35"/>
      <c r="O161" s="35"/>
      <c r="P161" s="16"/>
      <c r="Q161" s="16"/>
      <c r="R161" s="16"/>
      <c r="S161" s="16"/>
      <c r="T161" s="16"/>
      <c r="U161" s="16"/>
      <c r="V161" s="16"/>
    </row>
    <row r="162" spans="1:22" ht="23.25" customHeight="1" x14ac:dyDescent="0.25">
      <c r="A162" s="21"/>
      <c r="B162" s="21"/>
      <c r="C162" s="21"/>
      <c r="D162" s="16"/>
      <c r="E162" s="21"/>
      <c r="F162" s="16"/>
      <c r="G162" s="21"/>
      <c r="H162" s="16"/>
      <c r="I162" s="21"/>
      <c r="J162" s="16"/>
      <c r="K162" s="21"/>
      <c r="L162" s="21"/>
      <c r="M162" s="35"/>
      <c r="N162" s="35"/>
      <c r="O162" s="35"/>
      <c r="P162" s="16"/>
      <c r="Q162" s="16"/>
      <c r="R162" s="16"/>
      <c r="S162" s="16"/>
      <c r="T162" s="16"/>
      <c r="U162" s="16"/>
      <c r="V162" s="16"/>
    </row>
    <row r="163" spans="1:22" ht="23.25" customHeight="1" x14ac:dyDescent="0.25">
      <c r="A163" s="21"/>
      <c r="B163" s="21"/>
      <c r="C163" s="21"/>
      <c r="D163" s="16"/>
      <c r="E163" s="21"/>
      <c r="F163" s="16"/>
      <c r="G163" s="21"/>
      <c r="H163" s="16"/>
      <c r="I163" s="21"/>
      <c r="J163" s="16"/>
      <c r="K163" s="21"/>
      <c r="L163" s="21"/>
      <c r="M163" s="35"/>
      <c r="N163" s="35"/>
      <c r="O163" s="35"/>
      <c r="P163" s="16"/>
      <c r="Q163" s="16"/>
      <c r="R163" s="16"/>
      <c r="S163" s="16"/>
      <c r="T163" s="16"/>
      <c r="U163" s="16"/>
      <c r="V163" s="16"/>
    </row>
    <row r="164" spans="1:22" ht="23.25" customHeight="1" x14ac:dyDescent="0.25">
      <c r="A164" s="21"/>
      <c r="B164" s="21"/>
      <c r="C164" s="21"/>
      <c r="D164" s="16"/>
      <c r="E164" s="21"/>
      <c r="F164" s="16"/>
      <c r="G164" s="21"/>
      <c r="H164" s="16"/>
      <c r="I164" s="21"/>
      <c r="J164" s="16"/>
      <c r="K164" s="21"/>
      <c r="L164" s="21"/>
      <c r="M164" s="35"/>
      <c r="N164" s="35"/>
      <c r="O164" s="35"/>
      <c r="P164" s="16"/>
      <c r="Q164" s="16"/>
      <c r="R164" s="16"/>
      <c r="S164" s="16"/>
      <c r="T164" s="16"/>
      <c r="U164" s="16"/>
      <c r="V164" s="16"/>
    </row>
    <row r="165" spans="1:22" ht="15.75" customHeight="1" x14ac:dyDescent="0.25">
      <c r="A165" s="21"/>
      <c r="B165" s="21"/>
      <c r="C165" s="21"/>
      <c r="D165" s="16"/>
      <c r="E165" s="21"/>
      <c r="F165" s="16"/>
      <c r="G165" s="21"/>
      <c r="H165" s="16"/>
      <c r="I165" s="21"/>
      <c r="J165" s="16"/>
      <c r="K165" s="21"/>
      <c r="L165" s="21"/>
      <c r="M165" s="16"/>
      <c r="N165" s="21"/>
      <c r="O165" s="35"/>
      <c r="P165" s="16"/>
      <c r="Q165" s="21"/>
      <c r="R165" s="16"/>
      <c r="S165" s="16"/>
      <c r="T165" s="16"/>
      <c r="U165" s="16"/>
      <c r="V165" s="16"/>
    </row>
    <row r="166" spans="1:22" ht="15" customHeight="1" x14ac:dyDescent="0.25">
      <c r="A166" s="21"/>
      <c r="B166" s="21"/>
      <c r="C166" s="21"/>
      <c r="D166" s="16"/>
      <c r="E166" s="21"/>
      <c r="F166" s="16"/>
      <c r="G166" s="21"/>
      <c r="H166" s="16"/>
      <c r="I166" s="21"/>
      <c r="J166" s="16"/>
      <c r="K166" s="21"/>
      <c r="L166" s="21"/>
      <c r="M166" s="16"/>
      <c r="N166" s="21"/>
      <c r="O166" s="21"/>
      <c r="P166" s="16"/>
      <c r="Q166" s="21"/>
      <c r="R166" s="16"/>
      <c r="S166" s="16"/>
      <c r="T166" s="16"/>
      <c r="U166" s="16"/>
      <c r="V166" s="16"/>
    </row>
    <row r="167" spans="1:22" ht="15" customHeight="1" x14ac:dyDescent="0.25">
      <c r="A167" s="21"/>
      <c r="B167" s="21"/>
      <c r="C167" s="21"/>
      <c r="D167" s="16"/>
      <c r="E167" s="21"/>
      <c r="F167" s="16"/>
      <c r="G167" s="21"/>
      <c r="H167" s="16"/>
      <c r="I167" s="21"/>
      <c r="J167" s="16"/>
      <c r="K167" s="21"/>
      <c r="L167" s="21"/>
      <c r="M167" s="16"/>
      <c r="N167" s="21"/>
      <c r="O167" s="21"/>
      <c r="P167" s="16"/>
      <c r="Q167" s="21"/>
      <c r="R167" s="16"/>
      <c r="S167" s="16"/>
      <c r="T167" s="16"/>
      <c r="U167" s="16"/>
      <c r="V167" s="16"/>
    </row>
    <row r="168" spans="1:22" ht="15" customHeight="1" x14ac:dyDescent="0.25">
      <c r="A168" s="21"/>
      <c r="B168" s="21"/>
      <c r="C168" s="21"/>
      <c r="D168" s="16"/>
      <c r="E168" s="21"/>
      <c r="F168" s="16"/>
      <c r="G168" s="21"/>
      <c r="H168" s="16"/>
      <c r="I168" s="21"/>
      <c r="J168" s="16"/>
      <c r="K168" s="21"/>
      <c r="L168" s="21"/>
      <c r="M168" s="16"/>
      <c r="N168" s="21"/>
      <c r="O168" s="21"/>
      <c r="P168" s="16"/>
      <c r="Q168" s="21"/>
      <c r="R168" s="16"/>
      <c r="S168" s="16"/>
      <c r="T168" s="16"/>
      <c r="U168" s="16"/>
      <c r="V168" s="16"/>
    </row>
    <row r="169" spans="1:22" ht="15" customHeight="1" x14ac:dyDescent="0.25">
      <c r="A169" s="21"/>
      <c r="B169" s="21"/>
      <c r="C169" s="21"/>
      <c r="D169" s="16"/>
      <c r="E169" s="21"/>
      <c r="F169" s="16"/>
      <c r="G169" s="21"/>
      <c r="H169" s="16"/>
      <c r="I169" s="21"/>
      <c r="J169" s="16"/>
      <c r="K169" s="21"/>
      <c r="L169" s="21"/>
      <c r="M169" s="16"/>
      <c r="N169" s="21"/>
      <c r="O169" s="21"/>
      <c r="P169" s="16"/>
      <c r="Q169" s="21"/>
      <c r="R169" s="16"/>
      <c r="S169" s="16"/>
      <c r="T169" s="16"/>
      <c r="U169" s="16"/>
      <c r="V169" s="16"/>
    </row>
    <row r="170" spans="1:22" ht="15" customHeight="1" x14ac:dyDescent="0.25">
      <c r="A170" s="21"/>
      <c r="B170" s="21"/>
      <c r="C170" s="21"/>
      <c r="D170" s="16"/>
      <c r="E170" s="21"/>
      <c r="F170" s="16"/>
      <c r="G170" s="21"/>
      <c r="H170" s="16"/>
      <c r="I170" s="21"/>
      <c r="J170" s="16"/>
      <c r="K170" s="21"/>
      <c r="L170" s="21"/>
      <c r="M170" s="16"/>
      <c r="N170" s="21"/>
      <c r="O170" s="21"/>
      <c r="P170" s="16"/>
      <c r="Q170" s="21"/>
      <c r="R170" s="16"/>
      <c r="S170" s="16"/>
      <c r="T170" s="16"/>
      <c r="U170" s="16"/>
      <c r="V170" s="16"/>
    </row>
    <row r="171" spans="1:22" ht="15" customHeight="1" x14ac:dyDescent="0.25">
      <c r="A171" s="21"/>
      <c r="B171" s="21"/>
      <c r="C171" s="21"/>
      <c r="D171" s="16"/>
      <c r="E171" s="21"/>
      <c r="F171" s="16"/>
      <c r="G171" s="21"/>
      <c r="H171" s="16"/>
      <c r="I171" s="21"/>
      <c r="J171" s="16"/>
      <c r="K171" s="21"/>
      <c r="L171" s="21"/>
      <c r="M171" s="16"/>
      <c r="N171" s="21"/>
      <c r="O171" s="21"/>
      <c r="P171" s="16"/>
      <c r="Q171" s="21"/>
      <c r="R171" s="16"/>
      <c r="S171" s="16"/>
      <c r="T171" s="16"/>
      <c r="U171" s="16"/>
      <c r="V171" s="16"/>
    </row>
    <row r="172" spans="1:22" ht="15.75" customHeight="1" x14ac:dyDescent="0.25">
      <c r="A172" s="21"/>
      <c r="B172" s="21"/>
      <c r="C172" s="21"/>
      <c r="D172" s="16"/>
      <c r="E172" s="21"/>
      <c r="F172" s="16"/>
      <c r="G172" s="21"/>
      <c r="H172" s="16"/>
      <c r="I172" s="21"/>
      <c r="J172" s="16"/>
      <c r="K172" s="21"/>
      <c r="L172" s="21"/>
      <c r="M172" s="16"/>
      <c r="N172" s="21"/>
      <c r="O172" s="21"/>
      <c r="P172" s="16"/>
      <c r="Q172" s="21"/>
      <c r="R172" s="16"/>
      <c r="S172" s="16"/>
      <c r="T172" s="16"/>
      <c r="U172" s="16"/>
      <c r="V172" s="16"/>
    </row>
    <row r="173" spans="1:22" x14ac:dyDescent="0.25">
      <c r="A173" s="21"/>
      <c r="B173" s="21"/>
      <c r="C173" s="21"/>
      <c r="D173" s="16"/>
      <c r="E173" s="21"/>
      <c r="F173" s="16"/>
      <c r="G173" s="21"/>
      <c r="H173" s="16"/>
      <c r="I173" s="21"/>
      <c r="J173" s="16"/>
      <c r="K173" s="21"/>
      <c r="L173" s="21"/>
      <c r="M173" s="16"/>
      <c r="N173" s="21"/>
      <c r="O173" s="21"/>
      <c r="P173" s="16"/>
      <c r="Q173" s="21"/>
      <c r="R173" s="16"/>
      <c r="S173" s="16"/>
      <c r="T173" s="16"/>
      <c r="U173" s="16"/>
      <c r="V173" s="16"/>
    </row>
    <row r="174" spans="1:22" x14ac:dyDescent="0.25">
      <c r="A174" s="21"/>
      <c r="B174" s="21"/>
      <c r="C174" s="21"/>
      <c r="D174" s="16"/>
      <c r="E174" s="21"/>
      <c r="F174" s="16"/>
      <c r="G174" s="21"/>
      <c r="H174" s="16"/>
      <c r="I174" s="21"/>
      <c r="J174" s="16"/>
      <c r="K174" s="21"/>
      <c r="L174" s="21"/>
      <c r="M174" s="16"/>
      <c r="N174" s="21"/>
      <c r="O174" s="21"/>
      <c r="P174" s="16"/>
      <c r="Q174" s="21"/>
      <c r="R174" s="16"/>
      <c r="S174" s="16"/>
      <c r="T174" s="16"/>
      <c r="U174" s="16"/>
      <c r="V174" s="16"/>
    </row>
    <row r="175" spans="1:22" x14ac:dyDescent="0.25">
      <c r="A175" s="21"/>
      <c r="B175" s="21"/>
      <c r="C175" s="21"/>
      <c r="D175" s="16"/>
      <c r="E175" s="21"/>
      <c r="F175" s="16"/>
      <c r="G175" s="21"/>
      <c r="H175" s="16"/>
      <c r="I175" s="21"/>
      <c r="J175" s="16"/>
      <c r="K175" s="21"/>
      <c r="L175" s="21"/>
      <c r="M175" s="16"/>
      <c r="N175" s="21"/>
      <c r="O175" s="21"/>
      <c r="P175" s="16"/>
      <c r="Q175" s="21"/>
      <c r="R175" s="16"/>
      <c r="S175" s="16"/>
      <c r="T175" s="16"/>
      <c r="U175" s="16"/>
      <c r="V175" s="16"/>
    </row>
    <row r="176" spans="1:22" x14ac:dyDescent="0.25">
      <c r="A176" s="21"/>
      <c r="B176" s="21"/>
      <c r="C176" s="21"/>
      <c r="D176" s="16"/>
      <c r="E176" s="21"/>
      <c r="F176" s="16"/>
      <c r="G176" s="21"/>
      <c r="H176" s="16"/>
      <c r="I176" s="21"/>
      <c r="J176" s="16"/>
      <c r="K176" s="21"/>
      <c r="L176" s="21"/>
      <c r="M176" s="16"/>
      <c r="N176" s="21"/>
      <c r="O176" s="21"/>
      <c r="P176" s="16"/>
      <c r="Q176" s="21"/>
      <c r="R176" s="16"/>
      <c r="S176" s="16"/>
      <c r="T176" s="16"/>
      <c r="U176" s="16"/>
      <c r="V176" s="16"/>
    </row>
    <row r="177" spans="1:22" x14ac:dyDescent="0.25">
      <c r="A177" s="21"/>
      <c r="B177" s="21"/>
      <c r="C177" s="21"/>
      <c r="D177" s="16"/>
      <c r="E177" s="21"/>
      <c r="F177" s="16"/>
      <c r="G177" s="21"/>
      <c r="H177" s="16"/>
      <c r="I177" s="21"/>
      <c r="J177" s="16"/>
      <c r="K177" s="21"/>
      <c r="L177" s="21"/>
      <c r="M177" s="16"/>
      <c r="N177" s="21"/>
      <c r="O177" s="21"/>
      <c r="P177" s="16"/>
      <c r="Q177" s="21"/>
      <c r="R177" s="16"/>
      <c r="S177" s="16"/>
      <c r="T177" s="16"/>
      <c r="U177" s="16"/>
      <c r="V177" s="16"/>
    </row>
    <row r="178" spans="1:22" x14ac:dyDescent="0.25">
      <c r="A178" s="21"/>
      <c r="B178" s="21"/>
      <c r="C178" s="21"/>
      <c r="D178" s="16"/>
      <c r="E178" s="21"/>
      <c r="F178" s="16"/>
      <c r="G178" s="21"/>
      <c r="H178" s="16"/>
      <c r="I178" s="21"/>
      <c r="J178" s="16"/>
      <c r="K178" s="21"/>
      <c r="L178" s="21"/>
      <c r="M178" s="16"/>
      <c r="N178" s="21"/>
      <c r="O178" s="21"/>
      <c r="P178" s="16"/>
      <c r="Q178" s="21"/>
      <c r="R178" s="16"/>
      <c r="S178" s="16"/>
      <c r="T178" s="16"/>
      <c r="U178" s="16"/>
      <c r="V178" s="16"/>
    </row>
    <row r="179" spans="1:22" x14ac:dyDescent="0.25">
      <c r="A179" s="21"/>
      <c r="B179" s="21"/>
      <c r="C179" s="21"/>
      <c r="D179" s="16"/>
      <c r="E179" s="21"/>
      <c r="F179" s="16"/>
      <c r="G179" s="21"/>
      <c r="H179" s="16"/>
      <c r="I179" s="21"/>
      <c r="J179" s="16"/>
      <c r="K179" s="21"/>
      <c r="L179" s="21"/>
      <c r="M179" s="16"/>
      <c r="N179" s="21"/>
      <c r="O179" s="21"/>
      <c r="P179" s="16"/>
      <c r="Q179" s="21"/>
      <c r="R179" s="16"/>
      <c r="S179" s="16"/>
      <c r="T179" s="16"/>
      <c r="U179" s="16"/>
      <c r="V179" s="16"/>
    </row>
    <row r="180" spans="1:22" x14ac:dyDescent="0.25">
      <c r="A180" s="21"/>
      <c r="B180" s="21"/>
      <c r="C180" s="21"/>
      <c r="D180" s="16"/>
      <c r="E180" s="21"/>
      <c r="F180" s="16"/>
      <c r="G180" s="21"/>
      <c r="H180" s="16"/>
      <c r="I180" s="21"/>
      <c r="J180" s="16"/>
      <c r="K180" s="21"/>
      <c r="L180" s="21"/>
      <c r="M180" s="16"/>
      <c r="N180" s="21"/>
      <c r="O180" s="21"/>
      <c r="P180" s="16"/>
      <c r="Q180" s="21"/>
      <c r="R180" s="16"/>
      <c r="S180" s="16"/>
      <c r="T180" s="16"/>
      <c r="U180" s="16"/>
      <c r="V180" s="16"/>
    </row>
    <row r="181" spans="1:22" x14ac:dyDescent="0.25">
      <c r="A181" s="21"/>
      <c r="B181" s="21"/>
      <c r="C181" s="21"/>
      <c r="D181" s="16"/>
      <c r="E181" s="21"/>
      <c r="F181" s="16"/>
      <c r="G181" s="21"/>
      <c r="H181" s="16"/>
      <c r="I181" s="21"/>
      <c r="J181" s="16"/>
      <c r="K181" s="21"/>
      <c r="L181" s="21"/>
      <c r="M181" s="16"/>
      <c r="N181" s="21"/>
      <c r="O181" s="21"/>
      <c r="P181" s="16"/>
      <c r="Q181" s="21"/>
      <c r="R181" s="16"/>
      <c r="S181" s="16"/>
      <c r="T181" s="16"/>
      <c r="U181" s="16"/>
      <c r="V181" s="16"/>
    </row>
    <row r="182" spans="1:22" x14ac:dyDescent="0.25">
      <c r="A182" s="21"/>
      <c r="B182" s="21"/>
      <c r="C182" s="21"/>
      <c r="D182" s="16"/>
      <c r="E182" s="21"/>
      <c r="F182" s="16"/>
      <c r="G182" s="21"/>
      <c r="H182" s="16"/>
      <c r="I182" s="21"/>
      <c r="J182" s="16"/>
      <c r="K182" s="21"/>
      <c r="L182" s="21"/>
      <c r="M182" s="16"/>
      <c r="N182" s="21"/>
      <c r="O182" s="21"/>
      <c r="P182" s="16"/>
      <c r="Q182" s="21"/>
      <c r="R182" s="16"/>
      <c r="S182" s="16"/>
      <c r="T182" s="16"/>
      <c r="U182" s="16"/>
      <c r="V182" s="16"/>
    </row>
    <row r="183" spans="1:22" x14ac:dyDescent="0.25">
      <c r="A183" s="21"/>
      <c r="B183" s="21"/>
      <c r="C183" s="21"/>
      <c r="D183" s="16"/>
      <c r="E183" s="21"/>
      <c r="F183" s="16"/>
      <c r="G183" s="21"/>
      <c r="H183" s="16"/>
      <c r="I183" s="21"/>
      <c r="J183" s="16"/>
      <c r="K183" s="21"/>
      <c r="L183" s="21"/>
      <c r="M183" s="16"/>
      <c r="N183" s="21"/>
      <c r="O183" s="21"/>
      <c r="P183" s="16"/>
      <c r="Q183" s="21"/>
      <c r="R183" s="16"/>
      <c r="S183" s="16"/>
      <c r="T183" s="16"/>
      <c r="U183" s="16"/>
      <c r="V183" s="16"/>
    </row>
    <row r="184" spans="1:22" x14ac:dyDescent="0.25">
      <c r="A184" s="21"/>
      <c r="B184" s="21"/>
      <c r="C184" s="21"/>
      <c r="D184" s="16"/>
      <c r="E184" s="21"/>
      <c r="F184" s="16"/>
      <c r="G184" s="21"/>
      <c r="H184" s="16"/>
      <c r="I184" s="21"/>
      <c r="J184" s="16"/>
      <c r="K184" s="21"/>
      <c r="L184" s="21"/>
      <c r="M184" s="16"/>
      <c r="N184" s="21"/>
      <c r="O184" s="21"/>
      <c r="P184" s="16"/>
      <c r="Q184" s="21"/>
      <c r="R184" s="16"/>
      <c r="S184" s="16"/>
      <c r="T184" s="16"/>
      <c r="U184" s="16"/>
      <c r="V184" s="16"/>
    </row>
    <row r="185" spans="1:22" x14ac:dyDescent="0.25">
      <c r="A185" s="21"/>
      <c r="B185" s="21"/>
      <c r="C185" s="21"/>
      <c r="D185" s="16"/>
      <c r="E185" s="21"/>
      <c r="F185" s="16"/>
      <c r="G185" s="21"/>
      <c r="H185" s="16"/>
      <c r="I185" s="21"/>
      <c r="J185" s="16"/>
      <c r="K185" s="21"/>
      <c r="L185" s="21"/>
      <c r="M185" s="16"/>
      <c r="N185" s="21"/>
      <c r="O185" s="21"/>
      <c r="P185" s="16"/>
      <c r="Q185" s="21"/>
      <c r="R185" s="16"/>
      <c r="S185" s="16"/>
      <c r="T185" s="16"/>
      <c r="U185" s="16"/>
      <c r="V185" s="16"/>
    </row>
    <row r="186" spans="1:22" x14ac:dyDescent="0.25">
      <c r="A186" s="21"/>
      <c r="B186" s="21"/>
      <c r="C186" s="21"/>
      <c r="D186" s="16"/>
      <c r="E186" s="21"/>
      <c r="F186" s="16"/>
      <c r="G186" s="21"/>
      <c r="H186" s="16"/>
      <c r="I186" s="21"/>
      <c r="J186" s="16"/>
      <c r="K186" s="21"/>
      <c r="L186" s="21"/>
      <c r="M186" s="16"/>
      <c r="N186" s="21"/>
      <c r="O186" s="21"/>
      <c r="P186" s="16"/>
      <c r="Q186" s="21"/>
      <c r="R186" s="16"/>
      <c r="S186" s="16"/>
      <c r="T186" s="16"/>
      <c r="U186" s="16"/>
      <c r="V186" s="16"/>
    </row>
    <row r="187" spans="1:22" x14ac:dyDescent="0.25">
      <c r="A187" s="21"/>
      <c r="B187" s="21"/>
      <c r="C187" s="21"/>
      <c r="D187" s="16"/>
      <c r="E187" s="21"/>
      <c r="F187" s="16"/>
      <c r="G187" s="21"/>
      <c r="H187" s="16"/>
      <c r="I187" s="21"/>
      <c r="J187" s="16"/>
      <c r="K187" s="21"/>
      <c r="L187" s="21"/>
      <c r="M187" s="16"/>
      <c r="N187" s="21"/>
      <c r="O187" s="21"/>
      <c r="P187" s="16"/>
      <c r="Q187" s="21"/>
      <c r="R187" s="16"/>
      <c r="S187" s="16"/>
      <c r="T187" s="16"/>
      <c r="U187" s="16"/>
      <c r="V187" s="16"/>
    </row>
    <row r="188" spans="1:22" x14ac:dyDescent="0.25">
      <c r="A188" s="21"/>
      <c r="B188" s="21"/>
      <c r="C188" s="21"/>
      <c r="D188" s="16"/>
      <c r="E188" s="21"/>
      <c r="F188" s="16"/>
      <c r="G188" s="21"/>
      <c r="H188" s="16"/>
      <c r="I188" s="21"/>
      <c r="J188" s="16"/>
      <c r="K188" s="21"/>
      <c r="L188" s="21"/>
      <c r="M188" s="16"/>
      <c r="N188" s="21"/>
      <c r="O188" s="21"/>
      <c r="P188" s="16"/>
      <c r="Q188" s="21"/>
      <c r="R188" s="16"/>
      <c r="S188" s="16"/>
      <c r="T188" s="16"/>
      <c r="U188" s="16"/>
      <c r="V188" s="16"/>
    </row>
    <row r="189" spans="1:22" x14ac:dyDescent="0.25">
      <c r="A189" s="21"/>
      <c r="B189" s="21"/>
      <c r="C189" s="21"/>
      <c r="D189" s="16"/>
      <c r="E189" s="21"/>
      <c r="F189" s="16"/>
      <c r="G189" s="21"/>
      <c r="H189" s="16"/>
      <c r="I189" s="21"/>
      <c r="J189" s="16"/>
      <c r="K189" s="21"/>
      <c r="L189" s="21"/>
      <c r="M189" s="16"/>
      <c r="N189" s="21"/>
      <c r="O189" s="21"/>
      <c r="P189" s="16"/>
      <c r="Q189" s="21"/>
      <c r="R189" s="16"/>
      <c r="S189" s="16"/>
      <c r="T189" s="16"/>
      <c r="U189" s="16"/>
      <c r="V189" s="16"/>
    </row>
    <row r="190" spans="1:22" x14ac:dyDescent="0.25">
      <c r="A190" s="21"/>
      <c r="B190" s="21"/>
      <c r="C190" s="21"/>
      <c r="D190" s="16"/>
      <c r="E190" s="21"/>
      <c r="F190" s="16"/>
      <c r="G190" s="21"/>
      <c r="H190" s="16"/>
      <c r="I190" s="21"/>
      <c r="J190" s="16"/>
      <c r="K190" s="21"/>
      <c r="L190" s="21"/>
      <c r="M190" s="16"/>
      <c r="N190" s="21"/>
      <c r="O190" s="21"/>
      <c r="P190" s="16"/>
      <c r="Q190" s="21"/>
      <c r="R190" s="16"/>
      <c r="S190" s="16"/>
      <c r="T190" s="16"/>
      <c r="U190" s="16"/>
      <c r="V190" s="16"/>
    </row>
    <row r="191" spans="1:22" x14ac:dyDescent="0.25">
      <c r="A191" s="21"/>
      <c r="B191" s="21"/>
      <c r="C191" s="21"/>
      <c r="D191" s="16"/>
      <c r="E191" s="21"/>
      <c r="F191" s="16"/>
      <c r="G191" s="21"/>
      <c r="H191" s="16"/>
      <c r="I191" s="21"/>
      <c r="J191" s="16"/>
      <c r="K191" s="21"/>
      <c r="L191" s="21"/>
      <c r="M191" s="16"/>
      <c r="N191" s="21"/>
      <c r="O191" s="21"/>
      <c r="P191" s="16"/>
      <c r="Q191" s="21"/>
      <c r="R191" s="16"/>
      <c r="S191" s="16"/>
      <c r="T191" s="16"/>
      <c r="U191" s="16"/>
      <c r="V191" s="16"/>
    </row>
    <row r="192" spans="1:22" x14ac:dyDescent="0.25">
      <c r="A192" s="21"/>
      <c r="B192" s="21"/>
      <c r="C192" s="21"/>
      <c r="D192" s="16"/>
      <c r="E192" s="21"/>
      <c r="F192" s="16"/>
      <c r="G192" s="21"/>
      <c r="H192" s="16"/>
      <c r="I192" s="21"/>
      <c r="J192" s="16"/>
      <c r="K192" s="21"/>
      <c r="L192" s="21"/>
      <c r="M192" s="16"/>
      <c r="N192" s="21"/>
      <c r="O192" s="21"/>
      <c r="P192" s="16"/>
      <c r="Q192" s="21"/>
      <c r="R192" s="16"/>
      <c r="S192" s="16"/>
      <c r="T192" s="16"/>
      <c r="U192" s="16"/>
      <c r="V192" s="16"/>
    </row>
    <row r="193" spans="1:22" x14ac:dyDescent="0.25">
      <c r="A193" s="21"/>
      <c r="B193" s="21"/>
      <c r="C193" s="21"/>
      <c r="D193" s="16"/>
      <c r="E193" s="21"/>
      <c r="F193" s="16"/>
      <c r="G193" s="21"/>
      <c r="H193" s="16"/>
      <c r="I193" s="21"/>
      <c r="J193" s="16"/>
      <c r="K193" s="21"/>
      <c r="L193" s="21"/>
      <c r="M193" s="16"/>
      <c r="N193" s="21"/>
      <c r="O193" s="21"/>
      <c r="P193" s="16"/>
      <c r="Q193" s="21"/>
      <c r="R193" s="16"/>
      <c r="S193" s="16"/>
      <c r="T193" s="16"/>
      <c r="U193" s="16"/>
      <c r="V193" s="16"/>
    </row>
    <row r="194" spans="1:22" x14ac:dyDescent="0.25">
      <c r="A194" s="21"/>
      <c r="B194" s="21"/>
      <c r="C194" s="21"/>
      <c r="D194" s="16"/>
      <c r="E194" s="21"/>
      <c r="F194" s="16"/>
      <c r="G194" s="21"/>
      <c r="H194" s="16"/>
      <c r="I194" s="21"/>
      <c r="J194" s="16"/>
      <c r="K194" s="21"/>
      <c r="L194" s="21"/>
      <c r="M194" s="16"/>
      <c r="N194" s="21"/>
      <c r="O194" s="21"/>
      <c r="P194" s="16"/>
      <c r="Q194" s="21"/>
      <c r="R194" s="16"/>
      <c r="S194" s="16"/>
      <c r="T194" s="16"/>
      <c r="U194" s="16"/>
      <c r="V194" s="16"/>
    </row>
    <row r="195" spans="1:22" x14ac:dyDescent="0.25">
      <c r="A195" s="21"/>
      <c r="B195" s="21"/>
      <c r="C195" s="21"/>
      <c r="D195" s="16"/>
      <c r="E195" s="21"/>
      <c r="F195" s="16"/>
      <c r="G195" s="21"/>
      <c r="H195" s="16"/>
      <c r="I195" s="21"/>
      <c r="J195" s="16"/>
      <c r="K195" s="21"/>
      <c r="L195" s="21"/>
      <c r="M195" s="16"/>
      <c r="N195" s="21"/>
      <c r="O195" s="21"/>
      <c r="P195" s="16"/>
      <c r="Q195" s="21"/>
      <c r="R195" s="16"/>
      <c r="S195" s="16"/>
      <c r="T195" s="16"/>
      <c r="U195" s="16"/>
      <c r="V195" s="16"/>
    </row>
    <row r="196" spans="1:22" x14ac:dyDescent="0.25">
      <c r="A196" s="21"/>
      <c r="B196" s="21"/>
      <c r="C196" s="21"/>
      <c r="D196" s="16"/>
      <c r="E196" s="21"/>
      <c r="F196" s="16"/>
      <c r="G196" s="21"/>
      <c r="H196" s="16"/>
      <c r="I196" s="21"/>
      <c r="J196" s="16"/>
      <c r="K196" s="21"/>
      <c r="L196" s="21"/>
      <c r="M196" s="16"/>
      <c r="N196" s="21"/>
      <c r="O196" s="21"/>
      <c r="P196" s="16"/>
      <c r="Q196" s="21"/>
      <c r="R196" s="16"/>
      <c r="S196" s="16"/>
      <c r="T196" s="16"/>
      <c r="U196" s="16"/>
      <c r="V196" s="16"/>
    </row>
    <row r="197" spans="1:22" x14ac:dyDescent="0.25">
      <c r="A197" s="21"/>
      <c r="B197" s="21"/>
      <c r="C197" s="21"/>
      <c r="D197" s="16"/>
      <c r="E197" s="21"/>
      <c r="F197" s="16"/>
      <c r="G197" s="21"/>
      <c r="H197" s="16"/>
      <c r="I197" s="21"/>
      <c r="J197" s="16"/>
      <c r="K197" s="21"/>
      <c r="L197" s="21"/>
      <c r="M197" s="16"/>
      <c r="N197" s="21"/>
      <c r="O197" s="21"/>
      <c r="P197" s="16"/>
      <c r="Q197" s="21"/>
      <c r="R197" s="16"/>
      <c r="S197" s="16"/>
      <c r="T197" s="16"/>
      <c r="U197" s="16"/>
      <c r="V197" s="16"/>
    </row>
    <row r="198" spans="1:22" x14ac:dyDescent="0.25">
      <c r="A198" s="21"/>
      <c r="B198" s="21"/>
      <c r="C198" s="21"/>
      <c r="D198" s="16"/>
      <c r="E198" s="21"/>
      <c r="F198" s="16"/>
      <c r="G198" s="21"/>
      <c r="H198" s="16"/>
      <c r="I198" s="21"/>
      <c r="J198" s="16"/>
      <c r="K198" s="21"/>
      <c r="L198" s="21"/>
      <c r="M198" s="16"/>
      <c r="N198" s="21"/>
      <c r="O198" s="21"/>
      <c r="P198" s="16"/>
      <c r="Q198" s="21"/>
      <c r="R198" s="16"/>
      <c r="S198" s="16"/>
      <c r="T198" s="16"/>
      <c r="U198" s="16"/>
      <c r="V198" s="16"/>
    </row>
    <row r="199" spans="1:22" x14ac:dyDescent="0.25">
      <c r="A199" s="21"/>
      <c r="B199" s="21"/>
      <c r="C199" s="21"/>
      <c r="D199" s="16"/>
      <c r="E199" s="21"/>
      <c r="F199" s="16"/>
      <c r="G199" s="21"/>
      <c r="H199" s="16"/>
      <c r="I199" s="21"/>
      <c r="J199" s="16"/>
      <c r="K199" s="21"/>
      <c r="L199" s="21"/>
      <c r="M199" s="16"/>
      <c r="N199" s="21"/>
      <c r="O199" s="21"/>
      <c r="P199" s="16"/>
      <c r="Q199" s="21"/>
      <c r="R199" s="16"/>
      <c r="S199" s="16"/>
      <c r="T199" s="16"/>
      <c r="U199" s="16"/>
      <c r="V199" s="16"/>
    </row>
    <row r="200" spans="1:22" x14ac:dyDescent="0.25">
      <c r="A200" s="21"/>
      <c r="B200" s="21"/>
      <c r="C200" s="21"/>
      <c r="D200" s="16"/>
      <c r="E200" s="21"/>
      <c r="F200" s="16"/>
      <c r="G200" s="21"/>
      <c r="H200" s="16"/>
      <c r="I200" s="21"/>
      <c r="J200" s="16"/>
      <c r="K200" s="21"/>
      <c r="L200" s="21"/>
      <c r="M200" s="16"/>
      <c r="N200" s="21"/>
      <c r="O200" s="21"/>
      <c r="P200" s="16"/>
      <c r="Q200" s="21"/>
      <c r="R200" s="16"/>
      <c r="S200" s="16"/>
      <c r="T200" s="16"/>
      <c r="U200" s="16"/>
      <c r="V200" s="16"/>
    </row>
  </sheetData>
  <mergeCells count="729">
    <mergeCell ref="M1:O1"/>
    <mergeCell ref="J153:J154"/>
    <mergeCell ref="B155:B156"/>
    <mergeCell ref="D155:D156"/>
    <mergeCell ref="F155:F156"/>
    <mergeCell ref="H155:H156"/>
    <mergeCell ref="J155:J156"/>
    <mergeCell ref="B157:B158"/>
    <mergeCell ref="D157:D158"/>
    <mergeCell ref="F157:F158"/>
    <mergeCell ref="H157:H158"/>
    <mergeCell ref="J157:J158"/>
    <mergeCell ref="J147:J148"/>
    <mergeCell ref="B149:B150"/>
    <mergeCell ref="D149:D150"/>
    <mergeCell ref="F149:F150"/>
    <mergeCell ref="H149:H150"/>
    <mergeCell ref="J149:J150"/>
    <mergeCell ref="B151:B152"/>
    <mergeCell ref="D151:D152"/>
    <mergeCell ref="F151:F152"/>
    <mergeCell ref="H151:H152"/>
    <mergeCell ref="J151:J152"/>
    <mergeCell ref="B145:B146"/>
    <mergeCell ref="D145:D146"/>
    <mergeCell ref="F145:F146"/>
    <mergeCell ref="H145:H146"/>
    <mergeCell ref="J145:J146"/>
    <mergeCell ref="B141:B142"/>
    <mergeCell ref="D141:D142"/>
    <mergeCell ref="F141:F142"/>
    <mergeCell ref="H141:H142"/>
    <mergeCell ref="J137:J138"/>
    <mergeCell ref="B139:B140"/>
    <mergeCell ref="D139:D140"/>
    <mergeCell ref="F139:F140"/>
    <mergeCell ref="H139:H140"/>
    <mergeCell ref="J139:J140"/>
    <mergeCell ref="J141:J142"/>
    <mergeCell ref="B143:B144"/>
    <mergeCell ref="D143:D144"/>
    <mergeCell ref="F143:F144"/>
    <mergeCell ref="H143:H144"/>
    <mergeCell ref="J143:J144"/>
    <mergeCell ref="A141:A146"/>
    <mergeCell ref="J123:J124"/>
    <mergeCell ref="B125:B126"/>
    <mergeCell ref="D125:D126"/>
    <mergeCell ref="F125:F126"/>
    <mergeCell ref="H125:H126"/>
    <mergeCell ref="J125:J126"/>
    <mergeCell ref="B127:B128"/>
    <mergeCell ref="D127:D128"/>
    <mergeCell ref="F127:F128"/>
    <mergeCell ref="H127:H128"/>
    <mergeCell ref="J127:J128"/>
    <mergeCell ref="J129:J130"/>
    <mergeCell ref="B131:B132"/>
    <mergeCell ref="D131:D132"/>
    <mergeCell ref="F131:F132"/>
    <mergeCell ref="H131:H132"/>
    <mergeCell ref="J131:J132"/>
    <mergeCell ref="B133:B134"/>
    <mergeCell ref="D133:D134"/>
    <mergeCell ref="F133:F134"/>
    <mergeCell ref="H133:H134"/>
    <mergeCell ref="J133:J134"/>
    <mergeCell ref="J135:J136"/>
    <mergeCell ref="A153:A158"/>
    <mergeCell ref="B153:B154"/>
    <mergeCell ref="D153:D154"/>
    <mergeCell ref="F153:F154"/>
    <mergeCell ref="H153:H154"/>
    <mergeCell ref="A147:A152"/>
    <mergeCell ref="B147:B148"/>
    <mergeCell ref="D147:D148"/>
    <mergeCell ref="F147:F148"/>
    <mergeCell ref="H147:H148"/>
    <mergeCell ref="A135:A140"/>
    <mergeCell ref="B135:B136"/>
    <mergeCell ref="D135:D136"/>
    <mergeCell ref="F135:F136"/>
    <mergeCell ref="H135:H136"/>
    <mergeCell ref="A129:A134"/>
    <mergeCell ref="B129:B130"/>
    <mergeCell ref="D129:D130"/>
    <mergeCell ref="F129:F130"/>
    <mergeCell ref="H129:H130"/>
    <mergeCell ref="B137:B138"/>
    <mergeCell ref="D137:D138"/>
    <mergeCell ref="F137:F138"/>
    <mergeCell ref="H137:H138"/>
    <mergeCell ref="A123:A128"/>
    <mergeCell ref="B123:B124"/>
    <mergeCell ref="D123:D124"/>
    <mergeCell ref="F123:F124"/>
    <mergeCell ref="H123:H124"/>
    <mergeCell ref="B121:C122"/>
    <mergeCell ref="D121:E122"/>
    <mergeCell ref="F121:G122"/>
    <mergeCell ref="H121:I122"/>
    <mergeCell ref="A121:A122"/>
    <mergeCell ref="J121:K122"/>
    <mergeCell ref="B118:C118"/>
    <mergeCell ref="D118:E118"/>
    <mergeCell ref="F118:G118"/>
    <mergeCell ref="H118:I118"/>
    <mergeCell ref="J118:K118"/>
    <mergeCell ref="B119:C119"/>
    <mergeCell ref="D119:E119"/>
    <mergeCell ref="F119:G119"/>
    <mergeCell ref="H119:I119"/>
    <mergeCell ref="J119:K119"/>
    <mergeCell ref="J116:K116"/>
    <mergeCell ref="B117:C117"/>
    <mergeCell ref="D117:E117"/>
    <mergeCell ref="F117:G117"/>
    <mergeCell ref="H117:I117"/>
    <mergeCell ref="J117:K117"/>
    <mergeCell ref="A115:A119"/>
    <mergeCell ref="B115:C115"/>
    <mergeCell ref="D115:E115"/>
    <mergeCell ref="F115:G115"/>
    <mergeCell ref="H115:I115"/>
    <mergeCell ref="J115:K115"/>
    <mergeCell ref="B116:C116"/>
    <mergeCell ref="D116:E116"/>
    <mergeCell ref="F116:G116"/>
    <mergeCell ref="H116:I116"/>
    <mergeCell ref="A110:A114"/>
    <mergeCell ref="B110:C110"/>
    <mergeCell ref="D110:E110"/>
    <mergeCell ref="F110:G110"/>
    <mergeCell ref="H110:I110"/>
    <mergeCell ref="J110:K110"/>
    <mergeCell ref="B111:C111"/>
    <mergeCell ref="D111:E111"/>
    <mergeCell ref="F111:G111"/>
    <mergeCell ref="H111:I111"/>
    <mergeCell ref="B113:C113"/>
    <mergeCell ref="D113:E113"/>
    <mergeCell ref="F113:G113"/>
    <mergeCell ref="H113:I113"/>
    <mergeCell ref="J113:K113"/>
    <mergeCell ref="B114:C114"/>
    <mergeCell ref="D114:E114"/>
    <mergeCell ref="F114:G114"/>
    <mergeCell ref="H114:I114"/>
    <mergeCell ref="J114:K114"/>
    <mergeCell ref="D108:E108"/>
    <mergeCell ref="F108:G108"/>
    <mergeCell ref="H108:I108"/>
    <mergeCell ref="J108:K108"/>
    <mergeCell ref="J111:K111"/>
    <mergeCell ref="B112:C112"/>
    <mergeCell ref="D112:E112"/>
    <mergeCell ref="F112:G112"/>
    <mergeCell ref="H112:I112"/>
    <mergeCell ref="J112:K112"/>
    <mergeCell ref="H103:I103"/>
    <mergeCell ref="J103:K103"/>
    <mergeCell ref="J105:K105"/>
    <mergeCell ref="B106:C106"/>
    <mergeCell ref="D106:E106"/>
    <mergeCell ref="F106:G106"/>
    <mergeCell ref="H106:I106"/>
    <mergeCell ref="J106:K106"/>
    <mergeCell ref="A104:A108"/>
    <mergeCell ref="B104:C104"/>
    <mergeCell ref="D104:E104"/>
    <mergeCell ref="F104:G104"/>
    <mergeCell ref="H104:I104"/>
    <mergeCell ref="J104:K104"/>
    <mergeCell ref="B105:C105"/>
    <mergeCell ref="D105:E105"/>
    <mergeCell ref="F105:G105"/>
    <mergeCell ref="H105:I105"/>
    <mergeCell ref="B107:C107"/>
    <mergeCell ref="D107:E107"/>
    <mergeCell ref="F107:G107"/>
    <mergeCell ref="H107:I107"/>
    <mergeCell ref="J107:K107"/>
    <mergeCell ref="B108:C108"/>
    <mergeCell ref="J100:K100"/>
    <mergeCell ref="B101:C101"/>
    <mergeCell ref="D101:E101"/>
    <mergeCell ref="F101:G101"/>
    <mergeCell ref="H101:I101"/>
    <mergeCell ref="J101:K101"/>
    <mergeCell ref="A99:A103"/>
    <mergeCell ref="B99:C99"/>
    <mergeCell ref="D99:E99"/>
    <mergeCell ref="F99:G99"/>
    <mergeCell ref="H99:I99"/>
    <mergeCell ref="J99:K99"/>
    <mergeCell ref="B100:C100"/>
    <mergeCell ref="D100:E100"/>
    <mergeCell ref="F100:G100"/>
    <mergeCell ref="H100:I100"/>
    <mergeCell ref="B102:C102"/>
    <mergeCell ref="D102:E102"/>
    <mergeCell ref="F102:G102"/>
    <mergeCell ref="H102:I102"/>
    <mergeCell ref="J102:K102"/>
    <mergeCell ref="B103:C103"/>
    <mergeCell ref="D103:E103"/>
    <mergeCell ref="F103:G103"/>
    <mergeCell ref="A94:A98"/>
    <mergeCell ref="B94:C94"/>
    <mergeCell ref="D94:E94"/>
    <mergeCell ref="F94:G94"/>
    <mergeCell ref="H94:I94"/>
    <mergeCell ref="J94:K94"/>
    <mergeCell ref="B95:C95"/>
    <mergeCell ref="D95:E95"/>
    <mergeCell ref="F95:G95"/>
    <mergeCell ref="H95:I95"/>
    <mergeCell ref="B97:C97"/>
    <mergeCell ref="D97:E97"/>
    <mergeCell ref="F97:G97"/>
    <mergeCell ref="H97:I97"/>
    <mergeCell ref="J97:K97"/>
    <mergeCell ref="B98:C98"/>
    <mergeCell ref="D98:E98"/>
    <mergeCell ref="F98:G98"/>
    <mergeCell ref="H98:I98"/>
    <mergeCell ref="J98:K98"/>
    <mergeCell ref="D92:E92"/>
    <mergeCell ref="F92:G92"/>
    <mergeCell ref="H92:I92"/>
    <mergeCell ref="J92:K92"/>
    <mergeCell ref="J95:K95"/>
    <mergeCell ref="B96:C96"/>
    <mergeCell ref="D96:E96"/>
    <mergeCell ref="F96:G96"/>
    <mergeCell ref="H96:I96"/>
    <mergeCell ref="J96:K96"/>
    <mergeCell ref="H87:I87"/>
    <mergeCell ref="J87:K87"/>
    <mergeCell ref="J89:K89"/>
    <mergeCell ref="B90:C90"/>
    <mergeCell ref="D90:E90"/>
    <mergeCell ref="F90:G90"/>
    <mergeCell ref="H90:I90"/>
    <mergeCell ref="J90:K90"/>
    <mergeCell ref="A88:A92"/>
    <mergeCell ref="B88:C88"/>
    <mergeCell ref="D88:E88"/>
    <mergeCell ref="F88:G88"/>
    <mergeCell ref="H88:I88"/>
    <mergeCell ref="J88:K88"/>
    <mergeCell ref="B89:C89"/>
    <mergeCell ref="D89:E89"/>
    <mergeCell ref="F89:G89"/>
    <mergeCell ref="H89:I89"/>
    <mergeCell ref="B91:C91"/>
    <mergeCell ref="D91:E91"/>
    <mergeCell ref="F91:G91"/>
    <mergeCell ref="H91:I91"/>
    <mergeCell ref="J91:K91"/>
    <mergeCell ref="B92:C92"/>
    <mergeCell ref="J84:K84"/>
    <mergeCell ref="B85:C85"/>
    <mergeCell ref="D85:E85"/>
    <mergeCell ref="F85:G85"/>
    <mergeCell ref="H85:I85"/>
    <mergeCell ref="J85:K85"/>
    <mergeCell ref="A83:A87"/>
    <mergeCell ref="B83:C83"/>
    <mergeCell ref="D83:E83"/>
    <mergeCell ref="F83:G83"/>
    <mergeCell ref="H83:I83"/>
    <mergeCell ref="J83:K83"/>
    <mergeCell ref="B84:C84"/>
    <mergeCell ref="D84:E84"/>
    <mergeCell ref="F84:G84"/>
    <mergeCell ref="H84:I84"/>
    <mergeCell ref="B86:C86"/>
    <mergeCell ref="D86:E86"/>
    <mergeCell ref="F86:G86"/>
    <mergeCell ref="H86:I86"/>
    <mergeCell ref="J86:K86"/>
    <mergeCell ref="B87:C87"/>
    <mergeCell ref="D87:E87"/>
    <mergeCell ref="F87:G87"/>
    <mergeCell ref="A78:A82"/>
    <mergeCell ref="B78:C78"/>
    <mergeCell ref="D78:E78"/>
    <mergeCell ref="F78:G78"/>
    <mergeCell ref="H78:I78"/>
    <mergeCell ref="J78:K78"/>
    <mergeCell ref="B79:C79"/>
    <mergeCell ref="D79:E79"/>
    <mergeCell ref="F79:G79"/>
    <mergeCell ref="H79:I79"/>
    <mergeCell ref="B81:C81"/>
    <mergeCell ref="D81:E81"/>
    <mergeCell ref="F81:G81"/>
    <mergeCell ref="H81:I81"/>
    <mergeCell ref="J81:K81"/>
    <mergeCell ref="B82:C82"/>
    <mergeCell ref="D82:E82"/>
    <mergeCell ref="F82:G82"/>
    <mergeCell ref="H82:I82"/>
    <mergeCell ref="J82:K82"/>
    <mergeCell ref="D76:E76"/>
    <mergeCell ref="F76:G76"/>
    <mergeCell ref="H76:I76"/>
    <mergeCell ref="J76:K76"/>
    <mergeCell ref="J79:K79"/>
    <mergeCell ref="B80:C80"/>
    <mergeCell ref="D80:E80"/>
    <mergeCell ref="F80:G80"/>
    <mergeCell ref="H80:I80"/>
    <mergeCell ref="J80:K80"/>
    <mergeCell ref="H71:I71"/>
    <mergeCell ref="J71:K71"/>
    <mergeCell ref="J73:K73"/>
    <mergeCell ref="B74:C74"/>
    <mergeCell ref="D74:E74"/>
    <mergeCell ref="F74:G74"/>
    <mergeCell ref="H74:I74"/>
    <mergeCell ref="J74:K74"/>
    <mergeCell ref="A72:A76"/>
    <mergeCell ref="B72:C72"/>
    <mergeCell ref="D72:E72"/>
    <mergeCell ref="F72:G72"/>
    <mergeCell ref="H72:I72"/>
    <mergeCell ref="J72:K72"/>
    <mergeCell ref="B73:C73"/>
    <mergeCell ref="D73:E73"/>
    <mergeCell ref="F73:G73"/>
    <mergeCell ref="H73:I73"/>
    <mergeCell ref="B75:C75"/>
    <mergeCell ref="D75:E75"/>
    <mergeCell ref="F75:G75"/>
    <mergeCell ref="H75:I75"/>
    <mergeCell ref="J75:K75"/>
    <mergeCell ref="B76:C76"/>
    <mergeCell ref="J68:K68"/>
    <mergeCell ref="B69:C69"/>
    <mergeCell ref="D69:E69"/>
    <mergeCell ref="F69:G69"/>
    <mergeCell ref="H69:I69"/>
    <mergeCell ref="J69:K69"/>
    <mergeCell ref="A67:A71"/>
    <mergeCell ref="B67:C67"/>
    <mergeCell ref="D67:E67"/>
    <mergeCell ref="F67:G67"/>
    <mergeCell ref="H67:I67"/>
    <mergeCell ref="J67:K67"/>
    <mergeCell ref="B68:C68"/>
    <mergeCell ref="D68:E68"/>
    <mergeCell ref="F68:G68"/>
    <mergeCell ref="H68:I68"/>
    <mergeCell ref="B70:C70"/>
    <mergeCell ref="D70:E70"/>
    <mergeCell ref="F70:G70"/>
    <mergeCell ref="H70:I70"/>
    <mergeCell ref="J70:K70"/>
    <mergeCell ref="B71:C71"/>
    <mergeCell ref="D71:E71"/>
    <mergeCell ref="F71:G71"/>
    <mergeCell ref="A62:A66"/>
    <mergeCell ref="B62:C62"/>
    <mergeCell ref="D62:E62"/>
    <mergeCell ref="F62:G62"/>
    <mergeCell ref="H62:I62"/>
    <mergeCell ref="J62:K62"/>
    <mergeCell ref="B63:C63"/>
    <mergeCell ref="D63:E63"/>
    <mergeCell ref="F63:G63"/>
    <mergeCell ref="H63:I63"/>
    <mergeCell ref="B65:C65"/>
    <mergeCell ref="D65:E65"/>
    <mergeCell ref="F65:G65"/>
    <mergeCell ref="H65:I65"/>
    <mergeCell ref="J65:K65"/>
    <mergeCell ref="B66:C66"/>
    <mergeCell ref="D66:E66"/>
    <mergeCell ref="F66:G66"/>
    <mergeCell ref="H66:I66"/>
    <mergeCell ref="J66:K66"/>
    <mergeCell ref="D61:E61"/>
    <mergeCell ref="F61:G61"/>
    <mergeCell ref="H61:I61"/>
    <mergeCell ref="J61:K61"/>
    <mergeCell ref="J63:K63"/>
    <mergeCell ref="B64:C64"/>
    <mergeCell ref="D64:E64"/>
    <mergeCell ref="F64:G64"/>
    <mergeCell ref="H64:I64"/>
    <mergeCell ref="J64:K64"/>
    <mergeCell ref="H56:I56"/>
    <mergeCell ref="J56:K56"/>
    <mergeCell ref="J58:K58"/>
    <mergeCell ref="B59:C59"/>
    <mergeCell ref="D59:E59"/>
    <mergeCell ref="F59:G59"/>
    <mergeCell ref="H59:I59"/>
    <mergeCell ref="J59:K59"/>
    <mergeCell ref="A57:A61"/>
    <mergeCell ref="B57:C57"/>
    <mergeCell ref="D57:E57"/>
    <mergeCell ref="F57:G57"/>
    <mergeCell ref="H57:I57"/>
    <mergeCell ref="J57:K57"/>
    <mergeCell ref="B58:C58"/>
    <mergeCell ref="D58:E58"/>
    <mergeCell ref="F58:G58"/>
    <mergeCell ref="H58:I58"/>
    <mergeCell ref="B60:C60"/>
    <mergeCell ref="D60:E60"/>
    <mergeCell ref="F60:G60"/>
    <mergeCell ref="H60:I60"/>
    <mergeCell ref="J60:K60"/>
    <mergeCell ref="B61:C61"/>
    <mergeCell ref="J53:K53"/>
    <mergeCell ref="B54:C54"/>
    <mergeCell ref="D54:E54"/>
    <mergeCell ref="F54:G54"/>
    <mergeCell ref="H54:I54"/>
    <mergeCell ref="J54:K54"/>
    <mergeCell ref="A52:A56"/>
    <mergeCell ref="B52:C52"/>
    <mergeCell ref="D52:E52"/>
    <mergeCell ref="F52:G52"/>
    <mergeCell ref="H52:I52"/>
    <mergeCell ref="J52:K52"/>
    <mergeCell ref="B53:C53"/>
    <mergeCell ref="D53:E53"/>
    <mergeCell ref="F53:G53"/>
    <mergeCell ref="H53:I53"/>
    <mergeCell ref="B55:C55"/>
    <mergeCell ref="D55:E55"/>
    <mergeCell ref="F55:G55"/>
    <mergeCell ref="H55:I55"/>
    <mergeCell ref="J55:K55"/>
    <mergeCell ref="B56:C56"/>
    <mergeCell ref="D56:E56"/>
    <mergeCell ref="F56:G56"/>
    <mergeCell ref="B50:C50"/>
    <mergeCell ref="D50:E50"/>
    <mergeCell ref="F50:G50"/>
    <mergeCell ref="H50:I50"/>
    <mergeCell ref="J50:K50"/>
    <mergeCell ref="B51:C51"/>
    <mergeCell ref="D51:E51"/>
    <mergeCell ref="F51:G51"/>
    <mergeCell ref="H51:I51"/>
    <mergeCell ref="J51:K51"/>
    <mergeCell ref="D46:E46"/>
    <mergeCell ref="F46:G46"/>
    <mergeCell ref="H46:I46"/>
    <mergeCell ref="J46:K46"/>
    <mergeCell ref="J48:K48"/>
    <mergeCell ref="B49:C49"/>
    <mergeCell ref="D49:E49"/>
    <mergeCell ref="F49:G49"/>
    <mergeCell ref="H49:I49"/>
    <mergeCell ref="J49:K49"/>
    <mergeCell ref="B47:C47"/>
    <mergeCell ref="D47:E47"/>
    <mergeCell ref="F47:G47"/>
    <mergeCell ref="H47:I47"/>
    <mergeCell ref="J47:K47"/>
    <mergeCell ref="B48:C48"/>
    <mergeCell ref="D48:E48"/>
    <mergeCell ref="F48:G48"/>
    <mergeCell ref="H48:I48"/>
    <mergeCell ref="H41:I41"/>
    <mergeCell ref="J41:K41"/>
    <mergeCell ref="J43:K43"/>
    <mergeCell ref="B44:C44"/>
    <mergeCell ref="D44:E44"/>
    <mergeCell ref="F44:G44"/>
    <mergeCell ref="H44:I44"/>
    <mergeCell ref="J44:K44"/>
    <mergeCell ref="A42:A46"/>
    <mergeCell ref="B42:C42"/>
    <mergeCell ref="D42:E42"/>
    <mergeCell ref="F42:G42"/>
    <mergeCell ref="H42:I42"/>
    <mergeCell ref="J42:K42"/>
    <mergeCell ref="B43:C43"/>
    <mergeCell ref="D43:E43"/>
    <mergeCell ref="F43:G43"/>
    <mergeCell ref="H43:I43"/>
    <mergeCell ref="B45:C45"/>
    <mergeCell ref="D45:E45"/>
    <mergeCell ref="F45:G45"/>
    <mergeCell ref="H45:I45"/>
    <mergeCell ref="J45:K45"/>
    <mergeCell ref="B46:C46"/>
    <mergeCell ref="J38:K38"/>
    <mergeCell ref="B39:C39"/>
    <mergeCell ref="D39:E39"/>
    <mergeCell ref="F39:G39"/>
    <mergeCell ref="H39:I39"/>
    <mergeCell ref="J39:K39"/>
    <mergeCell ref="A37:A41"/>
    <mergeCell ref="B37:C37"/>
    <mergeCell ref="D37:E37"/>
    <mergeCell ref="F37:G37"/>
    <mergeCell ref="H37:I37"/>
    <mergeCell ref="J37:K37"/>
    <mergeCell ref="B38:C38"/>
    <mergeCell ref="D38:E38"/>
    <mergeCell ref="F38:G38"/>
    <mergeCell ref="H38:I38"/>
    <mergeCell ref="B40:C40"/>
    <mergeCell ref="D40:E40"/>
    <mergeCell ref="F40:G40"/>
    <mergeCell ref="H40:I40"/>
    <mergeCell ref="J40:K40"/>
    <mergeCell ref="B41:C41"/>
    <mergeCell ref="D41:E41"/>
    <mergeCell ref="F41:G41"/>
    <mergeCell ref="A32:A36"/>
    <mergeCell ref="B32:C32"/>
    <mergeCell ref="D32:E32"/>
    <mergeCell ref="F32:G32"/>
    <mergeCell ref="H32:I32"/>
    <mergeCell ref="J32:K32"/>
    <mergeCell ref="B33:C33"/>
    <mergeCell ref="D33:E33"/>
    <mergeCell ref="F33:G33"/>
    <mergeCell ref="H33:I33"/>
    <mergeCell ref="B35:C35"/>
    <mergeCell ref="D35:E35"/>
    <mergeCell ref="F35:G35"/>
    <mergeCell ref="H35:I35"/>
    <mergeCell ref="J35:K35"/>
    <mergeCell ref="B36:C36"/>
    <mergeCell ref="D36:E36"/>
    <mergeCell ref="F36:G36"/>
    <mergeCell ref="H36:I36"/>
    <mergeCell ref="J36:K36"/>
    <mergeCell ref="D31:E31"/>
    <mergeCell ref="F31:G31"/>
    <mergeCell ref="H31:I31"/>
    <mergeCell ref="J31:K31"/>
    <mergeCell ref="J33:K33"/>
    <mergeCell ref="B34:C34"/>
    <mergeCell ref="D34:E34"/>
    <mergeCell ref="F34:G34"/>
    <mergeCell ref="H34:I34"/>
    <mergeCell ref="J34:K34"/>
    <mergeCell ref="H26:I26"/>
    <mergeCell ref="J26:K26"/>
    <mergeCell ref="J28:K28"/>
    <mergeCell ref="B29:C29"/>
    <mergeCell ref="D29:E29"/>
    <mergeCell ref="F29:G29"/>
    <mergeCell ref="H29:I29"/>
    <mergeCell ref="J29:K29"/>
    <mergeCell ref="A27:A31"/>
    <mergeCell ref="B27:C27"/>
    <mergeCell ref="D27:E27"/>
    <mergeCell ref="F27:G27"/>
    <mergeCell ref="H27:I27"/>
    <mergeCell ref="J27:K27"/>
    <mergeCell ref="B28:C28"/>
    <mergeCell ref="D28:E28"/>
    <mergeCell ref="F28:G28"/>
    <mergeCell ref="H28:I28"/>
    <mergeCell ref="B30:C30"/>
    <mergeCell ref="D30:E30"/>
    <mergeCell ref="F30:G30"/>
    <mergeCell ref="H30:I30"/>
    <mergeCell ref="J30:K30"/>
    <mergeCell ref="B31:C31"/>
    <mergeCell ref="J23:K23"/>
    <mergeCell ref="B24:C24"/>
    <mergeCell ref="D24:E24"/>
    <mergeCell ref="F24:G24"/>
    <mergeCell ref="H24:I24"/>
    <mergeCell ref="J24:K24"/>
    <mergeCell ref="A22:A26"/>
    <mergeCell ref="B22:C22"/>
    <mergeCell ref="D22:E22"/>
    <mergeCell ref="F22:G22"/>
    <mergeCell ref="H22:I22"/>
    <mergeCell ref="J22:K22"/>
    <mergeCell ref="B23:C23"/>
    <mergeCell ref="D23:E23"/>
    <mergeCell ref="F23:G23"/>
    <mergeCell ref="H23:I23"/>
    <mergeCell ref="B25:C25"/>
    <mergeCell ref="D25:E25"/>
    <mergeCell ref="F25:G25"/>
    <mergeCell ref="H25:I25"/>
    <mergeCell ref="J25:K25"/>
    <mergeCell ref="B26:C26"/>
    <mergeCell ref="D26:E26"/>
    <mergeCell ref="F26:G26"/>
    <mergeCell ref="A17:A21"/>
    <mergeCell ref="B17:C17"/>
    <mergeCell ref="D17:E17"/>
    <mergeCell ref="F17:G17"/>
    <mergeCell ref="H17:I17"/>
    <mergeCell ref="J17:K17"/>
    <mergeCell ref="B18:C18"/>
    <mergeCell ref="D18:E18"/>
    <mergeCell ref="F18:G18"/>
    <mergeCell ref="H18:I18"/>
    <mergeCell ref="B20:C20"/>
    <mergeCell ref="D20:E20"/>
    <mergeCell ref="F20:G20"/>
    <mergeCell ref="H20:I20"/>
    <mergeCell ref="J20:K20"/>
    <mergeCell ref="B21:C21"/>
    <mergeCell ref="D21:E21"/>
    <mergeCell ref="F21:G21"/>
    <mergeCell ref="H21:I21"/>
    <mergeCell ref="J21:K21"/>
    <mergeCell ref="F16:G16"/>
    <mergeCell ref="H16:I16"/>
    <mergeCell ref="J16:K16"/>
    <mergeCell ref="J18:K18"/>
    <mergeCell ref="B19:C19"/>
    <mergeCell ref="D19:E19"/>
    <mergeCell ref="F19:G19"/>
    <mergeCell ref="H19:I19"/>
    <mergeCell ref="J19:K19"/>
    <mergeCell ref="J11:K11"/>
    <mergeCell ref="J13:K13"/>
    <mergeCell ref="B14:C14"/>
    <mergeCell ref="D14:E14"/>
    <mergeCell ref="F14:G14"/>
    <mergeCell ref="H14:I14"/>
    <mergeCell ref="J14:K14"/>
    <mergeCell ref="A12:A16"/>
    <mergeCell ref="B12:C12"/>
    <mergeCell ref="D12:E12"/>
    <mergeCell ref="F12:G12"/>
    <mergeCell ref="H12:I12"/>
    <mergeCell ref="J12:K12"/>
    <mergeCell ref="B13:C13"/>
    <mergeCell ref="D13:E13"/>
    <mergeCell ref="F13:G13"/>
    <mergeCell ref="H13:I13"/>
    <mergeCell ref="B15:C15"/>
    <mergeCell ref="D15:E15"/>
    <mergeCell ref="F15:G15"/>
    <mergeCell ref="H15:I15"/>
    <mergeCell ref="J15:K15"/>
    <mergeCell ref="B16:C16"/>
    <mergeCell ref="D16:E16"/>
    <mergeCell ref="B9:C9"/>
    <mergeCell ref="D9:E9"/>
    <mergeCell ref="F9:G9"/>
    <mergeCell ref="H9:I9"/>
    <mergeCell ref="J9:K9"/>
    <mergeCell ref="A7:A11"/>
    <mergeCell ref="B7:C7"/>
    <mergeCell ref="D7:E7"/>
    <mergeCell ref="F7:G7"/>
    <mergeCell ref="H7:I7"/>
    <mergeCell ref="J7:K7"/>
    <mergeCell ref="B8:C8"/>
    <mergeCell ref="D8:E8"/>
    <mergeCell ref="F8:G8"/>
    <mergeCell ref="H8:I8"/>
    <mergeCell ref="B10:C10"/>
    <mergeCell ref="D10:E10"/>
    <mergeCell ref="F10:G10"/>
    <mergeCell ref="H10:I10"/>
    <mergeCell ref="J10:K10"/>
    <mergeCell ref="B11:C11"/>
    <mergeCell ref="D11:E11"/>
    <mergeCell ref="F11:G11"/>
    <mergeCell ref="H11:I11"/>
    <mergeCell ref="B1:C1"/>
    <mergeCell ref="D1:E1"/>
    <mergeCell ref="F1:G1"/>
    <mergeCell ref="H1:I1"/>
    <mergeCell ref="J1:K1"/>
    <mergeCell ref="J3:K3"/>
    <mergeCell ref="B4:C4"/>
    <mergeCell ref="D4:E4"/>
    <mergeCell ref="F4:G4"/>
    <mergeCell ref="H4:I4"/>
    <mergeCell ref="J4:K4"/>
    <mergeCell ref="M19:M20"/>
    <mergeCell ref="N19:N20"/>
    <mergeCell ref="O19:O20"/>
    <mergeCell ref="A2:A6"/>
    <mergeCell ref="B2:C2"/>
    <mergeCell ref="D2:E2"/>
    <mergeCell ref="F2:G2"/>
    <mergeCell ref="H2:I2"/>
    <mergeCell ref="J2:K2"/>
    <mergeCell ref="B3:C3"/>
    <mergeCell ref="D3:E3"/>
    <mergeCell ref="F3:G3"/>
    <mergeCell ref="H3:I3"/>
    <mergeCell ref="B5:C5"/>
    <mergeCell ref="D5:E5"/>
    <mergeCell ref="F5:G5"/>
    <mergeCell ref="H5:I5"/>
    <mergeCell ref="J5:K5"/>
    <mergeCell ref="B6:C6"/>
    <mergeCell ref="D6:E6"/>
    <mergeCell ref="F6:G6"/>
    <mergeCell ref="H6:I6"/>
    <mergeCell ref="J6:K6"/>
    <mergeCell ref="J8:K8"/>
    <mergeCell ref="M3:O3"/>
    <mergeCell ref="M6:O6"/>
    <mergeCell ref="M9:O9"/>
    <mergeCell ref="M12:O12"/>
    <mergeCell ref="M15:O15"/>
    <mergeCell ref="M18:O18"/>
    <mergeCell ref="M4:M5"/>
    <mergeCell ref="N4:N5"/>
    <mergeCell ref="O4:O5"/>
    <mergeCell ref="M7:M8"/>
    <mergeCell ref="N7:N8"/>
    <mergeCell ref="O7:O8"/>
    <mergeCell ref="M10:M11"/>
    <mergeCell ref="N10:N11"/>
    <mergeCell ref="O10:O11"/>
    <mergeCell ref="M13:M14"/>
    <mergeCell ref="N13:N14"/>
    <mergeCell ref="O13:O14"/>
    <mergeCell ref="M16:M17"/>
    <mergeCell ref="N16:N17"/>
    <mergeCell ref="O16:O17"/>
  </mergeCells>
  <conditionalFormatting sqref="A1:K121 A123:K158 B122:K122">
    <cfRule type="timePeriod" dxfId="2" priority="1" timePeriod="today">
      <formula>FLOOR(A1,1)=TODAY()</formula>
    </cfRule>
  </conditionalFormatting>
  <dataValidations count="5">
    <dataValidation type="list" allowBlank="1" showInputMessage="1" showErrorMessage="1" sqref="B6 B11:C11 B114:C114 B16:C16 B108:C108 B103:C103 B98:C98 B92:C92 B87:C87 B82:C82 B76:C76 B71:C71 B66:C66 B61:C61 B56:C56 B51:C51 B46:C46 B41:C41 B36:C36 B31:C31 B26:C26 B21:C21 B119:C119">
      <formula1>Astreinte</formula1>
    </dataValidation>
    <dataValidation type="list" allowBlank="1" showInputMessage="1" showErrorMessage="1" sqref="B3 B5 D5 D3 B91:K91 F5 F3 H3 B89:K89 B84:K84 B79:K79 B86:K86 B81:K81 B75:K75 B73:K73 B68:K68 B63:K63 B58:K58 B53:K53 B48:K48 B43:K43 B38:K38 B33:K33 B28:K28 B23:K23 B18:K18 B13:K13 B8:K8 B70:K70 B65:K65 B60:K60 B55:K55 B50:K50 B45:K45 B40:K40 B35:K35 B30:K30 B25:K25 B20:K20 B15:K15 B10:K10 B118:K118 B116:K116 B111:K111 B113:K113 J5 H5 J3">
      <formula1>Statut_agents_exploit</formula1>
    </dataValidation>
    <dataValidation allowBlank="1" showInputMessage="1" showErrorMessage="1" prompt="Ne pas effacer le contenu de cette cellule" sqref="D6:K6 D11:K11 D16:K16 D21:K21 D26:K26 D31:K31 D36:K36 D41:K41 D46:K46 D51:K51 D56:K56 D61:K61 D66:K66 D71:K71 D76:K76 D82:K82 D87:K87 D92:K92 D98:K98 D103:K103 D108:K108 D114:K114 D119:K119"/>
    <dataValidation allowBlank="1" showInputMessage="1" showErrorMessage="1" prompt="Indiquer référent dossier" sqref="C124 E124 G124 I124 K124 K126 I126 G126 E126 C126 C128 E128 G128 I128 K128 C130 E130 G130 I130 K130 K132 I132 G132 E132 C132 C134 E134 G134 I134 K134 C136 E136 G136 I136 K136 K138 I138 G138 E138 C138 C140 E140 G140 I140 K140 C142 E142 G142 I142 K142 K144 I144 G144 E144 C144 C146 E146 G146 I146 K146 C148 E148 G148 I148 K148 C150 E150 G150 I150 K150 K152 I152 G152 E152 C152 C154 E154 G154 I154 K154 K156 I156 G156 E156 C156 C158 E158 G158 I158 K158"/>
    <dataValidation allowBlank="1" showInputMessage="1" showErrorMessage="1" prompt="Indiquer numéro Gid" sqref="C123 E123 G123 I123 K123 K125 I125 G125 E125 C125 C127 E127 G127 I127 K127 C129 E129 G129 I129 K129 K131 I131 G131 E131 C131 C133 E133 G133 I133 K133 C135 E135 G135 I135 K135 K137 I137 G137 E137 C137 C139 E139 G139 I139 K139 C141 E141 G141 I141 K141 K143 I143 G143 E143 C143 C145 E145 G145 I145 K145 C147 E147 G147 I147 K147 K149 I149 G149 E149 C149 C151 E151 G151 I151 K151 K157 I157 G157 E157 C157 C155 E155 G155 I155 K155 K153 I153 G153 E153 C153"/>
  </dataValidations>
  <pageMargins left="0.7" right="0.7" top="0.75" bottom="0.75" header="0.3" footer="0.3"/>
  <pageSetup paperSize="9" orientation="portrait" horizontalDpi="4294967293"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Données!$E$1:$E$17</xm:f>
          </x14:formula1>
          <xm:sqref>B100:K100 B102:K102 B105:K105 B107:K107 B95:K95 B97:K97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V200"/>
  <sheetViews>
    <sheetView showGridLines="0" zoomScale="86" zoomScaleNormal="86" workbookViewId="0">
      <pane ySplit="1" topLeftCell="A122" activePane="bottomLeft" state="frozen"/>
      <selection activeCell="A2" sqref="A2:A6"/>
      <selection pane="bottomLeft" activeCell="A2" sqref="A2:A6"/>
    </sheetView>
  </sheetViews>
  <sheetFormatPr baseColWidth="10" defaultRowHeight="15" x14ac:dyDescent="0.25"/>
  <cols>
    <col min="1" max="1" width="24.140625" style="9" customWidth="1"/>
    <col min="2" max="2" width="23" style="9" customWidth="1"/>
    <col min="3" max="3" width="15" style="9" customWidth="1"/>
    <col min="4" max="4" width="23" customWidth="1"/>
    <col min="5" max="5" width="15" style="9" customWidth="1"/>
    <col min="6" max="6" width="23" customWidth="1"/>
    <col min="7" max="7" width="15" style="9" customWidth="1"/>
    <col min="8" max="8" width="23" customWidth="1"/>
    <col min="9" max="9" width="15" style="9" customWidth="1"/>
    <col min="10" max="10" width="23" customWidth="1"/>
    <col min="11" max="11" width="15" style="9" customWidth="1"/>
    <col min="12" max="12" width="2.7109375" style="9" customWidth="1"/>
    <col min="13" max="15" width="18.7109375" customWidth="1"/>
    <col min="16" max="21" width="11.42578125" hidden="1" customWidth="1"/>
    <col min="22" max="22" width="2.7109375" customWidth="1"/>
  </cols>
  <sheetData>
    <row r="1" spans="1:22" ht="59.25" customHeight="1" thickBot="1" x14ac:dyDescent="0.45">
      <c r="A1" s="11" t="s">
        <v>24</v>
      </c>
      <c r="B1" s="72">
        <v>43234</v>
      </c>
      <c r="C1" s="73"/>
      <c r="D1" s="72">
        <v>43235</v>
      </c>
      <c r="E1" s="73"/>
      <c r="F1" s="72">
        <v>43236</v>
      </c>
      <c r="G1" s="73"/>
      <c r="H1" s="72">
        <v>43237</v>
      </c>
      <c r="I1" s="73"/>
      <c r="J1" s="72">
        <v>43238</v>
      </c>
      <c r="K1" s="73"/>
      <c r="L1" s="15"/>
      <c r="M1" s="107"/>
      <c r="N1" s="107"/>
      <c r="O1" s="107"/>
      <c r="P1" s="3" t="s">
        <v>0</v>
      </c>
      <c r="Q1" s="16"/>
      <c r="R1" s="16"/>
      <c r="S1" s="16"/>
      <c r="T1" s="16"/>
      <c r="U1" s="16"/>
      <c r="V1" s="17"/>
    </row>
    <row r="2" spans="1:22" ht="15" customHeight="1" thickBot="1" x14ac:dyDescent="0.3">
      <c r="A2" s="61" t="s">
        <v>36</v>
      </c>
      <c r="B2" s="62"/>
      <c r="C2" s="63"/>
      <c r="D2" s="62"/>
      <c r="E2" s="63"/>
      <c r="F2" s="62"/>
      <c r="G2" s="63"/>
      <c r="H2" s="62"/>
      <c r="I2" s="63"/>
      <c r="J2" s="64"/>
      <c r="K2" s="63"/>
      <c r="L2" s="15"/>
      <c r="M2" s="18"/>
      <c r="N2" s="18"/>
      <c r="O2" s="18"/>
      <c r="P2" s="19"/>
      <c r="Q2" s="20"/>
      <c r="R2" s="20"/>
      <c r="S2" s="20"/>
      <c r="T2" s="20"/>
      <c r="U2" s="20"/>
      <c r="V2" s="17"/>
    </row>
    <row r="3" spans="1:22" ht="16.5" customHeight="1" thickTop="1" x14ac:dyDescent="0.25">
      <c r="A3" s="61"/>
      <c r="B3" s="65"/>
      <c r="C3" s="66"/>
      <c r="D3" s="65"/>
      <c r="E3" s="66"/>
      <c r="F3" s="65"/>
      <c r="G3" s="66"/>
      <c r="H3" s="65"/>
      <c r="I3" s="66"/>
      <c r="J3" s="65"/>
      <c r="K3" s="66"/>
      <c r="L3" s="16"/>
      <c r="M3" s="43"/>
      <c r="N3" s="44"/>
      <c r="O3" s="45"/>
      <c r="P3" s="16"/>
      <c r="Q3" s="16"/>
      <c r="R3" s="16"/>
      <c r="S3" s="16"/>
      <c r="T3" s="16"/>
      <c r="U3" s="16"/>
      <c r="V3" s="16"/>
    </row>
    <row r="4" spans="1:22" ht="15" customHeight="1" x14ac:dyDescent="0.25">
      <c r="A4" s="61"/>
      <c r="B4" s="75"/>
      <c r="C4" s="76"/>
      <c r="D4" s="75"/>
      <c r="E4" s="76"/>
      <c r="F4" s="75"/>
      <c r="G4" s="76"/>
      <c r="H4" s="75"/>
      <c r="I4" s="76"/>
      <c r="J4" s="75"/>
      <c r="K4" s="76"/>
      <c r="L4" s="16"/>
      <c r="M4" s="49"/>
      <c r="N4" s="51"/>
      <c r="O4" s="53"/>
      <c r="P4" s="21">
        <f>COUNTIF(Q4:U4,1)</f>
        <v>0</v>
      </c>
      <c r="Q4" s="21" t="str">
        <f>IF(COUNTIF(B3,"NUIT"),"1","")</f>
        <v/>
      </c>
      <c r="R4" s="21" t="str">
        <f>IF(COUNTIF(D3,"NUIT"),"1","")</f>
        <v/>
      </c>
      <c r="S4" s="21" t="str">
        <f>IF(COUNTIF(F3,"NUIT"),"1","")</f>
        <v/>
      </c>
      <c r="T4" s="21" t="str">
        <f>IF(COUNTIF(H3,"NUIT"),"1","")</f>
        <v/>
      </c>
      <c r="U4" s="21" t="str">
        <f>IF(COUNTIF(J3,"NUIT"),"1","")</f>
        <v/>
      </c>
      <c r="V4" s="16"/>
    </row>
    <row r="5" spans="1:22" ht="16.5" customHeight="1" x14ac:dyDescent="0.25">
      <c r="A5" s="61"/>
      <c r="B5" s="65"/>
      <c r="C5" s="66"/>
      <c r="D5" s="65"/>
      <c r="E5" s="66"/>
      <c r="F5" s="65"/>
      <c r="G5" s="66"/>
      <c r="H5" s="65"/>
      <c r="I5" s="66"/>
      <c r="J5" s="65"/>
      <c r="K5" s="66"/>
      <c r="L5" s="16"/>
      <c r="M5" s="50"/>
      <c r="N5" s="52"/>
      <c r="O5" s="54"/>
      <c r="P5" s="16"/>
      <c r="Q5" s="16"/>
      <c r="R5" s="16"/>
      <c r="S5" s="16"/>
      <c r="T5" s="16"/>
      <c r="U5" s="16"/>
      <c r="V5" s="16"/>
    </row>
    <row r="6" spans="1:22" ht="15.75" customHeight="1" thickBot="1" x14ac:dyDescent="0.3">
      <c r="A6" s="61"/>
      <c r="B6" s="67"/>
      <c r="C6" s="68"/>
      <c r="D6" s="69"/>
      <c r="E6" s="70"/>
      <c r="F6" s="69"/>
      <c r="G6" s="70"/>
      <c r="H6" s="69"/>
      <c r="I6" s="70"/>
      <c r="J6" s="69"/>
      <c r="K6" s="70"/>
      <c r="L6" s="16"/>
      <c r="M6" s="108"/>
      <c r="N6" s="109"/>
      <c r="O6" s="110"/>
      <c r="P6" s="22"/>
      <c r="Q6" s="23"/>
      <c r="R6" s="23"/>
      <c r="S6" s="23"/>
      <c r="T6" s="23"/>
      <c r="U6" s="23"/>
      <c r="V6" s="16"/>
    </row>
    <row r="7" spans="1:22" ht="15" customHeight="1" thickTop="1" x14ac:dyDescent="0.25">
      <c r="A7" s="61" t="s">
        <v>37</v>
      </c>
      <c r="B7" s="62"/>
      <c r="C7" s="63"/>
      <c r="D7" s="78"/>
      <c r="E7" s="79"/>
      <c r="F7" s="78"/>
      <c r="G7" s="79"/>
      <c r="H7" s="78"/>
      <c r="I7" s="79"/>
      <c r="J7" s="78"/>
      <c r="K7" s="79"/>
      <c r="L7" s="16"/>
      <c r="M7" s="55"/>
      <c r="N7" s="56"/>
      <c r="O7" s="57"/>
      <c r="P7" s="21"/>
      <c r="Q7" s="16"/>
      <c r="R7" s="16"/>
      <c r="S7" s="16"/>
      <c r="T7" s="16"/>
      <c r="U7" s="16"/>
      <c r="V7" s="16"/>
    </row>
    <row r="8" spans="1:22" ht="16.5" customHeight="1" x14ac:dyDescent="0.25">
      <c r="A8" s="61"/>
      <c r="B8" s="65"/>
      <c r="C8" s="66"/>
      <c r="D8" s="71"/>
      <c r="E8" s="66"/>
      <c r="F8" s="71"/>
      <c r="G8" s="66"/>
      <c r="H8" s="71"/>
      <c r="I8" s="66"/>
      <c r="J8" s="71"/>
      <c r="K8" s="66"/>
      <c r="L8" s="16"/>
      <c r="M8" s="50"/>
      <c r="N8" s="52"/>
      <c r="O8" s="54"/>
      <c r="P8" s="16"/>
      <c r="Q8" s="16"/>
      <c r="R8" s="16"/>
      <c r="S8" s="16"/>
      <c r="T8" s="16"/>
      <c r="U8" s="16"/>
      <c r="V8" s="16"/>
    </row>
    <row r="9" spans="1:22" ht="15" customHeight="1" x14ac:dyDescent="0.25">
      <c r="A9" s="61"/>
      <c r="B9" s="75"/>
      <c r="C9" s="76"/>
      <c r="D9" s="77"/>
      <c r="E9" s="76"/>
      <c r="F9" s="77"/>
      <c r="G9" s="76"/>
      <c r="H9" s="77"/>
      <c r="I9" s="76"/>
      <c r="J9" s="77"/>
      <c r="K9" s="76"/>
      <c r="L9" s="16"/>
      <c r="M9" s="108"/>
      <c r="N9" s="109"/>
      <c r="O9" s="110"/>
      <c r="P9" s="21">
        <f>COUNTIF(Q9:U9,1)</f>
        <v>0</v>
      </c>
      <c r="Q9" s="21" t="str">
        <f>IF(COUNTIF(B8,"NUIT"),"1","")</f>
        <v/>
      </c>
      <c r="R9" s="21" t="str">
        <f>IF(COUNTIF(D8,"NUIT"),"1","")</f>
        <v/>
      </c>
      <c r="S9" s="21" t="str">
        <f>IF(COUNTIF(F8,"NUIT"),"1","")</f>
        <v/>
      </c>
      <c r="T9" s="21" t="str">
        <f>IF(COUNTIF(H8,"NUIT"),"1","")</f>
        <v/>
      </c>
      <c r="U9" s="21" t="str">
        <f>IF(COUNTIF(J8,"NUIT"),"1","")</f>
        <v/>
      </c>
      <c r="V9" s="16"/>
    </row>
    <row r="10" spans="1:22" ht="16.5" customHeight="1" x14ac:dyDescent="0.25">
      <c r="A10" s="61"/>
      <c r="B10" s="65"/>
      <c r="C10" s="66"/>
      <c r="D10" s="71"/>
      <c r="E10" s="66"/>
      <c r="F10" s="71"/>
      <c r="G10" s="66"/>
      <c r="H10" s="71"/>
      <c r="I10" s="66"/>
      <c r="J10" s="71"/>
      <c r="K10" s="66"/>
      <c r="L10" s="16"/>
      <c r="M10" s="55"/>
      <c r="N10" s="56"/>
      <c r="O10" s="57"/>
      <c r="P10" s="16"/>
      <c r="Q10" s="16"/>
      <c r="R10" s="16"/>
      <c r="S10" s="16"/>
      <c r="T10" s="16"/>
      <c r="U10" s="16"/>
      <c r="V10" s="16"/>
    </row>
    <row r="11" spans="1:22" ht="15.75" customHeight="1" thickBot="1" x14ac:dyDescent="0.3">
      <c r="A11" s="61"/>
      <c r="B11" s="67"/>
      <c r="C11" s="68"/>
      <c r="D11" s="80"/>
      <c r="E11" s="68"/>
      <c r="F11" s="80"/>
      <c r="G11" s="68"/>
      <c r="H11" s="80"/>
      <c r="I11" s="68"/>
      <c r="J11" s="80"/>
      <c r="K11" s="68"/>
      <c r="L11" s="16"/>
      <c r="M11" s="50"/>
      <c r="N11" s="52"/>
      <c r="O11" s="54"/>
      <c r="P11" s="22"/>
      <c r="Q11" s="23"/>
      <c r="R11" s="23"/>
      <c r="S11" s="23"/>
      <c r="T11" s="23"/>
      <c r="U11" s="23"/>
      <c r="V11" s="16"/>
    </row>
    <row r="12" spans="1:22" ht="18.75" customHeight="1" thickTop="1" x14ac:dyDescent="0.25">
      <c r="A12" s="61" t="s">
        <v>38</v>
      </c>
      <c r="B12" s="62"/>
      <c r="C12" s="63"/>
      <c r="D12" s="64"/>
      <c r="E12" s="63"/>
      <c r="F12" s="64"/>
      <c r="G12" s="63"/>
      <c r="H12" s="64"/>
      <c r="I12" s="63"/>
      <c r="J12" s="64"/>
      <c r="K12" s="63"/>
      <c r="L12" s="16"/>
      <c r="M12" s="108"/>
      <c r="N12" s="109"/>
      <c r="O12" s="110"/>
      <c r="P12" s="21"/>
      <c r="Q12" s="16"/>
      <c r="R12" s="16"/>
      <c r="S12" s="16"/>
      <c r="T12" s="16"/>
      <c r="U12" s="16"/>
      <c r="V12" s="16"/>
    </row>
    <row r="13" spans="1:22" ht="19.5" customHeight="1" x14ac:dyDescent="0.25">
      <c r="A13" s="61"/>
      <c r="B13" s="65"/>
      <c r="C13" s="66"/>
      <c r="D13" s="71"/>
      <c r="E13" s="66"/>
      <c r="F13" s="71"/>
      <c r="G13" s="66"/>
      <c r="H13" s="71"/>
      <c r="I13" s="66"/>
      <c r="J13" s="71"/>
      <c r="K13" s="66"/>
      <c r="L13" s="16"/>
      <c r="M13" s="55"/>
      <c r="N13" s="56"/>
      <c r="O13" s="57"/>
      <c r="P13" s="16"/>
      <c r="Q13" s="16"/>
      <c r="R13" s="16"/>
      <c r="S13" s="16"/>
      <c r="T13" s="16"/>
      <c r="U13" s="16"/>
      <c r="V13" s="16"/>
    </row>
    <row r="14" spans="1:22" ht="18.75" customHeight="1" x14ac:dyDescent="0.25">
      <c r="A14" s="61"/>
      <c r="B14" s="75"/>
      <c r="C14" s="76"/>
      <c r="D14" s="77"/>
      <c r="E14" s="76"/>
      <c r="F14" s="77"/>
      <c r="G14" s="76"/>
      <c r="H14" s="77"/>
      <c r="I14" s="76"/>
      <c r="J14" s="77"/>
      <c r="K14" s="76"/>
      <c r="L14" s="16"/>
      <c r="M14" s="50"/>
      <c r="N14" s="52"/>
      <c r="O14" s="54"/>
      <c r="P14" s="21">
        <f>COUNTIF(Q14:U14,1)</f>
        <v>0</v>
      </c>
      <c r="Q14" s="21" t="str">
        <f>IF(COUNTIF(B13,"NUIT"),"1","")</f>
        <v/>
      </c>
      <c r="R14" s="21" t="str">
        <f>IF(COUNTIF(D13,"NUIT"),"1","")</f>
        <v/>
      </c>
      <c r="S14" s="21" t="str">
        <f>IF(COUNTIF(F13,"NUIT"),"1","")</f>
        <v/>
      </c>
      <c r="T14" s="21" t="str">
        <f>IF(COUNTIF(H13,"NUIT"),"1","")</f>
        <v/>
      </c>
      <c r="U14" s="21" t="str">
        <f>IF(COUNTIF(J13,"NUIT"),"1","")</f>
        <v/>
      </c>
      <c r="V14" s="16"/>
    </row>
    <row r="15" spans="1:22" ht="19.5" customHeight="1" x14ac:dyDescent="0.25">
      <c r="A15" s="61"/>
      <c r="B15" s="65"/>
      <c r="C15" s="66"/>
      <c r="D15" s="71"/>
      <c r="E15" s="66"/>
      <c r="F15" s="71"/>
      <c r="G15" s="66"/>
      <c r="H15" s="71"/>
      <c r="I15" s="66"/>
      <c r="J15" s="71"/>
      <c r="K15" s="66"/>
      <c r="L15" s="16"/>
      <c r="M15" s="108"/>
      <c r="N15" s="109"/>
      <c r="O15" s="110"/>
      <c r="P15" s="16"/>
      <c r="Q15" s="16"/>
      <c r="R15" s="16"/>
      <c r="S15" s="16"/>
      <c r="T15" s="16"/>
      <c r="U15" s="16"/>
      <c r="V15" s="16"/>
    </row>
    <row r="16" spans="1:22" ht="15.75" customHeight="1" thickBot="1" x14ac:dyDescent="0.3">
      <c r="A16" s="61"/>
      <c r="B16" s="67"/>
      <c r="C16" s="68"/>
      <c r="D16" s="80"/>
      <c r="E16" s="68"/>
      <c r="F16" s="80"/>
      <c r="G16" s="68"/>
      <c r="H16" s="80"/>
      <c r="I16" s="68"/>
      <c r="J16" s="80"/>
      <c r="K16" s="68"/>
      <c r="L16" s="16"/>
      <c r="M16" s="55"/>
      <c r="N16" s="56"/>
      <c r="O16" s="57"/>
      <c r="P16" s="22"/>
      <c r="Q16" s="23"/>
      <c r="R16" s="23"/>
      <c r="S16" s="23"/>
      <c r="T16" s="23"/>
      <c r="U16" s="23"/>
      <c r="V16" s="16"/>
    </row>
    <row r="17" spans="1:22" ht="15" customHeight="1" thickTop="1" x14ac:dyDescent="0.25">
      <c r="A17" s="61" t="s">
        <v>39</v>
      </c>
      <c r="B17" s="62"/>
      <c r="C17" s="63"/>
      <c r="D17" s="64"/>
      <c r="E17" s="63"/>
      <c r="F17" s="64"/>
      <c r="G17" s="63"/>
      <c r="H17" s="64"/>
      <c r="I17" s="63"/>
      <c r="J17" s="64"/>
      <c r="K17" s="63"/>
      <c r="L17" s="16"/>
      <c r="M17" s="50"/>
      <c r="N17" s="52"/>
      <c r="O17" s="54"/>
      <c r="P17" s="21"/>
      <c r="Q17" s="16"/>
      <c r="R17" s="16"/>
      <c r="S17" s="16"/>
      <c r="T17" s="16"/>
      <c r="U17" s="16"/>
      <c r="V17" s="16"/>
    </row>
    <row r="18" spans="1:22" ht="16.5" customHeight="1" x14ac:dyDescent="0.25">
      <c r="A18" s="61"/>
      <c r="B18" s="65"/>
      <c r="C18" s="66"/>
      <c r="D18" s="71"/>
      <c r="E18" s="66"/>
      <c r="F18" s="71"/>
      <c r="G18" s="66"/>
      <c r="H18" s="71"/>
      <c r="I18" s="66"/>
      <c r="J18" s="71"/>
      <c r="K18" s="66"/>
      <c r="L18" s="16"/>
      <c r="M18" s="108"/>
      <c r="N18" s="109"/>
      <c r="O18" s="110"/>
      <c r="P18" s="16"/>
      <c r="Q18" s="16"/>
      <c r="R18" s="16"/>
      <c r="S18" s="16"/>
      <c r="T18" s="16"/>
      <c r="U18" s="16"/>
      <c r="V18" s="16"/>
    </row>
    <row r="19" spans="1:22" ht="15" customHeight="1" x14ac:dyDescent="0.25">
      <c r="A19" s="61"/>
      <c r="B19" s="75"/>
      <c r="C19" s="76"/>
      <c r="D19" s="77"/>
      <c r="E19" s="76"/>
      <c r="F19" s="77"/>
      <c r="G19" s="76"/>
      <c r="H19" s="77"/>
      <c r="I19" s="76"/>
      <c r="J19" s="77"/>
      <c r="K19" s="76"/>
      <c r="L19" s="16"/>
      <c r="M19" s="55"/>
      <c r="N19" s="56"/>
      <c r="O19" s="57"/>
      <c r="P19" s="21">
        <f>COUNTIF(Q19:U19,1)</f>
        <v>0</v>
      </c>
      <c r="Q19" s="21" t="str">
        <f>IF(COUNTIF(B18,"NUIT"),"1","")</f>
        <v/>
      </c>
      <c r="R19" s="21" t="str">
        <f>IF(COUNTIF(D18,"NUIT"),"1","")</f>
        <v/>
      </c>
      <c r="S19" s="21" t="str">
        <f>IF(COUNTIF(F18,"NUIT"),"1","")</f>
        <v/>
      </c>
      <c r="T19" s="21" t="str">
        <f>IF(COUNTIF(H18,"NUIT"),"1","")</f>
        <v/>
      </c>
      <c r="U19" s="21" t="str">
        <f>IF(COUNTIF(J18,"NUIT"),"1","")</f>
        <v/>
      </c>
      <c r="V19" s="16"/>
    </row>
    <row r="20" spans="1:22" ht="16.5" customHeight="1" thickBot="1" x14ac:dyDescent="0.3">
      <c r="A20" s="61"/>
      <c r="B20" s="65"/>
      <c r="C20" s="66"/>
      <c r="D20" s="71"/>
      <c r="E20" s="66"/>
      <c r="F20" s="71"/>
      <c r="G20" s="66"/>
      <c r="H20" s="71"/>
      <c r="I20" s="66"/>
      <c r="J20" s="71"/>
      <c r="K20" s="66"/>
      <c r="L20" s="16"/>
      <c r="M20" s="58"/>
      <c r="N20" s="59"/>
      <c r="O20" s="60"/>
      <c r="P20" s="16"/>
      <c r="Q20" s="16"/>
      <c r="R20" s="16"/>
      <c r="S20" s="16"/>
      <c r="T20" s="16"/>
      <c r="U20" s="16"/>
      <c r="V20" s="16"/>
    </row>
    <row r="21" spans="1:22" ht="15.75" customHeight="1" thickTop="1" thickBot="1" x14ac:dyDescent="0.3">
      <c r="A21" s="61"/>
      <c r="B21" s="67"/>
      <c r="C21" s="68"/>
      <c r="D21" s="80"/>
      <c r="E21" s="68"/>
      <c r="F21" s="80"/>
      <c r="G21" s="68"/>
      <c r="H21" s="80"/>
      <c r="I21" s="68"/>
      <c r="J21" s="80"/>
      <c r="K21" s="68"/>
      <c r="L21" s="16"/>
      <c r="M21" s="24"/>
      <c r="N21" s="24"/>
      <c r="O21" s="24"/>
      <c r="P21" s="22"/>
      <c r="Q21" s="23"/>
      <c r="R21" s="23"/>
      <c r="S21" s="23"/>
      <c r="T21" s="23"/>
      <c r="U21" s="23"/>
      <c r="V21" s="16"/>
    </row>
    <row r="22" spans="1:22" ht="15" customHeight="1" thickTop="1" x14ac:dyDescent="0.25">
      <c r="A22" s="61" t="s">
        <v>40</v>
      </c>
      <c r="B22" s="62"/>
      <c r="C22" s="63"/>
      <c r="D22" s="64"/>
      <c r="E22" s="63"/>
      <c r="F22" s="64"/>
      <c r="G22" s="63"/>
      <c r="H22" s="64"/>
      <c r="I22" s="63"/>
      <c r="J22" s="64"/>
      <c r="K22" s="63"/>
      <c r="L22" s="16"/>
      <c r="M22" s="35"/>
      <c r="N22" s="35"/>
      <c r="O22" s="35"/>
      <c r="P22" s="21"/>
      <c r="Q22" s="16"/>
      <c r="R22" s="16"/>
      <c r="S22" s="16"/>
      <c r="T22" s="16"/>
      <c r="U22" s="16"/>
      <c r="V22" s="16"/>
    </row>
    <row r="23" spans="1:22" ht="16.5" customHeight="1" x14ac:dyDescent="0.25">
      <c r="A23" s="61"/>
      <c r="B23" s="65"/>
      <c r="C23" s="66"/>
      <c r="D23" s="71"/>
      <c r="E23" s="66"/>
      <c r="F23" s="71"/>
      <c r="G23" s="66"/>
      <c r="H23" s="71"/>
      <c r="I23" s="66"/>
      <c r="J23" s="71"/>
      <c r="K23" s="66"/>
      <c r="L23" s="16"/>
      <c r="M23" s="35"/>
      <c r="N23" s="35"/>
      <c r="O23" s="35"/>
      <c r="P23" s="16"/>
      <c r="Q23" s="16"/>
      <c r="R23" s="16"/>
      <c r="S23" s="16"/>
      <c r="T23" s="16"/>
      <c r="U23" s="16"/>
      <c r="V23" s="16"/>
    </row>
    <row r="24" spans="1:22" ht="15" customHeight="1" x14ac:dyDescent="0.25">
      <c r="A24" s="61"/>
      <c r="B24" s="75"/>
      <c r="C24" s="76"/>
      <c r="D24" s="77"/>
      <c r="E24" s="76"/>
      <c r="F24" s="77"/>
      <c r="G24" s="76"/>
      <c r="H24" s="77"/>
      <c r="I24" s="76"/>
      <c r="J24" s="77"/>
      <c r="K24" s="76"/>
      <c r="L24" s="16"/>
      <c r="M24" s="35"/>
      <c r="N24" s="35"/>
      <c r="O24" s="35"/>
      <c r="P24" s="21">
        <f>COUNTIF(Q23:U25,1)</f>
        <v>0</v>
      </c>
      <c r="Q24" s="21" t="str">
        <f>IF(COUNTIF(B23,"NUIT"),"1","")</f>
        <v/>
      </c>
      <c r="R24" s="21" t="str">
        <f>IF(COUNTIF(D23,"NUIT"),"1","")</f>
        <v/>
      </c>
      <c r="S24" s="21" t="str">
        <f>IF(COUNTIF(F23,"NUIT"),"1","")</f>
        <v/>
      </c>
      <c r="T24" s="21" t="str">
        <f>IF(COUNTIF(H23,"NUIT"),"1","")</f>
        <v/>
      </c>
      <c r="U24" s="21" t="str">
        <f>IF(COUNTIF(J23,"NUIT"),"1","")</f>
        <v/>
      </c>
      <c r="V24" s="16"/>
    </row>
    <row r="25" spans="1:22" ht="16.5" customHeight="1" x14ac:dyDescent="0.25">
      <c r="A25" s="61"/>
      <c r="B25" s="65"/>
      <c r="C25" s="66"/>
      <c r="D25" s="71"/>
      <c r="E25" s="66"/>
      <c r="F25" s="71"/>
      <c r="G25" s="66"/>
      <c r="H25" s="71"/>
      <c r="I25" s="66"/>
      <c r="J25" s="71"/>
      <c r="K25" s="66"/>
      <c r="L25" s="16"/>
      <c r="M25" s="35"/>
      <c r="N25" s="35"/>
      <c r="O25" s="35"/>
      <c r="P25" s="16"/>
      <c r="Q25" s="16"/>
      <c r="R25" s="16"/>
      <c r="S25" s="16"/>
      <c r="T25" s="16"/>
      <c r="U25" s="16"/>
      <c r="V25" s="16"/>
    </row>
    <row r="26" spans="1:22" ht="15.75" customHeight="1" thickBot="1" x14ac:dyDescent="0.3">
      <c r="A26" s="61"/>
      <c r="B26" s="67"/>
      <c r="C26" s="68"/>
      <c r="D26" s="80"/>
      <c r="E26" s="68"/>
      <c r="F26" s="80"/>
      <c r="G26" s="68"/>
      <c r="H26" s="80"/>
      <c r="I26" s="68"/>
      <c r="J26" s="80"/>
      <c r="K26" s="68"/>
      <c r="L26" s="16"/>
      <c r="M26" s="35"/>
      <c r="N26" s="35"/>
      <c r="O26" s="35"/>
      <c r="P26" s="22"/>
      <c r="Q26" s="23"/>
      <c r="R26" s="23"/>
      <c r="S26" s="23"/>
      <c r="T26" s="23"/>
      <c r="U26" s="23"/>
      <c r="V26" s="16"/>
    </row>
    <row r="27" spans="1:22" ht="15" customHeight="1" thickTop="1" x14ac:dyDescent="0.25">
      <c r="A27" s="61" t="s">
        <v>41</v>
      </c>
      <c r="B27" s="62"/>
      <c r="C27" s="63"/>
      <c r="D27" s="64"/>
      <c r="E27" s="63"/>
      <c r="F27" s="64"/>
      <c r="G27" s="63"/>
      <c r="H27" s="64"/>
      <c r="I27" s="63"/>
      <c r="J27" s="64"/>
      <c r="K27" s="63"/>
      <c r="L27" s="16"/>
      <c r="M27" s="35"/>
      <c r="N27" s="35"/>
      <c r="O27" s="35"/>
      <c r="P27" s="21"/>
      <c r="Q27" s="16"/>
      <c r="R27" s="16"/>
      <c r="S27" s="16"/>
      <c r="T27" s="16"/>
      <c r="U27" s="16"/>
      <c r="V27" s="16"/>
    </row>
    <row r="28" spans="1:22" ht="16.5" customHeight="1" x14ac:dyDescent="0.25">
      <c r="A28" s="61"/>
      <c r="B28" s="65"/>
      <c r="C28" s="66"/>
      <c r="D28" s="71"/>
      <c r="E28" s="66"/>
      <c r="F28" s="71"/>
      <c r="G28" s="66"/>
      <c r="H28" s="71"/>
      <c r="I28" s="66"/>
      <c r="J28" s="71"/>
      <c r="K28" s="66"/>
      <c r="L28" s="16"/>
      <c r="M28" s="35"/>
      <c r="N28" s="35"/>
      <c r="O28" s="35"/>
      <c r="P28" s="16"/>
      <c r="Q28" s="16"/>
      <c r="R28" s="16"/>
      <c r="S28" s="16"/>
      <c r="T28" s="16"/>
      <c r="U28" s="16"/>
      <c r="V28" s="16"/>
    </row>
    <row r="29" spans="1:22" ht="15" customHeight="1" x14ac:dyDescent="0.25">
      <c r="A29" s="61"/>
      <c r="B29" s="75"/>
      <c r="C29" s="76"/>
      <c r="D29" s="77"/>
      <c r="E29" s="76"/>
      <c r="F29" s="77"/>
      <c r="G29" s="76"/>
      <c r="H29" s="77"/>
      <c r="I29" s="76"/>
      <c r="J29" s="77"/>
      <c r="K29" s="76"/>
      <c r="L29" s="16"/>
      <c r="M29" s="35"/>
      <c r="N29" s="35"/>
      <c r="O29" s="35"/>
      <c r="P29" s="21">
        <f>COUNTIF(Q29:U29,1)</f>
        <v>0</v>
      </c>
      <c r="Q29" s="21" t="str">
        <f>IF(COUNTIF(B28,"NUIT"),"1","")</f>
        <v/>
      </c>
      <c r="R29" s="21" t="str">
        <f>IF(COUNTIF(D28,"NUIT"),"1","")</f>
        <v/>
      </c>
      <c r="S29" s="21" t="str">
        <f>IF(COUNTIF(F28,"NUIT"),"1","")</f>
        <v/>
      </c>
      <c r="T29" s="21" t="str">
        <f>IF(COUNTIF(H28,"NUIT"),"1","")</f>
        <v/>
      </c>
      <c r="U29" s="21" t="str">
        <f>IF(COUNTIF(J28,"NUIT"),"1","")</f>
        <v/>
      </c>
      <c r="V29" s="16"/>
    </row>
    <row r="30" spans="1:22" ht="16.5" customHeight="1" x14ac:dyDescent="0.25">
      <c r="A30" s="61"/>
      <c r="B30" s="65"/>
      <c r="C30" s="66"/>
      <c r="D30" s="71"/>
      <c r="E30" s="66"/>
      <c r="F30" s="71"/>
      <c r="G30" s="66"/>
      <c r="H30" s="71"/>
      <c r="I30" s="66"/>
      <c r="J30" s="71"/>
      <c r="K30" s="66"/>
      <c r="L30" s="16"/>
      <c r="M30" s="35"/>
      <c r="N30" s="35"/>
      <c r="O30" s="35"/>
      <c r="P30" s="16"/>
      <c r="Q30" s="16"/>
      <c r="R30" s="16"/>
      <c r="S30" s="16"/>
      <c r="T30" s="16"/>
      <c r="U30" s="16"/>
      <c r="V30" s="16"/>
    </row>
    <row r="31" spans="1:22" ht="15.75" customHeight="1" thickBot="1" x14ac:dyDescent="0.3">
      <c r="A31" s="61"/>
      <c r="B31" s="67"/>
      <c r="C31" s="68"/>
      <c r="D31" s="80"/>
      <c r="E31" s="68"/>
      <c r="F31" s="80"/>
      <c r="G31" s="68"/>
      <c r="H31" s="80"/>
      <c r="I31" s="68"/>
      <c r="J31" s="80"/>
      <c r="K31" s="68"/>
      <c r="L31" s="16"/>
      <c r="M31" s="35"/>
      <c r="N31" s="35"/>
      <c r="O31" s="35"/>
      <c r="P31" s="22"/>
      <c r="Q31" s="23"/>
      <c r="R31" s="23"/>
      <c r="S31" s="23"/>
      <c r="T31" s="23"/>
      <c r="U31" s="23"/>
      <c r="V31" s="16"/>
    </row>
    <row r="32" spans="1:22" ht="15" customHeight="1" thickTop="1" x14ac:dyDescent="0.25">
      <c r="A32" s="61" t="s">
        <v>42</v>
      </c>
      <c r="B32" s="62"/>
      <c r="C32" s="63"/>
      <c r="D32" s="64"/>
      <c r="E32" s="63"/>
      <c r="F32" s="64"/>
      <c r="G32" s="63"/>
      <c r="H32" s="64"/>
      <c r="I32" s="63"/>
      <c r="J32" s="64"/>
      <c r="K32" s="63"/>
      <c r="L32" s="16"/>
      <c r="M32" s="35"/>
      <c r="N32" s="35"/>
      <c r="O32" s="35"/>
      <c r="P32" s="21"/>
      <c r="Q32" s="16"/>
      <c r="R32" s="16"/>
      <c r="S32" s="16"/>
      <c r="T32" s="16"/>
      <c r="U32" s="16"/>
      <c r="V32" s="16"/>
    </row>
    <row r="33" spans="1:22" ht="16.5" customHeight="1" x14ac:dyDescent="0.25">
      <c r="A33" s="61"/>
      <c r="B33" s="65"/>
      <c r="C33" s="66"/>
      <c r="D33" s="71"/>
      <c r="E33" s="66"/>
      <c r="F33" s="71"/>
      <c r="G33" s="66"/>
      <c r="H33" s="71"/>
      <c r="I33" s="66"/>
      <c r="J33" s="71"/>
      <c r="K33" s="66"/>
      <c r="L33" s="16"/>
      <c r="M33" s="35"/>
      <c r="N33" s="35"/>
      <c r="O33" s="35"/>
      <c r="P33" s="16"/>
      <c r="Q33" s="16"/>
      <c r="R33" s="16"/>
      <c r="S33" s="16"/>
      <c r="T33" s="16"/>
      <c r="U33" s="16"/>
      <c r="V33" s="16"/>
    </row>
    <row r="34" spans="1:22" ht="15" customHeight="1" x14ac:dyDescent="0.25">
      <c r="A34" s="61"/>
      <c r="B34" s="75"/>
      <c r="C34" s="76"/>
      <c r="D34" s="77"/>
      <c r="E34" s="76"/>
      <c r="F34" s="77"/>
      <c r="G34" s="76"/>
      <c r="H34" s="77"/>
      <c r="I34" s="76"/>
      <c r="J34" s="77"/>
      <c r="K34" s="76"/>
      <c r="L34" s="16"/>
      <c r="M34" s="35"/>
      <c r="N34" s="35"/>
      <c r="O34" s="35"/>
      <c r="P34" s="21">
        <f>COUNTIF(Q34:U34,1)</f>
        <v>0</v>
      </c>
      <c r="Q34" s="21" t="str">
        <f>IF(COUNTIF(B33,"NUIT"),"1","")</f>
        <v/>
      </c>
      <c r="R34" s="21" t="str">
        <f>IF(COUNTIF(D33,"NUIT"),"1","")</f>
        <v/>
      </c>
      <c r="S34" s="21" t="str">
        <f>IF(COUNTIF(F33,"NUIT"),"1","")</f>
        <v/>
      </c>
      <c r="T34" s="21" t="str">
        <f>IF(COUNTIF(H33,"NUIT"),"1","")</f>
        <v/>
      </c>
      <c r="U34" s="21" t="str">
        <f>IF(COUNTIF(J33,"NUIT"),"1","")</f>
        <v/>
      </c>
      <c r="V34" s="16"/>
    </row>
    <row r="35" spans="1:22" ht="16.5" customHeight="1" x14ac:dyDescent="0.25">
      <c r="A35" s="61"/>
      <c r="B35" s="65"/>
      <c r="C35" s="66"/>
      <c r="D35" s="71"/>
      <c r="E35" s="66"/>
      <c r="F35" s="71"/>
      <c r="G35" s="66"/>
      <c r="H35" s="71"/>
      <c r="I35" s="66"/>
      <c r="J35" s="71"/>
      <c r="K35" s="66"/>
      <c r="L35" s="16"/>
      <c r="M35" s="35"/>
      <c r="N35" s="35"/>
      <c r="O35" s="35"/>
      <c r="P35" s="16"/>
      <c r="Q35" s="16"/>
      <c r="R35" s="16"/>
      <c r="S35" s="16"/>
      <c r="T35" s="16"/>
      <c r="U35" s="16"/>
      <c r="V35" s="16"/>
    </row>
    <row r="36" spans="1:22" ht="15.75" customHeight="1" thickBot="1" x14ac:dyDescent="0.3">
      <c r="A36" s="61"/>
      <c r="B36" s="67"/>
      <c r="C36" s="68"/>
      <c r="D36" s="80"/>
      <c r="E36" s="68"/>
      <c r="F36" s="80"/>
      <c r="G36" s="68"/>
      <c r="H36" s="80"/>
      <c r="I36" s="68"/>
      <c r="J36" s="80"/>
      <c r="K36" s="68"/>
      <c r="L36" s="16"/>
      <c r="M36" s="35"/>
      <c r="N36" s="35"/>
      <c r="O36" s="35"/>
      <c r="P36" s="22"/>
      <c r="Q36" s="23"/>
      <c r="R36" s="23"/>
      <c r="S36" s="23"/>
      <c r="T36" s="23"/>
      <c r="U36" s="23"/>
      <c r="V36" s="16"/>
    </row>
    <row r="37" spans="1:22" ht="15" customHeight="1" thickTop="1" x14ac:dyDescent="0.25">
      <c r="A37" s="61" t="s">
        <v>43</v>
      </c>
      <c r="B37" s="62"/>
      <c r="C37" s="63"/>
      <c r="D37" s="64"/>
      <c r="E37" s="63"/>
      <c r="F37" s="64"/>
      <c r="G37" s="63"/>
      <c r="H37" s="64"/>
      <c r="I37" s="63"/>
      <c r="J37" s="64"/>
      <c r="K37" s="63"/>
      <c r="L37" s="16"/>
      <c r="M37" s="35"/>
      <c r="N37" s="35"/>
      <c r="O37" s="35"/>
      <c r="P37" s="21"/>
      <c r="Q37" s="16"/>
      <c r="R37" s="16"/>
      <c r="S37" s="16"/>
      <c r="T37" s="16"/>
      <c r="U37" s="16"/>
      <c r="V37" s="16"/>
    </row>
    <row r="38" spans="1:22" ht="16.5" customHeight="1" x14ac:dyDescent="0.25">
      <c r="A38" s="61"/>
      <c r="B38" s="65"/>
      <c r="C38" s="66"/>
      <c r="D38" s="71"/>
      <c r="E38" s="66"/>
      <c r="F38" s="71"/>
      <c r="G38" s="66"/>
      <c r="H38" s="71"/>
      <c r="I38" s="66"/>
      <c r="J38" s="71"/>
      <c r="K38" s="66"/>
      <c r="L38" s="16"/>
      <c r="M38" s="35"/>
      <c r="N38" s="35"/>
      <c r="O38" s="35"/>
      <c r="P38" s="16"/>
      <c r="Q38" s="16"/>
      <c r="R38" s="16"/>
      <c r="S38" s="16"/>
      <c r="T38" s="16"/>
      <c r="U38" s="16"/>
      <c r="V38" s="16"/>
    </row>
    <row r="39" spans="1:22" ht="15" customHeight="1" x14ac:dyDescent="0.25">
      <c r="A39" s="61"/>
      <c r="B39" s="75"/>
      <c r="C39" s="76"/>
      <c r="D39" s="77"/>
      <c r="E39" s="76"/>
      <c r="F39" s="77"/>
      <c r="G39" s="76"/>
      <c r="H39" s="77"/>
      <c r="I39" s="76"/>
      <c r="J39" s="77"/>
      <c r="K39" s="76"/>
      <c r="L39" s="16"/>
      <c r="M39" s="35"/>
      <c r="N39" s="35"/>
      <c r="O39" s="35"/>
      <c r="P39" s="21">
        <f>COUNTIF(Q39:U39,1)</f>
        <v>0</v>
      </c>
      <c r="Q39" s="21" t="str">
        <f>IF(COUNTIF(B38,"NUIT"),"1","")</f>
        <v/>
      </c>
      <c r="R39" s="21" t="str">
        <f>IF(COUNTIF(D38,"NUIT"),"1","")</f>
        <v/>
      </c>
      <c r="S39" s="21" t="str">
        <f>IF(COUNTIF(F38,"NUIT"),"1","")</f>
        <v/>
      </c>
      <c r="T39" s="21" t="str">
        <f>IF(COUNTIF(H38,"NUIT"),"1","")</f>
        <v/>
      </c>
      <c r="U39" s="21" t="str">
        <f>IF(COUNTIF(J38,"NUIT"),"1","")</f>
        <v/>
      </c>
      <c r="V39" s="16"/>
    </row>
    <row r="40" spans="1:22" ht="16.5" customHeight="1" x14ac:dyDescent="0.25">
      <c r="A40" s="61"/>
      <c r="B40" s="65"/>
      <c r="C40" s="66"/>
      <c r="D40" s="71"/>
      <c r="E40" s="66"/>
      <c r="F40" s="71"/>
      <c r="G40" s="66"/>
      <c r="H40" s="71"/>
      <c r="I40" s="66"/>
      <c r="J40" s="71"/>
      <c r="K40" s="66"/>
      <c r="L40" s="16"/>
      <c r="M40" s="35"/>
      <c r="N40" s="35"/>
      <c r="O40" s="35"/>
      <c r="P40" s="16"/>
      <c r="Q40" s="16"/>
      <c r="R40" s="16"/>
      <c r="S40" s="16"/>
      <c r="T40" s="16"/>
      <c r="U40" s="16"/>
      <c r="V40" s="16"/>
    </row>
    <row r="41" spans="1:22" ht="15.75" customHeight="1" thickBot="1" x14ac:dyDescent="0.3">
      <c r="A41" s="61"/>
      <c r="B41" s="67"/>
      <c r="C41" s="68"/>
      <c r="D41" s="80"/>
      <c r="E41" s="68"/>
      <c r="F41" s="80"/>
      <c r="G41" s="68"/>
      <c r="H41" s="80"/>
      <c r="I41" s="68"/>
      <c r="J41" s="80"/>
      <c r="K41" s="68"/>
      <c r="L41" s="16"/>
      <c r="M41" s="35"/>
      <c r="N41" s="35"/>
      <c r="O41" s="35"/>
      <c r="P41" s="22"/>
      <c r="Q41" s="23"/>
      <c r="R41" s="23"/>
      <c r="S41" s="23"/>
      <c r="T41" s="23"/>
      <c r="U41" s="23"/>
      <c r="V41" s="16"/>
    </row>
    <row r="42" spans="1:22" ht="15" customHeight="1" thickTop="1" x14ac:dyDescent="0.25">
      <c r="A42" s="61" t="s">
        <v>44</v>
      </c>
      <c r="B42" s="62"/>
      <c r="C42" s="63"/>
      <c r="D42" s="64"/>
      <c r="E42" s="63"/>
      <c r="F42" s="64"/>
      <c r="G42" s="63"/>
      <c r="H42" s="64"/>
      <c r="I42" s="63"/>
      <c r="J42" s="64"/>
      <c r="K42" s="63"/>
      <c r="L42" s="16"/>
      <c r="M42" s="35"/>
      <c r="N42" s="35"/>
      <c r="O42" s="35"/>
      <c r="P42" s="21"/>
      <c r="Q42" s="16"/>
      <c r="R42" s="16"/>
      <c r="S42" s="16"/>
      <c r="T42" s="16"/>
      <c r="U42" s="16"/>
      <c r="V42" s="16"/>
    </row>
    <row r="43" spans="1:22" ht="16.5" customHeight="1" x14ac:dyDescent="0.25">
      <c r="A43" s="61"/>
      <c r="B43" s="65"/>
      <c r="C43" s="66"/>
      <c r="D43" s="71"/>
      <c r="E43" s="66"/>
      <c r="F43" s="71"/>
      <c r="G43" s="66"/>
      <c r="H43" s="71"/>
      <c r="I43" s="66"/>
      <c r="J43" s="71"/>
      <c r="K43" s="66"/>
      <c r="L43" s="16"/>
      <c r="M43" s="35"/>
      <c r="N43" s="35"/>
      <c r="O43" s="35"/>
      <c r="P43" s="16"/>
      <c r="Q43" s="16"/>
      <c r="R43" s="16"/>
      <c r="S43" s="16"/>
      <c r="T43" s="16"/>
      <c r="U43" s="16"/>
      <c r="V43" s="16"/>
    </row>
    <row r="44" spans="1:22" ht="15" customHeight="1" x14ac:dyDescent="0.25">
      <c r="A44" s="61"/>
      <c r="B44" s="75"/>
      <c r="C44" s="76"/>
      <c r="D44" s="77"/>
      <c r="E44" s="76"/>
      <c r="F44" s="77"/>
      <c r="G44" s="76"/>
      <c r="H44" s="77"/>
      <c r="I44" s="76"/>
      <c r="J44" s="77"/>
      <c r="K44" s="76"/>
      <c r="L44" s="16"/>
      <c r="M44" s="35"/>
      <c r="N44" s="35"/>
      <c r="O44" s="35"/>
      <c r="P44" s="21">
        <f>COUNTIF(Q44:U44,1)</f>
        <v>0</v>
      </c>
      <c r="Q44" s="21" t="str">
        <f>IF(COUNTIF(B43,"NUIT"),"1","")</f>
        <v/>
      </c>
      <c r="R44" s="21" t="str">
        <f>IF(COUNTIF(D43,"NUIT"),"1","")</f>
        <v/>
      </c>
      <c r="S44" s="21" t="str">
        <f>IF(COUNTIF(F43,"NUIT"),"1","")</f>
        <v/>
      </c>
      <c r="T44" s="21" t="str">
        <f>IF(COUNTIF(H43,"NUIT"),"1","")</f>
        <v/>
      </c>
      <c r="U44" s="21" t="str">
        <f>IF(COUNTIF(J43,"NUIT"),"1","")</f>
        <v/>
      </c>
      <c r="V44" s="16"/>
    </row>
    <row r="45" spans="1:22" ht="16.5" customHeight="1" x14ac:dyDescent="0.25">
      <c r="A45" s="61"/>
      <c r="B45" s="65"/>
      <c r="C45" s="66"/>
      <c r="D45" s="71"/>
      <c r="E45" s="66"/>
      <c r="F45" s="71"/>
      <c r="G45" s="66"/>
      <c r="H45" s="71"/>
      <c r="I45" s="66"/>
      <c r="J45" s="71"/>
      <c r="K45" s="66"/>
      <c r="L45" s="16"/>
      <c r="M45" s="35"/>
      <c r="N45" s="35"/>
      <c r="O45" s="35"/>
      <c r="P45" s="16"/>
      <c r="Q45" s="16"/>
      <c r="R45" s="16"/>
      <c r="S45" s="16"/>
      <c r="T45" s="16"/>
      <c r="U45" s="16"/>
      <c r="V45" s="16"/>
    </row>
    <row r="46" spans="1:22" ht="15.75" customHeight="1" thickBot="1" x14ac:dyDescent="0.3">
      <c r="A46" s="61"/>
      <c r="B46" s="67"/>
      <c r="C46" s="68"/>
      <c r="D46" s="80"/>
      <c r="E46" s="68"/>
      <c r="F46" s="80"/>
      <c r="G46" s="68"/>
      <c r="H46" s="80"/>
      <c r="I46" s="68"/>
      <c r="J46" s="80"/>
      <c r="K46" s="68"/>
      <c r="L46" s="16"/>
      <c r="M46" s="35"/>
      <c r="N46" s="35"/>
      <c r="O46" s="35"/>
      <c r="P46" s="22"/>
      <c r="Q46" s="23"/>
      <c r="R46" s="23"/>
      <c r="S46" s="23"/>
      <c r="T46" s="23"/>
      <c r="U46" s="23"/>
      <c r="V46" s="16"/>
    </row>
    <row r="47" spans="1:22" ht="15" customHeight="1" thickTop="1" x14ac:dyDescent="0.25">
      <c r="A47" s="12"/>
      <c r="B47" s="62"/>
      <c r="C47" s="63"/>
      <c r="D47" s="64"/>
      <c r="E47" s="63"/>
      <c r="F47" s="64"/>
      <c r="G47" s="63"/>
      <c r="H47" s="64"/>
      <c r="I47" s="63"/>
      <c r="J47" s="64"/>
      <c r="K47" s="63"/>
      <c r="L47" s="16"/>
      <c r="M47" s="35"/>
      <c r="N47" s="35"/>
      <c r="O47" s="35"/>
      <c r="P47" s="21"/>
      <c r="Q47" s="16"/>
      <c r="R47" s="16"/>
      <c r="S47" s="16"/>
      <c r="T47" s="16"/>
      <c r="U47" s="16"/>
      <c r="V47" s="16"/>
    </row>
    <row r="48" spans="1:22" ht="16.5" customHeight="1" x14ac:dyDescent="0.25">
      <c r="A48" s="12"/>
      <c r="B48" s="65"/>
      <c r="C48" s="66"/>
      <c r="D48" s="71"/>
      <c r="E48" s="66"/>
      <c r="F48" s="71"/>
      <c r="G48" s="66"/>
      <c r="H48" s="71"/>
      <c r="I48" s="66"/>
      <c r="J48" s="71"/>
      <c r="K48" s="66"/>
      <c r="L48" s="16"/>
      <c r="M48" s="35"/>
      <c r="N48" s="35"/>
      <c r="O48" s="35"/>
      <c r="P48" s="16"/>
      <c r="Q48" s="16"/>
      <c r="R48" s="16"/>
      <c r="S48" s="16"/>
      <c r="T48" s="16"/>
      <c r="U48" s="16"/>
      <c r="V48" s="16"/>
    </row>
    <row r="49" spans="1:22" ht="15" customHeight="1" x14ac:dyDescent="0.25">
      <c r="A49" s="12"/>
      <c r="B49" s="75"/>
      <c r="C49" s="76"/>
      <c r="D49" s="77"/>
      <c r="E49" s="76"/>
      <c r="F49" s="77"/>
      <c r="G49" s="76"/>
      <c r="H49" s="77"/>
      <c r="I49" s="76"/>
      <c r="J49" s="77"/>
      <c r="K49" s="76"/>
      <c r="L49" s="16"/>
      <c r="M49" s="35"/>
      <c r="N49" s="35"/>
      <c r="O49" s="35"/>
      <c r="P49" s="21">
        <f>COUNTIF(Q49:U49,1)</f>
        <v>0</v>
      </c>
      <c r="Q49" s="21" t="str">
        <f>IF(COUNTIF(B48,"NUIT"),"1","")</f>
        <v/>
      </c>
      <c r="R49" s="21" t="str">
        <f>IF(COUNTIF(D48,"NUIT"),"1","")</f>
        <v/>
      </c>
      <c r="S49" s="21" t="str">
        <f>IF(COUNTIF(F48,"NUIT"),"1","")</f>
        <v/>
      </c>
      <c r="T49" s="21" t="str">
        <f>IF(COUNTIF(H48,"NUIT"),"1","")</f>
        <v/>
      </c>
      <c r="U49" s="21" t="str">
        <f>IF(COUNTIF(J48,"NUIT"),"1","")</f>
        <v/>
      </c>
      <c r="V49" s="16"/>
    </row>
    <row r="50" spans="1:22" ht="16.5" customHeight="1" x14ac:dyDescent="0.25">
      <c r="A50" s="12"/>
      <c r="B50" s="65"/>
      <c r="C50" s="66"/>
      <c r="D50" s="71"/>
      <c r="E50" s="66"/>
      <c r="F50" s="71"/>
      <c r="G50" s="66"/>
      <c r="H50" s="71"/>
      <c r="I50" s="66"/>
      <c r="J50" s="71"/>
      <c r="K50" s="66"/>
      <c r="L50" s="16"/>
      <c r="M50" s="35"/>
      <c r="N50" s="35"/>
      <c r="O50" s="35"/>
      <c r="P50" s="16"/>
      <c r="Q50" s="16"/>
      <c r="R50" s="16"/>
      <c r="S50" s="16"/>
      <c r="T50" s="16"/>
      <c r="U50" s="16"/>
      <c r="V50" s="16"/>
    </row>
    <row r="51" spans="1:22" ht="15.75" customHeight="1" thickBot="1" x14ac:dyDescent="0.3">
      <c r="A51" s="12"/>
      <c r="B51" s="67"/>
      <c r="C51" s="68"/>
      <c r="D51" s="80"/>
      <c r="E51" s="68"/>
      <c r="F51" s="80"/>
      <c r="G51" s="68"/>
      <c r="H51" s="80"/>
      <c r="I51" s="68"/>
      <c r="J51" s="80"/>
      <c r="K51" s="68"/>
      <c r="L51" s="16"/>
      <c r="M51" s="35"/>
      <c r="N51" s="35"/>
      <c r="O51" s="35"/>
      <c r="P51" s="22"/>
      <c r="Q51" s="23"/>
      <c r="R51" s="23"/>
      <c r="S51" s="23"/>
      <c r="T51" s="23"/>
      <c r="U51" s="23"/>
      <c r="V51" s="16"/>
    </row>
    <row r="52" spans="1:22" ht="15" customHeight="1" thickTop="1" x14ac:dyDescent="0.25">
      <c r="A52" s="61" t="s">
        <v>45</v>
      </c>
      <c r="B52" s="62"/>
      <c r="C52" s="63"/>
      <c r="D52" s="64"/>
      <c r="E52" s="63"/>
      <c r="F52" s="64"/>
      <c r="G52" s="63"/>
      <c r="H52" s="64"/>
      <c r="I52" s="63"/>
      <c r="J52" s="64"/>
      <c r="K52" s="63"/>
      <c r="L52" s="16"/>
      <c r="M52" s="35"/>
      <c r="N52" s="35"/>
      <c r="O52" s="35"/>
      <c r="P52" s="21"/>
      <c r="Q52" s="16"/>
      <c r="R52" s="16"/>
      <c r="S52" s="16"/>
      <c r="T52" s="16"/>
      <c r="U52" s="16"/>
      <c r="V52" s="16"/>
    </row>
    <row r="53" spans="1:22" ht="16.5" customHeight="1" x14ac:dyDescent="0.25">
      <c r="A53" s="61"/>
      <c r="B53" s="65"/>
      <c r="C53" s="66"/>
      <c r="D53" s="71"/>
      <c r="E53" s="66"/>
      <c r="F53" s="71"/>
      <c r="G53" s="66"/>
      <c r="H53" s="71"/>
      <c r="I53" s="66"/>
      <c r="J53" s="71"/>
      <c r="K53" s="66"/>
      <c r="L53" s="16"/>
      <c r="M53" s="35"/>
      <c r="N53" s="35"/>
      <c r="O53" s="35"/>
      <c r="P53" s="16"/>
      <c r="Q53" s="16"/>
      <c r="R53" s="16"/>
      <c r="S53" s="16"/>
      <c r="T53" s="16"/>
      <c r="U53" s="16"/>
      <c r="V53" s="16"/>
    </row>
    <row r="54" spans="1:22" ht="15" customHeight="1" x14ac:dyDescent="0.25">
      <c r="A54" s="61"/>
      <c r="B54" s="75"/>
      <c r="C54" s="76"/>
      <c r="D54" s="77"/>
      <c r="E54" s="76"/>
      <c r="F54" s="77"/>
      <c r="G54" s="76"/>
      <c r="H54" s="77"/>
      <c r="I54" s="76"/>
      <c r="J54" s="77"/>
      <c r="K54" s="76"/>
      <c r="L54" s="16"/>
      <c r="M54" s="35"/>
      <c r="N54" s="35"/>
      <c r="O54" s="35"/>
      <c r="P54" s="21">
        <f>COUNTIF(Q54:U54,1)</f>
        <v>0</v>
      </c>
      <c r="Q54" s="21" t="str">
        <f>IF(COUNTIF(B53,"NUIT"),"1","")</f>
        <v/>
      </c>
      <c r="R54" s="21" t="str">
        <f>IF(COUNTIF(D53,"NUIT"),"1","")</f>
        <v/>
      </c>
      <c r="S54" s="21" t="str">
        <f>IF(COUNTIF(F53,"NUIT"),"1","")</f>
        <v/>
      </c>
      <c r="T54" s="21" t="str">
        <f>IF(COUNTIF(H53,"NUIT"),"1","")</f>
        <v/>
      </c>
      <c r="U54" s="21" t="str">
        <f>IF(COUNTIF(J53,"NUIT"),"1","")</f>
        <v/>
      </c>
      <c r="V54" s="16"/>
    </row>
    <row r="55" spans="1:22" ht="16.5" customHeight="1" x14ac:dyDescent="0.25">
      <c r="A55" s="61"/>
      <c r="B55" s="65"/>
      <c r="C55" s="66"/>
      <c r="D55" s="71"/>
      <c r="E55" s="66"/>
      <c r="F55" s="71"/>
      <c r="G55" s="66"/>
      <c r="H55" s="71"/>
      <c r="I55" s="66"/>
      <c r="J55" s="71"/>
      <c r="K55" s="66"/>
      <c r="L55" s="16"/>
      <c r="M55" s="35"/>
      <c r="N55" s="35"/>
      <c r="O55" s="35"/>
      <c r="P55" s="16"/>
      <c r="Q55" s="16"/>
      <c r="R55" s="16"/>
      <c r="S55" s="16"/>
      <c r="T55" s="16"/>
      <c r="U55" s="16"/>
      <c r="V55" s="16"/>
    </row>
    <row r="56" spans="1:22" ht="15.75" customHeight="1" thickBot="1" x14ac:dyDescent="0.3">
      <c r="A56" s="61"/>
      <c r="B56" s="67"/>
      <c r="C56" s="68"/>
      <c r="D56" s="80"/>
      <c r="E56" s="68"/>
      <c r="F56" s="80"/>
      <c r="G56" s="68"/>
      <c r="H56" s="80"/>
      <c r="I56" s="68"/>
      <c r="J56" s="80"/>
      <c r="K56" s="68"/>
      <c r="L56" s="16"/>
      <c r="M56" s="35"/>
      <c r="N56" s="35"/>
      <c r="O56" s="35"/>
      <c r="P56" s="22"/>
      <c r="Q56" s="23"/>
      <c r="R56" s="23"/>
      <c r="S56" s="23"/>
      <c r="T56" s="23"/>
      <c r="U56" s="23"/>
      <c r="V56" s="16"/>
    </row>
    <row r="57" spans="1:22" ht="15" customHeight="1" thickTop="1" x14ac:dyDescent="0.25">
      <c r="A57" s="61" t="s">
        <v>46</v>
      </c>
      <c r="B57" s="62"/>
      <c r="C57" s="63"/>
      <c r="D57" s="64"/>
      <c r="E57" s="63"/>
      <c r="F57" s="64"/>
      <c r="G57" s="63"/>
      <c r="H57" s="64"/>
      <c r="I57" s="63"/>
      <c r="J57" s="64"/>
      <c r="K57" s="63"/>
      <c r="L57" s="16"/>
      <c r="M57" s="35"/>
      <c r="N57" s="35"/>
      <c r="O57" s="35"/>
      <c r="P57" s="21"/>
      <c r="Q57" s="16"/>
      <c r="R57" s="16"/>
      <c r="S57" s="16"/>
      <c r="T57" s="16"/>
      <c r="U57" s="16"/>
      <c r="V57" s="16"/>
    </row>
    <row r="58" spans="1:22" ht="16.5" customHeight="1" x14ac:dyDescent="0.25">
      <c r="A58" s="61"/>
      <c r="B58" s="65"/>
      <c r="C58" s="66"/>
      <c r="D58" s="71"/>
      <c r="E58" s="66"/>
      <c r="F58" s="71"/>
      <c r="G58" s="66"/>
      <c r="H58" s="71"/>
      <c r="I58" s="66"/>
      <c r="J58" s="71"/>
      <c r="K58" s="66"/>
      <c r="L58" s="16"/>
      <c r="M58" s="35"/>
      <c r="N58" s="35"/>
      <c r="O58" s="35"/>
      <c r="P58" s="16"/>
      <c r="Q58" s="16"/>
      <c r="R58" s="16"/>
      <c r="S58" s="16"/>
      <c r="T58" s="16"/>
      <c r="U58" s="16"/>
      <c r="V58" s="16"/>
    </row>
    <row r="59" spans="1:22" ht="15" customHeight="1" x14ac:dyDescent="0.25">
      <c r="A59" s="61"/>
      <c r="B59" s="75"/>
      <c r="C59" s="76"/>
      <c r="D59" s="77"/>
      <c r="E59" s="76"/>
      <c r="F59" s="77"/>
      <c r="G59" s="76"/>
      <c r="H59" s="77"/>
      <c r="I59" s="76"/>
      <c r="J59" s="77"/>
      <c r="K59" s="76"/>
      <c r="L59" s="16"/>
      <c r="M59" s="35"/>
      <c r="N59" s="35"/>
      <c r="O59" s="35"/>
      <c r="P59" s="21">
        <f>COUNTIF(Q59:U59,1)</f>
        <v>0</v>
      </c>
      <c r="Q59" s="21" t="str">
        <f>IF(COUNTIF(B58,"NUIT"),"1","")</f>
        <v/>
      </c>
      <c r="R59" s="21" t="str">
        <f>IF(COUNTIF(D58,"NUIT"),"1","")</f>
        <v/>
      </c>
      <c r="S59" s="21" t="str">
        <f>IF(COUNTIF(F58,"NUIT"),"1","")</f>
        <v/>
      </c>
      <c r="T59" s="21" t="str">
        <f>IF(COUNTIF(H58,"NUIT"),"1","")</f>
        <v/>
      </c>
      <c r="U59" s="21" t="str">
        <f>IF(COUNTIF(J58,"NUIT"),"1","")</f>
        <v/>
      </c>
      <c r="V59" s="16"/>
    </row>
    <row r="60" spans="1:22" ht="16.5" customHeight="1" x14ac:dyDescent="0.25">
      <c r="A60" s="61"/>
      <c r="B60" s="65"/>
      <c r="C60" s="66"/>
      <c r="D60" s="71"/>
      <c r="E60" s="66"/>
      <c r="F60" s="71"/>
      <c r="G60" s="66"/>
      <c r="H60" s="71"/>
      <c r="I60" s="66"/>
      <c r="J60" s="71"/>
      <c r="K60" s="66"/>
      <c r="L60" s="16"/>
      <c r="M60" s="35"/>
      <c r="N60" s="35"/>
      <c r="O60" s="35"/>
      <c r="P60" s="16"/>
      <c r="Q60" s="16"/>
      <c r="R60" s="16"/>
      <c r="S60" s="16"/>
      <c r="T60" s="16"/>
      <c r="U60" s="16"/>
      <c r="V60" s="16"/>
    </row>
    <row r="61" spans="1:22" ht="15.75" customHeight="1" thickBot="1" x14ac:dyDescent="0.3">
      <c r="A61" s="61"/>
      <c r="B61" s="67"/>
      <c r="C61" s="68"/>
      <c r="D61" s="80"/>
      <c r="E61" s="68"/>
      <c r="F61" s="80"/>
      <c r="G61" s="68"/>
      <c r="H61" s="80"/>
      <c r="I61" s="68"/>
      <c r="J61" s="80"/>
      <c r="K61" s="68"/>
      <c r="L61" s="16"/>
      <c r="M61" s="35"/>
      <c r="N61" s="35"/>
      <c r="O61" s="35"/>
      <c r="P61" s="22"/>
      <c r="Q61" s="23"/>
      <c r="R61" s="23"/>
      <c r="S61" s="23"/>
      <c r="T61" s="23"/>
      <c r="U61" s="23"/>
      <c r="V61" s="16"/>
    </row>
    <row r="62" spans="1:22" ht="15" customHeight="1" thickTop="1" x14ac:dyDescent="0.25">
      <c r="A62" s="61" t="s">
        <v>47</v>
      </c>
      <c r="B62" s="62"/>
      <c r="C62" s="63"/>
      <c r="D62" s="64"/>
      <c r="E62" s="63"/>
      <c r="F62" s="64"/>
      <c r="G62" s="63"/>
      <c r="H62" s="64"/>
      <c r="I62" s="63"/>
      <c r="J62" s="64"/>
      <c r="K62" s="63"/>
      <c r="L62" s="16"/>
      <c r="M62" s="35"/>
      <c r="N62" s="35"/>
      <c r="O62" s="35"/>
      <c r="P62" s="21"/>
      <c r="Q62" s="16"/>
      <c r="R62" s="16"/>
      <c r="S62" s="16"/>
      <c r="T62" s="16"/>
      <c r="U62" s="16"/>
      <c r="V62" s="16"/>
    </row>
    <row r="63" spans="1:22" ht="16.5" customHeight="1" x14ac:dyDescent="0.25">
      <c r="A63" s="61"/>
      <c r="B63" s="65"/>
      <c r="C63" s="66"/>
      <c r="D63" s="71"/>
      <c r="E63" s="66"/>
      <c r="F63" s="71"/>
      <c r="G63" s="66"/>
      <c r="H63" s="71"/>
      <c r="I63" s="66"/>
      <c r="J63" s="71"/>
      <c r="K63" s="66"/>
      <c r="L63" s="16"/>
      <c r="M63" s="35"/>
      <c r="N63" s="35"/>
      <c r="O63" s="35"/>
      <c r="P63" s="16"/>
      <c r="Q63" s="16"/>
      <c r="R63" s="16"/>
      <c r="S63" s="16"/>
      <c r="T63" s="16"/>
      <c r="U63" s="16"/>
      <c r="V63" s="16"/>
    </row>
    <row r="64" spans="1:22" ht="15" customHeight="1" x14ac:dyDescent="0.25">
      <c r="A64" s="61"/>
      <c r="B64" s="75"/>
      <c r="C64" s="76"/>
      <c r="D64" s="77"/>
      <c r="E64" s="76"/>
      <c r="F64" s="77"/>
      <c r="G64" s="76"/>
      <c r="H64" s="77"/>
      <c r="I64" s="76"/>
      <c r="J64" s="77"/>
      <c r="K64" s="76"/>
      <c r="L64" s="16"/>
      <c r="M64" s="35"/>
      <c r="N64" s="35"/>
      <c r="O64" s="35"/>
      <c r="P64" s="21">
        <f>COUNTIF(Q64:U64,1)</f>
        <v>0</v>
      </c>
      <c r="Q64" s="21" t="str">
        <f>IF(COUNTIF(B63,"NUIT"),"1","")</f>
        <v/>
      </c>
      <c r="R64" s="21" t="str">
        <f>IF(COUNTIF(D63,"NUIT"),"1","")</f>
        <v/>
      </c>
      <c r="S64" s="21" t="str">
        <f>IF(COUNTIF(F63,"NUIT"),"1","")</f>
        <v/>
      </c>
      <c r="T64" s="21" t="str">
        <f>IF(COUNTIF(H63,"NUIT"),"1","")</f>
        <v/>
      </c>
      <c r="U64" s="21" t="str">
        <f>IF(COUNTIF(J63,"NUIT"),"1","")</f>
        <v/>
      </c>
      <c r="V64" s="16"/>
    </row>
    <row r="65" spans="1:22" ht="16.5" customHeight="1" x14ac:dyDescent="0.25">
      <c r="A65" s="61"/>
      <c r="B65" s="65"/>
      <c r="C65" s="66"/>
      <c r="D65" s="71"/>
      <c r="E65" s="66"/>
      <c r="F65" s="71"/>
      <c r="G65" s="66"/>
      <c r="H65" s="71"/>
      <c r="I65" s="66"/>
      <c r="J65" s="71"/>
      <c r="K65" s="66"/>
      <c r="L65" s="16"/>
      <c r="M65" s="35"/>
      <c r="N65" s="35"/>
      <c r="O65" s="35"/>
      <c r="P65" s="16"/>
      <c r="Q65" s="16"/>
      <c r="R65" s="16"/>
      <c r="S65" s="16"/>
      <c r="T65" s="16"/>
      <c r="U65" s="16"/>
      <c r="V65" s="16"/>
    </row>
    <row r="66" spans="1:22" ht="15.75" customHeight="1" thickBot="1" x14ac:dyDescent="0.3">
      <c r="A66" s="61"/>
      <c r="B66" s="67"/>
      <c r="C66" s="68"/>
      <c r="D66" s="80"/>
      <c r="E66" s="68"/>
      <c r="F66" s="80"/>
      <c r="G66" s="68"/>
      <c r="H66" s="80"/>
      <c r="I66" s="68"/>
      <c r="J66" s="80"/>
      <c r="K66" s="68"/>
      <c r="L66" s="16"/>
      <c r="M66" s="35"/>
      <c r="N66" s="35"/>
      <c r="O66" s="35"/>
      <c r="P66" s="22"/>
      <c r="Q66" s="23"/>
      <c r="R66" s="23"/>
      <c r="S66" s="23"/>
      <c r="T66" s="23"/>
      <c r="U66" s="23"/>
      <c r="V66" s="16"/>
    </row>
    <row r="67" spans="1:22" ht="15" customHeight="1" thickTop="1" x14ac:dyDescent="0.25">
      <c r="A67" s="61" t="s">
        <v>48</v>
      </c>
      <c r="B67" s="62"/>
      <c r="C67" s="63"/>
      <c r="D67" s="64"/>
      <c r="E67" s="63"/>
      <c r="F67" s="64"/>
      <c r="G67" s="63"/>
      <c r="H67" s="64"/>
      <c r="I67" s="63"/>
      <c r="J67" s="64"/>
      <c r="K67" s="63"/>
      <c r="L67" s="16"/>
      <c r="M67" s="35"/>
      <c r="N67" s="35"/>
      <c r="O67" s="35"/>
      <c r="P67" s="21"/>
      <c r="Q67" s="16"/>
      <c r="R67" s="16"/>
      <c r="S67" s="16"/>
      <c r="T67" s="16"/>
      <c r="U67" s="16"/>
      <c r="V67" s="16"/>
    </row>
    <row r="68" spans="1:22" ht="16.5" customHeight="1" x14ac:dyDescent="0.25">
      <c r="A68" s="61"/>
      <c r="B68" s="65"/>
      <c r="C68" s="66"/>
      <c r="D68" s="71"/>
      <c r="E68" s="66"/>
      <c r="F68" s="71"/>
      <c r="G68" s="66"/>
      <c r="H68" s="71"/>
      <c r="I68" s="66"/>
      <c r="J68" s="71"/>
      <c r="K68" s="66"/>
      <c r="L68" s="16"/>
      <c r="M68" s="35"/>
      <c r="N68" s="35"/>
      <c r="O68" s="35"/>
      <c r="P68" s="16"/>
      <c r="Q68" s="16"/>
      <c r="R68" s="16"/>
      <c r="S68" s="16"/>
      <c r="T68" s="16"/>
      <c r="U68" s="16"/>
      <c r="V68" s="16"/>
    </row>
    <row r="69" spans="1:22" ht="15" customHeight="1" x14ac:dyDescent="0.25">
      <c r="A69" s="61"/>
      <c r="B69" s="75"/>
      <c r="C69" s="76"/>
      <c r="D69" s="77"/>
      <c r="E69" s="76"/>
      <c r="F69" s="77"/>
      <c r="G69" s="76"/>
      <c r="H69" s="77"/>
      <c r="I69" s="76"/>
      <c r="J69" s="77"/>
      <c r="K69" s="76"/>
      <c r="L69" s="16"/>
      <c r="M69" s="35"/>
      <c r="N69" s="35"/>
      <c r="O69" s="35"/>
      <c r="P69" s="21">
        <f>COUNTIF(Q69:U69,1)</f>
        <v>0</v>
      </c>
      <c r="Q69" s="21" t="str">
        <f>IF(COUNTIF(B68,"NUIT"),"1","")</f>
        <v/>
      </c>
      <c r="R69" s="21" t="str">
        <f>IF(COUNTIF(D68,"NUIT"),"1","")</f>
        <v/>
      </c>
      <c r="S69" s="21" t="str">
        <f>IF(COUNTIF(F68,"NUIT"),"1","")</f>
        <v/>
      </c>
      <c r="T69" s="21" t="str">
        <f>IF(COUNTIF(H68,"NUIT"),"1","")</f>
        <v/>
      </c>
      <c r="U69" s="21" t="str">
        <f>IF(COUNTIF(J68,"NUIT"),"1","")</f>
        <v/>
      </c>
      <c r="V69" s="16"/>
    </row>
    <row r="70" spans="1:22" ht="16.5" customHeight="1" x14ac:dyDescent="0.25">
      <c r="A70" s="61"/>
      <c r="B70" s="65"/>
      <c r="C70" s="66"/>
      <c r="D70" s="71"/>
      <c r="E70" s="66"/>
      <c r="F70" s="71"/>
      <c r="G70" s="66"/>
      <c r="H70" s="71"/>
      <c r="I70" s="66"/>
      <c r="J70" s="71"/>
      <c r="K70" s="66"/>
      <c r="L70" s="16"/>
      <c r="M70" s="35"/>
      <c r="N70" s="35"/>
      <c r="O70" s="35"/>
      <c r="P70" s="16"/>
      <c r="Q70" s="16"/>
      <c r="R70" s="16"/>
      <c r="S70" s="16"/>
      <c r="T70" s="16"/>
      <c r="U70" s="16"/>
      <c r="V70" s="16"/>
    </row>
    <row r="71" spans="1:22" ht="15.75" customHeight="1" thickBot="1" x14ac:dyDescent="0.3">
      <c r="A71" s="61"/>
      <c r="B71" s="67"/>
      <c r="C71" s="68"/>
      <c r="D71" s="80"/>
      <c r="E71" s="68"/>
      <c r="F71" s="80"/>
      <c r="G71" s="68"/>
      <c r="H71" s="80"/>
      <c r="I71" s="68"/>
      <c r="J71" s="80"/>
      <c r="K71" s="68"/>
      <c r="L71" s="16"/>
      <c r="M71" s="35"/>
      <c r="N71" s="35"/>
      <c r="O71" s="35"/>
      <c r="P71" s="22"/>
      <c r="Q71" s="23"/>
      <c r="R71" s="23"/>
      <c r="S71" s="23"/>
      <c r="T71" s="23"/>
      <c r="U71" s="23"/>
      <c r="V71" s="16"/>
    </row>
    <row r="72" spans="1:22" ht="15" customHeight="1" thickTop="1" x14ac:dyDescent="0.25">
      <c r="A72" s="61" t="s">
        <v>49</v>
      </c>
      <c r="B72" s="62"/>
      <c r="C72" s="63"/>
      <c r="D72" s="64"/>
      <c r="E72" s="63"/>
      <c r="F72" s="64"/>
      <c r="G72" s="63"/>
      <c r="H72" s="64"/>
      <c r="I72" s="63"/>
      <c r="J72" s="64"/>
      <c r="K72" s="63"/>
      <c r="L72" s="16"/>
      <c r="M72" s="35"/>
      <c r="N72" s="35"/>
      <c r="O72" s="35"/>
      <c r="P72" s="21"/>
      <c r="Q72" s="16"/>
      <c r="R72" s="16"/>
      <c r="S72" s="16"/>
      <c r="T72" s="16"/>
      <c r="U72" s="16"/>
      <c r="V72" s="16"/>
    </row>
    <row r="73" spans="1:22" ht="16.5" customHeight="1" x14ac:dyDescent="0.25">
      <c r="A73" s="61"/>
      <c r="B73" s="65"/>
      <c r="C73" s="66"/>
      <c r="D73" s="71"/>
      <c r="E73" s="66"/>
      <c r="F73" s="71"/>
      <c r="G73" s="66"/>
      <c r="H73" s="71"/>
      <c r="I73" s="66"/>
      <c r="J73" s="71"/>
      <c r="K73" s="66"/>
      <c r="L73" s="16"/>
      <c r="M73" s="35"/>
      <c r="N73" s="35"/>
      <c r="O73" s="35"/>
      <c r="P73" s="16"/>
      <c r="Q73" s="16"/>
      <c r="R73" s="16"/>
      <c r="S73" s="16"/>
      <c r="T73" s="16"/>
      <c r="U73" s="16"/>
      <c r="V73" s="16"/>
    </row>
    <row r="74" spans="1:22" ht="15" customHeight="1" x14ac:dyDescent="0.25">
      <c r="A74" s="61"/>
      <c r="B74" s="75"/>
      <c r="C74" s="76"/>
      <c r="D74" s="77"/>
      <c r="E74" s="76"/>
      <c r="F74" s="77"/>
      <c r="G74" s="76"/>
      <c r="H74" s="77"/>
      <c r="I74" s="76"/>
      <c r="J74" s="77"/>
      <c r="K74" s="76"/>
      <c r="L74" s="16"/>
      <c r="M74" s="35"/>
      <c r="N74" s="35"/>
      <c r="O74" s="35"/>
      <c r="P74" s="21">
        <f>COUNTIF(Q74:U74,1)</f>
        <v>0</v>
      </c>
      <c r="Q74" s="21" t="str">
        <f>IF(COUNTIF(B73,"NUIT"),"1","")</f>
        <v/>
      </c>
      <c r="R74" s="21" t="str">
        <f>IF(COUNTIF(D73,"NUIT"),"1","")</f>
        <v/>
      </c>
      <c r="S74" s="21" t="str">
        <f>IF(COUNTIF(F73,"NUIT"),"1","")</f>
        <v/>
      </c>
      <c r="T74" s="21" t="str">
        <f>IF(COUNTIF(H73,"NUIT"),"1","")</f>
        <v/>
      </c>
      <c r="U74" s="21" t="str">
        <f>IF(COUNTIF(J73,"NUIT"),"1","")</f>
        <v/>
      </c>
      <c r="V74" s="16"/>
    </row>
    <row r="75" spans="1:22" ht="16.5" customHeight="1" x14ac:dyDescent="0.25">
      <c r="A75" s="61"/>
      <c r="B75" s="65"/>
      <c r="C75" s="66"/>
      <c r="D75" s="71"/>
      <c r="E75" s="66"/>
      <c r="F75" s="71"/>
      <c r="G75" s="66"/>
      <c r="H75" s="71"/>
      <c r="I75" s="66"/>
      <c r="J75" s="71"/>
      <c r="K75" s="66"/>
      <c r="L75" s="16"/>
      <c r="M75" s="35"/>
      <c r="N75" s="35"/>
      <c r="O75" s="35"/>
      <c r="P75" s="16"/>
      <c r="Q75" s="16"/>
      <c r="R75" s="16"/>
      <c r="S75" s="16"/>
      <c r="T75" s="16"/>
      <c r="U75" s="16"/>
      <c r="V75" s="16"/>
    </row>
    <row r="76" spans="1:22" ht="15.75" customHeight="1" thickBot="1" x14ac:dyDescent="0.3">
      <c r="A76" s="61"/>
      <c r="B76" s="81"/>
      <c r="C76" s="82"/>
      <c r="D76" s="83"/>
      <c r="E76" s="82"/>
      <c r="F76" s="83"/>
      <c r="G76" s="82"/>
      <c r="H76" s="83"/>
      <c r="I76" s="82"/>
      <c r="J76" s="83"/>
      <c r="K76" s="82"/>
      <c r="L76" s="16"/>
      <c r="M76" s="35"/>
      <c r="N76" s="35"/>
      <c r="O76" s="35"/>
      <c r="P76" s="22"/>
      <c r="Q76" s="23"/>
      <c r="R76" s="23"/>
      <c r="S76" s="23"/>
      <c r="T76" s="23"/>
      <c r="U76" s="23"/>
      <c r="V76" s="16"/>
    </row>
    <row r="77" spans="1:22" ht="21.75" thickBot="1" x14ac:dyDescent="0.3">
      <c r="A77" s="34"/>
      <c r="B77" s="21"/>
      <c r="C77" s="21"/>
      <c r="D77" s="21"/>
      <c r="E77" s="21"/>
      <c r="F77" s="21"/>
      <c r="G77" s="21"/>
      <c r="H77" s="21"/>
      <c r="I77" s="21"/>
      <c r="J77" s="21"/>
      <c r="K77" s="21"/>
      <c r="L77" s="16"/>
      <c r="M77" s="35"/>
      <c r="N77" s="35"/>
      <c r="O77" s="35"/>
      <c r="P77" s="21"/>
      <c r="Q77" s="16"/>
      <c r="R77" s="16"/>
      <c r="S77" s="16"/>
      <c r="T77" s="16"/>
      <c r="U77" s="16"/>
      <c r="V77" s="16"/>
    </row>
    <row r="78" spans="1:22" ht="15" customHeight="1" x14ac:dyDescent="0.25">
      <c r="A78" s="61" t="s">
        <v>50</v>
      </c>
      <c r="B78" s="62"/>
      <c r="C78" s="63"/>
      <c r="D78" s="64"/>
      <c r="E78" s="63"/>
      <c r="F78" s="64"/>
      <c r="G78" s="63"/>
      <c r="H78" s="64"/>
      <c r="I78" s="63"/>
      <c r="J78" s="64"/>
      <c r="K78" s="63"/>
      <c r="L78" s="16"/>
      <c r="M78" s="35"/>
      <c r="N78" s="35"/>
      <c r="O78" s="35"/>
      <c r="P78" s="21"/>
      <c r="Q78" s="16"/>
      <c r="R78" s="16"/>
      <c r="S78" s="16"/>
      <c r="T78" s="16"/>
      <c r="U78" s="16"/>
      <c r="V78" s="16"/>
    </row>
    <row r="79" spans="1:22" ht="16.5" customHeight="1" x14ac:dyDescent="0.25">
      <c r="A79" s="61"/>
      <c r="B79" s="65"/>
      <c r="C79" s="66"/>
      <c r="D79" s="71"/>
      <c r="E79" s="66"/>
      <c r="F79" s="71"/>
      <c r="G79" s="66"/>
      <c r="H79" s="71"/>
      <c r="I79" s="66"/>
      <c r="J79" s="71"/>
      <c r="K79" s="66"/>
      <c r="L79" s="16"/>
      <c r="M79" s="35"/>
      <c r="N79" s="35"/>
      <c r="O79" s="35"/>
      <c r="P79" s="16"/>
      <c r="Q79" s="16"/>
      <c r="R79" s="16"/>
      <c r="S79" s="16"/>
      <c r="T79" s="16"/>
      <c r="U79" s="16"/>
      <c r="V79" s="16"/>
    </row>
    <row r="80" spans="1:22" ht="15" customHeight="1" x14ac:dyDescent="0.25">
      <c r="A80" s="61"/>
      <c r="B80" s="75"/>
      <c r="C80" s="76"/>
      <c r="D80" s="77"/>
      <c r="E80" s="76"/>
      <c r="F80" s="77"/>
      <c r="G80" s="76"/>
      <c r="H80" s="77"/>
      <c r="I80" s="76"/>
      <c r="J80" s="77"/>
      <c r="K80" s="76"/>
      <c r="L80" s="16"/>
      <c r="M80" s="35"/>
      <c r="N80" s="35"/>
      <c r="O80" s="35"/>
      <c r="P80" s="21">
        <f>COUNTIF(Q80:U80,1)</f>
        <v>0</v>
      </c>
      <c r="Q80" s="21" t="str">
        <f>IF(COUNTIF(B79,"NUIT"),"1","")</f>
        <v/>
      </c>
      <c r="R80" s="21" t="str">
        <f>IF(COUNTIF(D79,"NUIT"),"1","")</f>
        <v/>
      </c>
      <c r="S80" s="21" t="str">
        <f>IF(COUNTIF(F79,"NUIT"),"1","")</f>
        <v/>
      </c>
      <c r="T80" s="21" t="str">
        <f>IF(COUNTIF(H79,"NUIT"),"1","")</f>
        <v/>
      </c>
      <c r="U80" s="21" t="str">
        <f>IF(COUNTIF(J79,"NUIT"),"1","")</f>
        <v/>
      </c>
      <c r="V80" s="16"/>
    </row>
    <row r="81" spans="1:22" ht="16.5" customHeight="1" x14ac:dyDescent="0.25">
      <c r="A81" s="61"/>
      <c r="B81" s="65"/>
      <c r="C81" s="66"/>
      <c r="D81" s="71"/>
      <c r="E81" s="66"/>
      <c r="F81" s="71"/>
      <c r="G81" s="66"/>
      <c r="H81" s="71"/>
      <c r="I81" s="66"/>
      <c r="J81" s="71"/>
      <c r="K81" s="66"/>
      <c r="L81" s="16"/>
      <c r="M81" s="35"/>
      <c r="N81" s="35"/>
      <c r="O81" s="35"/>
      <c r="P81" s="16"/>
      <c r="Q81" s="16"/>
      <c r="R81" s="16"/>
      <c r="S81" s="16"/>
      <c r="T81" s="16"/>
      <c r="U81" s="16"/>
      <c r="V81" s="16"/>
    </row>
    <row r="82" spans="1:22" ht="15.75" customHeight="1" thickBot="1" x14ac:dyDescent="0.3">
      <c r="A82" s="61"/>
      <c r="B82" s="84"/>
      <c r="C82" s="70"/>
      <c r="D82" s="69"/>
      <c r="E82" s="70"/>
      <c r="F82" s="69"/>
      <c r="G82" s="70"/>
      <c r="H82" s="69"/>
      <c r="I82" s="70"/>
      <c r="J82" s="69"/>
      <c r="K82" s="70"/>
      <c r="L82" s="16"/>
      <c r="M82" s="35"/>
      <c r="N82" s="35"/>
      <c r="O82" s="35"/>
      <c r="P82" s="22"/>
      <c r="Q82" s="23"/>
      <c r="R82" s="23"/>
      <c r="S82" s="23"/>
      <c r="T82" s="23"/>
      <c r="U82" s="23"/>
      <c r="V82" s="16"/>
    </row>
    <row r="83" spans="1:22" ht="15" customHeight="1" thickTop="1" x14ac:dyDescent="0.25">
      <c r="A83" s="61" t="s">
        <v>51</v>
      </c>
      <c r="B83" s="85"/>
      <c r="C83" s="79"/>
      <c r="D83" s="78"/>
      <c r="E83" s="79"/>
      <c r="F83" s="78"/>
      <c r="G83" s="79"/>
      <c r="H83" s="78"/>
      <c r="I83" s="79"/>
      <c r="J83" s="78"/>
      <c r="K83" s="79"/>
      <c r="L83" s="16"/>
      <c r="M83" s="35"/>
      <c r="N83" s="35"/>
      <c r="O83" s="35"/>
      <c r="P83" s="21"/>
      <c r="Q83" s="16"/>
      <c r="R83" s="16"/>
      <c r="S83" s="16"/>
      <c r="T83" s="16"/>
      <c r="U83" s="16"/>
      <c r="V83" s="16"/>
    </row>
    <row r="84" spans="1:22" ht="16.5" customHeight="1" x14ac:dyDescent="0.25">
      <c r="A84" s="61"/>
      <c r="B84" s="65"/>
      <c r="C84" s="66"/>
      <c r="D84" s="71"/>
      <c r="E84" s="66"/>
      <c r="F84" s="71"/>
      <c r="G84" s="66"/>
      <c r="H84" s="71"/>
      <c r="I84" s="66"/>
      <c r="J84" s="71"/>
      <c r="K84" s="66"/>
      <c r="L84" s="16"/>
      <c r="M84" s="35"/>
      <c r="N84" s="35"/>
      <c r="O84" s="35"/>
      <c r="P84" s="16"/>
      <c r="Q84" s="16"/>
      <c r="R84" s="16"/>
      <c r="S84" s="16"/>
      <c r="T84" s="16"/>
      <c r="U84" s="16"/>
      <c r="V84" s="16"/>
    </row>
    <row r="85" spans="1:22" ht="15" customHeight="1" x14ac:dyDescent="0.25">
      <c r="A85" s="61"/>
      <c r="B85" s="75"/>
      <c r="C85" s="76"/>
      <c r="D85" s="77"/>
      <c r="E85" s="76"/>
      <c r="F85" s="77"/>
      <c r="G85" s="76"/>
      <c r="H85" s="77"/>
      <c r="I85" s="76"/>
      <c r="J85" s="77"/>
      <c r="K85" s="76"/>
      <c r="L85" s="16"/>
      <c r="M85" s="35"/>
      <c r="N85" s="35"/>
      <c r="O85" s="35"/>
      <c r="P85" s="21">
        <f>COUNTIF(Q85:U85,1)</f>
        <v>0</v>
      </c>
      <c r="Q85" s="21" t="str">
        <f>IF(COUNTIF(B84,"NUIT"),"1","")</f>
        <v/>
      </c>
      <c r="R85" s="21" t="str">
        <f>IF(COUNTIF(D84,"NUIT"),"1","")</f>
        <v/>
      </c>
      <c r="S85" s="21" t="str">
        <f>IF(COUNTIF(F84,"NUIT"),"1","")</f>
        <v/>
      </c>
      <c r="T85" s="21" t="str">
        <f>IF(COUNTIF(H84,"NUIT"),"1","")</f>
        <v/>
      </c>
      <c r="U85" s="21" t="str">
        <f>IF(COUNTIF(J84,"NUIT"),"1","")</f>
        <v/>
      </c>
      <c r="V85" s="16"/>
    </row>
    <row r="86" spans="1:22" ht="16.5" customHeight="1" x14ac:dyDescent="0.25">
      <c r="A86" s="61"/>
      <c r="B86" s="65"/>
      <c r="C86" s="66"/>
      <c r="D86" s="71"/>
      <c r="E86" s="66"/>
      <c r="F86" s="71"/>
      <c r="G86" s="66"/>
      <c r="H86" s="71"/>
      <c r="I86" s="66"/>
      <c r="J86" s="71"/>
      <c r="K86" s="66"/>
      <c r="L86" s="16"/>
      <c r="M86" s="35"/>
      <c r="N86" s="35"/>
      <c r="O86" s="35"/>
      <c r="P86" s="16"/>
      <c r="Q86" s="16"/>
      <c r="R86" s="16"/>
      <c r="S86" s="16"/>
      <c r="T86" s="16"/>
      <c r="U86" s="16"/>
      <c r="V86" s="16"/>
    </row>
    <row r="87" spans="1:22" ht="15.75" customHeight="1" thickBot="1" x14ac:dyDescent="0.3">
      <c r="A87" s="61"/>
      <c r="B87" s="67"/>
      <c r="C87" s="68"/>
      <c r="D87" s="80"/>
      <c r="E87" s="68"/>
      <c r="F87" s="80"/>
      <c r="G87" s="68"/>
      <c r="H87" s="80"/>
      <c r="I87" s="68"/>
      <c r="J87" s="80"/>
      <c r="K87" s="68"/>
      <c r="L87" s="16"/>
      <c r="M87" s="35"/>
      <c r="N87" s="35"/>
      <c r="O87" s="35"/>
      <c r="P87" s="22"/>
      <c r="Q87" s="23"/>
      <c r="R87" s="23"/>
      <c r="S87" s="23"/>
      <c r="T87" s="23"/>
      <c r="U87" s="23"/>
      <c r="V87" s="16"/>
    </row>
    <row r="88" spans="1:22" ht="15" customHeight="1" thickTop="1" x14ac:dyDescent="0.25">
      <c r="A88" s="61" t="s">
        <v>52</v>
      </c>
      <c r="B88" s="62"/>
      <c r="C88" s="63"/>
      <c r="D88" s="64"/>
      <c r="E88" s="63"/>
      <c r="F88" s="64"/>
      <c r="G88" s="63"/>
      <c r="H88" s="64"/>
      <c r="I88" s="63"/>
      <c r="J88" s="64"/>
      <c r="K88" s="63"/>
      <c r="L88" s="16"/>
      <c r="M88" s="35"/>
      <c r="N88" s="35"/>
      <c r="O88" s="35"/>
      <c r="P88" s="21"/>
      <c r="Q88" s="16"/>
      <c r="R88" s="16"/>
      <c r="S88" s="16"/>
      <c r="T88" s="16"/>
      <c r="U88" s="16"/>
      <c r="V88" s="16"/>
    </row>
    <row r="89" spans="1:22" ht="16.5" customHeight="1" x14ac:dyDescent="0.25">
      <c r="A89" s="61"/>
      <c r="B89" s="65"/>
      <c r="C89" s="66"/>
      <c r="D89" s="71"/>
      <c r="E89" s="66"/>
      <c r="F89" s="71"/>
      <c r="G89" s="66"/>
      <c r="H89" s="71"/>
      <c r="I89" s="66"/>
      <c r="J89" s="71"/>
      <c r="K89" s="66"/>
      <c r="L89" s="16"/>
      <c r="M89" s="35"/>
      <c r="N89" s="35"/>
      <c r="O89" s="35"/>
      <c r="P89" s="16"/>
      <c r="Q89" s="16"/>
      <c r="R89" s="16"/>
      <c r="S89" s="16"/>
      <c r="T89" s="16"/>
      <c r="U89" s="16"/>
      <c r="V89" s="16"/>
    </row>
    <row r="90" spans="1:22" ht="15" customHeight="1" x14ac:dyDescent="0.25">
      <c r="A90" s="61"/>
      <c r="B90" s="75"/>
      <c r="C90" s="76"/>
      <c r="D90" s="77"/>
      <c r="E90" s="76"/>
      <c r="F90" s="77"/>
      <c r="G90" s="76"/>
      <c r="H90" s="77"/>
      <c r="I90" s="76"/>
      <c r="J90" s="77"/>
      <c r="K90" s="76"/>
      <c r="L90" s="16"/>
      <c r="M90" s="35"/>
      <c r="N90" s="35"/>
      <c r="O90" s="35"/>
      <c r="P90" s="21">
        <f>COUNTIF(Q90:U90,1)</f>
        <v>0</v>
      </c>
      <c r="Q90" s="21" t="str">
        <f>IF(COUNTIF(B89,"NUIT"),"1","")</f>
        <v/>
      </c>
      <c r="R90" s="21" t="str">
        <f>IF(COUNTIF(D89,"NUIT"),"1","")</f>
        <v/>
      </c>
      <c r="S90" s="21" t="str">
        <f>IF(COUNTIF(F89,"NUIT"),"1","")</f>
        <v/>
      </c>
      <c r="T90" s="21" t="str">
        <f>IF(COUNTIF(H89,"NUIT"),"1","")</f>
        <v/>
      </c>
      <c r="U90" s="21" t="str">
        <f>IF(COUNTIF(J89,"NUIT"),"1","")</f>
        <v/>
      </c>
      <c r="V90" s="16"/>
    </row>
    <row r="91" spans="1:22" ht="16.5" customHeight="1" x14ac:dyDescent="0.25">
      <c r="A91" s="61"/>
      <c r="B91" s="65"/>
      <c r="C91" s="66"/>
      <c r="D91" s="71"/>
      <c r="E91" s="66"/>
      <c r="F91" s="71"/>
      <c r="G91" s="66"/>
      <c r="H91" s="71"/>
      <c r="I91" s="66"/>
      <c r="J91" s="71"/>
      <c r="K91" s="66"/>
      <c r="L91" s="16"/>
      <c r="M91" s="35"/>
      <c r="N91" s="35"/>
      <c r="O91" s="35"/>
      <c r="P91" s="16"/>
      <c r="Q91" s="16"/>
      <c r="R91" s="16"/>
      <c r="S91" s="16"/>
      <c r="T91" s="16"/>
      <c r="U91" s="16"/>
      <c r="V91" s="16"/>
    </row>
    <row r="92" spans="1:22" ht="15.75" customHeight="1" thickBot="1" x14ac:dyDescent="0.3">
      <c r="A92" s="61"/>
      <c r="B92" s="81"/>
      <c r="C92" s="82"/>
      <c r="D92" s="83"/>
      <c r="E92" s="82"/>
      <c r="F92" s="83"/>
      <c r="G92" s="82"/>
      <c r="H92" s="83"/>
      <c r="I92" s="82"/>
      <c r="J92" s="83"/>
      <c r="K92" s="82"/>
      <c r="L92" s="16"/>
      <c r="M92" s="35"/>
      <c r="N92" s="35"/>
      <c r="O92" s="35"/>
      <c r="P92" s="22"/>
      <c r="Q92" s="23"/>
      <c r="R92" s="23"/>
      <c r="S92" s="23"/>
      <c r="T92" s="23"/>
      <c r="U92" s="23"/>
      <c r="V92" s="16"/>
    </row>
    <row r="93" spans="1:22" ht="19.5" customHeight="1" thickBot="1" x14ac:dyDescent="0.3">
      <c r="A93" s="34"/>
      <c r="B93" s="21"/>
      <c r="C93" s="21"/>
      <c r="D93" s="21"/>
      <c r="E93" s="21"/>
      <c r="F93" s="21"/>
      <c r="G93" s="21"/>
      <c r="H93" s="21"/>
      <c r="I93" s="21"/>
      <c r="J93" s="21"/>
      <c r="K93" s="21"/>
      <c r="L93" s="16"/>
      <c r="M93" s="35"/>
      <c r="N93" s="35"/>
      <c r="O93" s="35"/>
      <c r="P93" s="21"/>
      <c r="Q93" s="16"/>
      <c r="R93" s="16"/>
      <c r="S93" s="16"/>
      <c r="T93" s="16"/>
      <c r="U93" s="16"/>
      <c r="V93" s="16"/>
    </row>
    <row r="94" spans="1:22" ht="15" customHeight="1" x14ac:dyDescent="0.25">
      <c r="A94" s="61" t="s">
        <v>53</v>
      </c>
      <c r="B94" s="62"/>
      <c r="C94" s="63"/>
      <c r="D94" s="64"/>
      <c r="E94" s="63"/>
      <c r="F94" s="64"/>
      <c r="G94" s="63"/>
      <c r="H94" s="64"/>
      <c r="I94" s="63"/>
      <c r="J94" s="64"/>
      <c r="K94" s="63"/>
      <c r="L94" s="16"/>
      <c r="M94" s="35"/>
      <c r="N94" s="35"/>
      <c r="O94" s="35"/>
      <c r="P94" s="21"/>
      <c r="Q94" s="16"/>
      <c r="R94" s="16"/>
      <c r="S94" s="16"/>
      <c r="T94" s="16"/>
      <c r="U94" s="16"/>
      <c r="V94" s="16"/>
    </row>
    <row r="95" spans="1:22" ht="16.5" customHeight="1" x14ac:dyDescent="0.25">
      <c r="A95" s="61"/>
      <c r="B95" s="65"/>
      <c r="C95" s="66"/>
      <c r="D95" s="71"/>
      <c r="E95" s="66"/>
      <c r="F95" s="71"/>
      <c r="G95" s="66"/>
      <c r="H95" s="71"/>
      <c r="I95" s="66"/>
      <c r="J95" s="71"/>
      <c r="K95" s="66"/>
      <c r="L95" s="16"/>
      <c r="M95" s="35"/>
      <c r="N95" s="35"/>
      <c r="O95" s="35"/>
      <c r="P95" s="16"/>
      <c r="Q95" s="16"/>
      <c r="R95" s="16"/>
      <c r="S95" s="16"/>
      <c r="T95" s="16"/>
      <c r="U95" s="16"/>
      <c r="V95" s="16"/>
    </row>
    <row r="96" spans="1:22" ht="15" customHeight="1" x14ac:dyDescent="0.25">
      <c r="A96" s="61"/>
      <c r="B96" s="75"/>
      <c r="C96" s="76"/>
      <c r="D96" s="77"/>
      <c r="E96" s="76"/>
      <c r="F96" s="77"/>
      <c r="G96" s="76"/>
      <c r="H96" s="77"/>
      <c r="I96" s="76"/>
      <c r="J96" s="77"/>
      <c r="K96" s="76"/>
      <c r="L96" s="16"/>
      <c r="M96" s="35"/>
      <c r="N96" s="35"/>
      <c r="O96" s="35"/>
      <c r="P96" s="21">
        <f>COUNTIF(Q96:U96,1)</f>
        <v>0</v>
      </c>
      <c r="Q96" s="21" t="str">
        <f>IF(COUNTIF(B95,"NUIT"),"1","")</f>
        <v/>
      </c>
      <c r="R96" s="21" t="str">
        <f>IF(COUNTIF(D95,"NUIT"),"1","")</f>
        <v/>
      </c>
      <c r="S96" s="21" t="str">
        <f>IF(COUNTIF(F95,"NUIT"),"1","")</f>
        <v/>
      </c>
      <c r="T96" s="21" t="str">
        <f>IF(COUNTIF(H95,"NUIT"),"1","")</f>
        <v/>
      </c>
      <c r="U96" s="21" t="str">
        <f>IF(COUNTIF(J95,"NUIT"),"1","")</f>
        <v/>
      </c>
      <c r="V96" s="16"/>
    </row>
    <row r="97" spans="1:22" ht="16.5" customHeight="1" x14ac:dyDescent="0.25">
      <c r="A97" s="61"/>
      <c r="B97" s="65"/>
      <c r="C97" s="66"/>
      <c r="D97" s="71"/>
      <c r="E97" s="66"/>
      <c r="F97" s="71"/>
      <c r="G97" s="66"/>
      <c r="H97" s="71"/>
      <c r="I97" s="66"/>
      <c r="J97" s="71"/>
      <c r="K97" s="66"/>
      <c r="L97" s="16"/>
      <c r="M97" s="35"/>
      <c r="N97" s="35"/>
      <c r="O97" s="35"/>
      <c r="P97" s="16"/>
      <c r="Q97" s="16"/>
      <c r="R97" s="16"/>
      <c r="S97" s="16"/>
      <c r="T97" s="16"/>
      <c r="U97" s="16"/>
      <c r="V97" s="16"/>
    </row>
    <row r="98" spans="1:22" ht="15.75" customHeight="1" thickBot="1" x14ac:dyDescent="0.3">
      <c r="A98" s="61"/>
      <c r="B98" s="67"/>
      <c r="C98" s="68"/>
      <c r="D98" s="80"/>
      <c r="E98" s="68"/>
      <c r="F98" s="80"/>
      <c r="G98" s="68"/>
      <c r="H98" s="80"/>
      <c r="I98" s="68"/>
      <c r="J98" s="80"/>
      <c r="K98" s="68"/>
      <c r="L98" s="16"/>
      <c r="M98" s="35"/>
      <c r="N98" s="35"/>
      <c r="O98" s="35"/>
      <c r="P98" s="22"/>
      <c r="Q98" s="23"/>
      <c r="R98" s="23"/>
      <c r="S98" s="23"/>
      <c r="T98" s="23"/>
      <c r="U98" s="23"/>
      <c r="V98" s="16"/>
    </row>
    <row r="99" spans="1:22" ht="15" customHeight="1" thickTop="1" x14ac:dyDescent="0.25">
      <c r="A99" s="61" t="s">
        <v>54</v>
      </c>
      <c r="B99" s="85"/>
      <c r="C99" s="79"/>
      <c r="D99" s="78"/>
      <c r="E99" s="79"/>
      <c r="F99" s="78"/>
      <c r="G99" s="79"/>
      <c r="H99" s="78"/>
      <c r="I99" s="79"/>
      <c r="J99" s="78"/>
      <c r="K99" s="79"/>
      <c r="L99" s="16"/>
      <c r="M99" s="35"/>
      <c r="N99" s="35"/>
      <c r="O99" s="35"/>
      <c r="P99" s="21"/>
      <c r="Q99" s="16"/>
      <c r="R99" s="16"/>
      <c r="S99" s="16"/>
      <c r="T99" s="16"/>
      <c r="U99" s="16"/>
      <c r="V99" s="16"/>
    </row>
    <row r="100" spans="1:22" ht="16.5" customHeight="1" x14ac:dyDescent="0.25">
      <c r="A100" s="61"/>
      <c r="B100" s="65"/>
      <c r="C100" s="66"/>
      <c r="D100" s="71"/>
      <c r="E100" s="66"/>
      <c r="F100" s="71"/>
      <c r="G100" s="66"/>
      <c r="H100" s="71"/>
      <c r="I100" s="66"/>
      <c r="J100" s="71"/>
      <c r="K100" s="66"/>
      <c r="L100" s="16"/>
      <c r="M100" s="35"/>
      <c r="N100" s="35"/>
      <c r="O100" s="35"/>
      <c r="P100" s="16"/>
      <c r="Q100" s="16"/>
      <c r="R100" s="16"/>
      <c r="S100" s="16"/>
      <c r="T100" s="16"/>
      <c r="U100" s="16"/>
      <c r="V100" s="16"/>
    </row>
    <row r="101" spans="1:22" ht="15" customHeight="1" x14ac:dyDescent="0.25">
      <c r="A101" s="61"/>
      <c r="B101" s="75"/>
      <c r="C101" s="76"/>
      <c r="D101" s="77"/>
      <c r="E101" s="76"/>
      <c r="F101" s="77"/>
      <c r="G101" s="76"/>
      <c r="H101" s="77"/>
      <c r="I101" s="76"/>
      <c r="J101" s="77"/>
      <c r="K101" s="76"/>
      <c r="L101" s="16"/>
      <c r="M101" s="35"/>
      <c r="N101" s="35"/>
      <c r="O101" s="35"/>
      <c r="P101" s="21">
        <f>COUNTIF(Q101:U101,1)</f>
        <v>0</v>
      </c>
      <c r="Q101" s="21" t="str">
        <f>IF(COUNTIF(B100,"NUIT"),"1","")</f>
        <v/>
      </c>
      <c r="R101" s="21" t="str">
        <f>IF(COUNTIF(D100,"NUIT"),"1","")</f>
        <v/>
      </c>
      <c r="S101" s="21" t="str">
        <f>IF(COUNTIF(F100,"NUIT"),"1","")</f>
        <v/>
      </c>
      <c r="T101" s="21" t="str">
        <f>IF(COUNTIF(H100,"NUIT"),"1","")</f>
        <v/>
      </c>
      <c r="U101" s="21" t="str">
        <f>IF(COUNTIF(J100,"NUIT"),"1","")</f>
        <v/>
      </c>
      <c r="V101" s="16"/>
    </row>
    <row r="102" spans="1:22" ht="16.5" customHeight="1" x14ac:dyDescent="0.25">
      <c r="A102" s="61"/>
      <c r="B102" s="65"/>
      <c r="C102" s="66"/>
      <c r="D102" s="71"/>
      <c r="E102" s="66"/>
      <c r="F102" s="71"/>
      <c r="G102" s="66"/>
      <c r="H102" s="71"/>
      <c r="I102" s="66"/>
      <c r="J102" s="71"/>
      <c r="K102" s="66"/>
      <c r="L102" s="16"/>
      <c r="M102" s="35"/>
      <c r="N102" s="35"/>
      <c r="O102" s="35"/>
      <c r="P102" s="16"/>
      <c r="Q102" s="16"/>
      <c r="R102" s="16"/>
      <c r="S102" s="16"/>
      <c r="T102" s="16"/>
      <c r="U102" s="16"/>
      <c r="V102" s="16"/>
    </row>
    <row r="103" spans="1:22" ht="15.75" customHeight="1" thickBot="1" x14ac:dyDescent="0.3">
      <c r="A103" s="61"/>
      <c r="B103" s="67"/>
      <c r="C103" s="68"/>
      <c r="D103" s="80"/>
      <c r="E103" s="68"/>
      <c r="F103" s="80"/>
      <c r="G103" s="68"/>
      <c r="H103" s="80"/>
      <c r="I103" s="68"/>
      <c r="J103" s="80"/>
      <c r="K103" s="68"/>
      <c r="L103" s="16"/>
      <c r="M103" s="35"/>
      <c r="N103" s="35"/>
      <c r="O103" s="35"/>
      <c r="P103" s="22"/>
      <c r="Q103" s="23"/>
      <c r="R103" s="23"/>
      <c r="S103" s="23"/>
      <c r="T103" s="23"/>
      <c r="U103" s="23"/>
      <c r="V103" s="16"/>
    </row>
    <row r="104" spans="1:22" ht="15" customHeight="1" thickTop="1" x14ac:dyDescent="0.25">
      <c r="A104" s="61" t="s">
        <v>55</v>
      </c>
      <c r="B104" s="85"/>
      <c r="C104" s="79"/>
      <c r="D104" s="78"/>
      <c r="E104" s="79"/>
      <c r="F104" s="78"/>
      <c r="G104" s="79"/>
      <c r="H104" s="78"/>
      <c r="I104" s="79"/>
      <c r="J104" s="78"/>
      <c r="K104" s="79"/>
      <c r="L104" s="16"/>
      <c r="M104" s="35"/>
      <c r="N104" s="35"/>
      <c r="O104" s="35"/>
      <c r="P104" s="21"/>
      <c r="Q104" s="16"/>
      <c r="R104" s="16"/>
      <c r="S104" s="16"/>
      <c r="T104" s="16"/>
      <c r="U104" s="16"/>
      <c r="V104" s="16"/>
    </row>
    <row r="105" spans="1:22" ht="16.5" customHeight="1" x14ac:dyDescent="0.25">
      <c r="A105" s="61"/>
      <c r="B105" s="65"/>
      <c r="C105" s="66"/>
      <c r="D105" s="71"/>
      <c r="E105" s="66"/>
      <c r="F105" s="71"/>
      <c r="G105" s="66"/>
      <c r="H105" s="71"/>
      <c r="I105" s="66"/>
      <c r="J105" s="71"/>
      <c r="K105" s="66"/>
      <c r="L105" s="16"/>
      <c r="M105" s="35"/>
      <c r="N105" s="35"/>
      <c r="O105" s="35"/>
      <c r="P105" s="16"/>
      <c r="Q105" s="16"/>
      <c r="R105" s="16"/>
      <c r="S105" s="16"/>
      <c r="T105" s="16"/>
      <c r="U105" s="16"/>
      <c r="V105" s="16"/>
    </row>
    <row r="106" spans="1:22" ht="15" customHeight="1" x14ac:dyDescent="0.25">
      <c r="A106" s="61"/>
      <c r="B106" s="75"/>
      <c r="C106" s="76"/>
      <c r="D106" s="77"/>
      <c r="E106" s="76"/>
      <c r="F106" s="77"/>
      <c r="G106" s="76"/>
      <c r="H106" s="77"/>
      <c r="I106" s="76"/>
      <c r="J106" s="77"/>
      <c r="K106" s="76"/>
      <c r="L106" s="16"/>
      <c r="M106" s="35"/>
      <c r="N106" s="35"/>
      <c r="O106" s="35"/>
      <c r="P106" s="21">
        <f>COUNTIF(Q106:U106,1)</f>
        <v>0</v>
      </c>
      <c r="Q106" s="21" t="str">
        <f>IF(COUNTIF(B105,"NUIT"),"1","")</f>
        <v/>
      </c>
      <c r="R106" s="21" t="str">
        <f>IF(COUNTIF(D105,"NUIT"),"1","")</f>
        <v/>
      </c>
      <c r="S106" s="21" t="str">
        <f>IF(COUNTIF(F105,"NUIT"),"1","")</f>
        <v/>
      </c>
      <c r="T106" s="21" t="str">
        <f>IF(COUNTIF(H105,"NUIT"),"1","")</f>
        <v/>
      </c>
      <c r="U106" s="21" t="str">
        <f>IF(COUNTIF(J105,"NUIT"),"1","")</f>
        <v/>
      </c>
      <c r="V106" s="16"/>
    </row>
    <row r="107" spans="1:22" ht="16.5" customHeight="1" x14ac:dyDescent="0.25">
      <c r="A107" s="61"/>
      <c r="B107" s="65"/>
      <c r="C107" s="66"/>
      <c r="D107" s="71"/>
      <c r="E107" s="66"/>
      <c r="F107" s="71"/>
      <c r="G107" s="66"/>
      <c r="H107" s="71"/>
      <c r="I107" s="66"/>
      <c r="J107" s="71"/>
      <c r="K107" s="66"/>
      <c r="L107" s="16"/>
      <c r="M107" s="35"/>
      <c r="N107" s="35"/>
      <c r="O107" s="35"/>
      <c r="P107" s="16"/>
      <c r="Q107" s="16"/>
      <c r="R107" s="16"/>
      <c r="S107" s="16"/>
      <c r="T107" s="16"/>
      <c r="U107" s="16"/>
      <c r="V107" s="16"/>
    </row>
    <row r="108" spans="1:22" ht="15.75" customHeight="1" thickBot="1" x14ac:dyDescent="0.3">
      <c r="A108" s="61"/>
      <c r="B108" s="81"/>
      <c r="C108" s="82"/>
      <c r="D108" s="83"/>
      <c r="E108" s="82"/>
      <c r="F108" s="83"/>
      <c r="G108" s="82"/>
      <c r="H108" s="83"/>
      <c r="I108" s="82"/>
      <c r="J108" s="83"/>
      <c r="K108" s="82"/>
      <c r="L108" s="16"/>
      <c r="M108" s="35"/>
      <c r="N108" s="35"/>
      <c r="O108" s="35"/>
      <c r="P108" s="22"/>
      <c r="Q108" s="23"/>
      <c r="R108" s="23"/>
      <c r="S108" s="23"/>
      <c r="T108" s="23"/>
      <c r="U108" s="23"/>
      <c r="V108" s="16"/>
    </row>
    <row r="109" spans="1:22" ht="19.5" customHeight="1" thickBot="1" x14ac:dyDescent="0.3">
      <c r="A109" s="34"/>
      <c r="B109" s="36"/>
      <c r="C109" s="36"/>
      <c r="D109" s="36"/>
      <c r="E109" s="36"/>
      <c r="F109" s="36"/>
      <c r="G109" s="36"/>
      <c r="H109" s="36"/>
      <c r="I109" s="36"/>
      <c r="J109" s="36"/>
      <c r="K109" s="36"/>
      <c r="L109" s="21"/>
      <c r="M109" s="35"/>
      <c r="N109" s="35"/>
      <c r="O109" s="35"/>
      <c r="P109" s="16"/>
      <c r="Q109" s="16"/>
      <c r="R109" s="16"/>
      <c r="S109" s="16"/>
      <c r="T109" s="16"/>
      <c r="U109" s="16"/>
      <c r="V109" s="16"/>
    </row>
    <row r="110" spans="1:22" ht="15" customHeight="1" x14ac:dyDescent="0.25">
      <c r="A110" s="61" t="s">
        <v>56</v>
      </c>
      <c r="B110" s="62"/>
      <c r="C110" s="63"/>
      <c r="D110" s="64"/>
      <c r="E110" s="63"/>
      <c r="F110" s="64"/>
      <c r="G110" s="63"/>
      <c r="H110" s="64"/>
      <c r="I110" s="63"/>
      <c r="J110" s="64"/>
      <c r="K110" s="63"/>
      <c r="L110" s="21"/>
      <c r="M110" s="35"/>
      <c r="N110" s="35"/>
      <c r="O110" s="35"/>
      <c r="P110" s="21"/>
      <c r="Q110" s="16"/>
      <c r="R110" s="16"/>
      <c r="S110" s="16"/>
      <c r="T110" s="16"/>
      <c r="U110" s="16"/>
      <c r="V110" s="16"/>
    </row>
    <row r="111" spans="1:22" ht="16.5" customHeight="1" x14ac:dyDescent="0.25">
      <c r="A111" s="61"/>
      <c r="B111" s="65"/>
      <c r="C111" s="66"/>
      <c r="D111" s="71"/>
      <c r="E111" s="66"/>
      <c r="F111" s="71"/>
      <c r="G111" s="66"/>
      <c r="H111" s="71"/>
      <c r="I111" s="66"/>
      <c r="J111" s="71"/>
      <c r="K111" s="66"/>
      <c r="L111" s="21"/>
      <c r="M111" s="35"/>
      <c r="N111" s="35"/>
      <c r="O111" s="35"/>
      <c r="P111" s="16"/>
      <c r="Q111" s="16"/>
      <c r="R111" s="16"/>
      <c r="S111" s="16"/>
      <c r="T111" s="16"/>
      <c r="U111" s="16"/>
      <c r="V111" s="16"/>
    </row>
    <row r="112" spans="1:22" ht="15" customHeight="1" x14ac:dyDescent="0.25">
      <c r="A112" s="61"/>
      <c r="B112" s="75"/>
      <c r="C112" s="76"/>
      <c r="D112" s="77"/>
      <c r="E112" s="76"/>
      <c r="F112" s="77"/>
      <c r="G112" s="76"/>
      <c r="H112" s="77"/>
      <c r="I112" s="76"/>
      <c r="J112" s="77"/>
      <c r="K112" s="76"/>
      <c r="L112" s="21"/>
      <c r="M112" s="35"/>
      <c r="N112" s="35"/>
      <c r="O112" s="35"/>
      <c r="P112" s="21">
        <f>COUNTIF(Q112:U112,1)</f>
        <v>0</v>
      </c>
      <c r="Q112" s="21" t="str">
        <f>IF(COUNTIF(B111,"NUIT"),"1","")</f>
        <v/>
      </c>
      <c r="R112" s="21" t="str">
        <f>IF(COUNTIF(D111,"NUIT"),"1","")</f>
        <v/>
      </c>
      <c r="S112" s="21" t="str">
        <f>IF(COUNTIF(F111,"NUIT"),"1","")</f>
        <v/>
      </c>
      <c r="T112" s="21" t="str">
        <f>IF(COUNTIF(H111,"NUIT"),"1","")</f>
        <v/>
      </c>
      <c r="U112" s="21" t="str">
        <f>IF(COUNTIF(J111,"NUIT"),"1","")</f>
        <v/>
      </c>
      <c r="V112" s="16"/>
    </row>
    <row r="113" spans="1:22" ht="16.5" customHeight="1" x14ac:dyDescent="0.25">
      <c r="A113" s="61"/>
      <c r="B113" s="65"/>
      <c r="C113" s="66"/>
      <c r="D113" s="71"/>
      <c r="E113" s="66"/>
      <c r="F113" s="71"/>
      <c r="G113" s="66"/>
      <c r="H113" s="71"/>
      <c r="I113" s="66"/>
      <c r="J113" s="71"/>
      <c r="K113" s="66"/>
      <c r="L113" s="21"/>
      <c r="M113" s="35"/>
      <c r="N113" s="35"/>
      <c r="O113" s="35"/>
      <c r="P113" s="16"/>
      <c r="Q113" s="16"/>
      <c r="R113" s="16"/>
      <c r="S113" s="16"/>
      <c r="T113" s="16"/>
      <c r="U113" s="16"/>
      <c r="V113" s="16"/>
    </row>
    <row r="114" spans="1:22" ht="15.75" customHeight="1" thickBot="1" x14ac:dyDescent="0.3">
      <c r="A114" s="61"/>
      <c r="B114" s="67"/>
      <c r="C114" s="68"/>
      <c r="D114" s="80"/>
      <c r="E114" s="68"/>
      <c r="F114" s="80"/>
      <c r="G114" s="68"/>
      <c r="H114" s="80"/>
      <c r="I114" s="68"/>
      <c r="J114" s="80"/>
      <c r="K114" s="68"/>
      <c r="L114" s="21"/>
      <c r="M114" s="35"/>
      <c r="N114" s="35"/>
      <c r="O114" s="35"/>
      <c r="P114" s="22"/>
      <c r="Q114" s="23"/>
      <c r="R114" s="23"/>
      <c r="S114" s="23"/>
      <c r="T114" s="23"/>
      <c r="U114" s="23"/>
      <c r="V114" s="16"/>
    </row>
    <row r="115" spans="1:22" ht="15" customHeight="1" thickTop="1" x14ac:dyDescent="0.25">
      <c r="A115" s="86"/>
      <c r="B115" s="85"/>
      <c r="C115" s="79"/>
      <c r="D115" s="78"/>
      <c r="E115" s="79"/>
      <c r="F115" s="78"/>
      <c r="G115" s="79"/>
      <c r="H115" s="78"/>
      <c r="I115" s="79"/>
      <c r="J115" s="78"/>
      <c r="K115" s="79"/>
      <c r="L115" s="21"/>
      <c r="M115" s="35"/>
      <c r="N115" s="35"/>
      <c r="O115" s="35"/>
      <c r="P115" s="21"/>
      <c r="Q115" s="16"/>
      <c r="R115" s="16"/>
      <c r="S115" s="16"/>
      <c r="T115" s="16"/>
      <c r="U115" s="16"/>
      <c r="V115" s="16"/>
    </row>
    <row r="116" spans="1:22" ht="16.5" customHeight="1" x14ac:dyDescent="0.25">
      <c r="A116" s="86"/>
      <c r="B116" s="65"/>
      <c r="C116" s="66"/>
      <c r="D116" s="71"/>
      <c r="E116" s="66"/>
      <c r="F116" s="71"/>
      <c r="G116" s="66"/>
      <c r="H116" s="71"/>
      <c r="I116" s="66"/>
      <c r="J116" s="71"/>
      <c r="K116" s="66"/>
      <c r="L116" s="21"/>
      <c r="M116" s="35"/>
      <c r="N116" s="35"/>
      <c r="O116" s="35"/>
      <c r="P116" s="16"/>
      <c r="Q116" s="16"/>
      <c r="R116" s="16"/>
      <c r="S116" s="16"/>
      <c r="T116" s="16"/>
      <c r="U116" s="16"/>
      <c r="V116" s="16"/>
    </row>
    <row r="117" spans="1:22" ht="15" customHeight="1" x14ac:dyDescent="0.25">
      <c r="A117" s="86"/>
      <c r="B117" s="75"/>
      <c r="C117" s="76"/>
      <c r="D117" s="77"/>
      <c r="E117" s="76"/>
      <c r="F117" s="77"/>
      <c r="G117" s="76"/>
      <c r="H117" s="77"/>
      <c r="I117" s="76"/>
      <c r="J117" s="77"/>
      <c r="K117" s="76"/>
      <c r="L117" s="21"/>
      <c r="M117" s="35"/>
      <c r="N117" s="35"/>
      <c r="O117" s="35"/>
      <c r="P117" s="21">
        <f>COUNTIF(Q117:U117,1)</f>
        <v>0</v>
      </c>
      <c r="Q117" s="21" t="str">
        <f>IF(COUNTIF(B116,"NUIT"),"1","")</f>
        <v/>
      </c>
      <c r="R117" s="21" t="str">
        <f>IF(COUNTIF(D116,"NUIT"),"1","")</f>
        <v/>
      </c>
      <c r="S117" s="21" t="str">
        <f>IF(COUNTIF(F116,"NUIT"),"1","")</f>
        <v/>
      </c>
      <c r="T117" s="21" t="str">
        <f>IF(COUNTIF(H116,"NUIT"),"1","")</f>
        <v/>
      </c>
      <c r="U117" s="21" t="str">
        <f>IF(COUNTIF(J116,"NUIT"),"1","")</f>
        <v/>
      </c>
      <c r="V117" s="16"/>
    </row>
    <row r="118" spans="1:22" ht="16.5" customHeight="1" x14ac:dyDescent="0.25">
      <c r="A118" s="86"/>
      <c r="B118" s="65"/>
      <c r="C118" s="66"/>
      <c r="D118" s="71"/>
      <c r="E118" s="66"/>
      <c r="F118" s="71"/>
      <c r="G118" s="66"/>
      <c r="H118" s="71"/>
      <c r="I118" s="66"/>
      <c r="J118" s="71"/>
      <c r="K118" s="66"/>
      <c r="L118" s="21"/>
      <c r="M118" s="35"/>
      <c r="N118" s="35"/>
      <c r="O118" s="35"/>
      <c r="P118" s="16"/>
      <c r="Q118" s="16"/>
      <c r="R118" s="16"/>
      <c r="S118" s="16"/>
      <c r="T118" s="16"/>
      <c r="U118" s="16"/>
      <c r="V118" s="16"/>
    </row>
    <row r="119" spans="1:22" ht="15.75" customHeight="1" thickBot="1" x14ac:dyDescent="0.3">
      <c r="A119" s="86"/>
      <c r="B119" s="81"/>
      <c r="C119" s="82"/>
      <c r="D119" s="83"/>
      <c r="E119" s="82"/>
      <c r="F119" s="83"/>
      <c r="G119" s="82"/>
      <c r="H119" s="83"/>
      <c r="I119" s="82"/>
      <c r="J119" s="83"/>
      <c r="K119" s="82"/>
      <c r="L119" s="21"/>
      <c r="M119" s="35"/>
      <c r="N119" s="35"/>
      <c r="O119" s="35"/>
      <c r="P119" s="22"/>
      <c r="Q119" s="23"/>
      <c r="R119" s="23"/>
      <c r="S119" s="23"/>
      <c r="T119" s="23"/>
      <c r="U119" s="23"/>
      <c r="V119" s="16"/>
    </row>
    <row r="120" spans="1:22" s="7" customFormat="1" ht="15.75" thickBot="1" x14ac:dyDescent="0.3">
      <c r="A120" s="21"/>
      <c r="B120" s="21"/>
      <c r="C120" s="21"/>
      <c r="D120" s="16"/>
      <c r="E120" s="21"/>
      <c r="F120" s="16"/>
      <c r="G120" s="21"/>
      <c r="H120" s="16"/>
      <c r="I120" s="21"/>
      <c r="J120" s="16"/>
      <c r="K120" s="21"/>
      <c r="L120" s="21"/>
      <c r="M120" s="35"/>
      <c r="N120" s="35"/>
      <c r="O120" s="35"/>
      <c r="P120" s="16"/>
      <c r="Q120" s="16"/>
      <c r="R120" s="16"/>
      <c r="S120" s="16"/>
      <c r="T120" s="16"/>
      <c r="U120" s="16"/>
      <c r="V120" s="16"/>
    </row>
    <row r="121" spans="1:22" ht="24" customHeight="1" x14ac:dyDescent="0.25">
      <c r="A121" s="96" t="s">
        <v>69</v>
      </c>
      <c r="B121" s="87">
        <v>43234</v>
      </c>
      <c r="C121" s="88"/>
      <c r="D121" s="87">
        <v>43235</v>
      </c>
      <c r="E121" s="88"/>
      <c r="F121" s="87">
        <v>43236</v>
      </c>
      <c r="G121" s="88"/>
      <c r="H121" s="87">
        <v>43237</v>
      </c>
      <c r="I121" s="88"/>
      <c r="J121" s="87">
        <v>43238</v>
      </c>
      <c r="K121" s="88"/>
      <c r="L121" s="21"/>
      <c r="M121" s="35"/>
      <c r="N121" s="35"/>
      <c r="O121" s="35"/>
      <c r="P121" s="16"/>
      <c r="Q121" s="16"/>
      <c r="R121" s="16"/>
      <c r="S121" s="16"/>
      <c r="T121" s="16"/>
      <c r="U121" s="16"/>
      <c r="V121" s="16"/>
    </row>
    <row r="122" spans="1:22" ht="21.75" customHeight="1" thickBot="1" x14ac:dyDescent="0.3">
      <c r="A122" s="97"/>
      <c r="B122" s="89"/>
      <c r="C122" s="90"/>
      <c r="D122" s="89"/>
      <c r="E122" s="90"/>
      <c r="F122" s="89"/>
      <c r="G122" s="90"/>
      <c r="H122" s="89"/>
      <c r="I122" s="90"/>
      <c r="J122" s="89"/>
      <c r="K122" s="90"/>
      <c r="L122" s="21"/>
      <c r="M122" s="35"/>
      <c r="N122" s="35"/>
      <c r="O122" s="35"/>
      <c r="P122" s="16"/>
      <c r="Q122" s="16"/>
      <c r="R122" s="16"/>
      <c r="S122" s="16"/>
      <c r="T122" s="16"/>
      <c r="U122" s="16"/>
      <c r="V122" s="16"/>
    </row>
    <row r="123" spans="1:22" ht="23.25" customHeight="1" thickBot="1" x14ac:dyDescent="0.3">
      <c r="A123" s="91" t="s">
        <v>68</v>
      </c>
      <c r="B123" s="94"/>
      <c r="C123" s="26"/>
      <c r="D123" s="94"/>
      <c r="E123" s="26"/>
      <c r="F123" s="94"/>
      <c r="G123" s="27"/>
      <c r="H123" s="94"/>
      <c r="I123" s="26"/>
      <c r="J123" s="94"/>
      <c r="K123" s="26"/>
      <c r="L123" s="16"/>
      <c r="M123" s="35"/>
      <c r="N123" s="35"/>
      <c r="O123" s="35"/>
      <c r="P123" s="16"/>
      <c r="Q123" s="16"/>
      <c r="R123" s="16"/>
      <c r="S123" s="16"/>
      <c r="T123" s="16"/>
      <c r="U123" s="16"/>
      <c r="V123" s="16"/>
    </row>
    <row r="124" spans="1:22" ht="23.25" customHeight="1" thickTop="1" thickBot="1" x14ac:dyDescent="0.3">
      <c r="A124" s="92"/>
      <c r="B124" s="95"/>
      <c r="C124" s="28"/>
      <c r="D124" s="95"/>
      <c r="E124" s="28"/>
      <c r="F124" s="95"/>
      <c r="G124" s="28"/>
      <c r="H124" s="95"/>
      <c r="I124" s="28"/>
      <c r="J124" s="95"/>
      <c r="K124" s="29"/>
      <c r="L124" s="16"/>
      <c r="M124" s="35"/>
      <c r="N124" s="35"/>
      <c r="O124" s="35"/>
      <c r="P124" s="16"/>
      <c r="Q124" s="16"/>
      <c r="R124" s="16"/>
      <c r="S124" s="16"/>
      <c r="T124" s="16"/>
      <c r="U124" s="16"/>
      <c r="V124" s="16"/>
    </row>
    <row r="125" spans="1:22" ht="23.25" customHeight="1" thickTop="1" thickBot="1" x14ac:dyDescent="0.3">
      <c r="A125" s="92"/>
      <c r="B125" s="102"/>
      <c r="C125" s="30"/>
      <c r="D125" s="102"/>
      <c r="E125" s="30"/>
      <c r="F125" s="102"/>
      <c r="G125" s="30"/>
      <c r="H125" s="102"/>
      <c r="I125" s="30"/>
      <c r="J125" s="102"/>
      <c r="K125" s="30"/>
      <c r="L125" s="16"/>
      <c r="M125" s="35"/>
      <c r="N125" s="35"/>
      <c r="O125" s="35"/>
      <c r="P125" s="16"/>
      <c r="Q125" s="16"/>
      <c r="R125" s="16"/>
      <c r="S125" s="16"/>
      <c r="T125" s="16"/>
      <c r="U125" s="16"/>
      <c r="V125" s="16"/>
    </row>
    <row r="126" spans="1:22" ht="23.25" customHeight="1" thickTop="1" thickBot="1" x14ac:dyDescent="0.3">
      <c r="A126" s="92"/>
      <c r="B126" s="101"/>
      <c r="C126" s="28"/>
      <c r="D126" s="101"/>
      <c r="E126" s="28"/>
      <c r="F126" s="101"/>
      <c r="G126" s="28"/>
      <c r="H126" s="101"/>
      <c r="I126" s="28"/>
      <c r="J126" s="101"/>
      <c r="K126" s="28"/>
      <c r="L126" s="16"/>
      <c r="M126" s="35"/>
      <c r="N126" s="35"/>
      <c r="O126" s="35"/>
      <c r="P126" s="16"/>
      <c r="Q126" s="16"/>
      <c r="R126" s="16"/>
      <c r="S126" s="16"/>
      <c r="T126" s="16"/>
      <c r="U126" s="16"/>
      <c r="V126" s="16"/>
    </row>
    <row r="127" spans="1:22" ht="23.25" customHeight="1" thickTop="1" thickBot="1" x14ac:dyDescent="0.3">
      <c r="A127" s="92"/>
      <c r="B127" s="104"/>
      <c r="C127" s="30"/>
      <c r="D127" s="104"/>
      <c r="E127" s="30"/>
      <c r="F127" s="104"/>
      <c r="G127" s="31"/>
      <c r="H127" s="104"/>
      <c r="I127" s="31"/>
      <c r="J127" s="104"/>
      <c r="K127" s="31"/>
      <c r="L127" s="16"/>
      <c r="M127" s="35"/>
      <c r="N127" s="35"/>
      <c r="O127" s="35"/>
      <c r="P127" s="16"/>
      <c r="Q127" s="16"/>
      <c r="R127" s="16"/>
      <c r="S127" s="16"/>
      <c r="T127" s="16"/>
      <c r="U127" s="16"/>
      <c r="V127" s="16"/>
    </row>
    <row r="128" spans="1:22" ht="23.25" customHeight="1" thickTop="1" thickBot="1" x14ac:dyDescent="0.3">
      <c r="A128" s="93"/>
      <c r="B128" s="105"/>
      <c r="C128" s="32"/>
      <c r="D128" s="105"/>
      <c r="E128" s="32"/>
      <c r="F128" s="105"/>
      <c r="G128" s="33"/>
      <c r="H128" s="105"/>
      <c r="I128" s="33"/>
      <c r="J128" s="105"/>
      <c r="K128" s="33"/>
      <c r="L128" s="16"/>
      <c r="M128" s="35"/>
      <c r="N128" s="35"/>
      <c r="O128" s="35"/>
      <c r="P128" s="16"/>
      <c r="Q128" s="16"/>
      <c r="R128" s="16"/>
      <c r="S128" s="16"/>
      <c r="T128" s="16"/>
      <c r="U128" s="16"/>
      <c r="V128" s="16"/>
    </row>
    <row r="129" spans="1:22" ht="23.25" customHeight="1" thickTop="1" x14ac:dyDescent="0.25">
      <c r="A129" s="98" t="s">
        <v>63</v>
      </c>
      <c r="B129" s="101"/>
      <c r="C129" s="37"/>
      <c r="D129" s="101"/>
      <c r="E129" s="37"/>
      <c r="F129" s="101"/>
      <c r="G129" s="37"/>
      <c r="H129" s="101"/>
      <c r="I129" s="37"/>
      <c r="J129" s="101"/>
      <c r="K129" s="37"/>
      <c r="L129" s="16"/>
      <c r="M129" s="35"/>
      <c r="N129" s="35"/>
      <c r="O129" s="35"/>
      <c r="P129" s="16"/>
      <c r="Q129" s="16"/>
      <c r="R129" s="16"/>
      <c r="S129" s="16"/>
      <c r="T129" s="16"/>
      <c r="U129" s="16"/>
      <c r="V129" s="16"/>
    </row>
    <row r="130" spans="1:22" ht="23.25" customHeight="1" x14ac:dyDescent="0.25">
      <c r="A130" s="98"/>
      <c r="B130" s="102"/>
      <c r="C130" s="38"/>
      <c r="D130" s="102"/>
      <c r="E130" s="28"/>
      <c r="F130" s="102"/>
      <c r="G130" s="38"/>
      <c r="H130" s="102"/>
      <c r="I130" s="38"/>
      <c r="J130" s="102"/>
      <c r="K130" s="38"/>
      <c r="L130" s="16"/>
      <c r="M130" s="35"/>
      <c r="N130" s="35"/>
      <c r="O130" s="35"/>
      <c r="P130" s="16"/>
      <c r="Q130" s="16"/>
      <c r="R130" s="16"/>
      <c r="S130" s="16"/>
      <c r="T130" s="16"/>
      <c r="U130" s="16"/>
      <c r="V130" s="16"/>
    </row>
    <row r="131" spans="1:22" ht="23.25" customHeight="1" x14ac:dyDescent="0.25">
      <c r="A131" s="98"/>
      <c r="B131" s="100"/>
      <c r="C131" s="31"/>
      <c r="D131" s="100"/>
      <c r="E131" s="30"/>
      <c r="F131" s="100"/>
      <c r="G131" s="31"/>
      <c r="H131" s="100"/>
      <c r="I131" s="31"/>
      <c r="J131" s="100"/>
      <c r="K131" s="31"/>
      <c r="L131" s="16"/>
      <c r="M131" s="35"/>
      <c r="N131" s="35"/>
      <c r="O131" s="35"/>
      <c r="P131" s="16"/>
      <c r="Q131" s="16"/>
      <c r="R131" s="16"/>
      <c r="S131" s="16"/>
      <c r="T131" s="16"/>
      <c r="U131" s="16"/>
      <c r="V131" s="16"/>
    </row>
    <row r="132" spans="1:22" ht="23.25" customHeight="1" x14ac:dyDescent="0.25">
      <c r="A132" s="98"/>
      <c r="B132" s="100"/>
      <c r="C132" s="39"/>
      <c r="D132" s="100"/>
      <c r="E132" s="28"/>
      <c r="F132" s="100"/>
      <c r="G132" s="39"/>
      <c r="H132" s="100"/>
      <c r="I132" s="39"/>
      <c r="J132" s="100"/>
      <c r="K132" s="39"/>
      <c r="L132" s="16"/>
      <c r="M132" s="35"/>
      <c r="N132" s="35"/>
      <c r="O132" s="35"/>
      <c r="P132" s="16"/>
      <c r="Q132" s="16"/>
      <c r="R132" s="16"/>
      <c r="S132" s="16"/>
      <c r="T132" s="16"/>
      <c r="U132" s="16"/>
      <c r="V132" s="16"/>
    </row>
    <row r="133" spans="1:22" ht="23.25" customHeight="1" x14ac:dyDescent="0.25">
      <c r="A133" s="98"/>
      <c r="B133" s="100"/>
      <c r="C133" s="31"/>
      <c r="D133" s="100"/>
      <c r="E133" s="31"/>
      <c r="F133" s="100"/>
      <c r="G133" s="30"/>
      <c r="H133" s="100"/>
      <c r="I133" s="30"/>
      <c r="J133" s="100"/>
      <c r="K133" s="30"/>
      <c r="L133" s="16"/>
      <c r="M133" s="35"/>
      <c r="N133" s="35"/>
      <c r="O133" s="35"/>
      <c r="P133" s="16"/>
      <c r="Q133" s="16"/>
      <c r="R133" s="16"/>
      <c r="S133" s="16"/>
      <c r="T133" s="16"/>
      <c r="U133" s="16"/>
      <c r="V133" s="16"/>
    </row>
    <row r="134" spans="1:22" ht="33" customHeight="1" thickBot="1" x14ac:dyDescent="0.3">
      <c r="A134" s="98"/>
      <c r="B134" s="106"/>
      <c r="C134" s="33"/>
      <c r="D134" s="106"/>
      <c r="E134" s="33"/>
      <c r="F134" s="106"/>
      <c r="G134" s="32"/>
      <c r="H134" s="106"/>
      <c r="I134" s="32"/>
      <c r="J134" s="106"/>
      <c r="K134" s="32"/>
      <c r="L134" s="16"/>
      <c r="M134" s="35"/>
      <c r="N134" s="35"/>
      <c r="O134" s="35"/>
      <c r="P134" s="16"/>
      <c r="Q134" s="16"/>
      <c r="R134" s="16"/>
      <c r="S134" s="16"/>
      <c r="T134" s="16"/>
      <c r="U134" s="16"/>
      <c r="V134" s="16"/>
    </row>
    <row r="135" spans="1:22" ht="23.25" customHeight="1" thickTop="1" x14ac:dyDescent="0.25">
      <c r="A135" s="98" t="s">
        <v>64</v>
      </c>
      <c r="B135" s="99"/>
      <c r="C135" s="40"/>
      <c r="D135" s="99"/>
      <c r="E135" s="40"/>
      <c r="F135" s="99"/>
      <c r="G135" s="40"/>
      <c r="H135" s="99"/>
      <c r="I135" s="40"/>
      <c r="J135" s="99"/>
      <c r="K135" s="40"/>
      <c r="L135" s="16"/>
      <c r="M135" s="35"/>
      <c r="N135" s="35"/>
      <c r="O135" s="35"/>
      <c r="P135" s="16"/>
      <c r="Q135" s="16"/>
      <c r="R135" s="16"/>
      <c r="S135" s="16"/>
      <c r="T135" s="16"/>
      <c r="U135" s="16"/>
      <c r="V135" s="16"/>
    </row>
    <row r="136" spans="1:22" ht="23.25" customHeight="1" x14ac:dyDescent="0.25">
      <c r="A136" s="98"/>
      <c r="B136" s="100"/>
      <c r="C136" s="28"/>
      <c r="D136" s="100"/>
      <c r="E136" s="28"/>
      <c r="F136" s="100"/>
      <c r="G136" s="28"/>
      <c r="H136" s="100"/>
      <c r="I136" s="28"/>
      <c r="J136" s="100"/>
      <c r="K136" s="28"/>
      <c r="L136" s="16"/>
      <c r="M136" s="35"/>
      <c r="N136" s="35"/>
      <c r="O136" s="35"/>
      <c r="P136" s="16"/>
      <c r="Q136" s="16"/>
      <c r="R136" s="16"/>
      <c r="S136" s="16"/>
      <c r="T136" s="16"/>
      <c r="U136" s="16"/>
      <c r="V136" s="16"/>
    </row>
    <row r="137" spans="1:22" ht="23.25" customHeight="1" x14ac:dyDescent="0.25">
      <c r="A137" s="98"/>
      <c r="B137" s="100"/>
      <c r="C137" s="31"/>
      <c r="D137" s="100"/>
      <c r="E137" s="31"/>
      <c r="F137" s="100"/>
      <c r="G137" s="31"/>
      <c r="H137" s="100"/>
      <c r="I137" s="31"/>
      <c r="J137" s="100"/>
      <c r="K137" s="31"/>
      <c r="L137" s="16"/>
      <c r="M137" s="35"/>
      <c r="N137" s="35"/>
      <c r="O137" s="35"/>
      <c r="P137" s="16"/>
      <c r="Q137" s="16"/>
      <c r="R137" s="16"/>
      <c r="S137" s="16"/>
      <c r="T137" s="16"/>
      <c r="U137" s="16"/>
      <c r="V137" s="16"/>
    </row>
    <row r="138" spans="1:22" ht="23.25" customHeight="1" x14ac:dyDescent="0.25">
      <c r="A138" s="98"/>
      <c r="B138" s="100"/>
      <c r="C138" s="39"/>
      <c r="D138" s="100"/>
      <c r="E138" s="39"/>
      <c r="F138" s="100"/>
      <c r="G138" s="39"/>
      <c r="H138" s="100"/>
      <c r="I138" s="39"/>
      <c r="J138" s="100"/>
      <c r="K138" s="39"/>
      <c r="L138" s="16"/>
      <c r="M138" s="35"/>
      <c r="N138" s="35"/>
      <c r="O138" s="35"/>
      <c r="P138" s="16"/>
      <c r="Q138" s="16"/>
      <c r="R138" s="16"/>
      <c r="S138" s="16"/>
      <c r="T138" s="16"/>
      <c r="U138" s="16"/>
      <c r="V138" s="16"/>
    </row>
    <row r="139" spans="1:22" ht="23.25" customHeight="1" x14ac:dyDescent="0.25">
      <c r="A139" s="98"/>
      <c r="B139" s="100"/>
      <c r="C139" s="30"/>
      <c r="D139" s="100"/>
      <c r="E139" s="30"/>
      <c r="F139" s="100"/>
      <c r="G139" s="30"/>
      <c r="H139" s="100"/>
      <c r="I139" s="30"/>
      <c r="J139" s="100"/>
      <c r="K139" s="30"/>
      <c r="L139" s="16"/>
      <c r="M139" s="35"/>
      <c r="N139" s="35"/>
      <c r="O139" s="35"/>
      <c r="P139" s="16"/>
      <c r="Q139" s="16"/>
      <c r="R139" s="16"/>
      <c r="S139" s="16"/>
      <c r="T139" s="16"/>
      <c r="U139" s="16"/>
      <c r="V139" s="16"/>
    </row>
    <row r="140" spans="1:22" ht="23.25" customHeight="1" thickBot="1" x14ac:dyDescent="0.3">
      <c r="A140" s="98"/>
      <c r="B140" s="106"/>
      <c r="C140" s="32"/>
      <c r="D140" s="106"/>
      <c r="E140" s="32"/>
      <c r="F140" s="106"/>
      <c r="G140" s="32"/>
      <c r="H140" s="106"/>
      <c r="I140" s="32"/>
      <c r="J140" s="106"/>
      <c r="K140" s="32"/>
      <c r="L140" s="16"/>
      <c r="M140" s="35"/>
      <c r="N140" s="35"/>
      <c r="O140" s="35"/>
      <c r="P140" s="16"/>
      <c r="Q140" s="16"/>
      <c r="R140" s="16"/>
      <c r="S140" s="16"/>
      <c r="T140" s="16"/>
      <c r="U140" s="16"/>
      <c r="V140" s="16"/>
    </row>
    <row r="141" spans="1:22" ht="23.25" customHeight="1" thickTop="1" x14ac:dyDescent="0.25">
      <c r="A141" s="98" t="s">
        <v>65</v>
      </c>
      <c r="B141" s="99"/>
      <c r="C141" s="40"/>
      <c r="D141" s="99"/>
      <c r="E141" s="40"/>
      <c r="F141" s="99"/>
      <c r="G141" s="40"/>
      <c r="H141" s="99"/>
      <c r="I141" s="40"/>
      <c r="J141" s="99"/>
      <c r="K141" s="40"/>
      <c r="L141" s="16"/>
      <c r="M141" s="35"/>
      <c r="N141" s="35"/>
      <c r="O141" s="35"/>
      <c r="P141" s="16"/>
      <c r="Q141" s="16"/>
      <c r="R141" s="16"/>
      <c r="S141" s="16"/>
      <c r="T141" s="16"/>
      <c r="U141" s="16"/>
      <c r="V141" s="16"/>
    </row>
    <row r="142" spans="1:22" ht="23.25" customHeight="1" x14ac:dyDescent="0.25">
      <c r="A142" s="98"/>
      <c r="B142" s="100"/>
      <c r="C142" s="28"/>
      <c r="D142" s="100"/>
      <c r="E142" s="28"/>
      <c r="F142" s="100"/>
      <c r="G142" s="28"/>
      <c r="H142" s="100"/>
      <c r="I142" s="28"/>
      <c r="J142" s="100"/>
      <c r="K142" s="28"/>
      <c r="L142" s="16"/>
      <c r="M142" s="35"/>
      <c r="N142" s="35"/>
      <c r="O142" s="35"/>
      <c r="P142" s="16"/>
      <c r="Q142" s="16"/>
      <c r="R142" s="16"/>
      <c r="S142" s="16"/>
      <c r="T142" s="16"/>
      <c r="U142" s="16"/>
      <c r="V142" s="16"/>
    </row>
    <row r="143" spans="1:22" ht="23.25" customHeight="1" x14ac:dyDescent="0.25">
      <c r="A143" s="98"/>
      <c r="B143" s="100"/>
      <c r="C143" s="31"/>
      <c r="D143" s="100"/>
      <c r="E143" s="31"/>
      <c r="F143" s="100"/>
      <c r="G143" s="31"/>
      <c r="H143" s="100"/>
      <c r="I143" s="31"/>
      <c r="J143" s="100"/>
      <c r="K143" s="31"/>
      <c r="L143" s="16"/>
      <c r="M143" s="35"/>
      <c r="N143" s="35"/>
      <c r="O143" s="35"/>
      <c r="P143" s="16"/>
      <c r="Q143" s="16"/>
      <c r="R143" s="16"/>
      <c r="S143" s="16"/>
      <c r="T143" s="16"/>
      <c r="U143" s="16"/>
      <c r="V143" s="16"/>
    </row>
    <row r="144" spans="1:22" ht="23.25" customHeight="1" x14ac:dyDescent="0.25">
      <c r="A144" s="98"/>
      <c r="B144" s="100"/>
      <c r="C144" s="39"/>
      <c r="D144" s="100"/>
      <c r="E144" s="39"/>
      <c r="F144" s="100"/>
      <c r="G144" s="39"/>
      <c r="H144" s="100"/>
      <c r="I144" s="39"/>
      <c r="J144" s="100"/>
      <c r="K144" s="39"/>
      <c r="L144" s="16"/>
      <c r="M144" s="35"/>
      <c r="N144" s="35"/>
      <c r="O144" s="35"/>
      <c r="P144" s="16"/>
      <c r="Q144" s="16"/>
      <c r="R144" s="16"/>
      <c r="S144" s="16"/>
      <c r="T144" s="16"/>
      <c r="U144" s="16"/>
      <c r="V144" s="16"/>
    </row>
    <row r="145" spans="1:22" ht="23.25" customHeight="1" x14ac:dyDescent="0.25">
      <c r="A145" s="98"/>
      <c r="B145" s="100"/>
      <c r="C145" s="31"/>
      <c r="D145" s="100"/>
      <c r="E145" s="31"/>
      <c r="F145" s="100"/>
      <c r="G145" s="31"/>
      <c r="H145" s="100"/>
      <c r="I145" s="31"/>
      <c r="J145" s="100"/>
      <c r="K145" s="31"/>
      <c r="L145" s="16"/>
      <c r="M145" s="35"/>
      <c r="N145" s="35"/>
      <c r="O145" s="35"/>
      <c r="P145" s="16"/>
      <c r="Q145" s="16"/>
      <c r="R145" s="16"/>
      <c r="S145" s="16"/>
      <c r="T145" s="16"/>
      <c r="U145" s="16"/>
      <c r="V145" s="16"/>
    </row>
    <row r="146" spans="1:22" ht="23.25" customHeight="1" thickBot="1" x14ac:dyDescent="0.3">
      <c r="A146" s="98"/>
      <c r="B146" s="106"/>
      <c r="C146" s="33"/>
      <c r="D146" s="106"/>
      <c r="E146" s="33"/>
      <c r="F146" s="106"/>
      <c r="G146" s="33"/>
      <c r="H146" s="106"/>
      <c r="I146" s="33"/>
      <c r="J146" s="106"/>
      <c r="K146" s="33"/>
      <c r="L146" s="16"/>
      <c r="M146" s="35"/>
      <c r="N146" s="35"/>
      <c r="O146" s="35"/>
      <c r="P146" s="16"/>
      <c r="Q146" s="16"/>
      <c r="R146" s="16"/>
      <c r="S146" s="16"/>
      <c r="T146" s="16"/>
      <c r="U146" s="16"/>
      <c r="V146" s="16"/>
    </row>
    <row r="147" spans="1:22" ht="23.25" customHeight="1" thickTop="1" x14ac:dyDescent="0.25">
      <c r="A147" s="98" t="s">
        <v>66</v>
      </c>
      <c r="B147" s="99"/>
      <c r="C147" s="40"/>
      <c r="D147" s="99"/>
      <c r="E147" s="40"/>
      <c r="F147" s="99"/>
      <c r="G147" s="40"/>
      <c r="H147" s="99"/>
      <c r="I147" s="40"/>
      <c r="J147" s="99"/>
      <c r="K147" s="40"/>
      <c r="L147" s="16"/>
      <c r="M147" s="35"/>
      <c r="N147" s="35"/>
      <c r="O147" s="35"/>
      <c r="P147" s="16"/>
      <c r="Q147" s="16"/>
      <c r="R147" s="16"/>
      <c r="S147" s="16"/>
      <c r="T147" s="16"/>
      <c r="U147" s="16"/>
      <c r="V147" s="16"/>
    </row>
    <row r="148" spans="1:22" ht="23.25" customHeight="1" x14ac:dyDescent="0.25">
      <c r="A148" s="98"/>
      <c r="B148" s="100"/>
      <c r="C148" s="28"/>
      <c r="D148" s="100"/>
      <c r="E148" s="28"/>
      <c r="F148" s="100"/>
      <c r="G148" s="28"/>
      <c r="H148" s="100"/>
      <c r="I148" s="28"/>
      <c r="J148" s="100"/>
      <c r="K148" s="28"/>
      <c r="L148" s="16"/>
      <c r="M148" s="35"/>
      <c r="N148" s="35"/>
      <c r="O148" s="35"/>
      <c r="P148" s="16"/>
      <c r="Q148" s="16"/>
      <c r="R148" s="16"/>
      <c r="S148" s="16"/>
      <c r="T148" s="16"/>
      <c r="U148" s="16"/>
      <c r="V148" s="16"/>
    </row>
    <row r="149" spans="1:22" ht="23.25" customHeight="1" x14ac:dyDescent="0.25">
      <c r="A149" s="98"/>
      <c r="B149" s="100"/>
      <c r="C149" s="31"/>
      <c r="D149" s="100"/>
      <c r="E149" s="31"/>
      <c r="F149" s="100"/>
      <c r="G149" s="31"/>
      <c r="H149" s="100"/>
      <c r="I149" s="31"/>
      <c r="J149" s="100"/>
      <c r="K149" s="31"/>
      <c r="L149" s="16"/>
      <c r="M149" s="35"/>
      <c r="N149" s="35"/>
      <c r="O149" s="35"/>
      <c r="P149" s="16"/>
      <c r="Q149" s="16"/>
      <c r="R149" s="16"/>
      <c r="S149" s="16"/>
      <c r="T149" s="16"/>
      <c r="U149" s="16"/>
      <c r="V149" s="16"/>
    </row>
    <row r="150" spans="1:22" ht="23.25" customHeight="1" x14ac:dyDescent="0.25">
      <c r="A150" s="98"/>
      <c r="B150" s="100"/>
      <c r="C150" s="39"/>
      <c r="D150" s="100"/>
      <c r="E150" s="39"/>
      <c r="F150" s="100"/>
      <c r="G150" s="39"/>
      <c r="H150" s="100"/>
      <c r="I150" s="39"/>
      <c r="J150" s="100"/>
      <c r="K150" s="39"/>
      <c r="L150" s="16"/>
      <c r="M150" s="35"/>
      <c r="N150" s="35"/>
      <c r="O150" s="35"/>
      <c r="P150" s="16"/>
      <c r="Q150" s="16"/>
      <c r="R150" s="16"/>
      <c r="S150" s="16"/>
      <c r="T150" s="16"/>
      <c r="U150" s="16"/>
      <c r="V150" s="16"/>
    </row>
    <row r="151" spans="1:22" ht="23.25" customHeight="1" x14ac:dyDescent="0.25">
      <c r="A151" s="98"/>
      <c r="B151" s="100"/>
      <c r="C151" s="31"/>
      <c r="D151" s="100"/>
      <c r="E151" s="31"/>
      <c r="F151" s="100"/>
      <c r="G151" s="30"/>
      <c r="H151" s="100"/>
      <c r="I151" s="30"/>
      <c r="J151" s="100"/>
      <c r="K151" s="30"/>
      <c r="L151" s="16"/>
      <c r="M151" s="35"/>
      <c r="N151" s="35"/>
      <c r="O151" s="35"/>
      <c r="P151" s="16"/>
      <c r="Q151" s="16"/>
      <c r="R151" s="16"/>
      <c r="S151" s="16"/>
      <c r="T151" s="16"/>
      <c r="U151" s="16"/>
      <c r="V151" s="16"/>
    </row>
    <row r="152" spans="1:22" ht="23.25" customHeight="1" thickBot="1" x14ac:dyDescent="0.3">
      <c r="A152" s="98"/>
      <c r="B152" s="106"/>
      <c r="C152" s="33"/>
      <c r="D152" s="106"/>
      <c r="E152" s="33"/>
      <c r="F152" s="106"/>
      <c r="G152" s="32"/>
      <c r="H152" s="106"/>
      <c r="I152" s="32"/>
      <c r="J152" s="106"/>
      <c r="K152" s="32"/>
      <c r="L152" s="16"/>
      <c r="M152" s="35"/>
      <c r="N152" s="35"/>
      <c r="O152" s="35"/>
      <c r="P152" s="16"/>
      <c r="Q152" s="16"/>
      <c r="R152" s="16"/>
      <c r="S152" s="16"/>
      <c r="T152" s="16"/>
      <c r="U152" s="16"/>
      <c r="V152" s="16"/>
    </row>
    <row r="153" spans="1:22" ht="23.25" customHeight="1" thickTop="1" x14ac:dyDescent="0.25">
      <c r="A153" s="98" t="s">
        <v>67</v>
      </c>
      <c r="B153" s="103"/>
      <c r="C153" s="37"/>
      <c r="D153" s="103"/>
      <c r="E153" s="37"/>
      <c r="F153" s="103"/>
      <c r="G153" s="37"/>
      <c r="H153" s="103"/>
      <c r="I153" s="37"/>
      <c r="J153" s="103"/>
      <c r="K153" s="37"/>
      <c r="L153" s="16"/>
      <c r="M153" s="35"/>
      <c r="N153" s="35"/>
      <c r="O153" s="35"/>
      <c r="P153" s="16"/>
      <c r="Q153" s="16"/>
      <c r="R153" s="16"/>
      <c r="S153" s="16"/>
      <c r="T153" s="16"/>
      <c r="U153" s="16"/>
      <c r="V153" s="16"/>
    </row>
    <row r="154" spans="1:22" ht="23.25" customHeight="1" x14ac:dyDescent="0.25">
      <c r="A154" s="98"/>
      <c r="B154" s="103"/>
      <c r="C154" s="38"/>
      <c r="D154" s="103"/>
      <c r="E154" s="38"/>
      <c r="F154" s="103"/>
      <c r="G154" s="38"/>
      <c r="H154" s="103"/>
      <c r="I154" s="38"/>
      <c r="J154" s="103"/>
      <c r="K154" s="38"/>
      <c r="L154" s="16"/>
      <c r="M154" s="35"/>
      <c r="N154" s="35"/>
      <c r="O154" s="35"/>
      <c r="P154" s="16"/>
      <c r="Q154" s="16"/>
      <c r="R154" s="16"/>
      <c r="S154" s="16"/>
      <c r="T154" s="16"/>
      <c r="U154" s="16"/>
      <c r="V154" s="16"/>
    </row>
    <row r="155" spans="1:22" ht="23.25" customHeight="1" x14ac:dyDescent="0.25">
      <c r="A155" s="98"/>
      <c r="B155" s="100"/>
      <c r="C155" s="31"/>
      <c r="D155" s="100"/>
      <c r="E155" s="31"/>
      <c r="F155" s="100"/>
      <c r="G155" s="31"/>
      <c r="H155" s="100"/>
      <c r="I155" s="31"/>
      <c r="J155" s="100"/>
      <c r="K155" s="31"/>
      <c r="L155" s="16"/>
      <c r="M155" s="35"/>
      <c r="N155" s="35"/>
      <c r="O155" s="35"/>
      <c r="P155" s="16"/>
      <c r="Q155" s="16"/>
      <c r="R155" s="16"/>
      <c r="S155" s="16"/>
      <c r="T155" s="16"/>
      <c r="U155" s="16"/>
      <c r="V155" s="16"/>
    </row>
    <row r="156" spans="1:22" ht="23.25" customHeight="1" x14ac:dyDescent="0.25">
      <c r="A156" s="98"/>
      <c r="B156" s="100"/>
      <c r="C156" s="28"/>
      <c r="D156" s="100"/>
      <c r="E156" s="39"/>
      <c r="F156" s="100"/>
      <c r="G156" s="39"/>
      <c r="H156" s="100"/>
      <c r="I156" s="39"/>
      <c r="J156" s="100"/>
      <c r="K156" s="39"/>
      <c r="L156" s="16"/>
      <c r="M156" s="35"/>
      <c r="N156" s="35"/>
      <c r="O156" s="35"/>
      <c r="P156" s="16"/>
      <c r="Q156" s="16"/>
      <c r="R156" s="16"/>
      <c r="S156" s="16"/>
      <c r="T156" s="16"/>
      <c r="U156" s="16"/>
      <c r="V156" s="16"/>
    </row>
    <row r="157" spans="1:22" ht="23.25" customHeight="1" x14ac:dyDescent="0.25">
      <c r="A157" s="98"/>
      <c r="B157" s="100"/>
      <c r="C157" s="31"/>
      <c r="D157" s="100"/>
      <c r="E157" s="31"/>
      <c r="F157" s="100"/>
      <c r="G157" s="31"/>
      <c r="H157" s="100"/>
      <c r="I157" s="31"/>
      <c r="J157" s="100"/>
      <c r="K157" s="31"/>
      <c r="L157" s="16"/>
      <c r="M157" s="35"/>
      <c r="N157" s="35"/>
      <c r="O157" s="35"/>
      <c r="P157" s="16"/>
      <c r="Q157" s="16"/>
      <c r="R157" s="16"/>
      <c r="S157" s="16"/>
      <c r="T157" s="16"/>
      <c r="U157" s="16"/>
      <c r="V157" s="16"/>
    </row>
    <row r="158" spans="1:22" ht="23.25" customHeight="1" thickBot="1" x14ac:dyDescent="0.3">
      <c r="A158" s="98"/>
      <c r="B158" s="106"/>
      <c r="C158" s="33"/>
      <c r="D158" s="106"/>
      <c r="E158" s="33"/>
      <c r="F158" s="106"/>
      <c r="G158" s="33"/>
      <c r="H158" s="106"/>
      <c r="I158" s="33"/>
      <c r="J158" s="106"/>
      <c r="K158" s="33"/>
      <c r="L158" s="16"/>
      <c r="M158" s="35"/>
      <c r="N158" s="35"/>
      <c r="O158" s="35"/>
      <c r="P158" s="16"/>
      <c r="Q158" s="16"/>
      <c r="R158" s="16"/>
      <c r="S158" s="16"/>
      <c r="T158" s="16"/>
      <c r="U158" s="16"/>
      <c r="V158" s="16"/>
    </row>
    <row r="159" spans="1:22" ht="27.75" customHeight="1" thickTop="1" x14ac:dyDescent="0.25">
      <c r="A159" s="21"/>
      <c r="B159" s="21"/>
      <c r="C159" s="21"/>
      <c r="D159" s="16"/>
      <c r="E159" s="21"/>
      <c r="F159" s="16"/>
      <c r="G159" s="21"/>
      <c r="H159" s="16"/>
      <c r="I159" s="21"/>
      <c r="J159" s="16"/>
      <c r="K159" s="21"/>
      <c r="L159" s="21"/>
      <c r="M159" s="35"/>
      <c r="N159" s="35"/>
      <c r="O159" s="35"/>
      <c r="P159" s="16"/>
      <c r="Q159" s="16"/>
      <c r="R159" s="16"/>
      <c r="S159" s="16"/>
      <c r="T159" s="16"/>
      <c r="U159" s="16"/>
      <c r="V159" s="16"/>
    </row>
    <row r="160" spans="1:22" ht="27.75" customHeight="1" x14ac:dyDescent="0.25">
      <c r="A160" s="21"/>
      <c r="B160" s="21"/>
      <c r="C160" s="21"/>
      <c r="D160" s="16"/>
      <c r="E160" s="21"/>
      <c r="F160" s="16"/>
      <c r="G160" s="21"/>
      <c r="H160" s="16"/>
      <c r="I160" s="21"/>
      <c r="J160" s="16"/>
      <c r="K160" s="21"/>
      <c r="L160" s="21"/>
      <c r="M160" s="35"/>
      <c r="N160" s="35"/>
      <c r="O160" s="35"/>
      <c r="P160" s="16"/>
      <c r="Q160" s="16"/>
      <c r="R160" s="16"/>
      <c r="S160" s="16"/>
      <c r="T160" s="16"/>
      <c r="U160" s="16"/>
      <c r="V160" s="16"/>
    </row>
    <row r="161" spans="1:22" ht="23.25" customHeight="1" x14ac:dyDescent="0.25">
      <c r="A161" s="21"/>
      <c r="B161" s="21"/>
      <c r="C161" s="21"/>
      <c r="D161" s="16"/>
      <c r="E161" s="21"/>
      <c r="F161" s="16"/>
      <c r="G161" s="21"/>
      <c r="H161" s="16"/>
      <c r="I161" s="21"/>
      <c r="J161" s="16"/>
      <c r="K161" s="21"/>
      <c r="L161" s="21"/>
      <c r="M161" s="35"/>
      <c r="N161" s="35"/>
      <c r="O161" s="35"/>
      <c r="P161" s="16"/>
      <c r="Q161" s="16"/>
      <c r="R161" s="16"/>
      <c r="S161" s="16"/>
      <c r="T161" s="16"/>
      <c r="U161" s="16"/>
      <c r="V161" s="16"/>
    </row>
    <row r="162" spans="1:22" ht="23.25" customHeight="1" x14ac:dyDescent="0.25">
      <c r="A162" s="21"/>
      <c r="B162" s="21"/>
      <c r="C162" s="21"/>
      <c r="D162" s="16"/>
      <c r="E162" s="21"/>
      <c r="F162" s="16"/>
      <c r="G162" s="21"/>
      <c r="H162" s="16"/>
      <c r="I162" s="21"/>
      <c r="J162" s="16"/>
      <c r="K162" s="21"/>
      <c r="L162" s="21"/>
      <c r="M162" s="35"/>
      <c r="N162" s="35"/>
      <c r="O162" s="35"/>
      <c r="P162" s="16"/>
      <c r="Q162" s="16"/>
      <c r="R162" s="16"/>
      <c r="S162" s="16"/>
      <c r="T162" s="16"/>
      <c r="U162" s="16"/>
      <c r="V162" s="16"/>
    </row>
    <row r="163" spans="1:22" ht="23.25" customHeight="1" x14ac:dyDescent="0.25">
      <c r="A163" s="21"/>
      <c r="B163" s="21"/>
      <c r="C163" s="21"/>
      <c r="D163" s="16"/>
      <c r="E163" s="21"/>
      <c r="F163" s="16"/>
      <c r="G163" s="21"/>
      <c r="H163" s="16"/>
      <c r="I163" s="21"/>
      <c r="J163" s="16"/>
      <c r="K163" s="21"/>
      <c r="L163" s="21"/>
      <c r="M163" s="35"/>
      <c r="N163" s="35"/>
      <c r="O163" s="35"/>
      <c r="P163" s="16"/>
      <c r="Q163" s="16"/>
      <c r="R163" s="16"/>
      <c r="S163" s="16"/>
      <c r="T163" s="16"/>
      <c r="U163" s="16"/>
      <c r="V163" s="16"/>
    </row>
    <row r="164" spans="1:22" ht="23.25" customHeight="1" x14ac:dyDescent="0.25">
      <c r="A164" s="21"/>
      <c r="B164" s="21"/>
      <c r="C164" s="21"/>
      <c r="D164" s="16"/>
      <c r="E164" s="21"/>
      <c r="F164" s="16"/>
      <c r="G164" s="21"/>
      <c r="H164" s="16"/>
      <c r="I164" s="21"/>
      <c r="J164" s="16"/>
      <c r="K164" s="21"/>
      <c r="L164" s="21"/>
      <c r="M164" s="35"/>
      <c r="N164" s="35"/>
      <c r="O164" s="35"/>
      <c r="P164" s="16"/>
      <c r="Q164" s="16"/>
      <c r="R164" s="16"/>
      <c r="S164" s="16"/>
      <c r="T164" s="16"/>
      <c r="U164" s="16"/>
      <c r="V164" s="16"/>
    </row>
    <row r="165" spans="1:22" ht="15.75" customHeight="1" x14ac:dyDescent="0.25">
      <c r="A165" s="21"/>
      <c r="B165" s="21"/>
      <c r="C165" s="21"/>
      <c r="D165" s="16"/>
      <c r="E165" s="21"/>
      <c r="F165" s="16"/>
      <c r="G165" s="21"/>
      <c r="H165" s="16"/>
      <c r="I165" s="21"/>
      <c r="J165" s="16"/>
      <c r="K165" s="21"/>
      <c r="L165" s="21"/>
      <c r="M165" s="16"/>
      <c r="N165" s="16"/>
      <c r="O165" s="35"/>
      <c r="P165" s="16"/>
      <c r="Q165" s="16"/>
      <c r="R165" s="16"/>
      <c r="S165" s="16"/>
      <c r="T165" s="16"/>
      <c r="U165" s="16"/>
      <c r="V165" s="16"/>
    </row>
    <row r="166" spans="1:22" ht="15" customHeight="1" x14ac:dyDescent="0.25">
      <c r="A166" s="21"/>
      <c r="B166" s="21"/>
      <c r="C166" s="21"/>
      <c r="D166" s="16"/>
      <c r="E166" s="21"/>
      <c r="F166" s="16"/>
      <c r="G166" s="21"/>
      <c r="H166" s="16"/>
      <c r="I166" s="21"/>
      <c r="J166" s="16"/>
      <c r="K166" s="21"/>
      <c r="L166" s="21"/>
      <c r="M166" s="16"/>
      <c r="N166" s="16"/>
      <c r="O166" s="16"/>
      <c r="P166" s="16"/>
      <c r="Q166" s="16"/>
      <c r="R166" s="16"/>
      <c r="S166" s="16"/>
      <c r="T166" s="16"/>
      <c r="U166" s="16"/>
      <c r="V166" s="16"/>
    </row>
    <row r="167" spans="1:22" ht="15" customHeight="1" x14ac:dyDescent="0.25">
      <c r="A167" s="21"/>
      <c r="B167" s="21"/>
      <c r="C167" s="21"/>
      <c r="D167" s="16"/>
      <c r="E167" s="21"/>
      <c r="F167" s="16"/>
      <c r="G167" s="21"/>
      <c r="H167" s="16"/>
      <c r="I167" s="21"/>
      <c r="J167" s="16"/>
      <c r="K167" s="21"/>
      <c r="L167" s="21"/>
      <c r="M167" s="16"/>
      <c r="N167" s="16"/>
      <c r="O167" s="16"/>
      <c r="P167" s="16"/>
      <c r="Q167" s="16"/>
      <c r="R167" s="16"/>
      <c r="S167" s="16"/>
      <c r="T167" s="16"/>
      <c r="U167" s="16"/>
      <c r="V167" s="16"/>
    </row>
    <row r="168" spans="1:22" ht="15" customHeight="1" x14ac:dyDescent="0.25">
      <c r="A168" s="21"/>
      <c r="B168" s="21"/>
      <c r="C168" s="21"/>
      <c r="D168" s="16"/>
      <c r="E168" s="21"/>
      <c r="F168" s="16"/>
      <c r="G168" s="21"/>
      <c r="H168" s="16"/>
      <c r="I168" s="21"/>
      <c r="J168" s="16"/>
      <c r="K168" s="21"/>
      <c r="L168" s="21"/>
      <c r="M168" s="16"/>
      <c r="N168" s="16"/>
      <c r="O168" s="16"/>
      <c r="P168" s="16"/>
      <c r="Q168" s="16"/>
      <c r="R168" s="16"/>
      <c r="S168" s="16"/>
      <c r="T168" s="16"/>
      <c r="U168" s="16"/>
      <c r="V168" s="16"/>
    </row>
    <row r="169" spans="1:22" ht="15" customHeight="1" x14ac:dyDescent="0.25">
      <c r="A169" s="21"/>
      <c r="B169" s="21"/>
      <c r="C169" s="21"/>
      <c r="D169" s="16"/>
      <c r="E169" s="21"/>
      <c r="F169" s="16"/>
      <c r="G169" s="21"/>
      <c r="H169" s="16"/>
      <c r="I169" s="21"/>
      <c r="J169" s="16"/>
      <c r="K169" s="21"/>
      <c r="L169" s="21"/>
      <c r="M169" s="16"/>
      <c r="N169" s="16"/>
      <c r="O169" s="16"/>
      <c r="P169" s="16"/>
      <c r="Q169" s="16"/>
      <c r="R169" s="16"/>
      <c r="S169" s="16"/>
      <c r="T169" s="16"/>
      <c r="U169" s="16"/>
      <c r="V169" s="16"/>
    </row>
    <row r="170" spans="1:22" ht="15" customHeight="1" x14ac:dyDescent="0.25">
      <c r="A170" s="21"/>
      <c r="B170" s="21"/>
      <c r="C170" s="21"/>
      <c r="D170" s="16"/>
      <c r="E170" s="21"/>
      <c r="F170" s="16"/>
      <c r="G170" s="21"/>
      <c r="H170" s="16"/>
      <c r="I170" s="21"/>
      <c r="J170" s="16"/>
      <c r="K170" s="21"/>
      <c r="L170" s="21"/>
      <c r="M170" s="16"/>
      <c r="N170" s="16"/>
      <c r="O170" s="16"/>
      <c r="P170" s="16"/>
      <c r="Q170" s="16"/>
      <c r="R170" s="16"/>
      <c r="S170" s="16"/>
      <c r="T170" s="16"/>
      <c r="U170" s="16"/>
      <c r="V170" s="16"/>
    </row>
    <row r="171" spans="1:22" ht="15" customHeight="1" x14ac:dyDescent="0.25">
      <c r="A171" s="21"/>
      <c r="B171" s="21"/>
      <c r="C171" s="21"/>
      <c r="D171" s="16"/>
      <c r="E171" s="21"/>
      <c r="F171" s="16"/>
      <c r="G171" s="21"/>
      <c r="H171" s="16"/>
      <c r="I171" s="21"/>
      <c r="J171" s="16"/>
      <c r="K171" s="21"/>
      <c r="L171" s="21"/>
      <c r="M171" s="16"/>
      <c r="N171" s="16"/>
      <c r="O171" s="16"/>
      <c r="P171" s="16"/>
      <c r="Q171" s="16"/>
      <c r="R171" s="16"/>
      <c r="S171" s="16"/>
      <c r="T171" s="16"/>
      <c r="U171" s="16"/>
      <c r="V171" s="16"/>
    </row>
    <row r="172" spans="1:22" ht="15.75" customHeight="1" x14ac:dyDescent="0.25">
      <c r="A172" s="21"/>
      <c r="B172" s="21"/>
      <c r="C172" s="21"/>
      <c r="D172" s="16"/>
      <c r="E172" s="21"/>
      <c r="F172" s="16"/>
      <c r="G172" s="21"/>
      <c r="H172" s="16"/>
      <c r="I172" s="21"/>
      <c r="J172" s="16"/>
      <c r="K172" s="21"/>
      <c r="L172" s="21"/>
      <c r="M172" s="16"/>
      <c r="N172" s="16"/>
      <c r="O172" s="16"/>
      <c r="P172" s="16"/>
      <c r="Q172" s="16"/>
      <c r="R172" s="16"/>
      <c r="S172" s="16"/>
      <c r="T172" s="16"/>
      <c r="U172" s="16"/>
      <c r="V172" s="16"/>
    </row>
    <row r="173" spans="1:22" x14ac:dyDescent="0.25">
      <c r="A173" s="21"/>
      <c r="B173" s="21"/>
      <c r="C173" s="21"/>
      <c r="D173" s="16"/>
      <c r="E173" s="21"/>
      <c r="F173" s="16"/>
      <c r="G173" s="21"/>
      <c r="H173" s="16"/>
      <c r="I173" s="21"/>
      <c r="J173" s="16"/>
      <c r="K173" s="21"/>
      <c r="L173" s="21"/>
      <c r="M173" s="16"/>
      <c r="N173" s="16"/>
      <c r="O173" s="16"/>
      <c r="P173" s="16"/>
      <c r="Q173" s="16"/>
      <c r="R173" s="16"/>
      <c r="S173" s="16"/>
      <c r="T173" s="16"/>
      <c r="U173" s="16"/>
      <c r="V173" s="16"/>
    </row>
    <row r="174" spans="1:22" x14ac:dyDescent="0.25">
      <c r="A174" s="21"/>
      <c r="B174" s="21"/>
      <c r="C174" s="21"/>
      <c r="D174" s="16"/>
      <c r="E174" s="21"/>
      <c r="F174" s="16"/>
      <c r="G174" s="21"/>
      <c r="H174" s="16"/>
      <c r="I174" s="21"/>
      <c r="J174" s="16"/>
      <c r="K174" s="21"/>
      <c r="L174" s="21"/>
      <c r="M174" s="16"/>
      <c r="N174" s="16"/>
      <c r="O174" s="16"/>
      <c r="P174" s="16"/>
      <c r="Q174" s="16"/>
      <c r="R174" s="16"/>
      <c r="S174" s="16"/>
      <c r="T174" s="16"/>
      <c r="U174" s="16"/>
      <c r="V174" s="16"/>
    </row>
    <row r="175" spans="1:22" x14ac:dyDescent="0.25">
      <c r="A175" s="21"/>
      <c r="B175" s="21"/>
      <c r="C175" s="21"/>
      <c r="D175" s="16"/>
      <c r="E175" s="21"/>
      <c r="F175" s="16"/>
      <c r="G175" s="21"/>
      <c r="H175" s="16"/>
      <c r="I175" s="21"/>
      <c r="J175" s="16"/>
      <c r="K175" s="21"/>
      <c r="L175" s="21"/>
      <c r="M175" s="16"/>
      <c r="N175" s="16"/>
      <c r="O175" s="16"/>
      <c r="P175" s="16"/>
      <c r="Q175" s="16"/>
      <c r="R175" s="16"/>
      <c r="S175" s="16"/>
      <c r="T175" s="16"/>
      <c r="U175" s="16"/>
      <c r="V175" s="16"/>
    </row>
    <row r="176" spans="1:22" x14ac:dyDescent="0.25">
      <c r="A176" s="21"/>
      <c r="B176" s="21"/>
      <c r="C176" s="21"/>
      <c r="D176" s="16"/>
      <c r="E176" s="21"/>
      <c r="F176" s="16"/>
      <c r="G176" s="21"/>
      <c r="H176" s="16"/>
      <c r="I176" s="21"/>
      <c r="J176" s="16"/>
      <c r="K176" s="21"/>
      <c r="L176" s="21"/>
      <c r="M176" s="16"/>
      <c r="N176" s="16"/>
      <c r="O176" s="16"/>
      <c r="P176" s="16"/>
      <c r="Q176" s="16"/>
      <c r="R176" s="16"/>
      <c r="S176" s="16"/>
      <c r="T176" s="16"/>
      <c r="U176" s="16"/>
      <c r="V176" s="16"/>
    </row>
    <row r="177" spans="1:22" x14ac:dyDescent="0.25">
      <c r="A177" s="21"/>
      <c r="B177" s="21"/>
      <c r="C177" s="21"/>
      <c r="D177" s="16"/>
      <c r="E177" s="21"/>
      <c r="F177" s="16"/>
      <c r="G177" s="21"/>
      <c r="H177" s="16"/>
      <c r="I177" s="21"/>
      <c r="J177" s="16"/>
      <c r="K177" s="21"/>
      <c r="L177" s="21"/>
      <c r="M177" s="16"/>
      <c r="N177" s="16"/>
      <c r="O177" s="16"/>
      <c r="P177" s="16"/>
      <c r="Q177" s="16"/>
      <c r="R177" s="16"/>
      <c r="S177" s="16"/>
      <c r="T177" s="16"/>
      <c r="U177" s="16"/>
      <c r="V177" s="16"/>
    </row>
    <row r="178" spans="1:22" x14ac:dyDescent="0.25">
      <c r="A178" s="21"/>
      <c r="B178" s="21"/>
      <c r="C178" s="21"/>
      <c r="D178" s="16"/>
      <c r="E178" s="21"/>
      <c r="F178" s="16"/>
      <c r="G178" s="21"/>
      <c r="H178" s="16"/>
      <c r="I178" s="21"/>
      <c r="J178" s="16"/>
      <c r="K178" s="21"/>
      <c r="L178" s="21"/>
      <c r="M178" s="16"/>
      <c r="N178" s="16"/>
      <c r="O178" s="16"/>
      <c r="P178" s="16"/>
      <c r="Q178" s="16"/>
      <c r="R178" s="16"/>
      <c r="S178" s="16"/>
      <c r="T178" s="16"/>
      <c r="U178" s="16"/>
      <c r="V178" s="16"/>
    </row>
    <row r="179" spans="1:22" x14ac:dyDescent="0.25">
      <c r="A179" s="21"/>
      <c r="B179" s="21"/>
      <c r="C179" s="21"/>
      <c r="D179" s="16"/>
      <c r="E179" s="21"/>
      <c r="F179" s="16"/>
      <c r="G179" s="21"/>
      <c r="H179" s="16"/>
      <c r="I179" s="21"/>
      <c r="J179" s="16"/>
      <c r="K179" s="21"/>
      <c r="L179" s="21"/>
      <c r="M179" s="16"/>
      <c r="N179" s="16"/>
      <c r="O179" s="16"/>
      <c r="P179" s="16"/>
      <c r="Q179" s="16"/>
      <c r="R179" s="16"/>
      <c r="S179" s="16"/>
      <c r="T179" s="16"/>
      <c r="U179" s="16"/>
      <c r="V179" s="16"/>
    </row>
    <row r="180" spans="1:22" x14ac:dyDescent="0.25">
      <c r="A180" s="21"/>
      <c r="B180" s="21"/>
      <c r="C180" s="21"/>
      <c r="D180" s="16"/>
      <c r="E180" s="21"/>
      <c r="F180" s="16"/>
      <c r="G180" s="21"/>
      <c r="H180" s="16"/>
      <c r="I180" s="21"/>
      <c r="J180" s="16"/>
      <c r="K180" s="21"/>
      <c r="L180" s="21"/>
      <c r="M180" s="16"/>
      <c r="N180" s="16"/>
      <c r="O180" s="16"/>
      <c r="P180" s="16"/>
      <c r="Q180" s="16"/>
      <c r="R180" s="16"/>
      <c r="S180" s="16"/>
      <c r="T180" s="16"/>
      <c r="U180" s="16"/>
      <c r="V180" s="16"/>
    </row>
    <row r="181" spans="1:22" x14ac:dyDescent="0.25">
      <c r="A181" s="21"/>
      <c r="B181" s="21"/>
      <c r="C181" s="21"/>
      <c r="D181" s="16"/>
      <c r="E181" s="21"/>
      <c r="F181" s="16"/>
      <c r="G181" s="21"/>
      <c r="H181" s="16"/>
      <c r="I181" s="21"/>
      <c r="J181" s="16"/>
      <c r="K181" s="21"/>
      <c r="L181" s="21"/>
      <c r="M181" s="16"/>
      <c r="N181" s="16"/>
      <c r="O181" s="16"/>
      <c r="P181" s="16"/>
      <c r="Q181" s="16"/>
      <c r="R181" s="16"/>
      <c r="S181" s="16"/>
      <c r="T181" s="16"/>
      <c r="U181" s="16"/>
      <c r="V181" s="16"/>
    </row>
    <row r="182" spans="1:22" x14ac:dyDescent="0.25">
      <c r="A182" s="21"/>
      <c r="B182" s="21"/>
      <c r="C182" s="21"/>
      <c r="D182" s="16"/>
      <c r="E182" s="21"/>
      <c r="F182" s="16"/>
      <c r="G182" s="21"/>
      <c r="H182" s="16"/>
      <c r="I182" s="21"/>
      <c r="J182" s="16"/>
      <c r="K182" s="21"/>
      <c r="L182" s="21"/>
      <c r="M182" s="16"/>
      <c r="N182" s="16"/>
      <c r="O182" s="16"/>
      <c r="P182" s="16"/>
      <c r="Q182" s="16"/>
      <c r="R182" s="16"/>
      <c r="S182" s="16"/>
      <c r="T182" s="16"/>
      <c r="U182" s="16"/>
      <c r="V182" s="16"/>
    </row>
    <row r="183" spans="1:22" x14ac:dyDescent="0.25">
      <c r="A183" s="21"/>
      <c r="B183" s="21"/>
      <c r="C183" s="21"/>
      <c r="D183" s="16"/>
      <c r="E183" s="21"/>
      <c r="F183" s="16"/>
      <c r="G183" s="21"/>
      <c r="H183" s="16"/>
      <c r="I183" s="21"/>
      <c r="J183" s="16"/>
      <c r="K183" s="21"/>
      <c r="L183" s="21"/>
      <c r="M183" s="16"/>
      <c r="N183" s="16"/>
      <c r="O183" s="16"/>
      <c r="P183" s="16"/>
      <c r="Q183" s="16"/>
      <c r="R183" s="16"/>
      <c r="S183" s="16"/>
      <c r="T183" s="16"/>
      <c r="U183" s="16"/>
      <c r="V183" s="16"/>
    </row>
    <row r="184" spans="1:22" x14ac:dyDescent="0.25">
      <c r="A184" s="21"/>
      <c r="B184" s="21"/>
      <c r="C184" s="21"/>
      <c r="D184" s="16"/>
      <c r="E184" s="21"/>
      <c r="F184" s="16"/>
      <c r="G184" s="21"/>
      <c r="H184" s="16"/>
      <c r="I184" s="21"/>
      <c r="J184" s="16"/>
      <c r="K184" s="21"/>
      <c r="L184" s="21"/>
      <c r="M184" s="16"/>
      <c r="N184" s="16"/>
      <c r="O184" s="16"/>
      <c r="P184" s="16"/>
      <c r="Q184" s="16"/>
      <c r="R184" s="16"/>
      <c r="S184" s="16"/>
      <c r="T184" s="16"/>
      <c r="U184" s="16"/>
      <c r="V184" s="16"/>
    </row>
    <row r="185" spans="1:22" x14ac:dyDescent="0.25">
      <c r="A185" s="21"/>
      <c r="B185" s="21"/>
      <c r="C185" s="21"/>
      <c r="D185" s="16"/>
      <c r="E185" s="21"/>
      <c r="F185" s="16"/>
      <c r="G185" s="21"/>
      <c r="H185" s="16"/>
      <c r="I185" s="21"/>
      <c r="J185" s="16"/>
      <c r="K185" s="21"/>
      <c r="L185" s="21"/>
      <c r="M185" s="16"/>
      <c r="N185" s="16"/>
      <c r="O185" s="16"/>
      <c r="P185" s="16"/>
      <c r="Q185" s="16"/>
      <c r="R185" s="16"/>
      <c r="S185" s="16"/>
      <c r="T185" s="16"/>
      <c r="U185" s="16"/>
      <c r="V185" s="16"/>
    </row>
    <row r="186" spans="1:22" x14ac:dyDescent="0.25">
      <c r="A186" s="21"/>
      <c r="B186" s="21"/>
      <c r="C186" s="21"/>
      <c r="D186" s="16"/>
      <c r="E186" s="21"/>
      <c r="F186" s="16"/>
      <c r="G186" s="21"/>
      <c r="H186" s="16"/>
      <c r="I186" s="21"/>
      <c r="J186" s="16"/>
      <c r="K186" s="21"/>
      <c r="L186" s="21"/>
      <c r="M186" s="16"/>
      <c r="N186" s="16"/>
      <c r="O186" s="16"/>
      <c r="P186" s="16"/>
      <c r="Q186" s="16"/>
      <c r="R186" s="16"/>
      <c r="S186" s="16"/>
      <c r="T186" s="16"/>
      <c r="U186" s="16"/>
      <c r="V186" s="16"/>
    </row>
    <row r="187" spans="1:22" x14ac:dyDescent="0.25">
      <c r="A187" s="21"/>
      <c r="B187" s="21"/>
      <c r="C187" s="21"/>
      <c r="D187" s="16"/>
      <c r="E187" s="21"/>
      <c r="F187" s="16"/>
      <c r="G187" s="21"/>
      <c r="H187" s="16"/>
      <c r="I187" s="21"/>
      <c r="J187" s="16"/>
      <c r="K187" s="21"/>
      <c r="L187" s="21"/>
      <c r="M187" s="16"/>
      <c r="N187" s="16"/>
      <c r="O187" s="16"/>
      <c r="P187" s="16"/>
      <c r="Q187" s="16"/>
      <c r="R187" s="16"/>
      <c r="S187" s="16"/>
      <c r="T187" s="16"/>
      <c r="U187" s="16"/>
      <c r="V187" s="16"/>
    </row>
    <row r="188" spans="1:22" x14ac:dyDescent="0.25">
      <c r="A188" s="21"/>
      <c r="B188" s="21"/>
      <c r="C188" s="21"/>
      <c r="D188" s="16"/>
      <c r="E188" s="21"/>
      <c r="F188" s="16"/>
      <c r="G188" s="21"/>
      <c r="H188" s="16"/>
      <c r="I188" s="21"/>
      <c r="J188" s="16"/>
      <c r="K188" s="21"/>
      <c r="L188" s="21"/>
      <c r="M188" s="16"/>
      <c r="N188" s="16"/>
      <c r="O188" s="16"/>
      <c r="P188" s="16"/>
      <c r="Q188" s="16"/>
      <c r="R188" s="16"/>
      <c r="S188" s="16"/>
      <c r="T188" s="16"/>
      <c r="U188" s="16"/>
      <c r="V188" s="16"/>
    </row>
    <row r="189" spans="1:22" x14ac:dyDescent="0.25">
      <c r="L189" s="21"/>
      <c r="M189" s="16"/>
      <c r="N189" s="16"/>
      <c r="O189" s="16"/>
      <c r="P189" s="16"/>
      <c r="Q189" s="16"/>
      <c r="R189" s="16"/>
      <c r="S189" s="16"/>
      <c r="T189" s="16"/>
      <c r="U189" s="16"/>
      <c r="V189" s="16"/>
    </row>
    <row r="190" spans="1:22" x14ac:dyDescent="0.25">
      <c r="L190" s="21"/>
      <c r="M190" s="16"/>
      <c r="N190" s="16"/>
      <c r="O190" s="16"/>
      <c r="P190" s="16"/>
      <c r="Q190" s="16"/>
      <c r="R190" s="16"/>
      <c r="S190" s="16"/>
      <c r="T190" s="16"/>
      <c r="U190" s="16"/>
      <c r="V190" s="16"/>
    </row>
    <row r="191" spans="1:22" x14ac:dyDescent="0.25">
      <c r="L191" s="21"/>
      <c r="M191" s="16"/>
      <c r="N191" s="16"/>
      <c r="O191" s="16"/>
      <c r="P191" s="16"/>
      <c r="Q191" s="16"/>
      <c r="R191" s="16"/>
      <c r="S191" s="16"/>
      <c r="T191" s="16"/>
      <c r="U191" s="16"/>
      <c r="V191" s="16"/>
    </row>
    <row r="192" spans="1:22" x14ac:dyDescent="0.25">
      <c r="L192" s="21"/>
      <c r="M192" s="16"/>
      <c r="N192" s="16"/>
      <c r="O192" s="16"/>
      <c r="P192" s="16"/>
      <c r="Q192" s="16"/>
      <c r="R192" s="16"/>
      <c r="S192" s="16"/>
      <c r="T192" s="16"/>
      <c r="U192" s="16"/>
      <c r="V192" s="16"/>
    </row>
    <row r="193" spans="12:22" x14ac:dyDescent="0.25">
      <c r="L193" s="21"/>
      <c r="M193" s="16"/>
      <c r="N193" s="16"/>
      <c r="O193" s="16"/>
      <c r="P193" s="16"/>
      <c r="Q193" s="16"/>
      <c r="R193" s="16"/>
      <c r="S193" s="16"/>
      <c r="T193" s="16"/>
      <c r="U193" s="16"/>
      <c r="V193" s="16"/>
    </row>
    <row r="194" spans="12:22" x14ac:dyDescent="0.25">
      <c r="L194" s="6"/>
      <c r="M194" s="7"/>
      <c r="N194" s="7"/>
      <c r="O194" s="7"/>
      <c r="P194" s="7"/>
      <c r="Q194" s="7"/>
      <c r="R194" s="7"/>
      <c r="S194" s="7"/>
      <c r="T194" s="7"/>
      <c r="U194" s="7"/>
      <c r="V194" s="7"/>
    </row>
    <row r="195" spans="12:22" x14ac:dyDescent="0.25">
      <c r="L195" s="6"/>
      <c r="M195" s="7"/>
      <c r="N195" s="7"/>
      <c r="O195" s="7"/>
      <c r="P195" s="7"/>
      <c r="Q195" s="7"/>
      <c r="R195" s="7"/>
      <c r="S195" s="7"/>
      <c r="T195" s="7"/>
      <c r="U195" s="7"/>
      <c r="V195" s="7"/>
    </row>
    <row r="196" spans="12:22" x14ac:dyDescent="0.25">
      <c r="L196" s="6"/>
      <c r="M196" s="7"/>
      <c r="N196" s="7"/>
      <c r="O196" s="7"/>
      <c r="P196" s="7"/>
      <c r="Q196" s="7"/>
      <c r="R196" s="7"/>
      <c r="S196" s="7"/>
      <c r="T196" s="7"/>
      <c r="U196" s="7"/>
      <c r="V196" s="7"/>
    </row>
    <row r="197" spans="12:22" x14ac:dyDescent="0.25">
      <c r="L197" s="6"/>
      <c r="M197" s="7"/>
      <c r="N197" s="7"/>
      <c r="O197" s="7"/>
      <c r="P197" s="7"/>
      <c r="Q197" s="7"/>
      <c r="R197" s="7"/>
      <c r="S197" s="7"/>
      <c r="T197" s="7"/>
      <c r="U197" s="7"/>
      <c r="V197" s="7"/>
    </row>
    <row r="198" spans="12:22" x14ac:dyDescent="0.25">
      <c r="L198" s="6"/>
      <c r="M198" s="7"/>
      <c r="N198" s="7"/>
      <c r="O198" s="7"/>
      <c r="P198" s="7"/>
      <c r="Q198" s="7"/>
      <c r="R198" s="7"/>
      <c r="S198" s="7"/>
      <c r="T198" s="7"/>
      <c r="U198" s="7"/>
      <c r="V198" s="7"/>
    </row>
    <row r="199" spans="12:22" x14ac:dyDescent="0.25">
      <c r="L199" s="6"/>
      <c r="M199" s="7"/>
      <c r="N199" s="7"/>
      <c r="O199" s="7"/>
      <c r="P199" s="7"/>
      <c r="Q199" s="7"/>
      <c r="R199" s="7"/>
      <c r="S199" s="7"/>
      <c r="T199" s="7"/>
      <c r="U199" s="7"/>
      <c r="V199" s="7"/>
    </row>
    <row r="200" spans="12:22" x14ac:dyDescent="0.25">
      <c r="L200" s="6"/>
      <c r="M200" s="7"/>
      <c r="N200" s="7"/>
      <c r="O200" s="7"/>
      <c r="P200" s="7"/>
      <c r="Q200" s="7"/>
      <c r="R200" s="7"/>
      <c r="S200" s="7"/>
      <c r="T200" s="7"/>
      <c r="U200" s="7"/>
      <c r="V200" s="7"/>
    </row>
  </sheetData>
  <mergeCells count="729">
    <mergeCell ref="A121:A122"/>
    <mergeCell ref="J157:J158"/>
    <mergeCell ref="J147:J148"/>
    <mergeCell ref="B149:B150"/>
    <mergeCell ref="D149:D150"/>
    <mergeCell ref="F149:F150"/>
    <mergeCell ref="H149:H150"/>
    <mergeCell ref="J149:J150"/>
    <mergeCell ref="B151:B152"/>
    <mergeCell ref="D151:D152"/>
    <mergeCell ref="F151:F152"/>
    <mergeCell ref="H151:H152"/>
    <mergeCell ref="J151:J152"/>
    <mergeCell ref="J143:J144"/>
    <mergeCell ref="B145:B146"/>
    <mergeCell ref="D145:D146"/>
    <mergeCell ref="F145:F146"/>
    <mergeCell ref="H145:H146"/>
    <mergeCell ref="J145:J146"/>
    <mergeCell ref="H131:H132"/>
    <mergeCell ref="J131:J132"/>
    <mergeCell ref="B133:B134"/>
    <mergeCell ref="D133:D134"/>
    <mergeCell ref="F133:F134"/>
    <mergeCell ref="M1:O1"/>
    <mergeCell ref="J153:J154"/>
    <mergeCell ref="B155:B156"/>
    <mergeCell ref="D155:D156"/>
    <mergeCell ref="F155:F156"/>
    <mergeCell ref="H155:H156"/>
    <mergeCell ref="J155:J156"/>
    <mergeCell ref="J141:J142"/>
    <mergeCell ref="J135:J136"/>
    <mergeCell ref="B137:B138"/>
    <mergeCell ref="D137:D138"/>
    <mergeCell ref="F137:F138"/>
    <mergeCell ref="H137:H138"/>
    <mergeCell ref="J137:J138"/>
    <mergeCell ref="B139:B140"/>
    <mergeCell ref="D139:D140"/>
    <mergeCell ref="F139:F140"/>
    <mergeCell ref="H139:H140"/>
    <mergeCell ref="J139:J140"/>
    <mergeCell ref="J127:J128"/>
    <mergeCell ref="J129:J130"/>
    <mergeCell ref="B131:B132"/>
    <mergeCell ref="D131:D132"/>
    <mergeCell ref="F131:F132"/>
    <mergeCell ref="J133:J134"/>
    <mergeCell ref="M3:O3"/>
    <mergeCell ref="M6:O6"/>
    <mergeCell ref="M9:O9"/>
    <mergeCell ref="J123:J124"/>
    <mergeCell ref="B125:B126"/>
    <mergeCell ref="D125:D126"/>
    <mergeCell ref="F125:F126"/>
    <mergeCell ref="H125:H126"/>
    <mergeCell ref="J125:J126"/>
    <mergeCell ref="M4:M5"/>
    <mergeCell ref="M7:M8"/>
    <mergeCell ref="M10:M11"/>
    <mergeCell ref="M13:M14"/>
    <mergeCell ref="M16:M17"/>
    <mergeCell ref="M19:M20"/>
    <mergeCell ref="N13:N14"/>
    <mergeCell ref="O13:O14"/>
    <mergeCell ref="N16:N17"/>
    <mergeCell ref="O16:O17"/>
    <mergeCell ref="N19:N20"/>
    <mergeCell ref="O19:O20"/>
    <mergeCell ref="N4:N5"/>
    <mergeCell ref="O4:O5"/>
    <mergeCell ref="N7:N8"/>
    <mergeCell ref="O7:O8"/>
    <mergeCell ref="N10:N11"/>
    <mergeCell ref="O10:O11"/>
    <mergeCell ref="B121:C122"/>
    <mergeCell ref="D121:E122"/>
    <mergeCell ref="F121:G122"/>
    <mergeCell ref="H121:I122"/>
    <mergeCell ref="J121:K122"/>
    <mergeCell ref="B118:C118"/>
    <mergeCell ref="D118:E118"/>
    <mergeCell ref="F118:G118"/>
    <mergeCell ref="H118:I118"/>
    <mergeCell ref="J118:K118"/>
    <mergeCell ref="B119:C119"/>
    <mergeCell ref="D119:E119"/>
    <mergeCell ref="F119:G119"/>
    <mergeCell ref="H119:I119"/>
    <mergeCell ref="J119:K119"/>
    <mergeCell ref="J116:K116"/>
    <mergeCell ref="B117:C117"/>
    <mergeCell ref="D117:E117"/>
    <mergeCell ref="F117:G117"/>
    <mergeCell ref="D108:E108"/>
    <mergeCell ref="A147:A152"/>
    <mergeCell ref="B147:B148"/>
    <mergeCell ref="D147:D148"/>
    <mergeCell ref="F147:F148"/>
    <mergeCell ref="H147:H148"/>
    <mergeCell ref="A141:A146"/>
    <mergeCell ref="B141:B142"/>
    <mergeCell ref="D141:D142"/>
    <mergeCell ref="F141:F142"/>
    <mergeCell ref="H141:H142"/>
    <mergeCell ref="B143:B144"/>
    <mergeCell ref="D143:D144"/>
    <mergeCell ref="F143:F144"/>
    <mergeCell ref="H143:H144"/>
    <mergeCell ref="A153:A158"/>
    <mergeCell ref="B153:B154"/>
    <mergeCell ref="D153:D154"/>
    <mergeCell ref="F153:F154"/>
    <mergeCell ref="H153:H154"/>
    <mergeCell ref="B157:B158"/>
    <mergeCell ref="D157:D158"/>
    <mergeCell ref="F157:F158"/>
    <mergeCell ref="H157:H158"/>
    <mergeCell ref="A135:A140"/>
    <mergeCell ref="B135:B136"/>
    <mergeCell ref="D135:D136"/>
    <mergeCell ref="F135:F136"/>
    <mergeCell ref="H135:H136"/>
    <mergeCell ref="A129:A134"/>
    <mergeCell ref="B129:B130"/>
    <mergeCell ref="D129:D130"/>
    <mergeCell ref="F129:F130"/>
    <mergeCell ref="H129:H130"/>
    <mergeCell ref="H133:H134"/>
    <mergeCell ref="A123:A128"/>
    <mergeCell ref="B123:B124"/>
    <mergeCell ref="D123:D124"/>
    <mergeCell ref="F123:F124"/>
    <mergeCell ref="H123:H124"/>
    <mergeCell ref="B127:B128"/>
    <mergeCell ref="D127:D128"/>
    <mergeCell ref="F127:F128"/>
    <mergeCell ref="H127:H128"/>
    <mergeCell ref="A115:A119"/>
    <mergeCell ref="B115:C115"/>
    <mergeCell ref="D115:E115"/>
    <mergeCell ref="F115:G115"/>
    <mergeCell ref="H115:I115"/>
    <mergeCell ref="J115:K115"/>
    <mergeCell ref="B116:C116"/>
    <mergeCell ref="D116:E116"/>
    <mergeCell ref="F116:G116"/>
    <mergeCell ref="H116:I116"/>
    <mergeCell ref="H117:I117"/>
    <mergeCell ref="J117:K117"/>
    <mergeCell ref="A110:A114"/>
    <mergeCell ref="B110:C110"/>
    <mergeCell ref="D110:E110"/>
    <mergeCell ref="F110:G110"/>
    <mergeCell ref="H110:I110"/>
    <mergeCell ref="J110:K110"/>
    <mergeCell ref="B111:C111"/>
    <mergeCell ref="D111:E111"/>
    <mergeCell ref="F111:G111"/>
    <mergeCell ref="H111:I111"/>
    <mergeCell ref="B113:C113"/>
    <mergeCell ref="D113:E113"/>
    <mergeCell ref="F113:G113"/>
    <mergeCell ref="H113:I113"/>
    <mergeCell ref="J113:K113"/>
    <mergeCell ref="B114:C114"/>
    <mergeCell ref="D114:E114"/>
    <mergeCell ref="F114:G114"/>
    <mergeCell ref="H114:I114"/>
    <mergeCell ref="J114:K114"/>
    <mergeCell ref="F108:G108"/>
    <mergeCell ref="H108:I108"/>
    <mergeCell ref="J108:K108"/>
    <mergeCell ref="J111:K111"/>
    <mergeCell ref="B112:C112"/>
    <mergeCell ref="D112:E112"/>
    <mergeCell ref="F112:G112"/>
    <mergeCell ref="H112:I112"/>
    <mergeCell ref="J112:K112"/>
    <mergeCell ref="H103:I103"/>
    <mergeCell ref="J103:K103"/>
    <mergeCell ref="J105:K105"/>
    <mergeCell ref="B106:C106"/>
    <mergeCell ref="D106:E106"/>
    <mergeCell ref="F106:G106"/>
    <mergeCell ref="H106:I106"/>
    <mergeCell ref="J106:K106"/>
    <mergeCell ref="A104:A108"/>
    <mergeCell ref="B104:C104"/>
    <mergeCell ref="D104:E104"/>
    <mergeCell ref="F104:G104"/>
    <mergeCell ref="H104:I104"/>
    <mergeCell ref="J104:K104"/>
    <mergeCell ref="B105:C105"/>
    <mergeCell ref="D105:E105"/>
    <mergeCell ref="F105:G105"/>
    <mergeCell ref="H105:I105"/>
    <mergeCell ref="B107:C107"/>
    <mergeCell ref="D107:E107"/>
    <mergeCell ref="F107:G107"/>
    <mergeCell ref="H107:I107"/>
    <mergeCell ref="J107:K107"/>
    <mergeCell ref="B108:C108"/>
    <mergeCell ref="J100:K100"/>
    <mergeCell ref="B101:C101"/>
    <mergeCell ref="D101:E101"/>
    <mergeCell ref="F101:G101"/>
    <mergeCell ref="H101:I101"/>
    <mergeCell ref="J101:K101"/>
    <mergeCell ref="A99:A103"/>
    <mergeCell ref="B99:C99"/>
    <mergeCell ref="D99:E99"/>
    <mergeCell ref="F99:G99"/>
    <mergeCell ref="H99:I99"/>
    <mergeCell ref="J99:K99"/>
    <mergeCell ref="B100:C100"/>
    <mergeCell ref="D100:E100"/>
    <mergeCell ref="F100:G100"/>
    <mergeCell ref="H100:I100"/>
    <mergeCell ref="B102:C102"/>
    <mergeCell ref="D102:E102"/>
    <mergeCell ref="F102:G102"/>
    <mergeCell ref="H102:I102"/>
    <mergeCell ref="J102:K102"/>
    <mergeCell ref="B103:C103"/>
    <mergeCell ref="D103:E103"/>
    <mergeCell ref="F103:G103"/>
    <mergeCell ref="A94:A98"/>
    <mergeCell ref="B94:C94"/>
    <mergeCell ref="D94:E94"/>
    <mergeCell ref="F94:G94"/>
    <mergeCell ref="H94:I94"/>
    <mergeCell ref="J94:K94"/>
    <mergeCell ref="B95:C95"/>
    <mergeCell ref="D95:E95"/>
    <mergeCell ref="F95:G95"/>
    <mergeCell ref="H95:I95"/>
    <mergeCell ref="B97:C97"/>
    <mergeCell ref="D97:E97"/>
    <mergeCell ref="F97:G97"/>
    <mergeCell ref="H97:I97"/>
    <mergeCell ref="J97:K97"/>
    <mergeCell ref="B98:C98"/>
    <mergeCell ref="D98:E98"/>
    <mergeCell ref="F98:G98"/>
    <mergeCell ref="H98:I98"/>
    <mergeCell ref="J98:K98"/>
    <mergeCell ref="D92:E92"/>
    <mergeCell ref="F92:G92"/>
    <mergeCell ref="H92:I92"/>
    <mergeCell ref="J92:K92"/>
    <mergeCell ref="J95:K95"/>
    <mergeCell ref="B96:C96"/>
    <mergeCell ref="D96:E96"/>
    <mergeCell ref="F96:G96"/>
    <mergeCell ref="H96:I96"/>
    <mergeCell ref="J96:K96"/>
    <mergeCell ref="H87:I87"/>
    <mergeCell ref="J87:K87"/>
    <mergeCell ref="J89:K89"/>
    <mergeCell ref="B90:C90"/>
    <mergeCell ref="D90:E90"/>
    <mergeCell ref="F90:G90"/>
    <mergeCell ref="H90:I90"/>
    <mergeCell ref="J90:K90"/>
    <mergeCell ref="A88:A92"/>
    <mergeCell ref="B88:C88"/>
    <mergeCell ref="D88:E88"/>
    <mergeCell ref="F88:G88"/>
    <mergeCell ref="H88:I88"/>
    <mergeCell ref="J88:K88"/>
    <mergeCell ref="B89:C89"/>
    <mergeCell ref="D89:E89"/>
    <mergeCell ref="F89:G89"/>
    <mergeCell ref="H89:I89"/>
    <mergeCell ref="B91:C91"/>
    <mergeCell ref="D91:E91"/>
    <mergeCell ref="F91:G91"/>
    <mergeCell ref="H91:I91"/>
    <mergeCell ref="J91:K91"/>
    <mergeCell ref="B92:C92"/>
    <mergeCell ref="J84:K84"/>
    <mergeCell ref="B85:C85"/>
    <mergeCell ref="D85:E85"/>
    <mergeCell ref="F85:G85"/>
    <mergeCell ref="H85:I85"/>
    <mergeCell ref="J85:K85"/>
    <mergeCell ref="A83:A87"/>
    <mergeCell ref="B83:C83"/>
    <mergeCell ref="D83:E83"/>
    <mergeCell ref="F83:G83"/>
    <mergeCell ref="H83:I83"/>
    <mergeCell ref="J83:K83"/>
    <mergeCell ref="B84:C84"/>
    <mergeCell ref="D84:E84"/>
    <mergeCell ref="F84:G84"/>
    <mergeCell ref="H84:I84"/>
    <mergeCell ref="B86:C86"/>
    <mergeCell ref="D86:E86"/>
    <mergeCell ref="F86:G86"/>
    <mergeCell ref="H86:I86"/>
    <mergeCell ref="J86:K86"/>
    <mergeCell ref="B87:C87"/>
    <mergeCell ref="D87:E87"/>
    <mergeCell ref="F87:G87"/>
    <mergeCell ref="A78:A82"/>
    <mergeCell ref="B78:C78"/>
    <mergeCell ref="D78:E78"/>
    <mergeCell ref="F78:G78"/>
    <mergeCell ref="H78:I78"/>
    <mergeCell ref="J78:K78"/>
    <mergeCell ref="B79:C79"/>
    <mergeCell ref="D79:E79"/>
    <mergeCell ref="F79:G79"/>
    <mergeCell ref="H79:I79"/>
    <mergeCell ref="B81:C81"/>
    <mergeCell ref="D81:E81"/>
    <mergeCell ref="F81:G81"/>
    <mergeCell ref="H81:I81"/>
    <mergeCell ref="J81:K81"/>
    <mergeCell ref="B82:C82"/>
    <mergeCell ref="D82:E82"/>
    <mergeCell ref="F82:G82"/>
    <mergeCell ref="H82:I82"/>
    <mergeCell ref="J82:K82"/>
    <mergeCell ref="D76:E76"/>
    <mergeCell ref="F76:G76"/>
    <mergeCell ref="H76:I76"/>
    <mergeCell ref="J76:K76"/>
    <mergeCell ref="J79:K79"/>
    <mergeCell ref="B80:C80"/>
    <mergeCell ref="D80:E80"/>
    <mergeCell ref="F80:G80"/>
    <mergeCell ref="H80:I80"/>
    <mergeCell ref="J80:K80"/>
    <mergeCell ref="H71:I71"/>
    <mergeCell ref="J71:K71"/>
    <mergeCell ref="J73:K73"/>
    <mergeCell ref="B74:C74"/>
    <mergeCell ref="D74:E74"/>
    <mergeCell ref="F74:G74"/>
    <mergeCell ref="H74:I74"/>
    <mergeCell ref="J74:K74"/>
    <mergeCell ref="A72:A76"/>
    <mergeCell ref="B72:C72"/>
    <mergeCell ref="D72:E72"/>
    <mergeCell ref="F72:G72"/>
    <mergeCell ref="H72:I72"/>
    <mergeCell ref="J72:K72"/>
    <mergeCell ref="B73:C73"/>
    <mergeCell ref="D73:E73"/>
    <mergeCell ref="F73:G73"/>
    <mergeCell ref="H73:I73"/>
    <mergeCell ref="B75:C75"/>
    <mergeCell ref="D75:E75"/>
    <mergeCell ref="F75:G75"/>
    <mergeCell ref="H75:I75"/>
    <mergeCell ref="J75:K75"/>
    <mergeCell ref="B76:C76"/>
    <mergeCell ref="J68:K68"/>
    <mergeCell ref="B69:C69"/>
    <mergeCell ref="D69:E69"/>
    <mergeCell ref="F69:G69"/>
    <mergeCell ref="H69:I69"/>
    <mergeCell ref="J69:K69"/>
    <mergeCell ref="A67:A71"/>
    <mergeCell ref="B67:C67"/>
    <mergeCell ref="D67:E67"/>
    <mergeCell ref="F67:G67"/>
    <mergeCell ref="H67:I67"/>
    <mergeCell ref="J67:K67"/>
    <mergeCell ref="B68:C68"/>
    <mergeCell ref="D68:E68"/>
    <mergeCell ref="F68:G68"/>
    <mergeCell ref="H68:I68"/>
    <mergeCell ref="B70:C70"/>
    <mergeCell ref="D70:E70"/>
    <mergeCell ref="F70:G70"/>
    <mergeCell ref="H70:I70"/>
    <mergeCell ref="J70:K70"/>
    <mergeCell ref="B71:C71"/>
    <mergeCell ref="D71:E71"/>
    <mergeCell ref="F71:G71"/>
    <mergeCell ref="A62:A66"/>
    <mergeCell ref="B62:C62"/>
    <mergeCell ref="D62:E62"/>
    <mergeCell ref="F62:G62"/>
    <mergeCell ref="H62:I62"/>
    <mergeCell ref="J62:K62"/>
    <mergeCell ref="B63:C63"/>
    <mergeCell ref="D63:E63"/>
    <mergeCell ref="F63:G63"/>
    <mergeCell ref="H63:I63"/>
    <mergeCell ref="B65:C65"/>
    <mergeCell ref="D65:E65"/>
    <mergeCell ref="F65:G65"/>
    <mergeCell ref="H65:I65"/>
    <mergeCell ref="J65:K65"/>
    <mergeCell ref="B66:C66"/>
    <mergeCell ref="D66:E66"/>
    <mergeCell ref="F66:G66"/>
    <mergeCell ref="H66:I66"/>
    <mergeCell ref="J66:K66"/>
    <mergeCell ref="D61:E61"/>
    <mergeCell ref="F61:G61"/>
    <mergeCell ref="H61:I61"/>
    <mergeCell ref="J61:K61"/>
    <mergeCell ref="J63:K63"/>
    <mergeCell ref="B64:C64"/>
    <mergeCell ref="D64:E64"/>
    <mergeCell ref="F64:G64"/>
    <mergeCell ref="H64:I64"/>
    <mergeCell ref="J64:K64"/>
    <mergeCell ref="H56:I56"/>
    <mergeCell ref="J56:K56"/>
    <mergeCell ref="J58:K58"/>
    <mergeCell ref="B59:C59"/>
    <mergeCell ref="D59:E59"/>
    <mergeCell ref="F59:G59"/>
    <mergeCell ref="H59:I59"/>
    <mergeCell ref="J59:K59"/>
    <mergeCell ref="A57:A61"/>
    <mergeCell ref="B57:C57"/>
    <mergeCell ref="D57:E57"/>
    <mergeCell ref="F57:G57"/>
    <mergeCell ref="H57:I57"/>
    <mergeCell ref="J57:K57"/>
    <mergeCell ref="B58:C58"/>
    <mergeCell ref="D58:E58"/>
    <mergeCell ref="F58:G58"/>
    <mergeCell ref="H58:I58"/>
    <mergeCell ref="B60:C60"/>
    <mergeCell ref="D60:E60"/>
    <mergeCell ref="F60:G60"/>
    <mergeCell ref="H60:I60"/>
    <mergeCell ref="J60:K60"/>
    <mergeCell ref="B61:C61"/>
    <mergeCell ref="J53:K53"/>
    <mergeCell ref="B54:C54"/>
    <mergeCell ref="D54:E54"/>
    <mergeCell ref="F54:G54"/>
    <mergeCell ref="H54:I54"/>
    <mergeCell ref="J54:K54"/>
    <mergeCell ref="A52:A56"/>
    <mergeCell ref="B52:C52"/>
    <mergeCell ref="D52:E52"/>
    <mergeCell ref="F52:G52"/>
    <mergeCell ref="H52:I52"/>
    <mergeCell ref="J52:K52"/>
    <mergeCell ref="B53:C53"/>
    <mergeCell ref="D53:E53"/>
    <mergeCell ref="F53:G53"/>
    <mergeCell ref="H53:I53"/>
    <mergeCell ref="B55:C55"/>
    <mergeCell ref="D55:E55"/>
    <mergeCell ref="F55:G55"/>
    <mergeCell ref="H55:I55"/>
    <mergeCell ref="J55:K55"/>
    <mergeCell ref="B56:C56"/>
    <mergeCell ref="D56:E56"/>
    <mergeCell ref="F56:G56"/>
    <mergeCell ref="B50:C50"/>
    <mergeCell ref="D50:E50"/>
    <mergeCell ref="F50:G50"/>
    <mergeCell ref="H50:I50"/>
    <mergeCell ref="J50:K50"/>
    <mergeCell ref="B51:C51"/>
    <mergeCell ref="D51:E51"/>
    <mergeCell ref="F51:G51"/>
    <mergeCell ref="H51:I51"/>
    <mergeCell ref="J51:K51"/>
    <mergeCell ref="D46:E46"/>
    <mergeCell ref="F46:G46"/>
    <mergeCell ref="H46:I46"/>
    <mergeCell ref="J46:K46"/>
    <mergeCell ref="J48:K48"/>
    <mergeCell ref="B49:C49"/>
    <mergeCell ref="D49:E49"/>
    <mergeCell ref="F49:G49"/>
    <mergeCell ref="H49:I49"/>
    <mergeCell ref="J49:K49"/>
    <mergeCell ref="B47:C47"/>
    <mergeCell ref="D47:E47"/>
    <mergeCell ref="F47:G47"/>
    <mergeCell ref="H47:I47"/>
    <mergeCell ref="J47:K47"/>
    <mergeCell ref="B48:C48"/>
    <mergeCell ref="D48:E48"/>
    <mergeCell ref="F48:G48"/>
    <mergeCell ref="H48:I48"/>
    <mergeCell ref="H41:I41"/>
    <mergeCell ref="J41:K41"/>
    <mergeCell ref="J43:K43"/>
    <mergeCell ref="B44:C44"/>
    <mergeCell ref="D44:E44"/>
    <mergeCell ref="F44:G44"/>
    <mergeCell ref="H44:I44"/>
    <mergeCell ref="J44:K44"/>
    <mergeCell ref="A42:A46"/>
    <mergeCell ref="B42:C42"/>
    <mergeCell ref="D42:E42"/>
    <mergeCell ref="F42:G42"/>
    <mergeCell ref="H42:I42"/>
    <mergeCell ref="J42:K42"/>
    <mergeCell ref="B43:C43"/>
    <mergeCell ref="D43:E43"/>
    <mergeCell ref="F43:G43"/>
    <mergeCell ref="H43:I43"/>
    <mergeCell ref="B45:C45"/>
    <mergeCell ref="D45:E45"/>
    <mergeCell ref="F45:G45"/>
    <mergeCell ref="H45:I45"/>
    <mergeCell ref="J45:K45"/>
    <mergeCell ref="B46:C46"/>
    <mergeCell ref="J38:K38"/>
    <mergeCell ref="B39:C39"/>
    <mergeCell ref="D39:E39"/>
    <mergeCell ref="F39:G39"/>
    <mergeCell ref="H39:I39"/>
    <mergeCell ref="J39:K39"/>
    <mergeCell ref="A37:A41"/>
    <mergeCell ref="B37:C37"/>
    <mergeCell ref="D37:E37"/>
    <mergeCell ref="F37:G37"/>
    <mergeCell ref="H37:I37"/>
    <mergeCell ref="J37:K37"/>
    <mergeCell ref="B38:C38"/>
    <mergeCell ref="D38:E38"/>
    <mergeCell ref="F38:G38"/>
    <mergeCell ref="H38:I38"/>
    <mergeCell ref="B40:C40"/>
    <mergeCell ref="D40:E40"/>
    <mergeCell ref="F40:G40"/>
    <mergeCell ref="H40:I40"/>
    <mergeCell ref="J40:K40"/>
    <mergeCell ref="B41:C41"/>
    <mergeCell ref="D41:E41"/>
    <mergeCell ref="F41:G41"/>
    <mergeCell ref="A32:A36"/>
    <mergeCell ref="B32:C32"/>
    <mergeCell ref="D32:E32"/>
    <mergeCell ref="F32:G32"/>
    <mergeCell ref="H32:I32"/>
    <mergeCell ref="J32:K32"/>
    <mergeCell ref="B33:C33"/>
    <mergeCell ref="D33:E33"/>
    <mergeCell ref="F33:G33"/>
    <mergeCell ref="H33:I33"/>
    <mergeCell ref="B35:C35"/>
    <mergeCell ref="D35:E35"/>
    <mergeCell ref="F35:G35"/>
    <mergeCell ref="H35:I35"/>
    <mergeCell ref="J35:K35"/>
    <mergeCell ref="B36:C36"/>
    <mergeCell ref="D36:E36"/>
    <mergeCell ref="F36:G36"/>
    <mergeCell ref="H36:I36"/>
    <mergeCell ref="J36:K36"/>
    <mergeCell ref="D31:E31"/>
    <mergeCell ref="F31:G31"/>
    <mergeCell ref="H31:I31"/>
    <mergeCell ref="J31:K31"/>
    <mergeCell ref="J33:K33"/>
    <mergeCell ref="B34:C34"/>
    <mergeCell ref="D34:E34"/>
    <mergeCell ref="F34:G34"/>
    <mergeCell ref="H34:I34"/>
    <mergeCell ref="J34:K34"/>
    <mergeCell ref="H26:I26"/>
    <mergeCell ref="J26:K26"/>
    <mergeCell ref="J28:K28"/>
    <mergeCell ref="B29:C29"/>
    <mergeCell ref="D29:E29"/>
    <mergeCell ref="F29:G29"/>
    <mergeCell ref="H29:I29"/>
    <mergeCell ref="J29:K29"/>
    <mergeCell ref="A27:A31"/>
    <mergeCell ref="B27:C27"/>
    <mergeCell ref="D27:E27"/>
    <mergeCell ref="F27:G27"/>
    <mergeCell ref="H27:I27"/>
    <mergeCell ref="J27:K27"/>
    <mergeCell ref="B28:C28"/>
    <mergeCell ref="D28:E28"/>
    <mergeCell ref="F28:G28"/>
    <mergeCell ref="H28:I28"/>
    <mergeCell ref="B30:C30"/>
    <mergeCell ref="D30:E30"/>
    <mergeCell ref="F30:G30"/>
    <mergeCell ref="H30:I30"/>
    <mergeCell ref="J30:K30"/>
    <mergeCell ref="B31:C31"/>
    <mergeCell ref="J23:K23"/>
    <mergeCell ref="B24:C24"/>
    <mergeCell ref="D24:E24"/>
    <mergeCell ref="F24:G24"/>
    <mergeCell ref="H24:I24"/>
    <mergeCell ref="J24:K24"/>
    <mergeCell ref="A22:A26"/>
    <mergeCell ref="B22:C22"/>
    <mergeCell ref="D22:E22"/>
    <mergeCell ref="F22:G22"/>
    <mergeCell ref="H22:I22"/>
    <mergeCell ref="J22:K22"/>
    <mergeCell ref="B23:C23"/>
    <mergeCell ref="D23:E23"/>
    <mergeCell ref="F23:G23"/>
    <mergeCell ref="H23:I23"/>
    <mergeCell ref="B25:C25"/>
    <mergeCell ref="D25:E25"/>
    <mergeCell ref="F25:G25"/>
    <mergeCell ref="H25:I25"/>
    <mergeCell ref="J25:K25"/>
    <mergeCell ref="B26:C26"/>
    <mergeCell ref="D26:E26"/>
    <mergeCell ref="F26:G26"/>
    <mergeCell ref="A17:A21"/>
    <mergeCell ref="B17:C17"/>
    <mergeCell ref="D17:E17"/>
    <mergeCell ref="F17:G17"/>
    <mergeCell ref="H17:I17"/>
    <mergeCell ref="J17:K17"/>
    <mergeCell ref="B18:C18"/>
    <mergeCell ref="D18:E18"/>
    <mergeCell ref="F18:G18"/>
    <mergeCell ref="H18:I18"/>
    <mergeCell ref="B20:C20"/>
    <mergeCell ref="D20:E20"/>
    <mergeCell ref="F20:G20"/>
    <mergeCell ref="H20:I20"/>
    <mergeCell ref="J20:K20"/>
    <mergeCell ref="B21:C21"/>
    <mergeCell ref="D21:E21"/>
    <mergeCell ref="F21:G21"/>
    <mergeCell ref="H21:I21"/>
    <mergeCell ref="J21:K21"/>
    <mergeCell ref="F16:G16"/>
    <mergeCell ref="H16:I16"/>
    <mergeCell ref="J16:K16"/>
    <mergeCell ref="J18:K18"/>
    <mergeCell ref="B19:C19"/>
    <mergeCell ref="D19:E19"/>
    <mergeCell ref="F19:G19"/>
    <mergeCell ref="H19:I19"/>
    <mergeCell ref="J19:K19"/>
    <mergeCell ref="J11:K11"/>
    <mergeCell ref="J13:K13"/>
    <mergeCell ref="B14:C14"/>
    <mergeCell ref="D14:E14"/>
    <mergeCell ref="F14:G14"/>
    <mergeCell ref="H14:I14"/>
    <mergeCell ref="J14:K14"/>
    <mergeCell ref="A12:A16"/>
    <mergeCell ref="B12:C12"/>
    <mergeCell ref="D12:E12"/>
    <mergeCell ref="F12:G12"/>
    <mergeCell ref="H12:I12"/>
    <mergeCell ref="J12:K12"/>
    <mergeCell ref="B13:C13"/>
    <mergeCell ref="D13:E13"/>
    <mergeCell ref="F13:G13"/>
    <mergeCell ref="H13:I13"/>
    <mergeCell ref="B15:C15"/>
    <mergeCell ref="D15:E15"/>
    <mergeCell ref="F15:G15"/>
    <mergeCell ref="H15:I15"/>
    <mergeCell ref="J15:K15"/>
    <mergeCell ref="B16:C16"/>
    <mergeCell ref="D16:E16"/>
    <mergeCell ref="B9:C9"/>
    <mergeCell ref="D9:E9"/>
    <mergeCell ref="F9:G9"/>
    <mergeCell ref="H9:I9"/>
    <mergeCell ref="J9:K9"/>
    <mergeCell ref="A7:A11"/>
    <mergeCell ref="B7:C7"/>
    <mergeCell ref="D7:E7"/>
    <mergeCell ref="F7:G7"/>
    <mergeCell ref="H7:I7"/>
    <mergeCell ref="J7:K7"/>
    <mergeCell ref="B8:C8"/>
    <mergeCell ref="D8:E8"/>
    <mergeCell ref="F8:G8"/>
    <mergeCell ref="H8:I8"/>
    <mergeCell ref="B10:C10"/>
    <mergeCell ref="D10:E10"/>
    <mergeCell ref="F10:G10"/>
    <mergeCell ref="H10:I10"/>
    <mergeCell ref="J10:K10"/>
    <mergeCell ref="B11:C11"/>
    <mergeCell ref="D11:E11"/>
    <mergeCell ref="F11:G11"/>
    <mergeCell ref="H11:I11"/>
    <mergeCell ref="B1:C1"/>
    <mergeCell ref="D1:E1"/>
    <mergeCell ref="F1:G1"/>
    <mergeCell ref="H1:I1"/>
    <mergeCell ref="J1:K1"/>
    <mergeCell ref="J3:K3"/>
    <mergeCell ref="B4:C4"/>
    <mergeCell ref="D4:E4"/>
    <mergeCell ref="F4:G4"/>
    <mergeCell ref="H4:I4"/>
    <mergeCell ref="J4:K4"/>
    <mergeCell ref="M12:O12"/>
    <mergeCell ref="M15:O15"/>
    <mergeCell ref="M18:O18"/>
    <mergeCell ref="A2:A6"/>
    <mergeCell ref="B2:C2"/>
    <mergeCell ref="D2:E2"/>
    <mergeCell ref="F2:G2"/>
    <mergeCell ref="H2:I2"/>
    <mergeCell ref="J2:K2"/>
    <mergeCell ref="B3:C3"/>
    <mergeCell ref="D3:E3"/>
    <mergeCell ref="F3:G3"/>
    <mergeCell ref="H3:I3"/>
    <mergeCell ref="B5:C5"/>
    <mergeCell ref="D5:E5"/>
    <mergeCell ref="F5:G5"/>
    <mergeCell ref="H5:I5"/>
    <mergeCell ref="J5:K5"/>
    <mergeCell ref="B6:C6"/>
    <mergeCell ref="D6:E6"/>
    <mergeCell ref="F6:G6"/>
    <mergeCell ref="H6:I6"/>
    <mergeCell ref="J6:K6"/>
    <mergeCell ref="J8:K8"/>
  </mergeCells>
  <conditionalFormatting sqref="A1:K121 A123:K158 B122:K122">
    <cfRule type="timePeriod" dxfId="1" priority="1" timePeriod="today">
      <formula>FLOOR(A1,1)=TODAY()</formula>
    </cfRule>
  </conditionalFormatting>
  <dataValidations count="5">
    <dataValidation type="list" allowBlank="1" showInputMessage="1" showErrorMessage="1" sqref="B6 B11:C11 B114:C114 B16:C16 B108:C108 B103:C103 B98:C98 B92:C92 B87:C87 B82:C82 B76:C76 B71:C71 B66:C66 B61:C61 B56:C56 B51:C51 B46:C46 B41:C41 B36:C36 B31:C31 B26:C26 B21:C21 B119:C119">
      <formula1>Astreinte</formula1>
    </dataValidation>
    <dataValidation type="list" allowBlank="1" showInputMessage="1" showErrorMessage="1" sqref="B3 B5 D5 D3 B91:K91 F5 F3 H3 B89:K89 B84:K84 B79:K79 B86:K86 B81:K81 B75:K75 B73:K73 B68:K68 B63:K63 B58:K58 B53:K53 B48:K48 B43:K43 B38:K38 B33:K33 B28:K28 B23:K23 B18:K18 B13:K13 B8:K8 B70:K70 B65:K65 B60:K60 B55:K55 B50:K50 B45:K45 B40:K40 B35:K35 B30:K30 B25:K25 B20:K20 B15:K15 B10:K10 B118:K118 B116:K116 B111:K111 B113:K113 J5 H5 J3">
      <formula1>Statut_agents_exploit</formula1>
    </dataValidation>
    <dataValidation allowBlank="1" showInputMessage="1" showErrorMessage="1" prompt="Ne pas effacer le contenu de cette cellule" sqref="D6:K6 D11:K11 D16:K16 D21:K21 D26:K26 D31:K31 D36:K36 D41:K41 D46:K46 D51:K51 D56:K56 D61:K61 D66:K66 D71:K71 D76:K76 D82:K82 D87:K87 D92:K92 D98:K98 D103:K103 D108:K108 D114:K114 D119:K119"/>
    <dataValidation allowBlank="1" showInputMessage="1" showErrorMessage="1" prompt="Indiquer référent dossier" sqref="C124 E124 G124 I124 K124 K126 I126 G126 E126 C126 C128 E128 G128 I128 K128 C130 E130 G130 I130 K130 K132 I132 G132 E132 C132 C134 E134 G134 I134 K134 C136 E136 G136 I136 K136 K138 I138 G138 E138 C138 C140 E140 G140 I140 K140 C142 E142 G142 I142 K142 K144 I144 G144 E144 C144 C146 E146 G146 I146 K146 C148 E148 G148 I148 K148 C150 E150 G150 I150 K150 K152 I152 G152 E152 C152 C154 E154 G154 I154 K154 K156 I156 G156 E156 C156 C158 E158 G158 I158 K158"/>
    <dataValidation allowBlank="1" showInputMessage="1" showErrorMessage="1" prompt="Indiquer numéro Gid" sqref="C123 E123 G123 I123 K123 K125 I125 G125 E125 C125 C127 E127 G127 I127 K127 C129 E129 G129 I129 K129 K131 I131 G131 E131 C131 C133 E133 G133 I133 K133 C135 E135 G135 I135 K135 K137 I137 G137 E137 C137 C139 E139 G139 I139 K139 C141 E141 G141 I141 K141 K143 I143 G143 E143 C143 C145 E145 G145 I145 K145 C147 E147 G147 I147 K147 K149 I149 G149 E149 C149 C151 E151 G151 I151 K151 K157 I157 G157 E157 C157 C155 E155 G155 I155 K155 K153 I153 G153 E153 C153"/>
  </dataValidations>
  <pageMargins left="0.7" right="0.7" top="0.75" bottom="0.75" header="0.3" footer="0.3"/>
  <pageSetup paperSize="9" orientation="portrait" horizontalDpi="4294967293"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Données!$E$1:$E$17</xm:f>
          </x14:formula1>
          <xm:sqref>B100:K100 B102:K102 B105:K105 B107:K107 B95:K95 B97:K97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V200"/>
  <sheetViews>
    <sheetView showGridLines="0" zoomScale="86" zoomScaleNormal="86" workbookViewId="0">
      <pane ySplit="1" topLeftCell="A2" activePane="bottomLeft" state="frozen"/>
      <selection activeCell="A2" sqref="A2:A6"/>
      <selection pane="bottomLeft" activeCell="A2" sqref="A2:A6"/>
    </sheetView>
  </sheetViews>
  <sheetFormatPr baseColWidth="10" defaultRowHeight="15" x14ac:dyDescent="0.25"/>
  <cols>
    <col min="1" max="1" width="24.140625" style="9" customWidth="1"/>
    <col min="2" max="2" width="23" style="9" customWidth="1"/>
    <col min="3" max="3" width="15" style="9" customWidth="1"/>
    <col min="4" max="4" width="23" customWidth="1"/>
    <col min="5" max="5" width="15" style="9" customWidth="1"/>
    <col min="6" max="6" width="23" customWidth="1"/>
    <col min="7" max="7" width="15" style="9" customWidth="1"/>
    <col min="8" max="8" width="23" customWidth="1"/>
    <col min="9" max="9" width="15" style="9" customWidth="1"/>
    <col min="10" max="10" width="23" customWidth="1"/>
    <col min="11" max="11" width="15" style="9" customWidth="1"/>
    <col min="12" max="12" width="2.7109375" style="9" customWidth="1"/>
    <col min="13" max="15" width="18.7109375" customWidth="1"/>
    <col min="16" max="21" width="11.42578125" hidden="1" customWidth="1"/>
    <col min="22" max="22" width="2.7109375" customWidth="1"/>
  </cols>
  <sheetData>
    <row r="1" spans="1:22" ht="59.25" customHeight="1" thickBot="1" x14ac:dyDescent="0.45">
      <c r="A1" s="11" t="s">
        <v>23</v>
      </c>
      <c r="B1" s="72">
        <v>43238</v>
      </c>
      <c r="C1" s="73"/>
      <c r="D1" s="72">
        <v>43239</v>
      </c>
      <c r="E1" s="73"/>
      <c r="F1" s="72">
        <v>43240</v>
      </c>
      <c r="G1" s="73"/>
      <c r="H1" s="72">
        <v>43241</v>
      </c>
      <c r="I1" s="73"/>
      <c r="J1" s="72">
        <v>43242</v>
      </c>
      <c r="K1" s="73"/>
      <c r="L1" s="15"/>
      <c r="M1" s="107"/>
      <c r="N1" s="107"/>
      <c r="O1" s="107"/>
      <c r="P1" s="3" t="s">
        <v>0</v>
      </c>
      <c r="Q1" s="16"/>
      <c r="R1" s="16"/>
      <c r="S1" s="16"/>
      <c r="T1" s="16"/>
      <c r="U1" s="16"/>
      <c r="V1" s="17"/>
    </row>
    <row r="2" spans="1:22" ht="15" customHeight="1" thickBot="1" x14ac:dyDescent="0.3">
      <c r="A2" s="61" t="s">
        <v>36</v>
      </c>
      <c r="B2" s="62"/>
      <c r="C2" s="63"/>
      <c r="D2" s="62"/>
      <c r="E2" s="63"/>
      <c r="F2" s="62"/>
      <c r="G2" s="63"/>
      <c r="H2" s="62"/>
      <c r="I2" s="63"/>
      <c r="J2" s="64"/>
      <c r="K2" s="63"/>
      <c r="L2" s="15"/>
      <c r="M2" s="18"/>
      <c r="N2" s="18"/>
      <c r="O2" s="18"/>
      <c r="P2" s="19"/>
      <c r="Q2" s="20"/>
      <c r="R2" s="20"/>
      <c r="S2" s="20"/>
      <c r="T2" s="20"/>
      <c r="U2" s="20"/>
      <c r="V2" s="17"/>
    </row>
    <row r="3" spans="1:22" ht="16.5" customHeight="1" thickTop="1" x14ac:dyDescent="0.25">
      <c r="A3" s="61"/>
      <c r="B3" s="65"/>
      <c r="C3" s="66"/>
      <c r="D3" s="65"/>
      <c r="E3" s="66"/>
      <c r="F3" s="65"/>
      <c r="G3" s="66"/>
      <c r="H3" s="65"/>
      <c r="I3" s="66"/>
      <c r="J3" s="65"/>
      <c r="K3" s="66"/>
      <c r="L3" s="16"/>
      <c r="M3" s="43"/>
      <c r="N3" s="44"/>
      <c r="O3" s="45"/>
      <c r="P3" s="16"/>
      <c r="Q3" s="16"/>
      <c r="R3" s="16"/>
      <c r="S3" s="16"/>
      <c r="T3" s="16"/>
      <c r="U3" s="16"/>
      <c r="V3" s="16"/>
    </row>
    <row r="4" spans="1:22" ht="15" customHeight="1" x14ac:dyDescent="0.25">
      <c r="A4" s="61"/>
      <c r="B4" s="75"/>
      <c r="C4" s="76"/>
      <c r="D4" s="75"/>
      <c r="E4" s="76"/>
      <c r="F4" s="75"/>
      <c r="G4" s="76"/>
      <c r="H4" s="75"/>
      <c r="I4" s="76"/>
      <c r="J4" s="75"/>
      <c r="K4" s="76"/>
      <c r="L4" s="16"/>
      <c r="M4" s="49" t="s">
        <v>57</v>
      </c>
      <c r="N4" s="51" t="s">
        <v>57</v>
      </c>
      <c r="O4" s="53"/>
      <c r="P4" s="21">
        <f>COUNTIF(Q4:U4,1)</f>
        <v>0</v>
      </c>
      <c r="Q4" s="21" t="str">
        <f>IF(COUNTIF(B3,"NUIT"),"1","")</f>
        <v/>
      </c>
      <c r="R4" s="21" t="str">
        <f>IF(COUNTIF(D3,"NUIT"),"1","")</f>
        <v/>
      </c>
      <c r="S4" s="21" t="str">
        <f>IF(COUNTIF(F3,"NUIT"),"1","")</f>
        <v/>
      </c>
      <c r="T4" s="21" t="str">
        <f>IF(COUNTIF(H3,"NUIT"),"1","")</f>
        <v/>
      </c>
      <c r="U4" s="21" t="str">
        <f>IF(COUNTIF(J3,"NUIT"),"1","")</f>
        <v/>
      </c>
      <c r="V4" s="16"/>
    </row>
    <row r="5" spans="1:22" ht="16.5" customHeight="1" x14ac:dyDescent="0.25">
      <c r="A5" s="61"/>
      <c r="B5" s="65"/>
      <c r="C5" s="66"/>
      <c r="D5" s="65"/>
      <c r="E5" s="66"/>
      <c r="F5" s="65"/>
      <c r="G5" s="66"/>
      <c r="H5" s="65"/>
      <c r="I5" s="66"/>
      <c r="J5" s="65"/>
      <c r="K5" s="66"/>
      <c r="L5" s="16"/>
      <c r="M5" s="50"/>
      <c r="N5" s="52"/>
      <c r="O5" s="54"/>
      <c r="P5" s="16"/>
      <c r="Q5" s="16"/>
      <c r="R5" s="16"/>
      <c r="S5" s="16"/>
      <c r="T5" s="16"/>
      <c r="U5" s="16"/>
      <c r="V5" s="16"/>
    </row>
    <row r="6" spans="1:22" ht="15.75" customHeight="1" thickBot="1" x14ac:dyDescent="0.3">
      <c r="A6" s="61"/>
      <c r="B6" s="67"/>
      <c r="C6" s="68"/>
      <c r="D6" s="69"/>
      <c r="E6" s="70"/>
      <c r="F6" s="69"/>
      <c r="G6" s="70"/>
      <c r="H6" s="69"/>
      <c r="I6" s="70"/>
      <c r="J6" s="69"/>
      <c r="K6" s="70"/>
      <c r="L6" s="16"/>
      <c r="M6" s="46"/>
      <c r="N6" s="47"/>
      <c r="O6" s="48"/>
      <c r="P6" s="22"/>
      <c r="Q6" s="23"/>
      <c r="R6" s="23"/>
      <c r="S6" s="23"/>
      <c r="T6" s="23"/>
      <c r="U6" s="23"/>
      <c r="V6" s="16"/>
    </row>
    <row r="7" spans="1:22" ht="15" customHeight="1" thickTop="1" x14ac:dyDescent="0.25">
      <c r="A7" s="61" t="s">
        <v>37</v>
      </c>
      <c r="B7" s="62"/>
      <c r="C7" s="63"/>
      <c r="D7" s="78"/>
      <c r="E7" s="79"/>
      <c r="F7" s="78"/>
      <c r="G7" s="79"/>
      <c r="H7" s="78"/>
      <c r="I7" s="79"/>
      <c r="J7" s="78"/>
      <c r="K7" s="79"/>
      <c r="L7" s="16"/>
      <c r="M7" s="55" t="s">
        <v>58</v>
      </c>
      <c r="N7" s="56" t="s">
        <v>58</v>
      </c>
      <c r="O7" s="57"/>
      <c r="P7" s="21"/>
      <c r="Q7" s="16"/>
      <c r="R7" s="16"/>
      <c r="S7" s="16"/>
      <c r="T7" s="16"/>
      <c r="U7" s="16"/>
      <c r="V7" s="16"/>
    </row>
    <row r="8" spans="1:22" ht="16.5" customHeight="1" x14ac:dyDescent="0.25">
      <c r="A8" s="61"/>
      <c r="B8" s="65"/>
      <c r="C8" s="66"/>
      <c r="D8" s="71"/>
      <c r="E8" s="66"/>
      <c r="F8" s="71"/>
      <c r="G8" s="66"/>
      <c r="H8" s="71"/>
      <c r="I8" s="66"/>
      <c r="J8" s="71"/>
      <c r="K8" s="66"/>
      <c r="L8" s="16"/>
      <c r="M8" s="50"/>
      <c r="N8" s="52"/>
      <c r="O8" s="54"/>
      <c r="P8" s="16"/>
      <c r="Q8" s="16"/>
      <c r="R8" s="16"/>
      <c r="S8" s="16"/>
      <c r="T8" s="16"/>
      <c r="U8" s="16"/>
      <c r="V8" s="16"/>
    </row>
    <row r="9" spans="1:22" ht="15" customHeight="1" x14ac:dyDescent="0.25">
      <c r="A9" s="61"/>
      <c r="B9" s="75"/>
      <c r="C9" s="76"/>
      <c r="D9" s="77"/>
      <c r="E9" s="76"/>
      <c r="F9" s="77"/>
      <c r="G9" s="76"/>
      <c r="H9" s="77"/>
      <c r="I9" s="76"/>
      <c r="J9" s="77"/>
      <c r="K9" s="76"/>
      <c r="L9" s="16"/>
      <c r="M9" s="46"/>
      <c r="N9" s="47"/>
      <c r="O9" s="48"/>
      <c r="P9" s="21">
        <f>COUNTIF(Q9:U9,1)</f>
        <v>0</v>
      </c>
      <c r="Q9" s="21" t="str">
        <f>IF(COUNTIF(B8,"NUIT"),"1","")</f>
        <v/>
      </c>
      <c r="R9" s="21" t="str">
        <f>IF(COUNTIF(D8,"NUIT"),"1","")</f>
        <v/>
      </c>
      <c r="S9" s="21" t="str">
        <f>IF(COUNTIF(F8,"NUIT"),"1","")</f>
        <v/>
      </c>
      <c r="T9" s="21" t="str">
        <f>IF(COUNTIF(H8,"NUIT"),"1","")</f>
        <v/>
      </c>
      <c r="U9" s="21" t="str">
        <f>IF(COUNTIF(J8,"NUIT"),"1","")</f>
        <v/>
      </c>
      <c r="V9" s="16"/>
    </row>
    <row r="10" spans="1:22" ht="16.5" customHeight="1" x14ac:dyDescent="0.25">
      <c r="A10" s="61"/>
      <c r="B10" s="65"/>
      <c r="C10" s="66"/>
      <c r="D10" s="71"/>
      <c r="E10" s="66"/>
      <c r="F10" s="71"/>
      <c r="G10" s="66"/>
      <c r="H10" s="71"/>
      <c r="I10" s="66"/>
      <c r="J10" s="71"/>
      <c r="K10" s="66"/>
      <c r="L10" s="16"/>
      <c r="M10" s="55" t="s">
        <v>59</v>
      </c>
      <c r="N10" s="56"/>
      <c r="O10" s="57"/>
      <c r="P10" s="16"/>
      <c r="Q10" s="16"/>
      <c r="R10" s="16"/>
      <c r="S10" s="16"/>
      <c r="T10" s="16"/>
      <c r="U10" s="16"/>
      <c r="V10" s="16"/>
    </row>
    <row r="11" spans="1:22" ht="15.75" customHeight="1" thickBot="1" x14ac:dyDescent="0.3">
      <c r="A11" s="61"/>
      <c r="B11" s="67"/>
      <c r="C11" s="68"/>
      <c r="D11" s="80"/>
      <c r="E11" s="68"/>
      <c r="F11" s="80"/>
      <c r="G11" s="68"/>
      <c r="H11" s="80"/>
      <c r="I11" s="68"/>
      <c r="J11" s="80"/>
      <c r="K11" s="68"/>
      <c r="L11" s="16"/>
      <c r="M11" s="50"/>
      <c r="N11" s="52"/>
      <c r="O11" s="54"/>
      <c r="P11" s="22"/>
      <c r="Q11" s="23"/>
      <c r="R11" s="23"/>
      <c r="S11" s="23"/>
      <c r="T11" s="23"/>
      <c r="U11" s="23"/>
      <c r="V11" s="16"/>
    </row>
    <row r="12" spans="1:22" ht="18.75" customHeight="1" thickTop="1" x14ac:dyDescent="0.25">
      <c r="A12" s="61" t="s">
        <v>38</v>
      </c>
      <c r="B12" s="62"/>
      <c r="C12" s="63"/>
      <c r="D12" s="64"/>
      <c r="E12" s="63"/>
      <c r="F12" s="64"/>
      <c r="G12" s="63"/>
      <c r="H12" s="64"/>
      <c r="I12" s="63"/>
      <c r="J12" s="64"/>
      <c r="K12" s="63"/>
      <c r="L12" s="16"/>
      <c r="M12" s="46"/>
      <c r="N12" s="47"/>
      <c r="O12" s="48"/>
      <c r="P12" s="21"/>
      <c r="Q12" s="16"/>
      <c r="R12" s="16"/>
      <c r="S12" s="16"/>
      <c r="T12" s="16"/>
      <c r="U12" s="16"/>
      <c r="V12" s="16"/>
    </row>
    <row r="13" spans="1:22" ht="19.5" customHeight="1" x14ac:dyDescent="0.25">
      <c r="A13" s="61"/>
      <c r="B13" s="65"/>
      <c r="C13" s="66"/>
      <c r="D13" s="71"/>
      <c r="E13" s="66"/>
      <c r="F13" s="71"/>
      <c r="G13" s="66"/>
      <c r="H13" s="71"/>
      <c r="I13" s="66"/>
      <c r="J13" s="71"/>
      <c r="K13" s="66"/>
      <c r="L13" s="16"/>
      <c r="M13" s="55" t="s">
        <v>60</v>
      </c>
      <c r="N13" s="56"/>
      <c r="O13" s="57"/>
      <c r="P13" s="16"/>
      <c r="Q13" s="16"/>
      <c r="R13" s="16"/>
      <c r="S13" s="16"/>
      <c r="T13" s="16"/>
      <c r="U13" s="16"/>
      <c r="V13" s="16"/>
    </row>
    <row r="14" spans="1:22" ht="18.75" customHeight="1" x14ac:dyDescent="0.25">
      <c r="A14" s="61"/>
      <c r="B14" s="75"/>
      <c r="C14" s="76"/>
      <c r="D14" s="77"/>
      <c r="E14" s="76"/>
      <c r="F14" s="77"/>
      <c r="G14" s="76"/>
      <c r="H14" s="77"/>
      <c r="I14" s="76"/>
      <c r="J14" s="77"/>
      <c r="K14" s="76"/>
      <c r="L14" s="16"/>
      <c r="M14" s="50"/>
      <c r="N14" s="52"/>
      <c r="O14" s="54"/>
      <c r="P14" s="21">
        <f>COUNTIF(Q14:U14,1)</f>
        <v>0</v>
      </c>
      <c r="Q14" s="21" t="str">
        <f>IF(COUNTIF(B13,"NUIT"),"1","")</f>
        <v/>
      </c>
      <c r="R14" s="21" t="str">
        <f>IF(COUNTIF(D13,"NUIT"),"1","")</f>
        <v/>
      </c>
      <c r="S14" s="21" t="str">
        <f>IF(COUNTIF(F13,"NUIT"),"1","")</f>
        <v/>
      </c>
      <c r="T14" s="21" t="str">
        <f>IF(COUNTIF(H13,"NUIT"),"1","")</f>
        <v/>
      </c>
      <c r="U14" s="21" t="str">
        <f>IF(COUNTIF(J13,"NUIT"),"1","")</f>
        <v/>
      </c>
      <c r="V14" s="16"/>
    </row>
    <row r="15" spans="1:22" ht="19.5" customHeight="1" x14ac:dyDescent="0.25">
      <c r="A15" s="61"/>
      <c r="B15" s="65"/>
      <c r="C15" s="66"/>
      <c r="D15" s="71"/>
      <c r="E15" s="66"/>
      <c r="F15" s="71"/>
      <c r="G15" s="66"/>
      <c r="H15" s="71"/>
      <c r="I15" s="66"/>
      <c r="J15" s="71"/>
      <c r="K15" s="66"/>
      <c r="L15" s="16"/>
      <c r="M15" s="46"/>
      <c r="N15" s="47"/>
      <c r="O15" s="48"/>
      <c r="P15" s="16"/>
      <c r="Q15" s="16"/>
      <c r="R15" s="16"/>
      <c r="S15" s="16"/>
      <c r="T15" s="16"/>
      <c r="U15" s="16"/>
      <c r="V15" s="16"/>
    </row>
    <row r="16" spans="1:22" ht="15.75" customHeight="1" thickBot="1" x14ac:dyDescent="0.3">
      <c r="A16" s="61"/>
      <c r="B16" s="67"/>
      <c r="C16" s="68"/>
      <c r="D16" s="80"/>
      <c r="E16" s="68"/>
      <c r="F16" s="80"/>
      <c r="G16" s="68"/>
      <c r="H16" s="80"/>
      <c r="I16" s="68"/>
      <c r="J16" s="80"/>
      <c r="K16" s="68"/>
      <c r="L16" s="16"/>
      <c r="M16" s="55"/>
      <c r="N16" s="56" t="s">
        <v>61</v>
      </c>
      <c r="O16" s="57"/>
      <c r="P16" s="22"/>
      <c r="Q16" s="23"/>
      <c r="R16" s="23"/>
      <c r="S16" s="23"/>
      <c r="T16" s="23"/>
      <c r="U16" s="23"/>
      <c r="V16" s="16"/>
    </row>
    <row r="17" spans="1:22" ht="15" customHeight="1" thickTop="1" x14ac:dyDescent="0.25">
      <c r="A17" s="61" t="s">
        <v>39</v>
      </c>
      <c r="B17" s="62"/>
      <c r="C17" s="63"/>
      <c r="D17" s="64"/>
      <c r="E17" s="63"/>
      <c r="F17" s="64"/>
      <c r="G17" s="63"/>
      <c r="H17" s="64"/>
      <c r="I17" s="63"/>
      <c r="J17" s="64"/>
      <c r="K17" s="63"/>
      <c r="L17" s="16"/>
      <c r="M17" s="50"/>
      <c r="N17" s="52"/>
      <c r="O17" s="54"/>
      <c r="P17" s="21"/>
      <c r="Q17" s="16"/>
      <c r="R17" s="16"/>
      <c r="S17" s="16"/>
      <c r="T17" s="16"/>
      <c r="U17" s="16"/>
      <c r="V17" s="16"/>
    </row>
    <row r="18" spans="1:22" ht="16.5" customHeight="1" x14ac:dyDescent="0.25">
      <c r="A18" s="61"/>
      <c r="B18" s="65"/>
      <c r="C18" s="66"/>
      <c r="D18" s="71"/>
      <c r="E18" s="66"/>
      <c r="F18" s="71"/>
      <c r="G18" s="66"/>
      <c r="H18" s="71"/>
      <c r="I18" s="66"/>
      <c r="J18" s="71"/>
      <c r="K18" s="66"/>
      <c r="L18" s="16"/>
      <c r="M18" s="46"/>
      <c r="N18" s="47"/>
      <c r="O18" s="48"/>
      <c r="P18" s="16"/>
      <c r="Q18" s="16"/>
      <c r="R18" s="16"/>
      <c r="S18" s="16"/>
      <c r="T18" s="16"/>
      <c r="U18" s="16"/>
      <c r="V18" s="16"/>
    </row>
    <row r="19" spans="1:22" ht="15" customHeight="1" x14ac:dyDescent="0.25">
      <c r="A19" s="61"/>
      <c r="B19" s="75"/>
      <c r="C19" s="76"/>
      <c r="D19" s="77"/>
      <c r="E19" s="76"/>
      <c r="F19" s="77"/>
      <c r="G19" s="76"/>
      <c r="H19" s="77"/>
      <c r="I19" s="76"/>
      <c r="J19" s="77"/>
      <c r="K19" s="76"/>
      <c r="L19" s="16"/>
      <c r="M19" s="55"/>
      <c r="N19" s="56" t="s">
        <v>62</v>
      </c>
      <c r="O19" s="57"/>
      <c r="P19" s="21">
        <f>COUNTIF(Q19:U19,1)</f>
        <v>0</v>
      </c>
      <c r="Q19" s="21" t="str">
        <f>IF(COUNTIF(B18,"NUIT"),"1","")</f>
        <v/>
      </c>
      <c r="R19" s="21" t="str">
        <f>IF(COUNTIF(D18,"NUIT"),"1","")</f>
        <v/>
      </c>
      <c r="S19" s="21" t="str">
        <f>IF(COUNTIF(F18,"NUIT"),"1","")</f>
        <v/>
      </c>
      <c r="T19" s="21" t="str">
        <f>IF(COUNTIF(H18,"NUIT"),"1","")</f>
        <v/>
      </c>
      <c r="U19" s="21" t="str">
        <f>IF(COUNTIF(J18,"NUIT"),"1","")</f>
        <v/>
      </c>
      <c r="V19" s="16"/>
    </row>
    <row r="20" spans="1:22" ht="16.5" customHeight="1" thickBot="1" x14ac:dyDescent="0.3">
      <c r="A20" s="61"/>
      <c r="B20" s="65"/>
      <c r="C20" s="66"/>
      <c r="D20" s="71"/>
      <c r="E20" s="66"/>
      <c r="F20" s="71"/>
      <c r="G20" s="66"/>
      <c r="H20" s="71"/>
      <c r="I20" s="66"/>
      <c r="J20" s="71"/>
      <c r="K20" s="66"/>
      <c r="L20" s="16"/>
      <c r="M20" s="58"/>
      <c r="N20" s="59"/>
      <c r="O20" s="60"/>
      <c r="P20" s="16"/>
      <c r="Q20" s="16"/>
      <c r="R20" s="16"/>
      <c r="S20" s="16"/>
      <c r="T20" s="16"/>
      <c r="U20" s="16"/>
      <c r="V20" s="16"/>
    </row>
    <row r="21" spans="1:22" ht="15.75" customHeight="1" thickTop="1" thickBot="1" x14ac:dyDescent="0.3">
      <c r="A21" s="61"/>
      <c r="B21" s="67"/>
      <c r="C21" s="68"/>
      <c r="D21" s="80"/>
      <c r="E21" s="68"/>
      <c r="F21" s="80"/>
      <c r="G21" s="68"/>
      <c r="H21" s="80"/>
      <c r="I21" s="68"/>
      <c r="J21" s="80"/>
      <c r="K21" s="68"/>
      <c r="L21" s="7"/>
      <c r="M21" s="41"/>
      <c r="N21" s="41"/>
      <c r="O21" s="41"/>
      <c r="P21" s="13"/>
      <c r="Q21" s="14"/>
      <c r="R21" s="14"/>
      <c r="S21" s="14"/>
      <c r="T21" s="14"/>
      <c r="U21" s="14"/>
      <c r="V21" s="7"/>
    </row>
    <row r="22" spans="1:22" ht="15" customHeight="1" thickTop="1" x14ac:dyDescent="0.25">
      <c r="A22" s="61" t="s">
        <v>40</v>
      </c>
      <c r="B22" s="62"/>
      <c r="C22" s="63"/>
      <c r="D22" s="64"/>
      <c r="E22" s="63"/>
      <c r="F22" s="64"/>
      <c r="G22" s="63"/>
      <c r="H22" s="64"/>
      <c r="I22" s="63"/>
      <c r="J22" s="64"/>
      <c r="K22" s="63"/>
      <c r="L22" s="7"/>
      <c r="M22" s="42"/>
      <c r="N22" s="42"/>
      <c r="O22" s="42"/>
      <c r="P22" s="6"/>
      <c r="Q22" s="7"/>
      <c r="R22" s="7"/>
      <c r="S22" s="7"/>
      <c r="T22" s="7"/>
      <c r="U22" s="7"/>
      <c r="V22" s="7"/>
    </row>
    <row r="23" spans="1:22" ht="16.5" customHeight="1" x14ac:dyDescent="0.25">
      <c r="A23" s="61"/>
      <c r="B23" s="65"/>
      <c r="C23" s="66"/>
      <c r="D23" s="71"/>
      <c r="E23" s="66"/>
      <c r="F23" s="71"/>
      <c r="G23" s="66"/>
      <c r="H23" s="71"/>
      <c r="I23" s="66"/>
      <c r="J23" s="71"/>
      <c r="K23" s="66"/>
      <c r="L23" s="7"/>
      <c r="M23" s="42"/>
      <c r="N23" s="42"/>
      <c r="O23" s="42"/>
      <c r="P23" s="7"/>
      <c r="Q23" s="7"/>
      <c r="R23" s="7"/>
      <c r="S23" s="7"/>
      <c r="T23" s="7"/>
      <c r="U23" s="7"/>
      <c r="V23" s="7"/>
    </row>
    <row r="24" spans="1:22" ht="15" customHeight="1" x14ac:dyDescent="0.25">
      <c r="A24" s="61"/>
      <c r="B24" s="75"/>
      <c r="C24" s="76"/>
      <c r="D24" s="77"/>
      <c r="E24" s="76"/>
      <c r="F24" s="77"/>
      <c r="G24" s="76"/>
      <c r="H24" s="77"/>
      <c r="I24" s="76"/>
      <c r="J24" s="77"/>
      <c r="K24" s="76"/>
      <c r="L24" s="7"/>
      <c r="M24" s="42"/>
      <c r="N24" s="42"/>
      <c r="O24" s="42"/>
      <c r="P24" s="6">
        <f>COUNTIF(Q23:U25,1)</f>
        <v>0</v>
      </c>
      <c r="Q24" s="6" t="str">
        <f>IF(COUNTIF(B23,"NUIT"),"1","")</f>
        <v/>
      </c>
      <c r="R24" s="6" t="str">
        <f>IF(COUNTIF(D23,"NUIT"),"1","")</f>
        <v/>
      </c>
      <c r="S24" s="6" t="str">
        <f>IF(COUNTIF(F23,"NUIT"),"1","")</f>
        <v/>
      </c>
      <c r="T24" s="6" t="str">
        <f>IF(COUNTIF(H23,"NUIT"),"1","")</f>
        <v/>
      </c>
      <c r="U24" s="6" t="str">
        <f>IF(COUNTIF(J23,"NUIT"),"1","")</f>
        <v/>
      </c>
      <c r="V24" s="7"/>
    </row>
    <row r="25" spans="1:22" ht="16.5" customHeight="1" x14ac:dyDescent="0.25">
      <c r="A25" s="61"/>
      <c r="B25" s="65"/>
      <c r="C25" s="66"/>
      <c r="D25" s="71"/>
      <c r="E25" s="66"/>
      <c r="F25" s="71"/>
      <c r="G25" s="66"/>
      <c r="H25" s="71"/>
      <c r="I25" s="66"/>
      <c r="J25" s="71"/>
      <c r="K25" s="66"/>
      <c r="L25" s="7"/>
      <c r="M25" s="42"/>
      <c r="N25" s="42"/>
      <c r="O25" s="42"/>
      <c r="P25" s="7"/>
      <c r="Q25" s="7"/>
      <c r="R25" s="7"/>
      <c r="S25" s="7"/>
      <c r="T25" s="7"/>
      <c r="U25" s="7"/>
      <c r="V25" s="7"/>
    </row>
    <row r="26" spans="1:22" ht="15.75" customHeight="1" thickBot="1" x14ac:dyDescent="0.3">
      <c r="A26" s="61"/>
      <c r="B26" s="67"/>
      <c r="C26" s="68"/>
      <c r="D26" s="80"/>
      <c r="E26" s="68"/>
      <c r="F26" s="80"/>
      <c r="G26" s="68"/>
      <c r="H26" s="80"/>
      <c r="I26" s="68"/>
      <c r="J26" s="80"/>
      <c r="K26" s="68"/>
      <c r="L26" s="7"/>
      <c r="M26" s="42"/>
      <c r="N26" s="42"/>
      <c r="O26" s="42"/>
      <c r="P26" s="13"/>
      <c r="Q26" s="14"/>
      <c r="R26" s="14"/>
      <c r="S26" s="14"/>
      <c r="T26" s="14"/>
      <c r="U26" s="14"/>
      <c r="V26" s="7"/>
    </row>
    <row r="27" spans="1:22" ht="15" customHeight="1" thickTop="1" x14ac:dyDescent="0.25">
      <c r="A27" s="61" t="s">
        <v>41</v>
      </c>
      <c r="B27" s="62"/>
      <c r="C27" s="63"/>
      <c r="D27" s="64"/>
      <c r="E27" s="63"/>
      <c r="F27" s="64"/>
      <c r="G27" s="63"/>
      <c r="H27" s="64"/>
      <c r="I27" s="63"/>
      <c r="J27" s="64"/>
      <c r="K27" s="63"/>
      <c r="L27" s="7"/>
      <c r="M27" s="42"/>
      <c r="N27" s="42"/>
      <c r="O27" s="42"/>
      <c r="P27" s="6"/>
      <c r="Q27" s="7"/>
      <c r="R27" s="7"/>
      <c r="S27" s="7"/>
      <c r="T27" s="7"/>
      <c r="U27" s="7"/>
      <c r="V27" s="7"/>
    </row>
    <row r="28" spans="1:22" ht="16.5" customHeight="1" x14ac:dyDescent="0.25">
      <c r="A28" s="61"/>
      <c r="B28" s="65"/>
      <c r="C28" s="66"/>
      <c r="D28" s="71"/>
      <c r="E28" s="66"/>
      <c r="F28" s="71"/>
      <c r="G28" s="66"/>
      <c r="H28" s="71"/>
      <c r="I28" s="66"/>
      <c r="J28" s="71"/>
      <c r="K28" s="66"/>
      <c r="L28" s="7"/>
      <c r="M28" s="42"/>
      <c r="N28" s="42"/>
      <c r="O28" s="42"/>
      <c r="P28" s="7"/>
      <c r="Q28" s="7"/>
      <c r="R28" s="7"/>
      <c r="S28" s="7"/>
      <c r="T28" s="7"/>
      <c r="U28" s="7"/>
      <c r="V28" s="7"/>
    </row>
    <row r="29" spans="1:22" ht="15" customHeight="1" x14ac:dyDescent="0.25">
      <c r="A29" s="61"/>
      <c r="B29" s="75"/>
      <c r="C29" s="76"/>
      <c r="D29" s="77"/>
      <c r="E29" s="76"/>
      <c r="F29" s="77"/>
      <c r="G29" s="76"/>
      <c r="H29" s="77"/>
      <c r="I29" s="76"/>
      <c r="J29" s="77"/>
      <c r="K29" s="76"/>
      <c r="L29" s="7"/>
      <c r="M29" s="42"/>
      <c r="N29" s="42"/>
      <c r="O29" s="42"/>
      <c r="P29" s="6">
        <f>COUNTIF(Q29:U29,1)</f>
        <v>0</v>
      </c>
      <c r="Q29" s="6" t="str">
        <f>IF(COUNTIF(B28,"NUIT"),"1","")</f>
        <v/>
      </c>
      <c r="R29" s="6" t="str">
        <f>IF(COUNTIF(D28,"NUIT"),"1","")</f>
        <v/>
      </c>
      <c r="S29" s="6" t="str">
        <f>IF(COUNTIF(F28,"NUIT"),"1","")</f>
        <v/>
      </c>
      <c r="T29" s="6" t="str">
        <f>IF(COUNTIF(H28,"NUIT"),"1","")</f>
        <v/>
      </c>
      <c r="U29" s="6" t="str">
        <f>IF(COUNTIF(J28,"NUIT"),"1","")</f>
        <v/>
      </c>
      <c r="V29" s="7"/>
    </row>
    <row r="30" spans="1:22" ht="16.5" customHeight="1" x14ac:dyDescent="0.25">
      <c r="A30" s="61"/>
      <c r="B30" s="65"/>
      <c r="C30" s="66"/>
      <c r="D30" s="71"/>
      <c r="E30" s="66"/>
      <c r="F30" s="71"/>
      <c r="G30" s="66"/>
      <c r="H30" s="71"/>
      <c r="I30" s="66"/>
      <c r="J30" s="71"/>
      <c r="K30" s="66"/>
      <c r="L30" s="7"/>
      <c r="M30" s="42"/>
      <c r="N30" s="42"/>
      <c r="O30" s="42"/>
      <c r="P30" s="7"/>
      <c r="Q30" s="7"/>
      <c r="R30" s="7"/>
      <c r="S30" s="7"/>
      <c r="T30" s="7"/>
      <c r="U30" s="7"/>
      <c r="V30" s="7"/>
    </row>
    <row r="31" spans="1:22" ht="15.75" customHeight="1" thickBot="1" x14ac:dyDescent="0.3">
      <c r="A31" s="61"/>
      <c r="B31" s="67"/>
      <c r="C31" s="68"/>
      <c r="D31" s="80"/>
      <c r="E31" s="68"/>
      <c r="F31" s="80"/>
      <c r="G31" s="68"/>
      <c r="H31" s="80"/>
      <c r="I31" s="68"/>
      <c r="J31" s="80"/>
      <c r="K31" s="68"/>
      <c r="L31" s="7"/>
      <c r="M31" s="42"/>
      <c r="N31" s="42"/>
      <c r="O31" s="42"/>
      <c r="P31" s="13"/>
      <c r="Q31" s="14"/>
      <c r="R31" s="14"/>
      <c r="S31" s="14"/>
      <c r="T31" s="14"/>
      <c r="U31" s="14"/>
      <c r="V31" s="7"/>
    </row>
    <row r="32" spans="1:22" ht="15" customHeight="1" thickTop="1" x14ac:dyDescent="0.25">
      <c r="A32" s="61" t="s">
        <v>42</v>
      </c>
      <c r="B32" s="62"/>
      <c r="C32" s="63"/>
      <c r="D32" s="64"/>
      <c r="E32" s="63"/>
      <c r="F32" s="64"/>
      <c r="G32" s="63"/>
      <c r="H32" s="64"/>
      <c r="I32" s="63"/>
      <c r="J32" s="64"/>
      <c r="K32" s="63"/>
      <c r="L32" s="7"/>
      <c r="M32" s="42"/>
      <c r="N32" s="42"/>
      <c r="O32" s="42"/>
      <c r="P32" s="6"/>
      <c r="Q32" s="7"/>
      <c r="R32" s="7"/>
      <c r="S32" s="7"/>
      <c r="T32" s="7"/>
      <c r="U32" s="7"/>
      <c r="V32" s="7"/>
    </row>
    <row r="33" spans="1:22" ht="16.5" customHeight="1" x14ac:dyDescent="0.25">
      <c r="A33" s="61"/>
      <c r="B33" s="65"/>
      <c r="C33" s="66"/>
      <c r="D33" s="71"/>
      <c r="E33" s="66"/>
      <c r="F33" s="71"/>
      <c r="G33" s="66"/>
      <c r="H33" s="71"/>
      <c r="I33" s="66"/>
      <c r="J33" s="71"/>
      <c r="K33" s="66"/>
      <c r="L33" s="7"/>
      <c r="M33" s="42"/>
      <c r="N33" s="42"/>
      <c r="O33" s="42"/>
      <c r="P33" s="7"/>
      <c r="Q33" s="7"/>
      <c r="R33" s="7"/>
      <c r="S33" s="7"/>
      <c r="T33" s="7"/>
      <c r="U33" s="7"/>
      <c r="V33" s="7"/>
    </row>
    <row r="34" spans="1:22" ht="15" customHeight="1" x14ac:dyDescent="0.25">
      <c r="A34" s="61"/>
      <c r="B34" s="75"/>
      <c r="C34" s="76"/>
      <c r="D34" s="77"/>
      <c r="E34" s="76"/>
      <c r="F34" s="77"/>
      <c r="G34" s="76"/>
      <c r="H34" s="77"/>
      <c r="I34" s="76"/>
      <c r="J34" s="77"/>
      <c r="K34" s="76"/>
      <c r="L34" s="7"/>
      <c r="M34" s="42"/>
      <c r="N34" s="42"/>
      <c r="O34" s="42"/>
      <c r="P34" s="6">
        <f>COUNTIF(Q34:U34,1)</f>
        <v>0</v>
      </c>
      <c r="Q34" s="6" t="str">
        <f>IF(COUNTIF(B33,"NUIT"),"1","")</f>
        <v/>
      </c>
      <c r="R34" s="6" t="str">
        <f>IF(COUNTIF(D33,"NUIT"),"1","")</f>
        <v/>
      </c>
      <c r="S34" s="6" t="str">
        <f>IF(COUNTIF(F33,"NUIT"),"1","")</f>
        <v/>
      </c>
      <c r="T34" s="6" t="str">
        <f>IF(COUNTIF(H33,"NUIT"),"1","")</f>
        <v/>
      </c>
      <c r="U34" s="6" t="str">
        <f>IF(COUNTIF(J33,"NUIT"),"1","")</f>
        <v/>
      </c>
      <c r="V34" s="7"/>
    </row>
    <row r="35" spans="1:22" ht="16.5" customHeight="1" x14ac:dyDescent="0.25">
      <c r="A35" s="61"/>
      <c r="B35" s="65"/>
      <c r="C35" s="66"/>
      <c r="D35" s="71"/>
      <c r="E35" s="66"/>
      <c r="F35" s="71"/>
      <c r="G35" s="66"/>
      <c r="H35" s="71"/>
      <c r="I35" s="66"/>
      <c r="J35" s="71"/>
      <c r="K35" s="66"/>
      <c r="L35" s="7"/>
      <c r="M35" s="42"/>
      <c r="N35" s="42"/>
      <c r="O35" s="42"/>
      <c r="P35" s="7"/>
      <c r="Q35" s="7"/>
      <c r="R35" s="7"/>
      <c r="S35" s="7"/>
      <c r="T35" s="7"/>
      <c r="U35" s="7"/>
      <c r="V35" s="7"/>
    </row>
    <row r="36" spans="1:22" ht="15.75" customHeight="1" thickBot="1" x14ac:dyDescent="0.3">
      <c r="A36" s="61"/>
      <c r="B36" s="67"/>
      <c r="C36" s="68"/>
      <c r="D36" s="80"/>
      <c r="E36" s="68"/>
      <c r="F36" s="80"/>
      <c r="G36" s="68"/>
      <c r="H36" s="80"/>
      <c r="I36" s="68"/>
      <c r="J36" s="80"/>
      <c r="K36" s="68"/>
      <c r="L36" s="7"/>
      <c r="M36" s="42"/>
      <c r="N36" s="42"/>
      <c r="O36" s="42"/>
      <c r="P36" s="13"/>
      <c r="Q36" s="14"/>
      <c r="R36" s="14"/>
      <c r="S36" s="14"/>
      <c r="T36" s="14"/>
      <c r="U36" s="14"/>
      <c r="V36" s="7"/>
    </row>
    <row r="37" spans="1:22" ht="15" customHeight="1" thickTop="1" x14ac:dyDescent="0.25">
      <c r="A37" s="61" t="s">
        <v>43</v>
      </c>
      <c r="B37" s="62"/>
      <c r="C37" s="63"/>
      <c r="D37" s="64"/>
      <c r="E37" s="63"/>
      <c r="F37" s="64"/>
      <c r="G37" s="63"/>
      <c r="H37" s="64"/>
      <c r="I37" s="63"/>
      <c r="J37" s="64"/>
      <c r="K37" s="63"/>
      <c r="L37" s="7"/>
      <c r="M37" s="42"/>
      <c r="N37" s="42"/>
      <c r="O37" s="42"/>
      <c r="P37" s="6"/>
      <c r="Q37" s="7"/>
      <c r="R37" s="7"/>
      <c r="S37" s="7"/>
      <c r="T37" s="7"/>
      <c r="U37" s="7"/>
      <c r="V37" s="7"/>
    </row>
    <row r="38" spans="1:22" ht="16.5" customHeight="1" x14ac:dyDescent="0.25">
      <c r="A38" s="61"/>
      <c r="B38" s="65"/>
      <c r="C38" s="66"/>
      <c r="D38" s="71"/>
      <c r="E38" s="66"/>
      <c r="F38" s="71"/>
      <c r="G38" s="66"/>
      <c r="H38" s="71"/>
      <c r="I38" s="66"/>
      <c r="J38" s="71"/>
      <c r="K38" s="66"/>
      <c r="L38" s="7"/>
      <c r="M38" s="42"/>
      <c r="N38" s="42"/>
      <c r="O38" s="42"/>
      <c r="P38" s="7"/>
      <c r="Q38" s="7"/>
      <c r="R38" s="7"/>
      <c r="S38" s="7"/>
      <c r="T38" s="7"/>
      <c r="U38" s="7"/>
      <c r="V38" s="7"/>
    </row>
    <row r="39" spans="1:22" ht="15" customHeight="1" x14ac:dyDescent="0.25">
      <c r="A39" s="61"/>
      <c r="B39" s="75"/>
      <c r="C39" s="76"/>
      <c r="D39" s="77"/>
      <c r="E39" s="76"/>
      <c r="F39" s="77"/>
      <c r="G39" s="76"/>
      <c r="H39" s="77"/>
      <c r="I39" s="76"/>
      <c r="J39" s="77"/>
      <c r="K39" s="76"/>
      <c r="L39" s="7"/>
      <c r="M39" s="42"/>
      <c r="N39" s="42"/>
      <c r="O39" s="42"/>
      <c r="P39" s="6">
        <f>COUNTIF(Q39:U39,1)</f>
        <v>0</v>
      </c>
      <c r="Q39" s="6" t="str">
        <f>IF(COUNTIF(B38,"NUIT"),"1","")</f>
        <v/>
      </c>
      <c r="R39" s="6" t="str">
        <f>IF(COUNTIF(D38,"NUIT"),"1","")</f>
        <v/>
      </c>
      <c r="S39" s="6" t="str">
        <f>IF(COUNTIF(F38,"NUIT"),"1","")</f>
        <v/>
      </c>
      <c r="T39" s="6" t="str">
        <f>IF(COUNTIF(H38,"NUIT"),"1","")</f>
        <v/>
      </c>
      <c r="U39" s="6" t="str">
        <f>IF(COUNTIF(J38,"NUIT"),"1","")</f>
        <v/>
      </c>
      <c r="V39" s="7"/>
    </row>
    <row r="40" spans="1:22" ht="16.5" customHeight="1" x14ac:dyDescent="0.25">
      <c r="A40" s="61"/>
      <c r="B40" s="65"/>
      <c r="C40" s="66"/>
      <c r="D40" s="71"/>
      <c r="E40" s="66"/>
      <c r="F40" s="71"/>
      <c r="G40" s="66"/>
      <c r="H40" s="71"/>
      <c r="I40" s="66"/>
      <c r="J40" s="71"/>
      <c r="K40" s="66"/>
      <c r="L40" s="7"/>
      <c r="M40" s="25"/>
      <c r="N40" s="25"/>
      <c r="O40" s="25"/>
      <c r="P40" s="7"/>
      <c r="Q40" s="7"/>
      <c r="R40" s="7"/>
      <c r="S40" s="7"/>
      <c r="T40" s="7"/>
      <c r="U40" s="7"/>
      <c r="V40" s="7"/>
    </row>
    <row r="41" spans="1:22" ht="15.75" customHeight="1" thickBot="1" x14ac:dyDescent="0.3">
      <c r="A41" s="61"/>
      <c r="B41" s="67"/>
      <c r="C41" s="68"/>
      <c r="D41" s="80"/>
      <c r="E41" s="68"/>
      <c r="F41" s="80"/>
      <c r="G41" s="68"/>
      <c r="H41" s="80"/>
      <c r="I41" s="68"/>
      <c r="J41" s="80"/>
      <c r="K41" s="68"/>
      <c r="L41" s="7"/>
      <c r="M41" s="25"/>
      <c r="N41" s="25"/>
      <c r="O41" s="25"/>
      <c r="P41" s="13"/>
      <c r="Q41" s="14"/>
      <c r="R41" s="14"/>
      <c r="S41" s="14"/>
      <c r="T41" s="14"/>
      <c r="U41" s="14"/>
      <c r="V41" s="7"/>
    </row>
    <row r="42" spans="1:22" ht="15" customHeight="1" thickTop="1" x14ac:dyDescent="0.25">
      <c r="A42" s="61" t="s">
        <v>44</v>
      </c>
      <c r="B42" s="62"/>
      <c r="C42" s="63"/>
      <c r="D42" s="64"/>
      <c r="E42" s="63"/>
      <c r="F42" s="64"/>
      <c r="G42" s="63"/>
      <c r="H42" s="64"/>
      <c r="I42" s="63"/>
      <c r="J42" s="64"/>
      <c r="K42" s="63"/>
      <c r="L42" s="7"/>
      <c r="M42" s="25"/>
      <c r="N42" s="25"/>
      <c r="O42" s="25"/>
      <c r="P42" s="6"/>
      <c r="Q42" s="7"/>
      <c r="R42" s="7"/>
      <c r="S42" s="7"/>
      <c r="T42" s="7"/>
      <c r="U42" s="7"/>
      <c r="V42" s="7"/>
    </row>
    <row r="43" spans="1:22" ht="16.5" customHeight="1" x14ac:dyDescent="0.25">
      <c r="A43" s="61"/>
      <c r="B43" s="65"/>
      <c r="C43" s="66"/>
      <c r="D43" s="71"/>
      <c r="E43" s="66"/>
      <c r="F43" s="71"/>
      <c r="G43" s="66"/>
      <c r="H43" s="71"/>
      <c r="I43" s="66"/>
      <c r="J43" s="71"/>
      <c r="K43" s="66"/>
      <c r="L43" s="7"/>
      <c r="M43" s="25"/>
      <c r="N43" s="25"/>
      <c r="O43" s="25"/>
      <c r="P43" s="7"/>
      <c r="Q43" s="7"/>
      <c r="R43" s="7"/>
      <c r="S43" s="7"/>
      <c r="T43" s="7"/>
      <c r="U43" s="7"/>
      <c r="V43" s="7"/>
    </row>
    <row r="44" spans="1:22" ht="15" customHeight="1" x14ac:dyDescent="0.25">
      <c r="A44" s="61"/>
      <c r="B44" s="75"/>
      <c r="C44" s="76"/>
      <c r="D44" s="77"/>
      <c r="E44" s="76"/>
      <c r="F44" s="77"/>
      <c r="G44" s="76"/>
      <c r="H44" s="77"/>
      <c r="I44" s="76"/>
      <c r="J44" s="77"/>
      <c r="K44" s="76"/>
      <c r="L44" s="7"/>
      <c r="M44" s="25"/>
      <c r="N44" s="25"/>
      <c r="O44" s="25"/>
      <c r="P44" s="6">
        <f>COUNTIF(Q44:U44,1)</f>
        <v>0</v>
      </c>
      <c r="Q44" s="6" t="str">
        <f>IF(COUNTIF(B43,"NUIT"),"1","")</f>
        <v/>
      </c>
      <c r="R44" s="6" t="str">
        <f>IF(COUNTIF(D43,"NUIT"),"1","")</f>
        <v/>
      </c>
      <c r="S44" s="6" t="str">
        <f>IF(COUNTIF(F43,"NUIT"),"1","")</f>
        <v/>
      </c>
      <c r="T44" s="6" t="str">
        <f>IF(COUNTIF(H43,"NUIT"),"1","")</f>
        <v/>
      </c>
      <c r="U44" s="6" t="str">
        <f>IF(COUNTIF(J43,"NUIT"),"1","")</f>
        <v/>
      </c>
      <c r="V44" s="7"/>
    </row>
    <row r="45" spans="1:22" ht="16.5" customHeight="1" x14ac:dyDescent="0.25">
      <c r="A45" s="61"/>
      <c r="B45" s="65"/>
      <c r="C45" s="66"/>
      <c r="D45" s="71"/>
      <c r="E45" s="66"/>
      <c r="F45" s="71"/>
      <c r="G45" s="66"/>
      <c r="H45" s="71"/>
      <c r="I45" s="66"/>
      <c r="J45" s="71"/>
      <c r="K45" s="66"/>
      <c r="L45" s="7"/>
      <c r="M45" s="25"/>
      <c r="N45" s="25"/>
      <c r="O45" s="25"/>
      <c r="P45" s="7"/>
      <c r="Q45" s="7"/>
      <c r="R45" s="7"/>
      <c r="S45" s="7"/>
      <c r="T45" s="7"/>
      <c r="U45" s="7"/>
      <c r="V45" s="7"/>
    </row>
    <row r="46" spans="1:22" ht="15.75" customHeight="1" thickBot="1" x14ac:dyDescent="0.3">
      <c r="A46" s="61"/>
      <c r="B46" s="67"/>
      <c r="C46" s="68"/>
      <c r="D46" s="80"/>
      <c r="E46" s="68"/>
      <c r="F46" s="80"/>
      <c r="G46" s="68"/>
      <c r="H46" s="80"/>
      <c r="I46" s="68"/>
      <c r="J46" s="80"/>
      <c r="K46" s="68"/>
      <c r="L46" s="7"/>
      <c r="M46" s="25"/>
      <c r="N46" s="25"/>
      <c r="O46" s="25"/>
      <c r="P46" s="13"/>
      <c r="Q46" s="14"/>
      <c r="R46" s="14"/>
      <c r="S46" s="14"/>
      <c r="T46" s="14"/>
      <c r="U46" s="14"/>
      <c r="V46" s="7"/>
    </row>
    <row r="47" spans="1:22" ht="15" customHeight="1" thickTop="1" x14ac:dyDescent="0.25">
      <c r="A47" s="12"/>
      <c r="B47" s="62"/>
      <c r="C47" s="63"/>
      <c r="D47" s="64"/>
      <c r="E47" s="63"/>
      <c r="F47" s="64"/>
      <c r="G47" s="63"/>
      <c r="H47" s="64"/>
      <c r="I47" s="63"/>
      <c r="J47" s="64"/>
      <c r="K47" s="63"/>
      <c r="L47" s="7"/>
      <c r="M47" s="25"/>
      <c r="N47" s="25"/>
      <c r="O47" s="25"/>
      <c r="P47" s="6"/>
      <c r="Q47" s="7"/>
      <c r="R47" s="7"/>
      <c r="S47" s="7"/>
      <c r="T47" s="7"/>
      <c r="U47" s="7"/>
      <c r="V47" s="7"/>
    </row>
    <row r="48" spans="1:22" ht="16.5" customHeight="1" x14ac:dyDescent="0.25">
      <c r="A48" s="12"/>
      <c r="B48" s="65"/>
      <c r="C48" s="66"/>
      <c r="D48" s="71"/>
      <c r="E48" s="66"/>
      <c r="F48" s="71"/>
      <c r="G48" s="66"/>
      <c r="H48" s="71"/>
      <c r="I48" s="66"/>
      <c r="J48" s="71"/>
      <c r="K48" s="66"/>
      <c r="L48" s="7"/>
      <c r="M48" s="25"/>
      <c r="N48" s="25"/>
      <c r="O48" s="25"/>
      <c r="P48" s="7"/>
      <c r="Q48" s="7"/>
      <c r="R48" s="7"/>
      <c r="S48" s="7"/>
      <c r="T48" s="7"/>
      <c r="U48" s="7"/>
      <c r="V48" s="7"/>
    </row>
    <row r="49" spans="1:22" ht="15" customHeight="1" x14ac:dyDescent="0.25">
      <c r="A49" s="12"/>
      <c r="B49" s="75"/>
      <c r="C49" s="76"/>
      <c r="D49" s="77"/>
      <c r="E49" s="76"/>
      <c r="F49" s="77"/>
      <c r="G49" s="76"/>
      <c r="H49" s="77"/>
      <c r="I49" s="76"/>
      <c r="J49" s="77"/>
      <c r="K49" s="76"/>
      <c r="L49" s="7"/>
      <c r="M49" s="25"/>
      <c r="N49" s="25"/>
      <c r="O49" s="25"/>
      <c r="P49" s="6">
        <f>COUNTIF(Q49:U49,1)</f>
        <v>0</v>
      </c>
      <c r="Q49" s="6" t="str">
        <f>IF(COUNTIF(B48,"NUIT"),"1","")</f>
        <v/>
      </c>
      <c r="R49" s="6" t="str">
        <f>IF(COUNTIF(D48,"NUIT"),"1","")</f>
        <v/>
      </c>
      <c r="S49" s="6" t="str">
        <f>IF(COUNTIF(F48,"NUIT"),"1","")</f>
        <v/>
      </c>
      <c r="T49" s="6" t="str">
        <f>IF(COUNTIF(H48,"NUIT"),"1","")</f>
        <v/>
      </c>
      <c r="U49" s="6" t="str">
        <f>IF(COUNTIF(J48,"NUIT"),"1","")</f>
        <v/>
      </c>
      <c r="V49" s="7"/>
    </row>
    <row r="50" spans="1:22" ht="16.5" customHeight="1" x14ac:dyDescent="0.25">
      <c r="A50" s="12"/>
      <c r="B50" s="65"/>
      <c r="C50" s="66"/>
      <c r="D50" s="71"/>
      <c r="E50" s="66"/>
      <c r="F50" s="71"/>
      <c r="G50" s="66"/>
      <c r="H50" s="71"/>
      <c r="I50" s="66"/>
      <c r="J50" s="71"/>
      <c r="K50" s="66"/>
      <c r="L50" s="7"/>
      <c r="M50" s="25"/>
      <c r="N50" s="25"/>
      <c r="O50" s="25"/>
      <c r="P50" s="7"/>
      <c r="Q50" s="7"/>
      <c r="R50" s="7"/>
      <c r="S50" s="7"/>
      <c r="T50" s="7"/>
      <c r="U50" s="7"/>
      <c r="V50" s="7"/>
    </row>
    <row r="51" spans="1:22" ht="15.75" customHeight="1" thickBot="1" x14ac:dyDescent="0.3">
      <c r="A51" s="12"/>
      <c r="B51" s="67"/>
      <c r="C51" s="68"/>
      <c r="D51" s="80"/>
      <c r="E51" s="68"/>
      <c r="F51" s="80"/>
      <c r="G51" s="68"/>
      <c r="H51" s="80"/>
      <c r="I51" s="68"/>
      <c r="J51" s="80"/>
      <c r="K51" s="68"/>
      <c r="L51" s="7"/>
      <c r="M51" s="25"/>
      <c r="N51" s="25"/>
      <c r="O51" s="25"/>
      <c r="P51" s="13"/>
      <c r="Q51" s="14"/>
      <c r="R51" s="14"/>
      <c r="S51" s="14"/>
      <c r="T51" s="14"/>
      <c r="U51" s="14"/>
      <c r="V51" s="7"/>
    </row>
    <row r="52" spans="1:22" ht="15" customHeight="1" thickTop="1" x14ac:dyDescent="0.25">
      <c r="A52" s="61" t="s">
        <v>45</v>
      </c>
      <c r="B52" s="62"/>
      <c r="C52" s="63"/>
      <c r="D52" s="64"/>
      <c r="E52" s="63"/>
      <c r="F52" s="64"/>
      <c r="G52" s="63"/>
      <c r="H52" s="64"/>
      <c r="I52" s="63"/>
      <c r="J52" s="64"/>
      <c r="K52" s="63"/>
      <c r="L52" s="7"/>
      <c r="M52" s="25"/>
      <c r="N52" s="25"/>
      <c r="O52" s="25"/>
      <c r="P52" s="6"/>
      <c r="Q52" s="7"/>
      <c r="R52" s="7"/>
      <c r="S52" s="7"/>
      <c r="T52" s="7"/>
      <c r="U52" s="7"/>
      <c r="V52" s="7"/>
    </row>
    <row r="53" spans="1:22" ht="16.5" customHeight="1" x14ac:dyDescent="0.25">
      <c r="A53" s="61"/>
      <c r="B53" s="65"/>
      <c r="C53" s="66"/>
      <c r="D53" s="71"/>
      <c r="E53" s="66"/>
      <c r="F53" s="71"/>
      <c r="G53" s="66"/>
      <c r="H53" s="71"/>
      <c r="I53" s="66"/>
      <c r="J53" s="71"/>
      <c r="K53" s="66"/>
      <c r="L53" s="7"/>
      <c r="M53" s="25"/>
      <c r="N53" s="25"/>
      <c r="O53" s="25"/>
      <c r="P53" s="7"/>
      <c r="Q53" s="7"/>
      <c r="R53" s="7"/>
      <c r="S53" s="7"/>
      <c r="T53" s="7"/>
      <c r="U53" s="7"/>
      <c r="V53" s="7"/>
    </row>
    <row r="54" spans="1:22" ht="15" customHeight="1" x14ac:dyDescent="0.25">
      <c r="A54" s="61"/>
      <c r="B54" s="75"/>
      <c r="C54" s="76"/>
      <c r="D54" s="77"/>
      <c r="E54" s="76"/>
      <c r="F54" s="77"/>
      <c r="G54" s="76"/>
      <c r="H54" s="77"/>
      <c r="I54" s="76"/>
      <c r="J54" s="77"/>
      <c r="K54" s="76"/>
      <c r="L54" s="7"/>
      <c r="M54" s="25"/>
      <c r="N54" s="25"/>
      <c r="O54" s="25"/>
      <c r="P54" s="6">
        <f>COUNTIF(Q54:U54,1)</f>
        <v>0</v>
      </c>
      <c r="Q54" s="6" t="str">
        <f>IF(COUNTIF(B53,"NUIT"),"1","")</f>
        <v/>
      </c>
      <c r="R54" s="6" t="str">
        <f>IF(COUNTIF(D53,"NUIT"),"1","")</f>
        <v/>
      </c>
      <c r="S54" s="6" t="str">
        <f>IF(COUNTIF(F53,"NUIT"),"1","")</f>
        <v/>
      </c>
      <c r="T54" s="6" t="str">
        <f>IF(COUNTIF(H53,"NUIT"),"1","")</f>
        <v/>
      </c>
      <c r="U54" s="6" t="str">
        <f>IF(COUNTIF(J53,"NUIT"),"1","")</f>
        <v/>
      </c>
      <c r="V54" s="7"/>
    </row>
    <row r="55" spans="1:22" ht="16.5" customHeight="1" x14ac:dyDescent="0.25">
      <c r="A55" s="61"/>
      <c r="B55" s="65"/>
      <c r="C55" s="66"/>
      <c r="D55" s="71"/>
      <c r="E55" s="66"/>
      <c r="F55" s="71"/>
      <c r="G55" s="66"/>
      <c r="H55" s="71"/>
      <c r="I55" s="66"/>
      <c r="J55" s="71"/>
      <c r="K55" s="66"/>
      <c r="L55" s="7"/>
      <c r="M55" s="25"/>
      <c r="N55" s="25"/>
      <c r="O55" s="25"/>
      <c r="P55" s="7"/>
      <c r="Q55" s="7"/>
      <c r="R55" s="7"/>
      <c r="S55" s="7"/>
      <c r="T55" s="7"/>
      <c r="U55" s="7"/>
      <c r="V55" s="7"/>
    </row>
    <row r="56" spans="1:22" ht="15.75" customHeight="1" thickBot="1" x14ac:dyDescent="0.3">
      <c r="A56" s="61"/>
      <c r="B56" s="67"/>
      <c r="C56" s="68"/>
      <c r="D56" s="80"/>
      <c r="E56" s="68"/>
      <c r="F56" s="80"/>
      <c r="G56" s="68"/>
      <c r="H56" s="80"/>
      <c r="I56" s="68"/>
      <c r="J56" s="80"/>
      <c r="K56" s="68"/>
      <c r="L56" s="7"/>
      <c r="M56" s="25"/>
      <c r="N56" s="25"/>
      <c r="O56" s="25"/>
      <c r="P56" s="13"/>
      <c r="Q56" s="14"/>
      <c r="R56" s="14"/>
      <c r="S56" s="14"/>
      <c r="T56" s="14"/>
      <c r="U56" s="14"/>
      <c r="V56" s="7"/>
    </row>
    <row r="57" spans="1:22" ht="15" customHeight="1" thickTop="1" x14ac:dyDescent="0.25">
      <c r="A57" s="61" t="s">
        <v>46</v>
      </c>
      <c r="B57" s="62"/>
      <c r="C57" s="63"/>
      <c r="D57" s="64"/>
      <c r="E57" s="63"/>
      <c r="F57" s="64"/>
      <c r="G57" s="63"/>
      <c r="H57" s="64"/>
      <c r="I57" s="63"/>
      <c r="J57" s="64"/>
      <c r="K57" s="63"/>
      <c r="L57" s="7"/>
      <c r="M57" s="25"/>
      <c r="N57" s="25"/>
      <c r="O57" s="25"/>
      <c r="P57" s="6"/>
      <c r="Q57" s="7"/>
      <c r="R57" s="7"/>
      <c r="S57" s="7"/>
      <c r="T57" s="7"/>
      <c r="U57" s="7"/>
      <c r="V57" s="7"/>
    </row>
    <row r="58" spans="1:22" ht="16.5" customHeight="1" x14ac:dyDescent="0.25">
      <c r="A58" s="61"/>
      <c r="B58" s="65"/>
      <c r="C58" s="66"/>
      <c r="D58" s="71"/>
      <c r="E58" s="66"/>
      <c r="F58" s="71"/>
      <c r="G58" s="66"/>
      <c r="H58" s="71"/>
      <c r="I58" s="66"/>
      <c r="J58" s="71"/>
      <c r="K58" s="66"/>
      <c r="L58" s="7"/>
      <c r="M58" s="25"/>
      <c r="N58" s="25"/>
      <c r="O58" s="25"/>
      <c r="P58" s="7"/>
      <c r="Q58" s="7"/>
      <c r="R58" s="7"/>
      <c r="S58" s="7"/>
      <c r="T58" s="7"/>
      <c r="U58" s="7"/>
      <c r="V58" s="7"/>
    </row>
    <row r="59" spans="1:22" ht="15" customHeight="1" x14ac:dyDescent="0.25">
      <c r="A59" s="61"/>
      <c r="B59" s="75"/>
      <c r="C59" s="76"/>
      <c r="D59" s="77"/>
      <c r="E59" s="76"/>
      <c r="F59" s="77"/>
      <c r="G59" s="76"/>
      <c r="H59" s="77"/>
      <c r="I59" s="76"/>
      <c r="J59" s="77"/>
      <c r="K59" s="76"/>
      <c r="L59" s="7"/>
      <c r="M59" s="25"/>
      <c r="N59" s="25"/>
      <c r="O59" s="25"/>
      <c r="P59" s="6">
        <f>COUNTIF(Q59:U59,1)</f>
        <v>0</v>
      </c>
      <c r="Q59" s="6" t="str">
        <f>IF(COUNTIF(B58,"NUIT"),"1","")</f>
        <v/>
      </c>
      <c r="R59" s="6" t="str">
        <f>IF(COUNTIF(D58,"NUIT"),"1","")</f>
        <v/>
      </c>
      <c r="S59" s="6" t="str">
        <f>IF(COUNTIF(F58,"NUIT"),"1","")</f>
        <v/>
      </c>
      <c r="T59" s="6" t="str">
        <f>IF(COUNTIF(H58,"NUIT"),"1","")</f>
        <v/>
      </c>
      <c r="U59" s="6" t="str">
        <f>IF(COUNTIF(J58,"NUIT"),"1","")</f>
        <v/>
      </c>
      <c r="V59" s="7"/>
    </row>
    <row r="60" spans="1:22" ht="16.5" customHeight="1" x14ac:dyDescent="0.25">
      <c r="A60" s="61"/>
      <c r="B60" s="65"/>
      <c r="C60" s="66"/>
      <c r="D60" s="71"/>
      <c r="E60" s="66"/>
      <c r="F60" s="71"/>
      <c r="G60" s="66"/>
      <c r="H60" s="71"/>
      <c r="I60" s="66"/>
      <c r="J60" s="71"/>
      <c r="K60" s="66"/>
      <c r="L60" s="7"/>
      <c r="M60" s="25"/>
      <c r="N60" s="25"/>
      <c r="O60" s="25"/>
      <c r="P60" s="7"/>
      <c r="Q60" s="7"/>
      <c r="R60" s="7"/>
      <c r="S60" s="7"/>
      <c r="T60" s="7"/>
      <c r="U60" s="7"/>
      <c r="V60" s="7"/>
    </row>
    <row r="61" spans="1:22" ht="15.75" customHeight="1" thickBot="1" x14ac:dyDescent="0.3">
      <c r="A61" s="61"/>
      <c r="B61" s="67"/>
      <c r="C61" s="68"/>
      <c r="D61" s="80"/>
      <c r="E61" s="68"/>
      <c r="F61" s="80"/>
      <c r="G61" s="68"/>
      <c r="H61" s="80"/>
      <c r="I61" s="68"/>
      <c r="J61" s="80"/>
      <c r="K61" s="68"/>
      <c r="L61" s="7"/>
      <c r="M61" s="25"/>
      <c r="N61" s="25"/>
      <c r="O61" s="25"/>
      <c r="P61" s="13"/>
      <c r="Q61" s="14"/>
      <c r="R61" s="14"/>
      <c r="S61" s="14"/>
      <c r="T61" s="14"/>
      <c r="U61" s="14"/>
      <c r="V61" s="7"/>
    </row>
    <row r="62" spans="1:22" ht="15" customHeight="1" thickTop="1" x14ac:dyDescent="0.25">
      <c r="A62" s="61" t="s">
        <v>47</v>
      </c>
      <c r="B62" s="62"/>
      <c r="C62" s="63"/>
      <c r="D62" s="64"/>
      <c r="E62" s="63"/>
      <c r="F62" s="64"/>
      <c r="G62" s="63"/>
      <c r="H62" s="64"/>
      <c r="I62" s="63"/>
      <c r="J62" s="64"/>
      <c r="K62" s="63"/>
      <c r="L62" s="7"/>
      <c r="M62" s="25"/>
      <c r="N62" s="25"/>
      <c r="O62" s="25"/>
      <c r="P62" s="6"/>
      <c r="Q62" s="7"/>
      <c r="R62" s="7"/>
      <c r="S62" s="7"/>
      <c r="T62" s="7"/>
      <c r="U62" s="7"/>
      <c r="V62" s="7"/>
    </row>
    <row r="63" spans="1:22" ht="16.5" customHeight="1" x14ac:dyDescent="0.25">
      <c r="A63" s="61"/>
      <c r="B63" s="65"/>
      <c r="C63" s="66"/>
      <c r="D63" s="71"/>
      <c r="E63" s="66"/>
      <c r="F63" s="71"/>
      <c r="G63" s="66"/>
      <c r="H63" s="71"/>
      <c r="I63" s="66"/>
      <c r="J63" s="71"/>
      <c r="K63" s="66"/>
      <c r="L63" s="7"/>
      <c r="M63" s="25"/>
      <c r="N63" s="25"/>
      <c r="O63" s="25"/>
      <c r="P63" s="7"/>
      <c r="Q63" s="7"/>
      <c r="R63" s="7"/>
      <c r="S63" s="7"/>
      <c r="T63" s="7"/>
      <c r="U63" s="7"/>
      <c r="V63" s="7"/>
    </row>
    <row r="64" spans="1:22" ht="15" customHeight="1" x14ac:dyDescent="0.25">
      <c r="A64" s="61"/>
      <c r="B64" s="75"/>
      <c r="C64" s="76"/>
      <c r="D64" s="77"/>
      <c r="E64" s="76"/>
      <c r="F64" s="77"/>
      <c r="G64" s="76"/>
      <c r="H64" s="77"/>
      <c r="I64" s="76"/>
      <c r="J64" s="77"/>
      <c r="K64" s="76"/>
      <c r="L64" s="7"/>
      <c r="M64" s="25"/>
      <c r="N64" s="25"/>
      <c r="O64" s="25"/>
      <c r="P64" s="6">
        <f>COUNTIF(Q64:U64,1)</f>
        <v>0</v>
      </c>
      <c r="Q64" s="6" t="str">
        <f>IF(COUNTIF(B63,"NUIT"),"1","")</f>
        <v/>
      </c>
      <c r="R64" s="6" t="str">
        <f>IF(COUNTIF(D63,"NUIT"),"1","")</f>
        <v/>
      </c>
      <c r="S64" s="6" t="str">
        <f>IF(COUNTIF(F63,"NUIT"),"1","")</f>
        <v/>
      </c>
      <c r="T64" s="6" t="str">
        <f>IF(COUNTIF(H63,"NUIT"),"1","")</f>
        <v/>
      </c>
      <c r="U64" s="6" t="str">
        <f>IF(COUNTIF(J63,"NUIT"),"1","")</f>
        <v/>
      </c>
      <c r="V64" s="7"/>
    </row>
    <row r="65" spans="1:22" ht="16.5" customHeight="1" x14ac:dyDescent="0.25">
      <c r="A65" s="61"/>
      <c r="B65" s="65"/>
      <c r="C65" s="66"/>
      <c r="D65" s="71"/>
      <c r="E65" s="66"/>
      <c r="F65" s="71"/>
      <c r="G65" s="66"/>
      <c r="H65" s="71"/>
      <c r="I65" s="66"/>
      <c r="J65" s="71"/>
      <c r="K65" s="66"/>
      <c r="L65" s="7"/>
      <c r="M65" s="25"/>
      <c r="N65" s="25"/>
      <c r="O65" s="25"/>
      <c r="P65" s="7"/>
      <c r="Q65" s="7"/>
      <c r="R65" s="7"/>
      <c r="S65" s="7"/>
      <c r="T65" s="7"/>
      <c r="U65" s="7"/>
      <c r="V65" s="7"/>
    </row>
    <row r="66" spans="1:22" ht="15.75" customHeight="1" thickBot="1" x14ac:dyDescent="0.3">
      <c r="A66" s="61"/>
      <c r="B66" s="67"/>
      <c r="C66" s="68"/>
      <c r="D66" s="80"/>
      <c r="E66" s="68"/>
      <c r="F66" s="80"/>
      <c r="G66" s="68"/>
      <c r="H66" s="80"/>
      <c r="I66" s="68"/>
      <c r="J66" s="80"/>
      <c r="K66" s="68"/>
      <c r="L66" s="7"/>
      <c r="M66" s="25"/>
      <c r="N66" s="25"/>
      <c r="O66" s="25"/>
      <c r="P66" s="13"/>
      <c r="Q66" s="14"/>
      <c r="R66" s="14"/>
      <c r="S66" s="14"/>
      <c r="T66" s="14"/>
      <c r="U66" s="14"/>
      <c r="V66" s="7"/>
    </row>
    <row r="67" spans="1:22" ht="15" customHeight="1" thickTop="1" x14ac:dyDescent="0.25">
      <c r="A67" s="61" t="s">
        <v>48</v>
      </c>
      <c r="B67" s="62"/>
      <c r="C67" s="63"/>
      <c r="D67" s="64"/>
      <c r="E67" s="63"/>
      <c r="F67" s="64"/>
      <c r="G67" s="63"/>
      <c r="H67" s="64"/>
      <c r="I67" s="63"/>
      <c r="J67" s="64"/>
      <c r="K67" s="63"/>
      <c r="L67" s="7"/>
      <c r="M67" s="25"/>
      <c r="N67" s="25"/>
      <c r="O67" s="25"/>
      <c r="P67" s="6"/>
      <c r="Q67" s="7"/>
      <c r="R67" s="7"/>
      <c r="S67" s="7"/>
      <c r="T67" s="7"/>
      <c r="U67" s="7"/>
      <c r="V67" s="7"/>
    </row>
    <row r="68" spans="1:22" ht="16.5" customHeight="1" x14ac:dyDescent="0.25">
      <c r="A68" s="61"/>
      <c r="B68" s="65"/>
      <c r="C68" s="66"/>
      <c r="D68" s="71"/>
      <c r="E68" s="66"/>
      <c r="F68" s="71"/>
      <c r="G68" s="66"/>
      <c r="H68" s="71"/>
      <c r="I68" s="66"/>
      <c r="J68" s="71"/>
      <c r="K68" s="66"/>
      <c r="L68" s="7"/>
      <c r="M68" s="25"/>
      <c r="N68" s="25"/>
      <c r="O68" s="25"/>
      <c r="P68" s="7"/>
      <c r="Q68" s="7"/>
      <c r="R68" s="7"/>
      <c r="S68" s="7"/>
      <c r="T68" s="7"/>
      <c r="U68" s="7"/>
      <c r="V68" s="7"/>
    </row>
    <row r="69" spans="1:22" ht="15" customHeight="1" x14ac:dyDescent="0.25">
      <c r="A69" s="61"/>
      <c r="B69" s="75"/>
      <c r="C69" s="76"/>
      <c r="D69" s="77"/>
      <c r="E69" s="76"/>
      <c r="F69" s="77"/>
      <c r="G69" s="76"/>
      <c r="H69" s="77"/>
      <c r="I69" s="76"/>
      <c r="J69" s="77"/>
      <c r="K69" s="76"/>
      <c r="L69" s="7"/>
      <c r="M69" s="25"/>
      <c r="N69" s="25"/>
      <c r="O69" s="25"/>
      <c r="P69" s="6">
        <f>COUNTIF(Q69:U69,1)</f>
        <v>0</v>
      </c>
      <c r="Q69" s="6" t="str">
        <f>IF(COUNTIF(B68,"NUIT"),"1","")</f>
        <v/>
      </c>
      <c r="R69" s="6" t="str">
        <f>IF(COUNTIF(D68,"NUIT"),"1","")</f>
        <v/>
      </c>
      <c r="S69" s="6" t="str">
        <f>IF(COUNTIF(F68,"NUIT"),"1","")</f>
        <v/>
      </c>
      <c r="T69" s="6" t="str">
        <f>IF(COUNTIF(H68,"NUIT"),"1","")</f>
        <v/>
      </c>
      <c r="U69" s="6" t="str">
        <f>IF(COUNTIF(J68,"NUIT"),"1","")</f>
        <v/>
      </c>
      <c r="V69" s="7"/>
    </row>
    <row r="70" spans="1:22" ht="16.5" customHeight="1" x14ac:dyDescent="0.25">
      <c r="A70" s="61"/>
      <c r="B70" s="65"/>
      <c r="C70" s="66"/>
      <c r="D70" s="71"/>
      <c r="E70" s="66"/>
      <c r="F70" s="71"/>
      <c r="G70" s="66"/>
      <c r="H70" s="71"/>
      <c r="I70" s="66"/>
      <c r="J70" s="71"/>
      <c r="K70" s="66"/>
      <c r="L70" s="7"/>
      <c r="M70" s="25"/>
      <c r="N70" s="25"/>
      <c r="O70" s="25"/>
      <c r="P70" s="7"/>
      <c r="Q70" s="7"/>
      <c r="R70" s="7"/>
      <c r="S70" s="7"/>
      <c r="T70" s="7"/>
      <c r="U70" s="7"/>
      <c r="V70" s="7"/>
    </row>
    <row r="71" spans="1:22" ht="15.75" customHeight="1" thickBot="1" x14ac:dyDescent="0.3">
      <c r="A71" s="61"/>
      <c r="B71" s="67"/>
      <c r="C71" s="68"/>
      <c r="D71" s="80"/>
      <c r="E71" s="68"/>
      <c r="F71" s="80"/>
      <c r="G71" s="68"/>
      <c r="H71" s="80"/>
      <c r="I71" s="68"/>
      <c r="J71" s="80"/>
      <c r="K71" s="68"/>
      <c r="L71" s="7"/>
      <c r="M71" s="25"/>
      <c r="N71" s="25"/>
      <c r="O71" s="25"/>
      <c r="P71" s="13"/>
      <c r="Q71" s="14"/>
      <c r="R71" s="14"/>
      <c r="S71" s="14"/>
      <c r="T71" s="14"/>
      <c r="U71" s="14"/>
      <c r="V71" s="7"/>
    </row>
    <row r="72" spans="1:22" ht="15" customHeight="1" thickTop="1" x14ac:dyDescent="0.25">
      <c r="A72" s="61" t="s">
        <v>49</v>
      </c>
      <c r="B72" s="62"/>
      <c r="C72" s="63"/>
      <c r="D72" s="64"/>
      <c r="E72" s="63"/>
      <c r="F72" s="64"/>
      <c r="G72" s="63"/>
      <c r="H72" s="64"/>
      <c r="I72" s="63"/>
      <c r="J72" s="64"/>
      <c r="K72" s="63"/>
      <c r="L72" s="7"/>
      <c r="M72" s="25"/>
      <c r="N72" s="25"/>
      <c r="O72" s="25"/>
      <c r="P72" s="6"/>
      <c r="Q72" s="7"/>
      <c r="R72" s="7"/>
      <c r="S72" s="7"/>
      <c r="T72" s="7"/>
      <c r="U72" s="7"/>
      <c r="V72" s="7"/>
    </row>
    <row r="73" spans="1:22" ht="16.5" customHeight="1" x14ac:dyDescent="0.25">
      <c r="A73" s="61"/>
      <c r="B73" s="65"/>
      <c r="C73" s="66"/>
      <c r="D73" s="71"/>
      <c r="E73" s="66"/>
      <c r="F73" s="71"/>
      <c r="G73" s="66"/>
      <c r="H73" s="71"/>
      <c r="I73" s="66"/>
      <c r="J73" s="71"/>
      <c r="K73" s="66"/>
      <c r="L73" s="7"/>
      <c r="M73" s="25"/>
      <c r="N73" s="25"/>
      <c r="O73" s="25"/>
      <c r="P73" s="7"/>
      <c r="Q73" s="7"/>
      <c r="R73" s="7"/>
      <c r="S73" s="7"/>
      <c r="T73" s="7"/>
      <c r="U73" s="7"/>
      <c r="V73" s="7"/>
    </row>
    <row r="74" spans="1:22" ht="15" customHeight="1" x14ac:dyDescent="0.25">
      <c r="A74" s="61"/>
      <c r="B74" s="75"/>
      <c r="C74" s="76"/>
      <c r="D74" s="77"/>
      <c r="E74" s="76"/>
      <c r="F74" s="77"/>
      <c r="G74" s="76"/>
      <c r="H74" s="77"/>
      <c r="I74" s="76"/>
      <c r="J74" s="77"/>
      <c r="K74" s="76"/>
      <c r="L74" s="7"/>
      <c r="M74" s="25"/>
      <c r="N74" s="25"/>
      <c r="O74" s="25"/>
      <c r="P74" s="6">
        <f>COUNTIF(Q74:U74,1)</f>
        <v>0</v>
      </c>
      <c r="Q74" s="6" t="str">
        <f>IF(COUNTIF(B73,"NUIT"),"1","")</f>
        <v/>
      </c>
      <c r="R74" s="6" t="str">
        <f>IF(COUNTIF(D73,"NUIT"),"1","")</f>
        <v/>
      </c>
      <c r="S74" s="6" t="str">
        <f>IF(COUNTIF(F73,"NUIT"),"1","")</f>
        <v/>
      </c>
      <c r="T74" s="6" t="str">
        <f>IF(COUNTIF(H73,"NUIT"),"1","")</f>
        <v/>
      </c>
      <c r="U74" s="6" t="str">
        <f>IF(COUNTIF(J73,"NUIT"),"1","")</f>
        <v/>
      </c>
      <c r="V74" s="7"/>
    </row>
    <row r="75" spans="1:22" ht="16.5" customHeight="1" x14ac:dyDescent="0.25">
      <c r="A75" s="61"/>
      <c r="B75" s="65"/>
      <c r="C75" s="66"/>
      <c r="D75" s="71"/>
      <c r="E75" s="66"/>
      <c r="F75" s="71"/>
      <c r="G75" s="66"/>
      <c r="H75" s="71"/>
      <c r="I75" s="66"/>
      <c r="J75" s="71"/>
      <c r="K75" s="66"/>
      <c r="L75" s="7"/>
      <c r="M75" s="25"/>
      <c r="N75" s="25"/>
      <c r="O75" s="25"/>
      <c r="P75" s="7"/>
      <c r="Q75" s="7"/>
      <c r="R75" s="7"/>
      <c r="S75" s="7"/>
      <c r="T75" s="7"/>
      <c r="U75" s="7"/>
      <c r="V75" s="7"/>
    </row>
    <row r="76" spans="1:22" ht="15.75" customHeight="1" thickBot="1" x14ac:dyDescent="0.3">
      <c r="A76" s="61"/>
      <c r="B76" s="81"/>
      <c r="C76" s="82"/>
      <c r="D76" s="83"/>
      <c r="E76" s="82"/>
      <c r="F76" s="83"/>
      <c r="G76" s="82"/>
      <c r="H76" s="83"/>
      <c r="I76" s="82"/>
      <c r="J76" s="83"/>
      <c r="K76" s="82"/>
      <c r="L76" s="7"/>
      <c r="M76" s="25"/>
      <c r="N76" s="25"/>
      <c r="O76" s="25"/>
      <c r="P76" s="13"/>
      <c r="Q76" s="14"/>
      <c r="R76" s="14"/>
      <c r="S76" s="14"/>
      <c r="T76" s="14"/>
      <c r="U76" s="14"/>
      <c r="V76" s="7"/>
    </row>
    <row r="77" spans="1:22" ht="21.75" thickBot="1" x14ac:dyDescent="0.3">
      <c r="A77" s="34"/>
      <c r="B77" s="21"/>
      <c r="C77" s="21"/>
      <c r="D77" s="21"/>
      <c r="E77" s="21"/>
      <c r="F77" s="21"/>
      <c r="G77" s="21"/>
      <c r="H77" s="21"/>
      <c r="I77" s="21"/>
      <c r="J77" s="21"/>
      <c r="K77" s="21"/>
      <c r="L77" s="16"/>
      <c r="M77" s="35"/>
      <c r="N77" s="35"/>
      <c r="O77" s="35"/>
      <c r="P77" s="21"/>
      <c r="Q77" s="16"/>
      <c r="R77" s="16"/>
      <c r="S77" s="16"/>
      <c r="T77" s="16"/>
      <c r="U77" s="16"/>
      <c r="V77" s="16"/>
    </row>
    <row r="78" spans="1:22" ht="15" customHeight="1" x14ac:dyDescent="0.25">
      <c r="A78" s="61" t="s">
        <v>50</v>
      </c>
      <c r="B78" s="62"/>
      <c r="C78" s="63"/>
      <c r="D78" s="64"/>
      <c r="E78" s="63"/>
      <c r="F78" s="64"/>
      <c r="G78" s="63"/>
      <c r="H78" s="64"/>
      <c r="I78" s="63"/>
      <c r="J78" s="64"/>
      <c r="K78" s="63"/>
      <c r="L78" s="16"/>
      <c r="M78" s="35"/>
      <c r="N78" s="35"/>
      <c r="O78" s="35"/>
      <c r="P78" s="21"/>
      <c r="Q78" s="16"/>
      <c r="R78" s="16"/>
      <c r="S78" s="16"/>
      <c r="T78" s="16"/>
      <c r="U78" s="16"/>
      <c r="V78" s="16"/>
    </row>
    <row r="79" spans="1:22" ht="16.5" customHeight="1" x14ac:dyDescent="0.25">
      <c r="A79" s="61"/>
      <c r="B79" s="65"/>
      <c r="C79" s="66"/>
      <c r="D79" s="71"/>
      <c r="E79" s="66"/>
      <c r="F79" s="71"/>
      <c r="G79" s="66"/>
      <c r="H79" s="71"/>
      <c r="I79" s="66"/>
      <c r="J79" s="71"/>
      <c r="K79" s="66"/>
      <c r="L79" s="16"/>
      <c r="M79" s="35"/>
      <c r="N79" s="35"/>
      <c r="O79" s="35"/>
      <c r="P79" s="16"/>
      <c r="Q79" s="16"/>
      <c r="R79" s="16"/>
      <c r="S79" s="16"/>
      <c r="T79" s="16"/>
      <c r="U79" s="16"/>
      <c r="V79" s="16"/>
    </row>
    <row r="80" spans="1:22" ht="15" customHeight="1" x14ac:dyDescent="0.25">
      <c r="A80" s="61"/>
      <c r="B80" s="75"/>
      <c r="C80" s="76"/>
      <c r="D80" s="77"/>
      <c r="E80" s="76"/>
      <c r="F80" s="77"/>
      <c r="G80" s="76"/>
      <c r="H80" s="77"/>
      <c r="I80" s="76"/>
      <c r="J80" s="77"/>
      <c r="K80" s="76"/>
      <c r="L80" s="16"/>
      <c r="M80" s="35"/>
      <c r="N80" s="35"/>
      <c r="O80" s="35"/>
      <c r="P80" s="21">
        <f>COUNTIF(Q80:U80,1)</f>
        <v>0</v>
      </c>
      <c r="Q80" s="21" t="str">
        <f>IF(COUNTIF(B79,"NUIT"),"1","")</f>
        <v/>
      </c>
      <c r="R80" s="21" t="str">
        <f>IF(COUNTIF(D79,"NUIT"),"1","")</f>
        <v/>
      </c>
      <c r="S80" s="21" t="str">
        <f>IF(COUNTIF(F79,"NUIT"),"1","")</f>
        <v/>
      </c>
      <c r="T80" s="21" t="str">
        <f>IF(COUNTIF(H79,"NUIT"),"1","")</f>
        <v/>
      </c>
      <c r="U80" s="21" t="str">
        <f>IF(COUNTIF(J79,"NUIT"),"1","")</f>
        <v/>
      </c>
      <c r="V80" s="16"/>
    </row>
    <row r="81" spans="1:22" ht="16.5" customHeight="1" x14ac:dyDescent="0.25">
      <c r="A81" s="61"/>
      <c r="B81" s="65"/>
      <c r="C81" s="66"/>
      <c r="D81" s="71"/>
      <c r="E81" s="66"/>
      <c r="F81" s="71"/>
      <c r="G81" s="66"/>
      <c r="H81" s="71"/>
      <c r="I81" s="66"/>
      <c r="J81" s="71"/>
      <c r="K81" s="66"/>
      <c r="L81" s="16"/>
      <c r="M81" s="35"/>
      <c r="N81" s="35"/>
      <c r="O81" s="35"/>
      <c r="P81" s="16"/>
      <c r="Q81" s="16"/>
      <c r="R81" s="16"/>
      <c r="S81" s="16"/>
      <c r="T81" s="16"/>
      <c r="U81" s="16"/>
      <c r="V81" s="16"/>
    </row>
    <row r="82" spans="1:22" ht="15.75" customHeight="1" thickBot="1" x14ac:dyDescent="0.3">
      <c r="A82" s="61"/>
      <c r="B82" s="84"/>
      <c r="C82" s="70"/>
      <c r="D82" s="69"/>
      <c r="E82" s="70"/>
      <c r="F82" s="69"/>
      <c r="G82" s="70"/>
      <c r="H82" s="69"/>
      <c r="I82" s="70"/>
      <c r="J82" s="69"/>
      <c r="K82" s="70"/>
      <c r="L82" s="16"/>
      <c r="M82" s="35"/>
      <c r="N82" s="35"/>
      <c r="O82" s="35"/>
      <c r="P82" s="22"/>
      <c r="Q82" s="23"/>
      <c r="R82" s="23"/>
      <c r="S82" s="23"/>
      <c r="T82" s="23"/>
      <c r="U82" s="23"/>
      <c r="V82" s="16"/>
    </row>
    <row r="83" spans="1:22" ht="15" customHeight="1" thickTop="1" x14ac:dyDescent="0.25">
      <c r="A83" s="61" t="s">
        <v>51</v>
      </c>
      <c r="B83" s="85"/>
      <c r="C83" s="79"/>
      <c r="D83" s="78"/>
      <c r="E83" s="79"/>
      <c r="F83" s="78"/>
      <c r="G83" s="79"/>
      <c r="H83" s="78"/>
      <c r="I83" s="79"/>
      <c r="J83" s="78"/>
      <c r="K83" s="79"/>
      <c r="L83" s="16"/>
      <c r="M83" s="35"/>
      <c r="N83" s="35"/>
      <c r="O83" s="35"/>
      <c r="P83" s="21"/>
      <c r="Q83" s="16"/>
      <c r="R83" s="16"/>
      <c r="S83" s="16"/>
      <c r="T83" s="16"/>
      <c r="U83" s="16"/>
      <c r="V83" s="16"/>
    </row>
    <row r="84" spans="1:22" ht="16.5" customHeight="1" x14ac:dyDescent="0.25">
      <c r="A84" s="61"/>
      <c r="B84" s="65"/>
      <c r="C84" s="66"/>
      <c r="D84" s="71"/>
      <c r="E84" s="66"/>
      <c r="F84" s="71"/>
      <c r="G84" s="66"/>
      <c r="H84" s="71"/>
      <c r="I84" s="66"/>
      <c r="J84" s="71"/>
      <c r="K84" s="66"/>
      <c r="L84" s="16"/>
      <c r="M84" s="35"/>
      <c r="N84" s="35"/>
      <c r="O84" s="35"/>
      <c r="P84" s="16"/>
      <c r="Q84" s="16"/>
      <c r="R84" s="16"/>
      <c r="S84" s="16"/>
      <c r="T84" s="16"/>
      <c r="U84" s="16"/>
      <c r="V84" s="16"/>
    </row>
    <row r="85" spans="1:22" ht="15" customHeight="1" x14ac:dyDescent="0.25">
      <c r="A85" s="61"/>
      <c r="B85" s="75"/>
      <c r="C85" s="76"/>
      <c r="D85" s="77"/>
      <c r="E85" s="76"/>
      <c r="F85" s="77"/>
      <c r="G85" s="76"/>
      <c r="H85" s="77"/>
      <c r="I85" s="76"/>
      <c r="J85" s="77"/>
      <c r="K85" s="76"/>
      <c r="L85" s="16"/>
      <c r="M85" s="35"/>
      <c r="N85" s="35"/>
      <c r="O85" s="35"/>
      <c r="P85" s="21">
        <f>COUNTIF(Q85:U85,1)</f>
        <v>0</v>
      </c>
      <c r="Q85" s="21" t="str">
        <f>IF(COUNTIF(B84,"NUIT"),"1","")</f>
        <v/>
      </c>
      <c r="R85" s="21" t="str">
        <f>IF(COUNTIF(D84,"NUIT"),"1","")</f>
        <v/>
      </c>
      <c r="S85" s="21" t="str">
        <f>IF(COUNTIF(F84,"NUIT"),"1","")</f>
        <v/>
      </c>
      <c r="T85" s="21" t="str">
        <f>IF(COUNTIF(H84,"NUIT"),"1","")</f>
        <v/>
      </c>
      <c r="U85" s="21" t="str">
        <f>IF(COUNTIF(J84,"NUIT"),"1","")</f>
        <v/>
      </c>
      <c r="V85" s="16"/>
    </row>
    <row r="86" spans="1:22" ht="16.5" customHeight="1" x14ac:dyDescent="0.25">
      <c r="A86" s="61"/>
      <c r="B86" s="65"/>
      <c r="C86" s="66"/>
      <c r="D86" s="71"/>
      <c r="E86" s="66"/>
      <c r="F86" s="71"/>
      <c r="G86" s="66"/>
      <c r="H86" s="71"/>
      <c r="I86" s="66"/>
      <c r="J86" s="71"/>
      <c r="K86" s="66"/>
      <c r="L86" s="16"/>
      <c r="M86" s="35"/>
      <c r="N86" s="35"/>
      <c r="O86" s="35"/>
      <c r="P86" s="16"/>
      <c r="Q86" s="16"/>
      <c r="R86" s="16"/>
      <c r="S86" s="16"/>
      <c r="T86" s="16"/>
      <c r="U86" s="16"/>
      <c r="V86" s="16"/>
    </row>
    <row r="87" spans="1:22" ht="15.75" customHeight="1" thickBot="1" x14ac:dyDescent="0.3">
      <c r="A87" s="61"/>
      <c r="B87" s="67"/>
      <c r="C87" s="68"/>
      <c r="D87" s="80"/>
      <c r="E87" s="68"/>
      <c r="F87" s="80"/>
      <c r="G87" s="68"/>
      <c r="H87" s="80"/>
      <c r="I87" s="68"/>
      <c r="J87" s="80"/>
      <c r="K87" s="68"/>
      <c r="L87" s="16"/>
      <c r="M87" s="35"/>
      <c r="N87" s="35"/>
      <c r="O87" s="35"/>
      <c r="P87" s="22"/>
      <c r="Q87" s="23"/>
      <c r="R87" s="23"/>
      <c r="S87" s="23"/>
      <c r="T87" s="23"/>
      <c r="U87" s="23"/>
      <c r="V87" s="16"/>
    </row>
    <row r="88" spans="1:22" ht="15" customHeight="1" thickTop="1" x14ac:dyDescent="0.25">
      <c r="A88" s="61" t="s">
        <v>52</v>
      </c>
      <c r="B88" s="62"/>
      <c r="C88" s="63"/>
      <c r="D88" s="64"/>
      <c r="E88" s="63"/>
      <c r="F88" s="64"/>
      <c r="G88" s="63"/>
      <c r="H88" s="64"/>
      <c r="I88" s="63"/>
      <c r="J88" s="64"/>
      <c r="K88" s="63"/>
      <c r="L88" s="16"/>
      <c r="M88" s="35"/>
      <c r="N88" s="35"/>
      <c r="O88" s="35"/>
      <c r="P88" s="21"/>
      <c r="Q88" s="16"/>
      <c r="R88" s="16"/>
      <c r="S88" s="16"/>
      <c r="T88" s="16"/>
      <c r="U88" s="16"/>
      <c r="V88" s="16"/>
    </row>
    <row r="89" spans="1:22" ht="16.5" customHeight="1" x14ac:dyDescent="0.25">
      <c r="A89" s="61"/>
      <c r="B89" s="65"/>
      <c r="C89" s="66"/>
      <c r="D89" s="71"/>
      <c r="E89" s="66"/>
      <c r="F89" s="71"/>
      <c r="G89" s="66"/>
      <c r="H89" s="71"/>
      <c r="I89" s="66"/>
      <c r="J89" s="71"/>
      <c r="K89" s="66"/>
      <c r="L89" s="16"/>
      <c r="M89" s="35"/>
      <c r="N89" s="35"/>
      <c r="O89" s="35"/>
      <c r="P89" s="16"/>
      <c r="Q89" s="16"/>
      <c r="R89" s="16"/>
      <c r="S89" s="16"/>
      <c r="T89" s="16"/>
      <c r="U89" s="16"/>
      <c r="V89" s="16"/>
    </row>
    <row r="90" spans="1:22" ht="15" customHeight="1" x14ac:dyDescent="0.25">
      <c r="A90" s="61"/>
      <c r="B90" s="75"/>
      <c r="C90" s="76"/>
      <c r="D90" s="77"/>
      <c r="E90" s="76"/>
      <c r="F90" s="77"/>
      <c r="G90" s="76"/>
      <c r="H90" s="77"/>
      <c r="I90" s="76"/>
      <c r="J90" s="77"/>
      <c r="K90" s="76"/>
      <c r="L90" s="16"/>
      <c r="M90" s="35"/>
      <c r="N90" s="35"/>
      <c r="O90" s="35"/>
      <c r="P90" s="21">
        <f>COUNTIF(Q90:U90,1)</f>
        <v>0</v>
      </c>
      <c r="Q90" s="21" t="str">
        <f>IF(COUNTIF(B89,"NUIT"),"1","")</f>
        <v/>
      </c>
      <c r="R90" s="21" t="str">
        <f>IF(COUNTIF(D89,"NUIT"),"1","")</f>
        <v/>
      </c>
      <c r="S90" s="21" t="str">
        <f>IF(COUNTIF(F89,"NUIT"),"1","")</f>
        <v/>
      </c>
      <c r="T90" s="21" t="str">
        <f>IF(COUNTIF(H89,"NUIT"),"1","")</f>
        <v/>
      </c>
      <c r="U90" s="21" t="str">
        <f>IF(COUNTIF(J89,"NUIT"),"1","")</f>
        <v/>
      </c>
      <c r="V90" s="16"/>
    </row>
    <row r="91" spans="1:22" ht="16.5" customHeight="1" x14ac:dyDescent="0.25">
      <c r="A91" s="61"/>
      <c r="B91" s="65"/>
      <c r="C91" s="66"/>
      <c r="D91" s="71"/>
      <c r="E91" s="66"/>
      <c r="F91" s="71"/>
      <c r="G91" s="66"/>
      <c r="H91" s="71"/>
      <c r="I91" s="66"/>
      <c r="J91" s="71"/>
      <c r="K91" s="66"/>
      <c r="L91" s="16"/>
      <c r="M91" s="35"/>
      <c r="N91" s="35"/>
      <c r="O91" s="35"/>
      <c r="P91" s="16"/>
      <c r="Q91" s="16"/>
      <c r="R91" s="16"/>
      <c r="S91" s="16"/>
      <c r="T91" s="16"/>
      <c r="U91" s="16"/>
      <c r="V91" s="16"/>
    </row>
    <row r="92" spans="1:22" ht="15.75" customHeight="1" thickBot="1" x14ac:dyDescent="0.3">
      <c r="A92" s="61"/>
      <c r="B92" s="81"/>
      <c r="C92" s="82"/>
      <c r="D92" s="83"/>
      <c r="E92" s="82"/>
      <c r="F92" s="83"/>
      <c r="G92" s="82"/>
      <c r="H92" s="83"/>
      <c r="I92" s="82"/>
      <c r="J92" s="83"/>
      <c r="K92" s="82"/>
      <c r="L92" s="16"/>
      <c r="M92" s="35"/>
      <c r="N92" s="35"/>
      <c r="O92" s="35"/>
      <c r="P92" s="22"/>
      <c r="Q92" s="23"/>
      <c r="R92" s="23"/>
      <c r="S92" s="23"/>
      <c r="T92" s="23"/>
      <c r="U92" s="23"/>
      <c r="V92" s="16"/>
    </row>
    <row r="93" spans="1:22" ht="19.5" customHeight="1" thickBot="1" x14ac:dyDescent="0.3">
      <c r="A93" s="34"/>
      <c r="B93" s="21"/>
      <c r="C93" s="21"/>
      <c r="D93" s="21"/>
      <c r="E93" s="21"/>
      <c r="F93" s="21"/>
      <c r="G93" s="21"/>
      <c r="H93" s="21"/>
      <c r="I93" s="21"/>
      <c r="J93" s="21"/>
      <c r="K93" s="21"/>
      <c r="L93" s="16"/>
      <c r="M93" s="35"/>
      <c r="N93" s="35"/>
      <c r="O93" s="35"/>
      <c r="P93" s="21"/>
      <c r="Q93" s="16"/>
      <c r="R93" s="16"/>
      <c r="S93" s="16"/>
      <c r="T93" s="16"/>
      <c r="U93" s="16"/>
      <c r="V93" s="16"/>
    </row>
    <row r="94" spans="1:22" ht="15" customHeight="1" x14ac:dyDescent="0.25">
      <c r="A94" s="61" t="s">
        <v>53</v>
      </c>
      <c r="B94" s="62"/>
      <c r="C94" s="63"/>
      <c r="D94" s="64"/>
      <c r="E94" s="63"/>
      <c r="F94" s="64"/>
      <c r="G94" s="63"/>
      <c r="H94" s="64"/>
      <c r="I94" s="63"/>
      <c r="J94" s="64"/>
      <c r="K94" s="63"/>
      <c r="L94" s="16"/>
      <c r="M94" s="35"/>
      <c r="N94" s="35"/>
      <c r="O94" s="35"/>
      <c r="P94" s="21"/>
      <c r="Q94" s="16"/>
      <c r="R94" s="16"/>
      <c r="S94" s="16"/>
      <c r="T94" s="16"/>
      <c r="U94" s="16"/>
      <c r="V94" s="16"/>
    </row>
    <row r="95" spans="1:22" ht="16.5" customHeight="1" x14ac:dyDescent="0.25">
      <c r="A95" s="61"/>
      <c r="B95" s="65"/>
      <c r="C95" s="66"/>
      <c r="D95" s="71"/>
      <c r="E95" s="66"/>
      <c r="F95" s="71"/>
      <c r="G95" s="66"/>
      <c r="H95" s="71"/>
      <c r="I95" s="66"/>
      <c r="J95" s="71"/>
      <c r="K95" s="66"/>
      <c r="L95" s="16"/>
      <c r="M95" s="35"/>
      <c r="N95" s="35"/>
      <c r="O95" s="35"/>
      <c r="P95" s="16"/>
      <c r="Q95" s="16"/>
      <c r="R95" s="16"/>
      <c r="S95" s="16"/>
      <c r="T95" s="16"/>
      <c r="U95" s="16"/>
      <c r="V95" s="16"/>
    </row>
    <row r="96" spans="1:22" ht="15" customHeight="1" x14ac:dyDescent="0.25">
      <c r="A96" s="61"/>
      <c r="B96" s="75"/>
      <c r="C96" s="76"/>
      <c r="D96" s="77"/>
      <c r="E96" s="76"/>
      <c r="F96" s="77"/>
      <c r="G96" s="76"/>
      <c r="H96" s="77"/>
      <c r="I96" s="76"/>
      <c r="J96" s="77"/>
      <c r="K96" s="76"/>
      <c r="L96" s="16"/>
      <c r="M96" s="35"/>
      <c r="N96" s="35"/>
      <c r="O96" s="35"/>
      <c r="P96" s="21">
        <f>COUNTIF(Q96:U96,1)</f>
        <v>0</v>
      </c>
      <c r="Q96" s="21" t="str">
        <f>IF(COUNTIF(B95,"NUIT"),"1","")</f>
        <v/>
      </c>
      <c r="R96" s="21" t="str">
        <f>IF(COUNTIF(D95,"NUIT"),"1","")</f>
        <v/>
      </c>
      <c r="S96" s="21" t="str">
        <f>IF(COUNTIF(F95,"NUIT"),"1","")</f>
        <v/>
      </c>
      <c r="T96" s="21" t="str">
        <f>IF(COUNTIF(H95,"NUIT"),"1","")</f>
        <v/>
      </c>
      <c r="U96" s="21" t="str">
        <f>IF(COUNTIF(J95,"NUIT"),"1","")</f>
        <v/>
      </c>
      <c r="V96" s="16"/>
    </row>
    <row r="97" spans="1:22" ht="16.5" customHeight="1" x14ac:dyDescent="0.25">
      <c r="A97" s="61"/>
      <c r="B97" s="65"/>
      <c r="C97" s="66"/>
      <c r="D97" s="71"/>
      <c r="E97" s="66"/>
      <c r="F97" s="71"/>
      <c r="G97" s="66"/>
      <c r="H97" s="71"/>
      <c r="I97" s="66"/>
      <c r="J97" s="71"/>
      <c r="K97" s="66"/>
      <c r="L97" s="16"/>
      <c r="M97" s="35"/>
      <c r="N97" s="35"/>
      <c r="O97" s="35"/>
      <c r="P97" s="16"/>
      <c r="Q97" s="16"/>
      <c r="R97" s="16"/>
      <c r="S97" s="16"/>
      <c r="T97" s="16"/>
      <c r="U97" s="16"/>
      <c r="V97" s="16"/>
    </row>
    <row r="98" spans="1:22" ht="15.75" customHeight="1" thickBot="1" x14ac:dyDescent="0.3">
      <c r="A98" s="61"/>
      <c r="B98" s="67"/>
      <c r="C98" s="68"/>
      <c r="D98" s="80"/>
      <c r="E98" s="68"/>
      <c r="F98" s="80"/>
      <c r="G98" s="68"/>
      <c r="H98" s="80"/>
      <c r="I98" s="68"/>
      <c r="J98" s="80"/>
      <c r="K98" s="68"/>
      <c r="L98" s="16"/>
      <c r="M98" s="35"/>
      <c r="N98" s="35"/>
      <c r="O98" s="35"/>
      <c r="P98" s="22"/>
      <c r="Q98" s="23"/>
      <c r="R98" s="23"/>
      <c r="S98" s="23"/>
      <c r="T98" s="23"/>
      <c r="U98" s="23"/>
      <c r="V98" s="16"/>
    </row>
    <row r="99" spans="1:22" ht="15" customHeight="1" thickTop="1" x14ac:dyDescent="0.25">
      <c r="A99" s="61" t="s">
        <v>54</v>
      </c>
      <c r="B99" s="85"/>
      <c r="C99" s="79"/>
      <c r="D99" s="78"/>
      <c r="E99" s="79"/>
      <c r="F99" s="78"/>
      <c r="G99" s="79"/>
      <c r="H99" s="78"/>
      <c r="I99" s="79"/>
      <c r="J99" s="78"/>
      <c r="K99" s="79"/>
      <c r="L99" s="16"/>
      <c r="M99" s="35"/>
      <c r="N99" s="35"/>
      <c r="O99" s="35"/>
      <c r="P99" s="21"/>
      <c r="Q99" s="16"/>
      <c r="R99" s="16"/>
      <c r="S99" s="16"/>
      <c r="T99" s="16"/>
      <c r="U99" s="16"/>
      <c r="V99" s="16"/>
    </row>
    <row r="100" spans="1:22" ht="16.5" customHeight="1" x14ac:dyDescent="0.25">
      <c r="A100" s="61"/>
      <c r="B100" s="65"/>
      <c r="C100" s="66"/>
      <c r="D100" s="71"/>
      <c r="E100" s="66"/>
      <c r="F100" s="71"/>
      <c r="G100" s="66"/>
      <c r="H100" s="71"/>
      <c r="I100" s="66"/>
      <c r="J100" s="71"/>
      <c r="K100" s="66"/>
      <c r="L100" s="16"/>
      <c r="M100" s="35"/>
      <c r="N100" s="35"/>
      <c r="O100" s="35"/>
      <c r="P100" s="16"/>
      <c r="Q100" s="16"/>
      <c r="R100" s="16"/>
      <c r="S100" s="16"/>
      <c r="T100" s="16"/>
      <c r="U100" s="16"/>
      <c r="V100" s="16"/>
    </row>
    <row r="101" spans="1:22" ht="15" customHeight="1" x14ac:dyDescent="0.25">
      <c r="A101" s="61"/>
      <c r="B101" s="75"/>
      <c r="C101" s="76"/>
      <c r="D101" s="77"/>
      <c r="E101" s="76"/>
      <c r="F101" s="77"/>
      <c r="G101" s="76"/>
      <c r="H101" s="77"/>
      <c r="I101" s="76"/>
      <c r="J101" s="77"/>
      <c r="K101" s="76"/>
      <c r="L101" s="16"/>
      <c r="M101" s="35"/>
      <c r="N101" s="35"/>
      <c r="O101" s="35"/>
      <c r="P101" s="21">
        <f>COUNTIF(Q101:U101,1)</f>
        <v>0</v>
      </c>
      <c r="Q101" s="21" t="str">
        <f>IF(COUNTIF(B100,"NUIT"),"1","")</f>
        <v/>
      </c>
      <c r="R101" s="21" t="str">
        <f>IF(COUNTIF(D100,"NUIT"),"1","")</f>
        <v/>
      </c>
      <c r="S101" s="21" t="str">
        <f>IF(COUNTIF(F100,"NUIT"),"1","")</f>
        <v/>
      </c>
      <c r="T101" s="21" t="str">
        <f>IF(COUNTIF(H100,"NUIT"),"1","")</f>
        <v/>
      </c>
      <c r="U101" s="21" t="str">
        <f>IF(COUNTIF(J100,"NUIT"),"1","")</f>
        <v/>
      </c>
      <c r="V101" s="16"/>
    </row>
    <row r="102" spans="1:22" ht="16.5" customHeight="1" x14ac:dyDescent="0.25">
      <c r="A102" s="61"/>
      <c r="B102" s="65"/>
      <c r="C102" s="66"/>
      <c r="D102" s="71"/>
      <c r="E102" s="66"/>
      <c r="F102" s="71"/>
      <c r="G102" s="66"/>
      <c r="H102" s="71"/>
      <c r="I102" s="66"/>
      <c r="J102" s="71"/>
      <c r="K102" s="66"/>
      <c r="L102" s="16"/>
      <c r="M102" s="35"/>
      <c r="N102" s="35"/>
      <c r="O102" s="35"/>
      <c r="P102" s="16"/>
      <c r="Q102" s="16"/>
      <c r="R102" s="16"/>
      <c r="S102" s="16"/>
      <c r="T102" s="16"/>
      <c r="U102" s="16"/>
      <c r="V102" s="16"/>
    </row>
    <row r="103" spans="1:22" ht="15.75" customHeight="1" thickBot="1" x14ac:dyDescent="0.3">
      <c r="A103" s="61"/>
      <c r="B103" s="67"/>
      <c r="C103" s="68"/>
      <c r="D103" s="80"/>
      <c r="E103" s="68"/>
      <c r="F103" s="80"/>
      <c r="G103" s="68"/>
      <c r="H103" s="80"/>
      <c r="I103" s="68"/>
      <c r="J103" s="80"/>
      <c r="K103" s="68"/>
      <c r="L103" s="16"/>
      <c r="M103" s="35"/>
      <c r="N103" s="35"/>
      <c r="O103" s="35"/>
      <c r="P103" s="22"/>
      <c r="Q103" s="23"/>
      <c r="R103" s="23"/>
      <c r="S103" s="23"/>
      <c r="T103" s="23"/>
      <c r="U103" s="23"/>
      <c r="V103" s="16"/>
    </row>
    <row r="104" spans="1:22" ht="15" customHeight="1" thickTop="1" x14ac:dyDescent="0.25">
      <c r="A104" s="61" t="s">
        <v>55</v>
      </c>
      <c r="B104" s="85"/>
      <c r="C104" s="79"/>
      <c r="D104" s="78"/>
      <c r="E104" s="79"/>
      <c r="F104" s="78"/>
      <c r="G104" s="79"/>
      <c r="H104" s="78"/>
      <c r="I104" s="79"/>
      <c r="J104" s="78"/>
      <c r="K104" s="79"/>
      <c r="L104" s="16"/>
      <c r="M104" s="35"/>
      <c r="N104" s="35"/>
      <c r="O104" s="35"/>
      <c r="P104" s="21"/>
      <c r="Q104" s="16"/>
      <c r="R104" s="16"/>
      <c r="S104" s="16"/>
      <c r="T104" s="16"/>
      <c r="U104" s="16"/>
      <c r="V104" s="16"/>
    </row>
    <row r="105" spans="1:22" ht="16.5" customHeight="1" x14ac:dyDescent="0.25">
      <c r="A105" s="61"/>
      <c r="B105" s="65"/>
      <c r="C105" s="66"/>
      <c r="D105" s="71"/>
      <c r="E105" s="66"/>
      <c r="F105" s="71"/>
      <c r="G105" s="66"/>
      <c r="H105" s="71"/>
      <c r="I105" s="66"/>
      <c r="J105" s="71"/>
      <c r="K105" s="66"/>
      <c r="L105" s="16"/>
      <c r="M105" s="35"/>
      <c r="N105" s="35"/>
      <c r="O105" s="35"/>
      <c r="P105" s="16"/>
      <c r="Q105" s="16"/>
      <c r="R105" s="16"/>
      <c r="S105" s="16"/>
      <c r="T105" s="16"/>
      <c r="U105" s="16"/>
      <c r="V105" s="16"/>
    </row>
    <row r="106" spans="1:22" ht="15" customHeight="1" x14ac:dyDescent="0.25">
      <c r="A106" s="61"/>
      <c r="B106" s="75"/>
      <c r="C106" s="76"/>
      <c r="D106" s="77"/>
      <c r="E106" s="76"/>
      <c r="F106" s="77"/>
      <c r="G106" s="76"/>
      <c r="H106" s="77"/>
      <c r="I106" s="76"/>
      <c r="J106" s="77"/>
      <c r="K106" s="76"/>
      <c r="L106" s="16"/>
      <c r="M106" s="35"/>
      <c r="N106" s="35"/>
      <c r="O106" s="35"/>
      <c r="P106" s="21">
        <f>COUNTIF(Q106:U106,1)</f>
        <v>0</v>
      </c>
      <c r="Q106" s="21" t="str">
        <f>IF(COUNTIF(B105,"NUIT"),"1","")</f>
        <v/>
      </c>
      <c r="R106" s="21" t="str">
        <f>IF(COUNTIF(D105,"NUIT"),"1","")</f>
        <v/>
      </c>
      <c r="S106" s="21" t="str">
        <f>IF(COUNTIF(F105,"NUIT"),"1","")</f>
        <v/>
      </c>
      <c r="T106" s="21" t="str">
        <f>IF(COUNTIF(H105,"NUIT"),"1","")</f>
        <v/>
      </c>
      <c r="U106" s="21" t="str">
        <f>IF(COUNTIF(J105,"NUIT"),"1","")</f>
        <v/>
      </c>
      <c r="V106" s="16"/>
    </row>
    <row r="107" spans="1:22" ht="16.5" customHeight="1" x14ac:dyDescent="0.25">
      <c r="A107" s="61"/>
      <c r="B107" s="65"/>
      <c r="C107" s="66"/>
      <c r="D107" s="71"/>
      <c r="E107" s="66"/>
      <c r="F107" s="71"/>
      <c r="G107" s="66"/>
      <c r="H107" s="71"/>
      <c r="I107" s="66"/>
      <c r="J107" s="71"/>
      <c r="K107" s="66"/>
      <c r="L107" s="16"/>
      <c r="M107" s="35"/>
      <c r="N107" s="35"/>
      <c r="O107" s="35"/>
      <c r="P107" s="16"/>
      <c r="Q107" s="16"/>
      <c r="R107" s="16"/>
      <c r="S107" s="16"/>
      <c r="T107" s="16"/>
      <c r="U107" s="16"/>
      <c r="V107" s="16"/>
    </row>
    <row r="108" spans="1:22" ht="15.75" customHeight="1" thickBot="1" x14ac:dyDescent="0.3">
      <c r="A108" s="61"/>
      <c r="B108" s="81"/>
      <c r="C108" s="82"/>
      <c r="D108" s="83"/>
      <c r="E108" s="82"/>
      <c r="F108" s="83"/>
      <c r="G108" s="82"/>
      <c r="H108" s="83"/>
      <c r="I108" s="82"/>
      <c r="J108" s="83"/>
      <c r="K108" s="82"/>
      <c r="L108" s="16"/>
      <c r="M108" s="35"/>
      <c r="N108" s="35"/>
      <c r="O108" s="35"/>
      <c r="P108" s="22"/>
      <c r="Q108" s="23"/>
      <c r="R108" s="23"/>
      <c r="S108" s="23"/>
      <c r="T108" s="23"/>
      <c r="U108" s="23"/>
      <c r="V108" s="16"/>
    </row>
    <row r="109" spans="1:22" ht="19.5" customHeight="1" thickBot="1" x14ac:dyDescent="0.3">
      <c r="A109" s="34"/>
      <c r="B109" s="36"/>
      <c r="C109" s="36"/>
      <c r="D109" s="36"/>
      <c r="E109" s="36"/>
      <c r="F109" s="36"/>
      <c r="G109" s="36"/>
      <c r="H109" s="36"/>
      <c r="I109" s="36"/>
      <c r="J109" s="36"/>
      <c r="K109" s="36"/>
      <c r="L109" s="21"/>
      <c r="M109" s="35"/>
      <c r="N109" s="35"/>
      <c r="O109" s="35"/>
      <c r="P109" s="16"/>
      <c r="Q109" s="16"/>
      <c r="R109" s="16"/>
      <c r="S109" s="16"/>
      <c r="T109" s="16"/>
      <c r="U109" s="16"/>
      <c r="V109" s="16"/>
    </row>
    <row r="110" spans="1:22" ht="15" customHeight="1" x14ac:dyDescent="0.25">
      <c r="A110" s="61" t="s">
        <v>56</v>
      </c>
      <c r="B110" s="62"/>
      <c r="C110" s="63"/>
      <c r="D110" s="64"/>
      <c r="E110" s="63"/>
      <c r="F110" s="64"/>
      <c r="G110" s="63"/>
      <c r="H110" s="64"/>
      <c r="I110" s="63"/>
      <c r="J110" s="64"/>
      <c r="K110" s="63"/>
      <c r="L110" s="21"/>
      <c r="M110" s="35"/>
      <c r="N110" s="35"/>
      <c r="O110" s="35"/>
      <c r="P110" s="21"/>
      <c r="Q110" s="16"/>
      <c r="R110" s="16"/>
      <c r="S110" s="16"/>
      <c r="T110" s="16"/>
      <c r="U110" s="16"/>
      <c r="V110" s="16"/>
    </row>
    <row r="111" spans="1:22" ht="16.5" customHeight="1" x14ac:dyDescent="0.25">
      <c r="A111" s="61"/>
      <c r="B111" s="65"/>
      <c r="C111" s="66"/>
      <c r="D111" s="71"/>
      <c r="E111" s="66"/>
      <c r="F111" s="71"/>
      <c r="G111" s="66"/>
      <c r="H111" s="71"/>
      <c r="I111" s="66"/>
      <c r="J111" s="71"/>
      <c r="K111" s="66"/>
      <c r="L111" s="21"/>
      <c r="M111" s="35"/>
      <c r="N111" s="35"/>
      <c r="O111" s="35"/>
      <c r="P111" s="16"/>
      <c r="Q111" s="16"/>
      <c r="R111" s="16"/>
      <c r="S111" s="16"/>
      <c r="T111" s="16"/>
      <c r="U111" s="16"/>
      <c r="V111" s="16"/>
    </row>
    <row r="112" spans="1:22" ht="15" customHeight="1" x14ac:dyDescent="0.25">
      <c r="A112" s="61"/>
      <c r="B112" s="75"/>
      <c r="C112" s="76"/>
      <c r="D112" s="77"/>
      <c r="E112" s="76"/>
      <c r="F112" s="77"/>
      <c r="G112" s="76"/>
      <c r="H112" s="77"/>
      <c r="I112" s="76"/>
      <c r="J112" s="77"/>
      <c r="K112" s="76"/>
      <c r="L112" s="21"/>
      <c r="M112" s="35"/>
      <c r="N112" s="35"/>
      <c r="O112" s="35"/>
      <c r="P112" s="21">
        <f>COUNTIF(Q112:U112,1)</f>
        <v>0</v>
      </c>
      <c r="Q112" s="21" t="str">
        <f>IF(COUNTIF(B111,"NUIT"),"1","")</f>
        <v/>
      </c>
      <c r="R112" s="21" t="str">
        <f>IF(COUNTIF(D111,"NUIT"),"1","")</f>
        <v/>
      </c>
      <c r="S112" s="21" t="str">
        <f>IF(COUNTIF(F111,"NUIT"),"1","")</f>
        <v/>
      </c>
      <c r="T112" s="21" t="str">
        <f>IF(COUNTIF(H111,"NUIT"),"1","")</f>
        <v/>
      </c>
      <c r="U112" s="21" t="str">
        <f>IF(COUNTIF(J111,"NUIT"),"1","")</f>
        <v/>
      </c>
      <c r="V112" s="16"/>
    </row>
    <row r="113" spans="1:22" ht="16.5" customHeight="1" x14ac:dyDescent="0.25">
      <c r="A113" s="61"/>
      <c r="B113" s="65"/>
      <c r="C113" s="66"/>
      <c r="D113" s="71"/>
      <c r="E113" s="66"/>
      <c r="F113" s="71"/>
      <c r="G113" s="66"/>
      <c r="H113" s="71"/>
      <c r="I113" s="66"/>
      <c r="J113" s="71"/>
      <c r="K113" s="66"/>
      <c r="L113" s="21"/>
      <c r="M113" s="35"/>
      <c r="N113" s="35"/>
      <c r="O113" s="35"/>
      <c r="P113" s="16"/>
      <c r="Q113" s="16"/>
      <c r="R113" s="16"/>
      <c r="S113" s="16"/>
      <c r="T113" s="16"/>
      <c r="U113" s="16"/>
      <c r="V113" s="16"/>
    </row>
    <row r="114" spans="1:22" ht="15.75" customHeight="1" thickBot="1" x14ac:dyDescent="0.3">
      <c r="A114" s="61"/>
      <c r="B114" s="67"/>
      <c r="C114" s="68"/>
      <c r="D114" s="80"/>
      <c r="E114" s="68"/>
      <c r="F114" s="80"/>
      <c r="G114" s="68"/>
      <c r="H114" s="80"/>
      <c r="I114" s="68"/>
      <c r="J114" s="80"/>
      <c r="K114" s="68"/>
      <c r="L114" s="21"/>
      <c r="M114" s="35"/>
      <c r="N114" s="35"/>
      <c r="O114" s="35"/>
      <c r="P114" s="22"/>
      <c r="Q114" s="23"/>
      <c r="R114" s="23"/>
      <c r="S114" s="23"/>
      <c r="T114" s="23"/>
      <c r="U114" s="23"/>
      <c r="V114" s="16"/>
    </row>
    <row r="115" spans="1:22" ht="15" customHeight="1" thickTop="1" x14ac:dyDescent="0.25">
      <c r="A115" s="86"/>
      <c r="B115" s="85"/>
      <c r="C115" s="79"/>
      <c r="D115" s="78"/>
      <c r="E115" s="79"/>
      <c r="F115" s="78"/>
      <c r="G115" s="79"/>
      <c r="H115" s="78"/>
      <c r="I115" s="79"/>
      <c r="J115" s="78"/>
      <c r="K115" s="79"/>
      <c r="L115" s="21"/>
      <c r="M115" s="35"/>
      <c r="N115" s="35"/>
      <c r="O115" s="35"/>
      <c r="P115" s="21"/>
      <c r="Q115" s="16"/>
      <c r="R115" s="16"/>
      <c r="S115" s="16"/>
      <c r="T115" s="16"/>
      <c r="U115" s="16"/>
      <c r="V115" s="16"/>
    </row>
    <row r="116" spans="1:22" ht="16.5" customHeight="1" x14ac:dyDescent="0.25">
      <c r="A116" s="86"/>
      <c r="B116" s="65"/>
      <c r="C116" s="66"/>
      <c r="D116" s="71"/>
      <c r="E116" s="66"/>
      <c r="F116" s="71"/>
      <c r="G116" s="66"/>
      <c r="H116" s="71"/>
      <c r="I116" s="66"/>
      <c r="J116" s="71"/>
      <c r="K116" s="66"/>
      <c r="L116" s="21"/>
      <c r="M116" s="35"/>
      <c r="N116" s="35"/>
      <c r="O116" s="35"/>
      <c r="P116" s="16"/>
      <c r="Q116" s="16"/>
      <c r="R116" s="16"/>
      <c r="S116" s="16"/>
      <c r="T116" s="16"/>
      <c r="U116" s="16"/>
      <c r="V116" s="16"/>
    </row>
    <row r="117" spans="1:22" ht="15" customHeight="1" x14ac:dyDescent="0.25">
      <c r="A117" s="86"/>
      <c r="B117" s="75"/>
      <c r="C117" s="76"/>
      <c r="D117" s="77"/>
      <c r="E117" s="76"/>
      <c r="F117" s="77"/>
      <c r="G117" s="76"/>
      <c r="H117" s="77"/>
      <c r="I117" s="76"/>
      <c r="J117" s="77"/>
      <c r="K117" s="76"/>
      <c r="L117" s="21"/>
      <c r="M117" s="35"/>
      <c r="N117" s="35"/>
      <c r="O117" s="35"/>
      <c r="P117" s="21">
        <f>COUNTIF(Q117:U117,1)</f>
        <v>0</v>
      </c>
      <c r="Q117" s="21" t="str">
        <f>IF(COUNTIF(B116,"NUIT"),"1","")</f>
        <v/>
      </c>
      <c r="R117" s="21" t="str">
        <f>IF(COUNTIF(D116,"NUIT"),"1","")</f>
        <v/>
      </c>
      <c r="S117" s="21" t="str">
        <f>IF(COUNTIF(F116,"NUIT"),"1","")</f>
        <v/>
      </c>
      <c r="T117" s="21" t="str">
        <f>IF(COUNTIF(H116,"NUIT"),"1","")</f>
        <v/>
      </c>
      <c r="U117" s="21" t="str">
        <f>IF(COUNTIF(J116,"NUIT"),"1","")</f>
        <v/>
      </c>
      <c r="V117" s="16"/>
    </row>
    <row r="118" spans="1:22" ht="16.5" customHeight="1" x14ac:dyDescent="0.25">
      <c r="A118" s="86"/>
      <c r="B118" s="65"/>
      <c r="C118" s="66"/>
      <c r="D118" s="71"/>
      <c r="E118" s="66"/>
      <c r="F118" s="71"/>
      <c r="G118" s="66"/>
      <c r="H118" s="71"/>
      <c r="I118" s="66"/>
      <c r="J118" s="71"/>
      <c r="K118" s="66"/>
      <c r="L118" s="21"/>
      <c r="M118" s="35"/>
      <c r="N118" s="35"/>
      <c r="O118" s="35"/>
      <c r="P118" s="16"/>
      <c r="Q118" s="16"/>
      <c r="R118" s="16"/>
      <c r="S118" s="16"/>
      <c r="T118" s="16"/>
      <c r="U118" s="16"/>
      <c r="V118" s="16"/>
    </row>
    <row r="119" spans="1:22" ht="15.75" customHeight="1" thickBot="1" x14ac:dyDescent="0.3">
      <c r="A119" s="86"/>
      <c r="B119" s="81"/>
      <c r="C119" s="82"/>
      <c r="D119" s="83"/>
      <c r="E119" s="82"/>
      <c r="F119" s="83"/>
      <c r="G119" s="82"/>
      <c r="H119" s="83"/>
      <c r="I119" s="82"/>
      <c r="J119" s="83"/>
      <c r="K119" s="82"/>
      <c r="L119" s="21"/>
      <c r="M119" s="35"/>
      <c r="N119" s="35"/>
      <c r="O119" s="35"/>
      <c r="P119" s="22"/>
      <c r="Q119" s="23"/>
      <c r="R119" s="23"/>
      <c r="S119" s="23"/>
      <c r="T119" s="23"/>
      <c r="U119" s="23"/>
      <c r="V119" s="16"/>
    </row>
    <row r="120" spans="1:22" s="7" customFormat="1" ht="15.75" thickBot="1" x14ac:dyDescent="0.3">
      <c r="A120" s="21"/>
      <c r="B120" s="21"/>
      <c r="C120" s="21"/>
      <c r="D120" s="16"/>
      <c r="E120" s="21"/>
      <c r="F120" s="16"/>
      <c r="G120" s="21"/>
      <c r="H120" s="16"/>
      <c r="I120" s="21"/>
      <c r="J120" s="16"/>
      <c r="K120" s="21"/>
      <c r="L120" s="21"/>
      <c r="M120" s="35"/>
      <c r="N120" s="35"/>
      <c r="O120" s="35"/>
      <c r="P120" s="16"/>
      <c r="Q120" s="16"/>
      <c r="R120" s="16"/>
      <c r="S120" s="16"/>
      <c r="T120" s="16"/>
      <c r="U120" s="16"/>
      <c r="V120" s="16"/>
    </row>
    <row r="121" spans="1:22" ht="24" customHeight="1" x14ac:dyDescent="0.25">
      <c r="A121" s="96" t="s">
        <v>69</v>
      </c>
      <c r="B121" s="87">
        <v>43238</v>
      </c>
      <c r="C121" s="88"/>
      <c r="D121" s="87">
        <v>43239</v>
      </c>
      <c r="E121" s="88"/>
      <c r="F121" s="87">
        <v>43240</v>
      </c>
      <c r="G121" s="88"/>
      <c r="H121" s="87">
        <v>43241</v>
      </c>
      <c r="I121" s="88"/>
      <c r="J121" s="87">
        <v>43242</v>
      </c>
      <c r="K121" s="88"/>
      <c r="L121" s="21"/>
      <c r="M121" s="35"/>
      <c r="N121" s="35"/>
      <c r="O121" s="35"/>
      <c r="P121" s="16"/>
      <c r="Q121" s="16"/>
      <c r="R121" s="16"/>
      <c r="S121" s="16"/>
      <c r="T121" s="16"/>
      <c r="U121" s="16"/>
      <c r="V121" s="16"/>
    </row>
    <row r="122" spans="1:22" ht="21.75" customHeight="1" thickBot="1" x14ac:dyDescent="0.3">
      <c r="A122" s="97"/>
      <c r="B122" s="89"/>
      <c r="C122" s="90"/>
      <c r="D122" s="89"/>
      <c r="E122" s="90"/>
      <c r="F122" s="89"/>
      <c r="G122" s="90"/>
      <c r="H122" s="89"/>
      <c r="I122" s="90"/>
      <c r="J122" s="89"/>
      <c r="K122" s="90"/>
      <c r="L122" s="21"/>
      <c r="M122" s="35"/>
      <c r="N122" s="35"/>
      <c r="O122" s="35"/>
      <c r="P122" s="16"/>
      <c r="Q122" s="16"/>
      <c r="R122" s="16"/>
      <c r="S122" s="16"/>
      <c r="T122" s="16"/>
      <c r="U122" s="16"/>
      <c r="V122" s="16"/>
    </row>
    <row r="123" spans="1:22" ht="23.25" customHeight="1" thickBot="1" x14ac:dyDescent="0.3">
      <c r="A123" s="91" t="s">
        <v>68</v>
      </c>
      <c r="B123" s="94"/>
      <c r="C123" s="26"/>
      <c r="D123" s="94" t="s">
        <v>57</v>
      </c>
      <c r="E123" s="26"/>
      <c r="F123" s="94" t="s">
        <v>57</v>
      </c>
      <c r="G123" s="27"/>
      <c r="H123" s="94" t="s">
        <v>57</v>
      </c>
      <c r="I123" s="26"/>
      <c r="J123" s="94" t="s">
        <v>57</v>
      </c>
      <c r="K123" s="26"/>
      <c r="L123" s="16"/>
      <c r="M123" s="35"/>
      <c r="N123" s="35"/>
      <c r="O123" s="35"/>
      <c r="P123" s="16"/>
      <c r="Q123" s="16"/>
      <c r="R123" s="16"/>
      <c r="S123" s="16"/>
      <c r="T123" s="16"/>
      <c r="U123" s="16"/>
      <c r="V123" s="16"/>
    </row>
    <row r="124" spans="1:22" ht="23.25" customHeight="1" thickTop="1" thickBot="1" x14ac:dyDescent="0.3">
      <c r="A124" s="92"/>
      <c r="B124" s="95"/>
      <c r="C124" s="28"/>
      <c r="D124" s="95"/>
      <c r="E124" s="28"/>
      <c r="F124" s="95"/>
      <c r="G124" s="28"/>
      <c r="H124" s="95"/>
      <c r="I124" s="28"/>
      <c r="J124" s="95"/>
      <c r="K124" s="29"/>
      <c r="L124" s="16"/>
      <c r="M124" s="35"/>
      <c r="N124" s="35"/>
      <c r="O124" s="35"/>
      <c r="P124" s="16"/>
      <c r="Q124" s="16"/>
      <c r="R124" s="16"/>
      <c r="S124" s="16"/>
      <c r="T124" s="16"/>
      <c r="U124" s="16"/>
      <c r="V124" s="16"/>
    </row>
    <row r="125" spans="1:22" ht="23.25" customHeight="1" thickTop="1" thickBot="1" x14ac:dyDescent="0.3">
      <c r="A125" s="92"/>
      <c r="B125" s="102"/>
      <c r="C125" s="30"/>
      <c r="D125" s="104" t="s">
        <v>57</v>
      </c>
      <c r="E125" s="30"/>
      <c r="F125" s="104" t="s">
        <v>57</v>
      </c>
      <c r="G125" s="30"/>
      <c r="H125" s="104" t="s">
        <v>57</v>
      </c>
      <c r="I125" s="30"/>
      <c r="J125" s="104" t="s">
        <v>57</v>
      </c>
      <c r="K125" s="30"/>
      <c r="L125" s="16"/>
      <c r="M125" s="35"/>
      <c r="N125" s="35"/>
      <c r="O125" s="35"/>
      <c r="P125" s="16"/>
      <c r="Q125" s="16"/>
      <c r="R125" s="16"/>
      <c r="S125" s="16"/>
      <c r="T125" s="16"/>
      <c r="U125" s="16"/>
      <c r="V125" s="16"/>
    </row>
    <row r="126" spans="1:22" ht="23.25" customHeight="1" thickTop="1" thickBot="1" x14ac:dyDescent="0.3">
      <c r="A126" s="92"/>
      <c r="B126" s="101"/>
      <c r="C126" s="28"/>
      <c r="D126" s="111"/>
      <c r="E126" s="28"/>
      <c r="F126" s="111"/>
      <c r="G126" s="28"/>
      <c r="H126" s="111"/>
      <c r="I126" s="28"/>
      <c r="J126" s="111"/>
      <c r="K126" s="28"/>
      <c r="L126" s="16"/>
      <c r="M126" s="35"/>
      <c r="N126" s="35"/>
      <c r="O126" s="35"/>
      <c r="P126" s="16"/>
      <c r="Q126" s="16"/>
      <c r="R126" s="16"/>
      <c r="S126" s="16"/>
      <c r="T126" s="16"/>
      <c r="U126" s="16"/>
      <c r="V126" s="16"/>
    </row>
    <row r="127" spans="1:22" ht="23.25" customHeight="1" thickTop="1" thickBot="1" x14ac:dyDescent="0.3">
      <c r="A127" s="92"/>
      <c r="B127" s="104"/>
      <c r="C127" s="30"/>
      <c r="D127" s="104"/>
      <c r="E127" s="30"/>
      <c r="F127" s="104"/>
      <c r="G127" s="31"/>
      <c r="H127" s="104"/>
      <c r="I127" s="31"/>
      <c r="J127" s="104"/>
      <c r="K127" s="31"/>
      <c r="L127" s="16"/>
      <c r="M127" s="35"/>
      <c r="N127" s="35"/>
      <c r="O127" s="35"/>
      <c r="P127" s="16"/>
      <c r="Q127" s="16"/>
      <c r="R127" s="16"/>
      <c r="S127" s="16"/>
      <c r="T127" s="16"/>
      <c r="U127" s="16"/>
      <c r="V127" s="16"/>
    </row>
    <row r="128" spans="1:22" ht="23.25" customHeight="1" thickTop="1" thickBot="1" x14ac:dyDescent="0.3">
      <c r="A128" s="93"/>
      <c r="B128" s="105"/>
      <c r="C128" s="32"/>
      <c r="D128" s="105"/>
      <c r="E128" s="32"/>
      <c r="F128" s="105"/>
      <c r="G128" s="33"/>
      <c r="H128" s="105"/>
      <c r="I128" s="33"/>
      <c r="J128" s="105"/>
      <c r="K128" s="33"/>
      <c r="L128" s="16"/>
      <c r="M128" s="35"/>
      <c r="N128" s="35"/>
      <c r="O128" s="35"/>
      <c r="P128" s="16"/>
      <c r="Q128" s="16"/>
      <c r="R128" s="16"/>
      <c r="S128" s="16"/>
      <c r="T128" s="16"/>
      <c r="U128" s="16"/>
      <c r="V128" s="16"/>
    </row>
    <row r="129" spans="1:22" ht="23.25" customHeight="1" thickTop="1" x14ac:dyDescent="0.25">
      <c r="A129" s="98" t="s">
        <v>63</v>
      </c>
      <c r="B129" s="101"/>
      <c r="C129" s="37"/>
      <c r="D129" s="101" t="s">
        <v>58</v>
      </c>
      <c r="E129" s="37"/>
      <c r="F129" s="101" t="s">
        <v>58</v>
      </c>
      <c r="G129" s="37"/>
      <c r="H129" s="101" t="s">
        <v>58</v>
      </c>
      <c r="I129" s="37"/>
      <c r="J129" s="101" t="s">
        <v>58</v>
      </c>
      <c r="K129" s="37"/>
      <c r="L129" s="16"/>
      <c r="M129" s="35"/>
      <c r="N129" s="35"/>
      <c r="O129" s="35"/>
      <c r="P129" s="16"/>
      <c r="Q129" s="16"/>
      <c r="R129" s="16"/>
      <c r="S129" s="16"/>
      <c r="T129" s="16"/>
      <c r="U129" s="16"/>
      <c r="V129" s="16"/>
    </row>
    <row r="130" spans="1:22" ht="23.25" customHeight="1" x14ac:dyDescent="0.25">
      <c r="A130" s="98"/>
      <c r="B130" s="102"/>
      <c r="C130" s="38"/>
      <c r="D130" s="102"/>
      <c r="E130" s="28"/>
      <c r="F130" s="102"/>
      <c r="G130" s="38"/>
      <c r="H130" s="102"/>
      <c r="I130" s="38"/>
      <c r="J130" s="102"/>
      <c r="K130" s="38"/>
      <c r="L130" s="16"/>
      <c r="M130" s="35"/>
      <c r="N130" s="35"/>
      <c r="O130" s="35"/>
      <c r="P130" s="16"/>
      <c r="Q130" s="16"/>
      <c r="R130" s="16"/>
      <c r="S130" s="16"/>
      <c r="T130" s="16"/>
      <c r="U130" s="16"/>
      <c r="V130" s="16"/>
    </row>
    <row r="131" spans="1:22" ht="23.25" customHeight="1" x14ac:dyDescent="0.25">
      <c r="A131" s="98"/>
      <c r="B131" s="100"/>
      <c r="C131" s="31"/>
      <c r="D131" s="100" t="s">
        <v>58</v>
      </c>
      <c r="E131" s="30"/>
      <c r="F131" s="100" t="s">
        <v>58</v>
      </c>
      <c r="G131" s="31"/>
      <c r="H131" s="100" t="s">
        <v>58</v>
      </c>
      <c r="I131" s="31"/>
      <c r="J131" s="100" t="s">
        <v>58</v>
      </c>
      <c r="K131" s="31"/>
      <c r="L131" s="16"/>
      <c r="M131" s="35"/>
      <c r="N131" s="35"/>
      <c r="O131" s="35"/>
      <c r="P131" s="16"/>
      <c r="Q131" s="16"/>
      <c r="R131" s="16"/>
      <c r="S131" s="16"/>
      <c r="T131" s="16"/>
      <c r="U131" s="16"/>
      <c r="V131" s="16"/>
    </row>
    <row r="132" spans="1:22" ht="23.25" customHeight="1" x14ac:dyDescent="0.25">
      <c r="A132" s="98"/>
      <c r="B132" s="100"/>
      <c r="C132" s="39"/>
      <c r="D132" s="100"/>
      <c r="E132" s="28"/>
      <c r="F132" s="100"/>
      <c r="G132" s="39"/>
      <c r="H132" s="100"/>
      <c r="I132" s="39"/>
      <c r="J132" s="100"/>
      <c r="K132" s="39"/>
      <c r="L132" s="16"/>
      <c r="M132" s="35"/>
      <c r="N132" s="35"/>
      <c r="O132" s="35"/>
      <c r="P132" s="16"/>
      <c r="Q132" s="16"/>
      <c r="R132" s="16"/>
      <c r="S132" s="16"/>
      <c r="T132" s="16"/>
      <c r="U132" s="16"/>
      <c r="V132" s="16"/>
    </row>
    <row r="133" spans="1:22" ht="23.25" customHeight="1" x14ac:dyDescent="0.25">
      <c r="A133" s="98"/>
      <c r="B133" s="100"/>
      <c r="C133" s="31"/>
      <c r="D133" s="100"/>
      <c r="E133" s="31"/>
      <c r="F133" s="100"/>
      <c r="G133" s="30"/>
      <c r="H133" s="100"/>
      <c r="I133" s="30"/>
      <c r="J133" s="100"/>
      <c r="K133" s="30"/>
      <c r="L133" s="16"/>
      <c r="M133" s="35"/>
      <c r="N133" s="35"/>
      <c r="O133" s="35"/>
      <c r="P133" s="16"/>
      <c r="Q133" s="16"/>
      <c r="R133" s="16"/>
      <c r="S133" s="16"/>
      <c r="T133" s="16"/>
      <c r="U133" s="16"/>
      <c r="V133" s="16"/>
    </row>
    <row r="134" spans="1:22" ht="23.25" customHeight="1" thickBot="1" x14ac:dyDescent="0.3">
      <c r="A134" s="98"/>
      <c r="B134" s="106"/>
      <c r="C134" s="33"/>
      <c r="D134" s="106"/>
      <c r="E134" s="33"/>
      <c r="F134" s="106"/>
      <c r="G134" s="32"/>
      <c r="H134" s="106"/>
      <c r="I134" s="32"/>
      <c r="J134" s="106"/>
      <c r="K134" s="32"/>
      <c r="L134" s="16"/>
      <c r="M134" s="35"/>
      <c r="N134" s="35"/>
      <c r="O134" s="35"/>
      <c r="P134" s="16"/>
      <c r="Q134" s="16"/>
      <c r="R134" s="16"/>
      <c r="S134" s="16"/>
      <c r="T134" s="16"/>
      <c r="U134" s="16"/>
      <c r="V134" s="16"/>
    </row>
    <row r="135" spans="1:22" ht="23.25" customHeight="1" thickTop="1" x14ac:dyDescent="0.25">
      <c r="A135" s="98" t="s">
        <v>64</v>
      </c>
      <c r="B135" s="99"/>
      <c r="C135" s="40"/>
      <c r="D135" s="99" t="s">
        <v>59</v>
      </c>
      <c r="E135" s="40"/>
      <c r="F135" s="99" t="s">
        <v>59</v>
      </c>
      <c r="G135" s="40"/>
      <c r="H135" s="99" t="s">
        <v>59</v>
      </c>
      <c r="I135" s="40"/>
      <c r="J135" s="99" t="s">
        <v>59</v>
      </c>
      <c r="K135" s="40"/>
      <c r="L135" s="16"/>
      <c r="M135" s="35"/>
      <c r="N135" s="35"/>
      <c r="O135" s="35"/>
      <c r="P135" s="16"/>
      <c r="Q135" s="16"/>
      <c r="R135" s="16"/>
      <c r="S135" s="16"/>
      <c r="T135" s="16"/>
      <c r="U135" s="16"/>
      <c r="V135" s="16"/>
    </row>
    <row r="136" spans="1:22" ht="23.25" customHeight="1" x14ac:dyDescent="0.25">
      <c r="A136" s="98"/>
      <c r="B136" s="100"/>
      <c r="C136" s="28"/>
      <c r="D136" s="100"/>
      <c r="E136" s="28"/>
      <c r="F136" s="100"/>
      <c r="G136" s="28"/>
      <c r="H136" s="100"/>
      <c r="I136" s="28"/>
      <c r="J136" s="100"/>
      <c r="K136" s="28"/>
      <c r="L136" s="16"/>
      <c r="M136" s="35"/>
      <c r="N136" s="35"/>
      <c r="O136" s="35"/>
      <c r="P136" s="16"/>
      <c r="Q136" s="16"/>
      <c r="R136" s="16"/>
      <c r="S136" s="16"/>
      <c r="T136" s="16"/>
      <c r="U136" s="16"/>
      <c r="V136" s="16"/>
    </row>
    <row r="137" spans="1:22" ht="23.25" customHeight="1" x14ac:dyDescent="0.25">
      <c r="A137" s="98"/>
      <c r="B137" s="100"/>
      <c r="C137" s="31"/>
      <c r="D137" s="100"/>
      <c r="E137" s="31"/>
      <c r="F137" s="100"/>
      <c r="G137" s="31"/>
      <c r="H137" s="100"/>
      <c r="I137" s="31"/>
      <c r="J137" s="100"/>
      <c r="K137" s="31"/>
      <c r="L137" s="16"/>
      <c r="M137" s="35"/>
      <c r="N137" s="35"/>
      <c r="O137" s="35"/>
      <c r="P137" s="16"/>
      <c r="Q137" s="16"/>
      <c r="R137" s="16"/>
      <c r="S137" s="16"/>
      <c r="T137" s="16"/>
      <c r="U137" s="16"/>
      <c r="V137" s="16"/>
    </row>
    <row r="138" spans="1:22" ht="23.25" customHeight="1" x14ac:dyDescent="0.25">
      <c r="A138" s="98"/>
      <c r="B138" s="100"/>
      <c r="C138" s="39"/>
      <c r="D138" s="100"/>
      <c r="E138" s="39"/>
      <c r="F138" s="100"/>
      <c r="G138" s="39"/>
      <c r="H138" s="100"/>
      <c r="I138" s="39"/>
      <c r="J138" s="100"/>
      <c r="K138" s="39"/>
      <c r="L138" s="16"/>
      <c r="M138" s="35"/>
      <c r="N138" s="35"/>
      <c r="O138" s="35"/>
      <c r="P138" s="16"/>
      <c r="Q138" s="16"/>
      <c r="R138" s="16"/>
      <c r="S138" s="16"/>
      <c r="T138" s="16"/>
      <c r="U138" s="16"/>
      <c r="V138" s="16"/>
    </row>
    <row r="139" spans="1:22" ht="23.25" customHeight="1" x14ac:dyDescent="0.25">
      <c r="A139" s="98"/>
      <c r="B139" s="100"/>
      <c r="C139" s="30"/>
      <c r="D139" s="100"/>
      <c r="E139" s="30"/>
      <c r="F139" s="100"/>
      <c r="G139" s="30"/>
      <c r="H139" s="100"/>
      <c r="I139" s="30"/>
      <c r="J139" s="100"/>
      <c r="K139" s="30"/>
      <c r="L139" s="16"/>
      <c r="M139" s="35"/>
      <c r="N139" s="35"/>
      <c r="O139" s="35"/>
      <c r="P139" s="16"/>
      <c r="Q139" s="16"/>
      <c r="R139" s="16"/>
      <c r="S139" s="16"/>
      <c r="T139" s="16"/>
      <c r="U139" s="16"/>
      <c r="V139" s="16"/>
    </row>
    <row r="140" spans="1:22" ht="23.25" customHeight="1" thickBot="1" x14ac:dyDescent="0.3">
      <c r="A140" s="98"/>
      <c r="B140" s="106"/>
      <c r="C140" s="32"/>
      <c r="D140" s="106"/>
      <c r="E140" s="32"/>
      <c r="F140" s="106"/>
      <c r="G140" s="32"/>
      <c r="H140" s="106"/>
      <c r="I140" s="32"/>
      <c r="J140" s="106"/>
      <c r="K140" s="32"/>
      <c r="L140" s="16"/>
      <c r="M140" s="35"/>
      <c r="N140" s="35"/>
      <c r="O140" s="35"/>
      <c r="P140" s="16"/>
      <c r="Q140" s="16"/>
      <c r="R140" s="16"/>
      <c r="S140" s="16"/>
      <c r="T140" s="16"/>
      <c r="U140" s="16"/>
      <c r="V140" s="16"/>
    </row>
    <row r="141" spans="1:22" ht="23.25" customHeight="1" thickTop="1" x14ac:dyDescent="0.25">
      <c r="A141" s="98" t="s">
        <v>65</v>
      </c>
      <c r="B141" s="99"/>
      <c r="C141" s="40"/>
      <c r="D141" s="99" t="s">
        <v>60</v>
      </c>
      <c r="E141" s="40"/>
      <c r="F141" s="99" t="s">
        <v>60</v>
      </c>
      <c r="G141" s="40"/>
      <c r="H141" s="99" t="s">
        <v>60</v>
      </c>
      <c r="I141" s="40"/>
      <c r="J141" s="99"/>
      <c r="K141" s="40"/>
      <c r="L141" s="16"/>
      <c r="M141" s="35"/>
      <c r="N141" s="35"/>
      <c r="O141" s="35"/>
      <c r="P141" s="16"/>
      <c r="Q141" s="16"/>
      <c r="R141" s="16"/>
      <c r="S141" s="16"/>
      <c r="T141" s="16"/>
      <c r="U141" s="16"/>
      <c r="V141" s="16"/>
    </row>
    <row r="142" spans="1:22" ht="23.25" customHeight="1" x14ac:dyDescent="0.25">
      <c r="A142" s="98"/>
      <c r="B142" s="100"/>
      <c r="C142" s="28"/>
      <c r="D142" s="100"/>
      <c r="E142" s="28"/>
      <c r="F142" s="100"/>
      <c r="G142" s="28"/>
      <c r="H142" s="100"/>
      <c r="I142" s="28"/>
      <c r="J142" s="100"/>
      <c r="K142" s="28"/>
      <c r="L142" s="16"/>
      <c r="M142" s="35"/>
      <c r="N142" s="35"/>
      <c r="O142" s="35"/>
      <c r="P142" s="16"/>
      <c r="Q142" s="16"/>
      <c r="R142" s="16"/>
      <c r="S142" s="16"/>
      <c r="T142" s="16"/>
      <c r="U142" s="16"/>
      <c r="V142" s="16"/>
    </row>
    <row r="143" spans="1:22" ht="23.25" customHeight="1" x14ac:dyDescent="0.25">
      <c r="A143" s="98"/>
      <c r="B143" s="100"/>
      <c r="C143" s="31"/>
      <c r="D143" s="100"/>
      <c r="E143" s="31"/>
      <c r="F143" s="100"/>
      <c r="G143" s="31"/>
      <c r="H143" s="100"/>
      <c r="I143" s="31"/>
      <c r="J143" s="100"/>
      <c r="K143" s="31"/>
      <c r="L143" s="16"/>
      <c r="M143" s="35"/>
      <c r="N143" s="35"/>
      <c r="O143" s="35"/>
      <c r="P143" s="16"/>
      <c r="Q143" s="16"/>
      <c r="R143" s="16"/>
      <c r="S143" s="16"/>
      <c r="T143" s="16"/>
      <c r="U143" s="16"/>
      <c r="V143" s="16"/>
    </row>
    <row r="144" spans="1:22" ht="23.25" customHeight="1" x14ac:dyDescent="0.25">
      <c r="A144" s="98"/>
      <c r="B144" s="100"/>
      <c r="C144" s="39"/>
      <c r="D144" s="100"/>
      <c r="E144" s="39"/>
      <c r="F144" s="100"/>
      <c r="G144" s="39"/>
      <c r="H144" s="100"/>
      <c r="I144" s="39"/>
      <c r="J144" s="100"/>
      <c r="K144" s="39"/>
      <c r="L144" s="16"/>
      <c r="M144" s="35"/>
      <c r="N144" s="35"/>
      <c r="O144" s="35"/>
      <c r="P144" s="16"/>
      <c r="Q144" s="16"/>
      <c r="R144" s="16"/>
      <c r="S144" s="16"/>
      <c r="T144" s="16"/>
      <c r="U144" s="16"/>
      <c r="V144" s="16"/>
    </row>
    <row r="145" spans="1:22" ht="23.25" customHeight="1" x14ac:dyDescent="0.25">
      <c r="A145" s="98"/>
      <c r="B145" s="100"/>
      <c r="C145" s="31"/>
      <c r="D145" s="100"/>
      <c r="E145" s="31"/>
      <c r="F145" s="100"/>
      <c r="G145" s="31"/>
      <c r="H145" s="100"/>
      <c r="I145" s="31"/>
      <c r="J145" s="100"/>
      <c r="K145" s="31"/>
      <c r="L145" s="16"/>
      <c r="M145" s="35"/>
      <c r="N145" s="35"/>
      <c r="O145" s="35"/>
      <c r="P145" s="16"/>
      <c r="Q145" s="16"/>
      <c r="R145" s="16"/>
      <c r="S145" s="16"/>
      <c r="T145" s="16"/>
      <c r="U145" s="16"/>
      <c r="V145" s="16"/>
    </row>
    <row r="146" spans="1:22" ht="23.25" customHeight="1" thickBot="1" x14ac:dyDescent="0.3">
      <c r="A146" s="98"/>
      <c r="B146" s="106"/>
      <c r="C146" s="33"/>
      <c r="D146" s="106"/>
      <c r="E146" s="33"/>
      <c r="F146" s="106"/>
      <c r="G146" s="33"/>
      <c r="H146" s="106"/>
      <c r="I146" s="33"/>
      <c r="J146" s="106"/>
      <c r="K146" s="33"/>
      <c r="L146" s="16"/>
      <c r="M146" s="35"/>
      <c r="N146" s="35"/>
      <c r="O146" s="35"/>
      <c r="P146" s="16"/>
      <c r="Q146" s="16"/>
      <c r="R146" s="16"/>
      <c r="S146" s="16"/>
      <c r="T146" s="16"/>
      <c r="U146" s="16"/>
      <c r="V146" s="16"/>
    </row>
    <row r="147" spans="1:22" ht="23.25" customHeight="1" thickTop="1" x14ac:dyDescent="0.25">
      <c r="A147" s="98" t="s">
        <v>66</v>
      </c>
      <c r="B147" s="99"/>
      <c r="C147" s="40"/>
      <c r="D147" s="99"/>
      <c r="E147" s="40"/>
      <c r="F147" s="99"/>
      <c r="G147" s="40"/>
      <c r="H147" s="99" t="s">
        <v>61</v>
      </c>
      <c r="I147" s="40"/>
      <c r="J147" s="99"/>
      <c r="K147" s="40"/>
      <c r="L147" s="16"/>
      <c r="M147" s="35"/>
      <c r="N147" s="35"/>
      <c r="O147" s="35"/>
      <c r="P147" s="16"/>
      <c r="Q147" s="16"/>
      <c r="R147" s="16"/>
      <c r="S147" s="16"/>
      <c r="T147" s="16"/>
      <c r="U147" s="16"/>
      <c r="V147" s="16"/>
    </row>
    <row r="148" spans="1:22" ht="23.25" customHeight="1" x14ac:dyDescent="0.25">
      <c r="A148" s="98"/>
      <c r="B148" s="100"/>
      <c r="C148" s="28"/>
      <c r="D148" s="100"/>
      <c r="E148" s="28"/>
      <c r="F148" s="100"/>
      <c r="G148" s="28"/>
      <c r="H148" s="100"/>
      <c r="I148" s="28"/>
      <c r="J148" s="100"/>
      <c r="K148" s="28"/>
      <c r="L148" s="16"/>
      <c r="M148" s="35"/>
      <c r="N148" s="35"/>
      <c r="O148" s="35"/>
      <c r="P148" s="16"/>
      <c r="Q148" s="16"/>
      <c r="R148" s="16"/>
      <c r="S148" s="16"/>
      <c r="T148" s="16"/>
      <c r="U148" s="16"/>
      <c r="V148" s="16"/>
    </row>
    <row r="149" spans="1:22" ht="23.25" customHeight="1" x14ac:dyDescent="0.25">
      <c r="A149" s="98"/>
      <c r="B149" s="100"/>
      <c r="C149" s="31"/>
      <c r="D149" s="100" t="s">
        <v>61</v>
      </c>
      <c r="E149" s="31"/>
      <c r="F149" s="100"/>
      <c r="G149" s="31"/>
      <c r="H149" s="100"/>
      <c r="I149" s="31"/>
      <c r="J149" s="100"/>
      <c r="K149" s="31"/>
      <c r="L149" s="16"/>
      <c r="M149" s="35"/>
      <c r="N149" s="35"/>
      <c r="O149" s="35"/>
      <c r="P149" s="16"/>
      <c r="Q149" s="16"/>
      <c r="R149" s="16"/>
      <c r="S149" s="16"/>
      <c r="T149" s="16"/>
      <c r="U149" s="16"/>
      <c r="V149" s="16"/>
    </row>
    <row r="150" spans="1:22" ht="23.25" customHeight="1" x14ac:dyDescent="0.25">
      <c r="A150" s="98"/>
      <c r="B150" s="100"/>
      <c r="C150" s="39"/>
      <c r="D150" s="100"/>
      <c r="E150" s="39"/>
      <c r="F150" s="100"/>
      <c r="G150" s="39"/>
      <c r="H150" s="100"/>
      <c r="I150" s="39"/>
      <c r="J150" s="100"/>
      <c r="K150" s="39"/>
      <c r="L150" s="16"/>
      <c r="M150" s="35"/>
      <c r="N150" s="35"/>
      <c r="O150" s="35"/>
      <c r="P150" s="16"/>
      <c r="Q150" s="16"/>
      <c r="R150" s="16"/>
      <c r="S150" s="16"/>
      <c r="T150" s="16"/>
      <c r="U150" s="16"/>
      <c r="V150" s="16"/>
    </row>
    <row r="151" spans="1:22" ht="23.25" customHeight="1" x14ac:dyDescent="0.25">
      <c r="A151" s="98"/>
      <c r="B151" s="100"/>
      <c r="C151" s="31"/>
      <c r="D151" s="100"/>
      <c r="E151" s="31"/>
      <c r="F151" s="100"/>
      <c r="G151" s="30"/>
      <c r="H151" s="100"/>
      <c r="I151" s="30"/>
      <c r="J151" s="100"/>
      <c r="K151" s="30"/>
      <c r="L151" s="16"/>
      <c r="M151" s="35"/>
      <c r="N151" s="35"/>
      <c r="O151" s="35"/>
      <c r="P151" s="16"/>
      <c r="Q151" s="16"/>
      <c r="R151" s="16"/>
      <c r="S151" s="16"/>
      <c r="T151" s="16"/>
      <c r="U151" s="16"/>
      <c r="V151" s="16"/>
    </row>
    <row r="152" spans="1:22" ht="23.25" customHeight="1" thickBot="1" x14ac:dyDescent="0.3">
      <c r="A152" s="98"/>
      <c r="B152" s="106"/>
      <c r="C152" s="33"/>
      <c r="D152" s="106"/>
      <c r="E152" s="33"/>
      <c r="F152" s="106"/>
      <c r="G152" s="32"/>
      <c r="H152" s="106"/>
      <c r="I152" s="32"/>
      <c r="J152" s="106"/>
      <c r="K152" s="32"/>
      <c r="L152" s="16"/>
      <c r="M152" s="35"/>
      <c r="N152" s="35"/>
      <c r="O152" s="35"/>
      <c r="P152" s="16"/>
      <c r="Q152" s="16"/>
      <c r="R152" s="16"/>
      <c r="S152" s="16"/>
      <c r="T152" s="16"/>
      <c r="U152" s="16"/>
      <c r="V152" s="16"/>
    </row>
    <row r="153" spans="1:22" ht="23.25" customHeight="1" thickTop="1" x14ac:dyDescent="0.25">
      <c r="A153" s="98" t="s">
        <v>67</v>
      </c>
      <c r="B153" s="103"/>
      <c r="C153" s="37"/>
      <c r="D153" s="103"/>
      <c r="E153" s="37"/>
      <c r="F153" s="103"/>
      <c r="G153" s="37"/>
      <c r="H153" s="103"/>
      <c r="I153" s="37"/>
      <c r="J153" s="103"/>
      <c r="K153" s="37"/>
      <c r="L153" s="16"/>
      <c r="M153" s="35"/>
      <c r="N153" s="35"/>
      <c r="O153" s="35"/>
      <c r="P153" s="16"/>
      <c r="Q153" s="16"/>
      <c r="R153" s="16"/>
      <c r="S153" s="16"/>
      <c r="T153" s="16"/>
      <c r="U153" s="16"/>
      <c r="V153" s="16"/>
    </row>
    <row r="154" spans="1:22" ht="23.25" customHeight="1" x14ac:dyDescent="0.25">
      <c r="A154" s="98"/>
      <c r="B154" s="103"/>
      <c r="C154" s="38"/>
      <c r="D154" s="103"/>
      <c r="E154" s="38"/>
      <c r="F154" s="103"/>
      <c r="G154" s="38"/>
      <c r="H154" s="103"/>
      <c r="I154" s="38"/>
      <c r="J154" s="103"/>
      <c r="K154" s="38"/>
      <c r="L154" s="16"/>
      <c r="M154" s="35"/>
      <c r="N154" s="35"/>
      <c r="O154" s="35"/>
      <c r="P154" s="16"/>
      <c r="Q154" s="16"/>
      <c r="R154" s="16"/>
      <c r="S154" s="16"/>
      <c r="T154" s="16"/>
      <c r="U154" s="16"/>
      <c r="V154" s="16"/>
    </row>
    <row r="155" spans="1:22" ht="23.25" customHeight="1" x14ac:dyDescent="0.25">
      <c r="A155" s="98"/>
      <c r="B155" s="100"/>
      <c r="C155" s="31"/>
      <c r="D155" s="100" t="s">
        <v>62</v>
      </c>
      <c r="E155" s="31"/>
      <c r="F155" s="100"/>
      <c r="G155" s="31"/>
      <c r="H155" s="100"/>
      <c r="I155" s="31"/>
      <c r="J155" s="100"/>
      <c r="K155" s="31"/>
      <c r="L155" s="16"/>
      <c r="M155" s="35"/>
      <c r="N155" s="35"/>
      <c r="O155" s="35"/>
      <c r="P155" s="16"/>
      <c r="Q155" s="16"/>
      <c r="R155" s="16"/>
      <c r="S155" s="16"/>
      <c r="T155" s="16"/>
      <c r="U155" s="16"/>
      <c r="V155" s="16"/>
    </row>
    <row r="156" spans="1:22" ht="23.25" customHeight="1" x14ac:dyDescent="0.25">
      <c r="A156" s="98"/>
      <c r="B156" s="100"/>
      <c r="C156" s="28"/>
      <c r="D156" s="100"/>
      <c r="E156" s="39"/>
      <c r="F156" s="100"/>
      <c r="G156" s="39"/>
      <c r="H156" s="100"/>
      <c r="I156" s="39"/>
      <c r="J156" s="100"/>
      <c r="K156" s="39"/>
      <c r="L156" s="16"/>
      <c r="M156" s="35"/>
      <c r="N156" s="35"/>
      <c r="O156" s="35"/>
      <c r="P156" s="16"/>
      <c r="Q156" s="16"/>
      <c r="R156" s="16"/>
      <c r="S156" s="16"/>
      <c r="T156" s="16"/>
      <c r="U156" s="16"/>
      <c r="V156" s="16"/>
    </row>
    <row r="157" spans="1:22" ht="23.25" customHeight="1" x14ac:dyDescent="0.25">
      <c r="A157" s="98"/>
      <c r="B157" s="100"/>
      <c r="C157" s="31"/>
      <c r="D157" s="100"/>
      <c r="E157" s="31"/>
      <c r="F157" s="100"/>
      <c r="G157" s="31"/>
      <c r="H157" s="100"/>
      <c r="I157" s="31"/>
      <c r="J157" s="100"/>
      <c r="K157" s="31"/>
      <c r="L157" s="16"/>
      <c r="M157" s="35"/>
      <c r="N157" s="35"/>
      <c r="O157" s="35"/>
      <c r="P157" s="16"/>
      <c r="Q157" s="16"/>
      <c r="R157" s="16"/>
      <c r="S157" s="16"/>
      <c r="T157" s="16"/>
      <c r="U157" s="16"/>
      <c r="V157" s="16"/>
    </row>
    <row r="158" spans="1:22" ht="23.25" customHeight="1" thickBot="1" x14ac:dyDescent="0.3">
      <c r="A158" s="98"/>
      <c r="B158" s="106"/>
      <c r="C158" s="33"/>
      <c r="D158" s="106"/>
      <c r="E158" s="33"/>
      <c r="F158" s="106"/>
      <c r="G158" s="33"/>
      <c r="H158" s="106"/>
      <c r="I158" s="33"/>
      <c r="J158" s="106"/>
      <c r="K158" s="33"/>
      <c r="L158" s="16"/>
      <c r="M158" s="35"/>
      <c r="N158" s="35"/>
      <c r="O158" s="35"/>
      <c r="P158" s="16"/>
      <c r="Q158" s="16"/>
      <c r="R158" s="16"/>
      <c r="S158" s="16"/>
      <c r="T158" s="16"/>
      <c r="U158" s="16"/>
      <c r="V158" s="16"/>
    </row>
    <row r="159" spans="1:22" ht="27.75" customHeight="1" thickTop="1" x14ac:dyDescent="0.25">
      <c r="L159" s="21"/>
      <c r="M159" s="35"/>
      <c r="N159" s="35"/>
      <c r="O159" s="35"/>
      <c r="P159" s="16"/>
      <c r="Q159" s="16"/>
      <c r="R159" s="16"/>
      <c r="S159" s="16"/>
      <c r="T159" s="16"/>
      <c r="U159" s="16"/>
      <c r="V159" s="16"/>
    </row>
    <row r="160" spans="1:22" ht="27.75" customHeight="1" x14ac:dyDescent="0.25">
      <c r="L160" s="21"/>
      <c r="M160" s="35"/>
      <c r="N160" s="35"/>
      <c r="O160" s="35"/>
      <c r="P160" s="16"/>
      <c r="Q160" s="16"/>
      <c r="R160" s="16"/>
      <c r="S160" s="16"/>
      <c r="T160" s="16"/>
      <c r="U160" s="16"/>
      <c r="V160" s="16"/>
    </row>
    <row r="161" spans="12:22" ht="23.25" customHeight="1" x14ac:dyDescent="0.25">
      <c r="L161" s="21"/>
      <c r="M161" s="35"/>
      <c r="N161" s="35"/>
      <c r="O161" s="35"/>
      <c r="P161" s="16"/>
      <c r="Q161" s="16"/>
      <c r="R161" s="16"/>
      <c r="S161" s="16"/>
      <c r="T161" s="16"/>
      <c r="U161" s="16"/>
      <c r="V161" s="16"/>
    </row>
    <row r="162" spans="12:22" ht="23.25" customHeight="1" x14ac:dyDescent="0.25">
      <c r="L162" s="21"/>
      <c r="M162" s="35"/>
      <c r="N162" s="35"/>
      <c r="O162" s="35"/>
      <c r="P162" s="16"/>
      <c r="Q162" s="16"/>
      <c r="R162" s="16"/>
      <c r="S162" s="16"/>
      <c r="T162" s="16"/>
      <c r="U162" s="16"/>
      <c r="V162" s="16"/>
    </row>
    <row r="163" spans="12:22" ht="23.25" customHeight="1" x14ac:dyDescent="0.25">
      <c r="L163" s="21"/>
      <c r="M163" s="35"/>
      <c r="N163" s="35"/>
      <c r="O163" s="35"/>
      <c r="P163" s="16"/>
      <c r="Q163" s="16"/>
      <c r="R163" s="16"/>
      <c r="S163" s="16"/>
      <c r="T163" s="16"/>
      <c r="U163" s="16"/>
      <c r="V163" s="16"/>
    </row>
    <row r="164" spans="12:22" ht="23.25" customHeight="1" x14ac:dyDescent="0.25">
      <c r="L164" s="21"/>
      <c r="M164" s="35"/>
      <c r="N164" s="35"/>
      <c r="O164" s="35"/>
      <c r="P164" s="16"/>
      <c r="Q164" s="16"/>
      <c r="R164" s="16"/>
      <c r="S164" s="16"/>
      <c r="T164" s="16"/>
      <c r="U164" s="16"/>
      <c r="V164" s="16"/>
    </row>
    <row r="165" spans="12:22" ht="15.75" customHeight="1" x14ac:dyDescent="0.25">
      <c r="L165" s="21"/>
      <c r="M165" s="16"/>
      <c r="N165" s="16"/>
      <c r="O165" s="35"/>
      <c r="P165" s="16"/>
      <c r="Q165" s="16"/>
      <c r="R165" s="16"/>
      <c r="S165" s="16"/>
      <c r="T165" s="16"/>
      <c r="U165" s="16"/>
      <c r="V165" s="16"/>
    </row>
    <row r="166" spans="12:22" ht="15" customHeight="1" x14ac:dyDescent="0.25">
      <c r="L166" s="21"/>
      <c r="M166" s="16"/>
      <c r="N166" s="16"/>
      <c r="O166" s="16"/>
      <c r="P166" s="16"/>
      <c r="Q166" s="16"/>
      <c r="R166" s="16"/>
      <c r="S166" s="16"/>
      <c r="T166" s="16"/>
      <c r="U166" s="16"/>
      <c r="V166" s="16"/>
    </row>
    <row r="167" spans="12:22" ht="15" customHeight="1" x14ac:dyDescent="0.25">
      <c r="L167" s="21"/>
      <c r="M167" s="16"/>
      <c r="N167" s="16"/>
      <c r="O167" s="16"/>
      <c r="P167" s="16"/>
      <c r="Q167" s="16"/>
      <c r="R167" s="16"/>
      <c r="S167" s="16"/>
      <c r="T167" s="16"/>
      <c r="U167" s="16"/>
      <c r="V167" s="16"/>
    </row>
    <row r="168" spans="12:22" ht="15" customHeight="1" x14ac:dyDescent="0.25">
      <c r="L168" s="21"/>
      <c r="M168" s="16"/>
      <c r="N168" s="16"/>
      <c r="O168" s="16"/>
      <c r="P168" s="16"/>
      <c r="Q168" s="16"/>
      <c r="R168" s="16"/>
      <c r="S168" s="16"/>
      <c r="T168" s="16"/>
      <c r="U168" s="16"/>
      <c r="V168" s="16"/>
    </row>
    <row r="169" spans="12:22" ht="15" customHeight="1" x14ac:dyDescent="0.25">
      <c r="L169" s="21"/>
      <c r="M169" s="16"/>
      <c r="N169" s="16"/>
      <c r="O169" s="16"/>
      <c r="P169" s="16"/>
      <c r="Q169" s="16"/>
      <c r="R169" s="16"/>
      <c r="S169" s="16"/>
      <c r="T169" s="16"/>
      <c r="U169" s="16"/>
      <c r="V169" s="16"/>
    </row>
    <row r="170" spans="12:22" ht="15" customHeight="1" x14ac:dyDescent="0.25">
      <c r="L170" s="21"/>
      <c r="M170" s="16"/>
      <c r="N170" s="16"/>
      <c r="O170" s="16"/>
      <c r="P170" s="16"/>
      <c r="Q170" s="16"/>
      <c r="R170" s="16"/>
      <c r="S170" s="16"/>
      <c r="T170" s="16"/>
      <c r="U170" s="16"/>
      <c r="V170" s="16"/>
    </row>
    <row r="171" spans="12:22" ht="15" customHeight="1" x14ac:dyDescent="0.25">
      <c r="L171" s="21"/>
      <c r="M171" s="16"/>
      <c r="N171" s="16"/>
      <c r="O171" s="16"/>
      <c r="P171" s="16"/>
      <c r="Q171" s="16"/>
      <c r="R171" s="16"/>
      <c r="S171" s="16"/>
      <c r="T171" s="16"/>
      <c r="U171" s="16"/>
      <c r="V171" s="16"/>
    </row>
    <row r="172" spans="12:22" ht="15.75" customHeight="1" x14ac:dyDescent="0.25">
      <c r="L172" s="21"/>
      <c r="M172" s="16"/>
      <c r="N172" s="16"/>
      <c r="O172" s="16"/>
      <c r="P172" s="16"/>
      <c r="Q172" s="16"/>
      <c r="R172" s="16"/>
      <c r="S172" s="16"/>
      <c r="T172" s="16"/>
      <c r="U172" s="16"/>
      <c r="V172" s="16"/>
    </row>
    <row r="173" spans="12:22" x14ac:dyDescent="0.25">
      <c r="L173" s="21"/>
      <c r="M173" s="16"/>
      <c r="N173" s="16"/>
      <c r="O173" s="16"/>
      <c r="P173" s="16"/>
      <c r="Q173" s="16"/>
      <c r="R173" s="16"/>
      <c r="S173" s="16"/>
      <c r="T173" s="16"/>
      <c r="U173" s="16"/>
      <c r="V173" s="16"/>
    </row>
    <row r="174" spans="12:22" x14ac:dyDescent="0.25">
      <c r="L174" s="21"/>
      <c r="M174" s="16"/>
      <c r="N174" s="16"/>
      <c r="O174" s="16"/>
      <c r="P174" s="16"/>
      <c r="Q174" s="16"/>
      <c r="R174" s="16"/>
      <c r="S174" s="16"/>
      <c r="T174" s="16"/>
      <c r="U174" s="16"/>
      <c r="V174" s="16"/>
    </row>
    <row r="175" spans="12:22" x14ac:dyDescent="0.25">
      <c r="L175" s="21"/>
      <c r="M175" s="16"/>
      <c r="N175" s="16"/>
      <c r="O175" s="16"/>
      <c r="P175" s="16"/>
      <c r="Q175" s="16"/>
      <c r="R175" s="16"/>
      <c r="S175" s="16"/>
      <c r="T175" s="16"/>
      <c r="U175" s="16"/>
      <c r="V175" s="16"/>
    </row>
    <row r="176" spans="12:22" x14ac:dyDescent="0.25">
      <c r="L176" s="21"/>
      <c r="M176" s="16"/>
      <c r="N176" s="16"/>
      <c r="O176" s="16"/>
      <c r="P176" s="16"/>
      <c r="Q176" s="16"/>
      <c r="R176" s="16"/>
      <c r="S176" s="16"/>
      <c r="T176" s="16"/>
      <c r="U176" s="16"/>
      <c r="V176" s="16"/>
    </row>
    <row r="177" spans="12:22" x14ac:dyDescent="0.25">
      <c r="L177" s="21"/>
      <c r="M177" s="16"/>
      <c r="N177" s="16"/>
      <c r="O177" s="16"/>
      <c r="P177" s="16"/>
      <c r="Q177" s="16"/>
      <c r="R177" s="16"/>
      <c r="S177" s="16"/>
      <c r="T177" s="16"/>
      <c r="U177" s="16"/>
      <c r="V177" s="16"/>
    </row>
    <row r="178" spans="12:22" x14ac:dyDescent="0.25">
      <c r="L178" s="21"/>
      <c r="M178" s="16"/>
      <c r="N178" s="16"/>
      <c r="O178" s="16"/>
      <c r="P178" s="16"/>
      <c r="Q178" s="16"/>
      <c r="R178" s="16"/>
      <c r="S178" s="16"/>
      <c r="T178" s="16"/>
      <c r="U178" s="16"/>
      <c r="V178" s="16"/>
    </row>
    <row r="179" spans="12:22" x14ac:dyDescent="0.25">
      <c r="L179" s="21"/>
      <c r="M179" s="16"/>
      <c r="N179" s="16"/>
      <c r="O179" s="16"/>
      <c r="P179" s="16"/>
      <c r="Q179" s="16"/>
      <c r="R179" s="16"/>
      <c r="S179" s="16"/>
      <c r="T179" s="16"/>
      <c r="U179" s="16"/>
      <c r="V179" s="16"/>
    </row>
    <row r="180" spans="12:22" x14ac:dyDescent="0.25">
      <c r="L180" s="21"/>
      <c r="M180" s="16"/>
      <c r="N180" s="16"/>
      <c r="O180" s="16"/>
      <c r="P180" s="16"/>
      <c r="Q180" s="16"/>
      <c r="R180" s="16"/>
      <c r="S180" s="16"/>
      <c r="T180" s="16"/>
      <c r="U180" s="16"/>
      <c r="V180" s="16"/>
    </row>
    <row r="181" spans="12:22" x14ac:dyDescent="0.25">
      <c r="L181" s="21"/>
      <c r="M181" s="16"/>
      <c r="N181" s="16"/>
      <c r="O181" s="16"/>
      <c r="P181" s="16"/>
      <c r="Q181" s="16"/>
      <c r="R181" s="16"/>
      <c r="S181" s="16"/>
      <c r="T181" s="16"/>
      <c r="U181" s="16"/>
      <c r="V181" s="16"/>
    </row>
    <row r="182" spans="12:22" x14ac:dyDescent="0.25">
      <c r="L182" s="21"/>
      <c r="M182" s="16"/>
      <c r="N182" s="16"/>
      <c r="O182" s="16"/>
      <c r="P182" s="16"/>
      <c r="Q182" s="16"/>
      <c r="R182" s="16"/>
      <c r="S182" s="16"/>
      <c r="T182" s="16"/>
      <c r="U182" s="16"/>
      <c r="V182" s="16"/>
    </row>
    <row r="183" spans="12:22" x14ac:dyDescent="0.25">
      <c r="L183" s="21"/>
      <c r="M183" s="16"/>
      <c r="N183" s="16"/>
      <c r="O183" s="16"/>
      <c r="P183" s="16"/>
      <c r="Q183" s="16"/>
      <c r="R183" s="16"/>
      <c r="S183" s="16"/>
      <c r="T183" s="16"/>
      <c r="U183" s="16"/>
      <c r="V183" s="16"/>
    </row>
    <row r="184" spans="12:22" x14ac:dyDescent="0.25">
      <c r="L184" s="21"/>
      <c r="M184" s="16"/>
      <c r="N184" s="16"/>
      <c r="O184" s="16"/>
      <c r="P184" s="16"/>
      <c r="Q184" s="16"/>
      <c r="R184" s="16"/>
      <c r="S184" s="16"/>
      <c r="T184" s="16"/>
      <c r="U184" s="16"/>
      <c r="V184" s="16"/>
    </row>
    <row r="185" spans="12:22" x14ac:dyDescent="0.25">
      <c r="L185" s="21"/>
      <c r="M185" s="16"/>
      <c r="N185" s="16"/>
      <c r="O185" s="16"/>
      <c r="P185" s="16"/>
      <c r="Q185" s="16"/>
      <c r="R185" s="16"/>
      <c r="S185" s="16"/>
      <c r="T185" s="16"/>
      <c r="U185" s="16"/>
      <c r="V185" s="16"/>
    </row>
    <row r="186" spans="12:22" x14ac:dyDescent="0.25">
      <c r="L186" s="21"/>
      <c r="M186" s="16"/>
      <c r="N186" s="16"/>
      <c r="O186" s="16"/>
      <c r="P186" s="16"/>
      <c r="Q186" s="16"/>
      <c r="R186" s="16"/>
      <c r="S186" s="16"/>
      <c r="T186" s="16"/>
      <c r="U186" s="16"/>
      <c r="V186" s="16"/>
    </row>
    <row r="187" spans="12:22" x14ac:dyDescent="0.25">
      <c r="L187" s="21"/>
      <c r="M187" s="16"/>
      <c r="N187" s="16"/>
      <c r="O187" s="16"/>
      <c r="P187" s="16"/>
      <c r="Q187" s="16"/>
      <c r="R187" s="16"/>
      <c r="S187" s="16"/>
      <c r="T187" s="16"/>
      <c r="U187" s="16"/>
      <c r="V187" s="16"/>
    </row>
    <row r="188" spans="12:22" x14ac:dyDescent="0.25">
      <c r="L188" s="21"/>
      <c r="M188" s="16"/>
      <c r="N188" s="16"/>
      <c r="O188" s="16"/>
      <c r="P188" s="16"/>
      <c r="Q188" s="16"/>
      <c r="R188" s="16"/>
      <c r="S188" s="16"/>
      <c r="T188" s="16"/>
      <c r="U188" s="16"/>
      <c r="V188" s="16"/>
    </row>
    <row r="189" spans="12:22" x14ac:dyDescent="0.25">
      <c r="L189" s="21"/>
      <c r="M189" s="16"/>
      <c r="N189" s="16"/>
      <c r="O189" s="16"/>
      <c r="P189" s="16"/>
      <c r="Q189" s="16"/>
      <c r="R189" s="16"/>
      <c r="S189" s="16"/>
      <c r="T189" s="16"/>
      <c r="U189" s="16"/>
      <c r="V189" s="16"/>
    </row>
    <row r="190" spans="12:22" x14ac:dyDescent="0.25">
      <c r="L190" s="21"/>
      <c r="M190" s="16"/>
      <c r="N190" s="16"/>
      <c r="O190" s="16"/>
      <c r="P190" s="16"/>
      <c r="Q190" s="16"/>
      <c r="R190" s="16"/>
      <c r="S190" s="16"/>
      <c r="T190" s="16"/>
      <c r="U190" s="16"/>
      <c r="V190" s="16"/>
    </row>
    <row r="191" spans="12:22" x14ac:dyDescent="0.25">
      <c r="L191" s="21"/>
      <c r="M191" s="16"/>
      <c r="N191" s="16"/>
      <c r="O191" s="16"/>
      <c r="P191" s="16"/>
      <c r="Q191" s="16"/>
      <c r="R191" s="16"/>
      <c r="S191" s="16"/>
      <c r="T191" s="16"/>
      <c r="U191" s="16"/>
      <c r="V191" s="16"/>
    </row>
    <row r="192" spans="12:22" x14ac:dyDescent="0.25">
      <c r="L192" s="21"/>
      <c r="M192" s="16"/>
      <c r="N192" s="16"/>
      <c r="O192" s="16"/>
      <c r="P192" s="16"/>
      <c r="Q192" s="16"/>
      <c r="R192" s="16"/>
      <c r="S192" s="16"/>
      <c r="T192" s="16"/>
      <c r="U192" s="16"/>
      <c r="V192" s="16"/>
    </row>
    <row r="193" spans="12:22" x14ac:dyDescent="0.25">
      <c r="L193" s="21"/>
      <c r="M193" s="16"/>
      <c r="N193" s="16"/>
      <c r="O193" s="16"/>
      <c r="P193" s="16"/>
      <c r="Q193" s="16"/>
      <c r="R193" s="16"/>
      <c r="S193" s="16"/>
      <c r="T193" s="16"/>
      <c r="U193" s="16"/>
      <c r="V193" s="16"/>
    </row>
    <row r="194" spans="12:22" x14ac:dyDescent="0.25">
      <c r="L194" s="21"/>
      <c r="M194" s="16"/>
      <c r="N194" s="16"/>
      <c r="O194" s="16"/>
      <c r="P194" s="16"/>
      <c r="Q194" s="16"/>
      <c r="R194" s="16"/>
      <c r="S194" s="16"/>
      <c r="T194" s="16"/>
      <c r="U194" s="16"/>
      <c r="V194" s="16"/>
    </row>
    <row r="195" spans="12:22" x14ac:dyDescent="0.25">
      <c r="L195" s="21"/>
      <c r="M195" s="16"/>
      <c r="N195" s="16"/>
      <c r="O195" s="16"/>
      <c r="P195" s="16"/>
      <c r="Q195" s="16"/>
      <c r="R195" s="16"/>
      <c r="S195" s="16"/>
      <c r="T195" s="16"/>
      <c r="U195" s="16"/>
      <c r="V195" s="16"/>
    </row>
    <row r="196" spans="12:22" x14ac:dyDescent="0.25">
      <c r="L196" s="21"/>
      <c r="M196" s="16"/>
      <c r="N196" s="16"/>
      <c r="O196" s="16"/>
      <c r="P196" s="16"/>
      <c r="Q196" s="16"/>
      <c r="R196" s="16"/>
      <c r="S196" s="16"/>
      <c r="T196" s="16"/>
      <c r="U196" s="16"/>
      <c r="V196" s="16"/>
    </row>
    <row r="197" spans="12:22" x14ac:dyDescent="0.25">
      <c r="L197" s="21"/>
      <c r="M197" s="16"/>
      <c r="N197" s="16"/>
      <c r="O197" s="16"/>
      <c r="P197" s="16"/>
      <c r="Q197" s="16"/>
      <c r="R197" s="16"/>
      <c r="S197" s="16"/>
      <c r="T197" s="16"/>
      <c r="U197" s="16"/>
      <c r="V197" s="16"/>
    </row>
    <row r="198" spans="12:22" x14ac:dyDescent="0.25">
      <c r="L198" s="21"/>
      <c r="M198" s="16"/>
      <c r="N198" s="16"/>
      <c r="O198" s="16"/>
      <c r="P198" s="16"/>
      <c r="Q198" s="16"/>
      <c r="R198" s="16"/>
      <c r="S198" s="16"/>
      <c r="T198" s="16"/>
      <c r="U198" s="16"/>
      <c r="V198" s="16"/>
    </row>
    <row r="199" spans="12:22" x14ac:dyDescent="0.25">
      <c r="L199" s="21"/>
      <c r="M199" s="16"/>
      <c r="N199" s="16"/>
      <c r="O199" s="16"/>
      <c r="P199" s="16"/>
      <c r="Q199" s="16"/>
      <c r="R199" s="16"/>
      <c r="S199" s="16"/>
      <c r="T199" s="16"/>
      <c r="U199" s="16"/>
      <c r="V199" s="16"/>
    </row>
    <row r="200" spans="12:22" x14ac:dyDescent="0.25">
      <c r="L200" s="21"/>
      <c r="M200" s="16"/>
      <c r="N200" s="16"/>
      <c r="O200" s="16"/>
      <c r="P200" s="16"/>
      <c r="Q200" s="16"/>
      <c r="R200" s="16"/>
      <c r="S200" s="16"/>
      <c r="T200" s="16"/>
      <c r="U200" s="16"/>
      <c r="V200" s="16"/>
    </row>
  </sheetData>
  <mergeCells count="729">
    <mergeCell ref="A121:A122"/>
    <mergeCell ref="J157:J158"/>
    <mergeCell ref="J147:J148"/>
    <mergeCell ref="B149:B150"/>
    <mergeCell ref="D149:D150"/>
    <mergeCell ref="F149:F150"/>
    <mergeCell ref="H149:H150"/>
    <mergeCell ref="J149:J150"/>
    <mergeCell ref="B151:B152"/>
    <mergeCell ref="D151:D152"/>
    <mergeCell ref="F151:F152"/>
    <mergeCell ref="H151:H152"/>
    <mergeCell ref="J151:J152"/>
    <mergeCell ref="J143:J144"/>
    <mergeCell ref="B145:B146"/>
    <mergeCell ref="D145:D146"/>
    <mergeCell ref="F145:F146"/>
    <mergeCell ref="H145:H146"/>
    <mergeCell ref="J145:J146"/>
    <mergeCell ref="H131:H132"/>
    <mergeCell ref="J131:J132"/>
    <mergeCell ref="B133:B134"/>
    <mergeCell ref="D133:D134"/>
    <mergeCell ref="F133:F134"/>
    <mergeCell ref="M1:O1"/>
    <mergeCell ref="J153:J154"/>
    <mergeCell ref="B155:B156"/>
    <mergeCell ref="D155:D156"/>
    <mergeCell ref="F155:F156"/>
    <mergeCell ref="H155:H156"/>
    <mergeCell ref="J155:J156"/>
    <mergeCell ref="J141:J142"/>
    <mergeCell ref="J135:J136"/>
    <mergeCell ref="B137:B138"/>
    <mergeCell ref="D137:D138"/>
    <mergeCell ref="F137:F138"/>
    <mergeCell ref="H137:H138"/>
    <mergeCell ref="J137:J138"/>
    <mergeCell ref="B139:B140"/>
    <mergeCell ref="D139:D140"/>
    <mergeCell ref="F139:F140"/>
    <mergeCell ref="H139:H140"/>
    <mergeCell ref="J139:J140"/>
    <mergeCell ref="J127:J128"/>
    <mergeCell ref="J129:J130"/>
    <mergeCell ref="B131:B132"/>
    <mergeCell ref="D131:D132"/>
    <mergeCell ref="F131:F132"/>
    <mergeCell ref="J133:J134"/>
    <mergeCell ref="M3:O3"/>
    <mergeCell ref="M6:O6"/>
    <mergeCell ref="M9:O9"/>
    <mergeCell ref="J123:J124"/>
    <mergeCell ref="B125:B126"/>
    <mergeCell ref="D125:D126"/>
    <mergeCell ref="F125:F126"/>
    <mergeCell ref="H125:H126"/>
    <mergeCell ref="J125:J126"/>
    <mergeCell ref="M4:M5"/>
    <mergeCell ref="M7:M8"/>
    <mergeCell ref="M10:M11"/>
    <mergeCell ref="M13:M14"/>
    <mergeCell ref="M16:M17"/>
    <mergeCell ref="M19:M20"/>
    <mergeCell ref="N13:N14"/>
    <mergeCell ref="O13:O14"/>
    <mergeCell ref="N16:N17"/>
    <mergeCell ref="O16:O17"/>
    <mergeCell ref="N19:N20"/>
    <mergeCell ref="O19:O20"/>
    <mergeCell ref="N4:N5"/>
    <mergeCell ref="O4:O5"/>
    <mergeCell ref="N7:N8"/>
    <mergeCell ref="O7:O8"/>
    <mergeCell ref="N10:N11"/>
    <mergeCell ref="O10:O11"/>
    <mergeCell ref="B121:C122"/>
    <mergeCell ref="D121:E122"/>
    <mergeCell ref="F121:G122"/>
    <mergeCell ref="H121:I122"/>
    <mergeCell ref="J121:K122"/>
    <mergeCell ref="B118:C118"/>
    <mergeCell ref="D118:E118"/>
    <mergeCell ref="F118:G118"/>
    <mergeCell ref="H118:I118"/>
    <mergeCell ref="J118:K118"/>
    <mergeCell ref="B119:C119"/>
    <mergeCell ref="D119:E119"/>
    <mergeCell ref="F119:G119"/>
    <mergeCell ref="H119:I119"/>
    <mergeCell ref="J119:K119"/>
    <mergeCell ref="J116:K116"/>
    <mergeCell ref="B117:C117"/>
    <mergeCell ref="D117:E117"/>
    <mergeCell ref="F117:G117"/>
    <mergeCell ref="D108:E108"/>
    <mergeCell ref="A147:A152"/>
    <mergeCell ref="B147:B148"/>
    <mergeCell ref="D147:D148"/>
    <mergeCell ref="F147:F148"/>
    <mergeCell ref="H147:H148"/>
    <mergeCell ref="A141:A146"/>
    <mergeCell ref="B141:B142"/>
    <mergeCell ref="D141:D142"/>
    <mergeCell ref="F141:F142"/>
    <mergeCell ref="H141:H142"/>
    <mergeCell ref="B143:B144"/>
    <mergeCell ref="D143:D144"/>
    <mergeCell ref="F143:F144"/>
    <mergeCell ref="H143:H144"/>
    <mergeCell ref="A153:A158"/>
    <mergeCell ref="B153:B154"/>
    <mergeCell ref="D153:D154"/>
    <mergeCell ref="F153:F154"/>
    <mergeCell ref="H153:H154"/>
    <mergeCell ref="B157:B158"/>
    <mergeCell ref="D157:D158"/>
    <mergeCell ref="F157:F158"/>
    <mergeCell ref="H157:H158"/>
    <mergeCell ref="A135:A140"/>
    <mergeCell ref="B135:B136"/>
    <mergeCell ref="D135:D136"/>
    <mergeCell ref="F135:F136"/>
    <mergeCell ref="H135:H136"/>
    <mergeCell ref="A129:A134"/>
    <mergeCell ref="B129:B130"/>
    <mergeCell ref="D129:D130"/>
    <mergeCell ref="F129:F130"/>
    <mergeCell ref="H129:H130"/>
    <mergeCell ref="H133:H134"/>
    <mergeCell ref="A123:A128"/>
    <mergeCell ref="B123:B124"/>
    <mergeCell ref="D123:D124"/>
    <mergeCell ref="F123:F124"/>
    <mergeCell ref="H123:H124"/>
    <mergeCell ref="B127:B128"/>
    <mergeCell ref="D127:D128"/>
    <mergeCell ref="F127:F128"/>
    <mergeCell ref="H127:H128"/>
    <mergeCell ref="A115:A119"/>
    <mergeCell ref="B115:C115"/>
    <mergeCell ref="D115:E115"/>
    <mergeCell ref="F115:G115"/>
    <mergeCell ref="H115:I115"/>
    <mergeCell ref="J115:K115"/>
    <mergeCell ref="B116:C116"/>
    <mergeCell ref="D116:E116"/>
    <mergeCell ref="F116:G116"/>
    <mergeCell ref="H116:I116"/>
    <mergeCell ref="H117:I117"/>
    <mergeCell ref="J117:K117"/>
    <mergeCell ref="A110:A114"/>
    <mergeCell ref="B110:C110"/>
    <mergeCell ref="D110:E110"/>
    <mergeCell ref="F110:G110"/>
    <mergeCell ref="H110:I110"/>
    <mergeCell ref="J110:K110"/>
    <mergeCell ref="B111:C111"/>
    <mergeCell ref="D111:E111"/>
    <mergeCell ref="F111:G111"/>
    <mergeCell ref="H111:I111"/>
    <mergeCell ref="B113:C113"/>
    <mergeCell ref="D113:E113"/>
    <mergeCell ref="F113:G113"/>
    <mergeCell ref="H113:I113"/>
    <mergeCell ref="J113:K113"/>
    <mergeCell ref="B114:C114"/>
    <mergeCell ref="D114:E114"/>
    <mergeCell ref="F114:G114"/>
    <mergeCell ref="H114:I114"/>
    <mergeCell ref="J114:K114"/>
    <mergeCell ref="F108:G108"/>
    <mergeCell ref="H108:I108"/>
    <mergeCell ref="J108:K108"/>
    <mergeCell ref="J111:K111"/>
    <mergeCell ref="B112:C112"/>
    <mergeCell ref="D112:E112"/>
    <mergeCell ref="F112:G112"/>
    <mergeCell ref="H112:I112"/>
    <mergeCell ref="J112:K112"/>
    <mergeCell ref="H103:I103"/>
    <mergeCell ref="J103:K103"/>
    <mergeCell ref="J105:K105"/>
    <mergeCell ref="B106:C106"/>
    <mergeCell ref="D106:E106"/>
    <mergeCell ref="F106:G106"/>
    <mergeCell ref="H106:I106"/>
    <mergeCell ref="J106:K106"/>
    <mergeCell ref="A104:A108"/>
    <mergeCell ref="B104:C104"/>
    <mergeCell ref="D104:E104"/>
    <mergeCell ref="F104:G104"/>
    <mergeCell ref="H104:I104"/>
    <mergeCell ref="J104:K104"/>
    <mergeCell ref="B105:C105"/>
    <mergeCell ref="D105:E105"/>
    <mergeCell ref="F105:G105"/>
    <mergeCell ref="H105:I105"/>
    <mergeCell ref="B107:C107"/>
    <mergeCell ref="D107:E107"/>
    <mergeCell ref="F107:G107"/>
    <mergeCell ref="H107:I107"/>
    <mergeCell ref="J107:K107"/>
    <mergeCell ref="B108:C108"/>
    <mergeCell ref="J100:K100"/>
    <mergeCell ref="B101:C101"/>
    <mergeCell ref="D101:E101"/>
    <mergeCell ref="F101:G101"/>
    <mergeCell ref="H101:I101"/>
    <mergeCell ref="J101:K101"/>
    <mergeCell ref="A99:A103"/>
    <mergeCell ref="B99:C99"/>
    <mergeCell ref="D99:E99"/>
    <mergeCell ref="F99:G99"/>
    <mergeCell ref="H99:I99"/>
    <mergeCell ref="J99:K99"/>
    <mergeCell ref="B100:C100"/>
    <mergeCell ref="D100:E100"/>
    <mergeCell ref="F100:G100"/>
    <mergeCell ref="H100:I100"/>
    <mergeCell ref="B102:C102"/>
    <mergeCell ref="D102:E102"/>
    <mergeCell ref="F102:G102"/>
    <mergeCell ref="H102:I102"/>
    <mergeCell ref="J102:K102"/>
    <mergeCell ref="B103:C103"/>
    <mergeCell ref="D103:E103"/>
    <mergeCell ref="F103:G103"/>
    <mergeCell ref="A94:A98"/>
    <mergeCell ref="B94:C94"/>
    <mergeCell ref="D94:E94"/>
    <mergeCell ref="F94:G94"/>
    <mergeCell ref="H94:I94"/>
    <mergeCell ref="J94:K94"/>
    <mergeCell ref="B95:C95"/>
    <mergeCell ref="D95:E95"/>
    <mergeCell ref="F95:G95"/>
    <mergeCell ref="H95:I95"/>
    <mergeCell ref="B97:C97"/>
    <mergeCell ref="D97:E97"/>
    <mergeCell ref="F97:G97"/>
    <mergeCell ref="H97:I97"/>
    <mergeCell ref="J97:K97"/>
    <mergeCell ref="B98:C98"/>
    <mergeCell ref="D98:E98"/>
    <mergeCell ref="F98:G98"/>
    <mergeCell ref="H98:I98"/>
    <mergeCell ref="J98:K98"/>
    <mergeCell ref="D92:E92"/>
    <mergeCell ref="F92:G92"/>
    <mergeCell ref="H92:I92"/>
    <mergeCell ref="J92:K92"/>
    <mergeCell ref="J95:K95"/>
    <mergeCell ref="B96:C96"/>
    <mergeCell ref="D96:E96"/>
    <mergeCell ref="F96:G96"/>
    <mergeCell ref="H96:I96"/>
    <mergeCell ref="J96:K96"/>
    <mergeCell ref="H87:I87"/>
    <mergeCell ref="J87:K87"/>
    <mergeCell ref="J89:K89"/>
    <mergeCell ref="B90:C90"/>
    <mergeCell ref="D90:E90"/>
    <mergeCell ref="F90:G90"/>
    <mergeCell ref="H90:I90"/>
    <mergeCell ref="J90:K90"/>
    <mergeCell ref="A88:A92"/>
    <mergeCell ref="B88:C88"/>
    <mergeCell ref="D88:E88"/>
    <mergeCell ref="F88:G88"/>
    <mergeCell ref="H88:I88"/>
    <mergeCell ref="J88:K88"/>
    <mergeCell ref="B89:C89"/>
    <mergeCell ref="D89:E89"/>
    <mergeCell ref="F89:G89"/>
    <mergeCell ref="H89:I89"/>
    <mergeCell ref="B91:C91"/>
    <mergeCell ref="D91:E91"/>
    <mergeCell ref="F91:G91"/>
    <mergeCell ref="H91:I91"/>
    <mergeCell ref="J91:K91"/>
    <mergeCell ref="B92:C92"/>
    <mergeCell ref="J84:K84"/>
    <mergeCell ref="B85:C85"/>
    <mergeCell ref="D85:E85"/>
    <mergeCell ref="F85:G85"/>
    <mergeCell ref="H85:I85"/>
    <mergeCell ref="J85:K85"/>
    <mergeCell ref="A83:A87"/>
    <mergeCell ref="B83:C83"/>
    <mergeCell ref="D83:E83"/>
    <mergeCell ref="F83:G83"/>
    <mergeCell ref="H83:I83"/>
    <mergeCell ref="J83:K83"/>
    <mergeCell ref="B84:C84"/>
    <mergeCell ref="D84:E84"/>
    <mergeCell ref="F84:G84"/>
    <mergeCell ref="H84:I84"/>
    <mergeCell ref="B86:C86"/>
    <mergeCell ref="D86:E86"/>
    <mergeCell ref="F86:G86"/>
    <mergeCell ref="H86:I86"/>
    <mergeCell ref="J86:K86"/>
    <mergeCell ref="B87:C87"/>
    <mergeCell ref="D87:E87"/>
    <mergeCell ref="F87:G87"/>
    <mergeCell ref="A78:A82"/>
    <mergeCell ref="B78:C78"/>
    <mergeCell ref="D78:E78"/>
    <mergeCell ref="F78:G78"/>
    <mergeCell ref="H78:I78"/>
    <mergeCell ref="J78:K78"/>
    <mergeCell ref="B79:C79"/>
    <mergeCell ref="D79:E79"/>
    <mergeCell ref="F79:G79"/>
    <mergeCell ref="H79:I79"/>
    <mergeCell ref="B81:C81"/>
    <mergeCell ref="D81:E81"/>
    <mergeCell ref="F81:G81"/>
    <mergeCell ref="H81:I81"/>
    <mergeCell ref="J81:K81"/>
    <mergeCell ref="B82:C82"/>
    <mergeCell ref="D82:E82"/>
    <mergeCell ref="F82:G82"/>
    <mergeCell ref="H82:I82"/>
    <mergeCell ref="J82:K82"/>
    <mergeCell ref="D76:E76"/>
    <mergeCell ref="F76:G76"/>
    <mergeCell ref="H76:I76"/>
    <mergeCell ref="J76:K76"/>
    <mergeCell ref="J79:K79"/>
    <mergeCell ref="B80:C80"/>
    <mergeCell ref="D80:E80"/>
    <mergeCell ref="F80:G80"/>
    <mergeCell ref="H80:I80"/>
    <mergeCell ref="J80:K80"/>
    <mergeCell ref="H71:I71"/>
    <mergeCell ref="J71:K71"/>
    <mergeCell ref="J73:K73"/>
    <mergeCell ref="B74:C74"/>
    <mergeCell ref="D74:E74"/>
    <mergeCell ref="F74:G74"/>
    <mergeCell ref="H74:I74"/>
    <mergeCell ref="J74:K74"/>
    <mergeCell ref="A72:A76"/>
    <mergeCell ref="B72:C72"/>
    <mergeCell ref="D72:E72"/>
    <mergeCell ref="F72:G72"/>
    <mergeCell ref="H72:I72"/>
    <mergeCell ref="J72:K72"/>
    <mergeCell ref="B73:C73"/>
    <mergeCell ref="D73:E73"/>
    <mergeCell ref="F73:G73"/>
    <mergeCell ref="H73:I73"/>
    <mergeCell ref="B75:C75"/>
    <mergeCell ref="D75:E75"/>
    <mergeCell ref="F75:G75"/>
    <mergeCell ref="H75:I75"/>
    <mergeCell ref="J75:K75"/>
    <mergeCell ref="B76:C76"/>
    <mergeCell ref="J68:K68"/>
    <mergeCell ref="B69:C69"/>
    <mergeCell ref="D69:E69"/>
    <mergeCell ref="F69:G69"/>
    <mergeCell ref="H69:I69"/>
    <mergeCell ref="J69:K69"/>
    <mergeCell ref="A67:A71"/>
    <mergeCell ref="B67:C67"/>
    <mergeCell ref="D67:E67"/>
    <mergeCell ref="F67:G67"/>
    <mergeCell ref="H67:I67"/>
    <mergeCell ref="J67:K67"/>
    <mergeCell ref="B68:C68"/>
    <mergeCell ref="D68:E68"/>
    <mergeCell ref="F68:G68"/>
    <mergeCell ref="H68:I68"/>
    <mergeCell ref="B70:C70"/>
    <mergeCell ref="D70:E70"/>
    <mergeCell ref="F70:G70"/>
    <mergeCell ref="H70:I70"/>
    <mergeCell ref="J70:K70"/>
    <mergeCell ref="B71:C71"/>
    <mergeCell ref="D71:E71"/>
    <mergeCell ref="F71:G71"/>
    <mergeCell ref="A62:A66"/>
    <mergeCell ref="B62:C62"/>
    <mergeCell ref="D62:E62"/>
    <mergeCell ref="F62:G62"/>
    <mergeCell ref="H62:I62"/>
    <mergeCell ref="J62:K62"/>
    <mergeCell ref="B63:C63"/>
    <mergeCell ref="D63:E63"/>
    <mergeCell ref="F63:G63"/>
    <mergeCell ref="H63:I63"/>
    <mergeCell ref="B65:C65"/>
    <mergeCell ref="D65:E65"/>
    <mergeCell ref="F65:G65"/>
    <mergeCell ref="H65:I65"/>
    <mergeCell ref="J65:K65"/>
    <mergeCell ref="B66:C66"/>
    <mergeCell ref="D66:E66"/>
    <mergeCell ref="F66:G66"/>
    <mergeCell ref="H66:I66"/>
    <mergeCell ref="J66:K66"/>
    <mergeCell ref="D61:E61"/>
    <mergeCell ref="F61:G61"/>
    <mergeCell ref="H61:I61"/>
    <mergeCell ref="J61:K61"/>
    <mergeCell ref="J63:K63"/>
    <mergeCell ref="B64:C64"/>
    <mergeCell ref="D64:E64"/>
    <mergeCell ref="F64:G64"/>
    <mergeCell ref="H64:I64"/>
    <mergeCell ref="J64:K64"/>
    <mergeCell ref="H56:I56"/>
    <mergeCell ref="J56:K56"/>
    <mergeCell ref="J58:K58"/>
    <mergeCell ref="B59:C59"/>
    <mergeCell ref="D59:E59"/>
    <mergeCell ref="F59:G59"/>
    <mergeCell ref="H59:I59"/>
    <mergeCell ref="J59:K59"/>
    <mergeCell ref="A57:A61"/>
    <mergeCell ref="B57:C57"/>
    <mergeCell ref="D57:E57"/>
    <mergeCell ref="F57:G57"/>
    <mergeCell ref="H57:I57"/>
    <mergeCell ref="J57:K57"/>
    <mergeCell ref="B58:C58"/>
    <mergeCell ref="D58:E58"/>
    <mergeCell ref="F58:G58"/>
    <mergeCell ref="H58:I58"/>
    <mergeCell ref="B60:C60"/>
    <mergeCell ref="D60:E60"/>
    <mergeCell ref="F60:G60"/>
    <mergeCell ref="H60:I60"/>
    <mergeCell ref="J60:K60"/>
    <mergeCell ref="B61:C61"/>
    <mergeCell ref="J53:K53"/>
    <mergeCell ref="B54:C54"/>
    <mergeCell ref="D54:E54"/>
    <mergeCell ref="F54:G54"/>
    <mergeCell ref="H54:I54"/>
    <mergeCell ref="J54:K54"/>
    <mergeCell ref="A52:A56"/>
    <mergeCell ref="B52:C52"/>
    <mergeCell ref="D52:E52"/>
    <mergeCell ref="F52:G52"/>
    <mergeCell ref="H52:I52"/>
    <mergeCell ref="J52:K52"/>
    <mergeCell ref="B53:C53"/>
    <mergeCell ref="D53:E53"/>
    <mergeCell ref="F53:G53"/>
    <mergeCell ref="H53:I53"/>
    <mergeCell ref="B55:C55"/>
    <mergeCell ref="D55:E55"/>
    <mergeCell ref="F55:G55"/>
    <mergeCell ref="H55:I55"/>
    <mergeCell ref="J55:K55"/>
    <mergeCell ref="B56:C56"/>
    <mergeCell ref="D56:E56"/>
    <mergeCell ref="F56:G56"/>
    <mergeCell ref="B50:C50"/>
    <mergeCell ref="D50:E50"/>
    <mergeCell ref="F50:G50"/>
    <mergeCell ref="H50:I50"/>
    <mergeCell ref="J50:K50"/>
    <mergeCell ref="B51:C51"/>
    <mergeCell ref="D51:E51"/>
    <mergeCell ref="F51:G51"/>
    <mergeCell ref="H51:I51"/>
    <mergeCell ref="J51:K51"/>
    <mergeCell ref="D46:E46"/>
    <mergeCell ref="F46:G46"/>
    <mergeCell ref="H46:I46"/>
    <mergeCell ref="J46:K46"/>
    <mergeCell ref="J48:K48"/>
    <mergeCell ref="B49:C49"/>
    <mergeCell ref="D49:E49"/>
    <mergeCell ref="F49:G49"/>
    <mergeCell ref="H49:I49"/>
    <mergeCell ref="J49:K49"/>
    <mergeCell ref="B47:C47"/>
    <mergeCell ref="D47:E47"/>
    <mergeCell ref="F47:G47"/>
    <mergeCell ref="H47:I47"/>
    <mergeCell ref="J47:K47"/>
    <mergeCell ref="B48:C48"/>
    <mergeCell ref="D48:E48"/>
    <mergeCell ref="F48:G48"/>
    <mergeCell ref="H48:I48"/>
    <mergeCell ref="H41:I41"/>
    <mergeCell ref="J41:K41"/>
    <mergeCell ref="J43:K43"/>
    <mergeCell ref="B44:C44"/>
    <mergeCell ref="D44:E44"/>
    <mergeCell ref="F44:G44"/>
    <mergeCell ref="H44:I44"/>
    <mergeCell ref="J44:K44"/>
    <mergeCell ref="A42:A46"/>
    <mergeCell ref="B42:C42"/>
    <mergeCell ref="D42:E42"/>
    <mergeCell ref="F42:G42"/>
    <mergeCell ref="H42:I42"/>
    <mergeCell ref="J42:K42"/>
    <mergeCell ref="B43:C43"/>
    <mergeCell ref="D43:E43"/>
    <mergeCell ref="F43:G43"/>
    <mergeCell ref="H43:I43"/>
    <mergeCell ref="B45:C45"/>
    <mergeCell ref="D45:E45"/>
    <mergeCell ref="F45:G45"/>
    <mergeCell ref="H45:I45"/>
    <mergeCell ref="J45:K45"/>
    <mergeCell ref="B46:C46"/>
    <mergeCell ref="J38:K38"/>
    <mergeCell ref="B39:C39"/>
    <mergeCell ref="D39:E39"/>
    <mergeCell ref="F39:G39"/>
    <mergeCell ref="H39:I39"/>
    <mergeCell ref="J39:K39"/>
    <mergeCell ref="A37:A41"/>
    <mergeCell ref="B37:C37"/>
    <mergeCell ref="D37:E37"/>
    <mergeCell ref="F37:G37"/>
    <mergeCell ref="H37:I37"/>
    <mergeCell ref="J37:K37"/>
    <mergeCell ref="B38:C38"/>
    <mergeCell ref="D38:E38"/>
    <mergeCell ref="F38:G38"/>
    <mergeCell ref="H38:I38"/>
    <mergeCell ref="B40:C40"/>
    <mergeCell ref="D40:E40"/>
    <mergeCell ref="F40:G40"/>
    <mergeCell ref="H40:I40"/>
    <mergeCell ref="J40:K40"/>
    <mergeCell ref="B41:C41"/>
    <mergeCell ref="D41:E41"/>
    <mergeCell ref="F41:G41"/>
    <mergeCell ref="A32:A36"/>
    <mergeCell ref="B32:C32"/>
    <mergeCell ref="D32:E32"/>
    <mergeCell ref="F32:G32"/>
    <mergeCell ref="H32:I32"/>
    <mergeCell ref="J32:K32"/>
    <mergeCell ref="B33:C33"/>
    <mergeCell ref="D33:E33"/>
    <mergeCell ref="F33:G33"/>
    <mergeCell ref="H33:I33"/>
    <mergeCell ref="B35:C35"/>
    <mergeCell ref="D35:E35"/>
    <mergeCell ref="F35:G35"/>
    <mergeCell ref="H35:I35"/>
    <mergeCell ref="J35:K35"/>
    <mergeCell ref="B36:C36"/>
    <mergeCell ref="D36:E36"/>
    <mergeCell ref="F36:G36"/>
    <mergeCell ref="H36:I36"/>
    <mergeCell ref="J36:K36"/>
    <mergeCell ref="D31:E31"/>
    <mergeCell ref="F31:G31"/>
    <mergeCell ref="H31:I31"/>
    <mergeCell ref="J31:K31"/>
    <mergeCell ref="J33:K33"/>
    <mergeCell ref="B34:C34"/>
    <mergeCell ref="D34:E34"/>
    <mergeCell ref="F34:G34"/>
    <mergeCell ref="H34:I34"/>
    <mergeCell ref="J34:K34"/>
    <mergeCell ref="H26:I26"/>
    <mergeCell ref="J26:K26"/>
    <mergeCell ref="J28:K28"/>
    <mergeCell ref="B29:C29"/>
    <mergeCell ref="D29:E29"/>
    <mergeCell ref="F29:G29"/>
    <mergeCell ref="H29:I29"/>
    <mergeCell ref="J29:K29"/>
    <mergeCell ref="A27:A31"/>
    <mergeCell ref="B27:C27"/>
    <mergeCell ref="D27:E27"/>
    <mergeCell ref="F27:G27"/>
    <mergeCell ref="H27:I27"/>
    <mergeCell ref="J27:K27"/>
    <mergeCell ref="B28:C28"/>
    <mergeCell ref="D28:E28"/>
    <mergeCell ref="F28:G28"/>
    <mergeCell ref="H28:I28"/>
    <mergeCell ref="B30:C30"/>
    <mergeCell ref="D30:E30"/>
    <mergeCell ref="F30:G30"/>
    <mergeCell ref="H30:I30"/>
    <mergeCell ref="J30:K30"/>
    <mergeCell ref="B31:C31"/>
    <mergeCell ref="J23:K23"/>
    <mergeCell ref="B24:C24"/>
    <mergeCell ref="D24:E24"/>
    <mergeCell ref="F24:G24"/>
    <mergeCell ref="H24:I24"/>
    <mergeCell ref="J24:K24"/>
    <mergeCell ref="A22:A26"/>
    <mergeCell ref="B22:C22"/>
    <mergeCell ref="D22:E22"/>
    <mergeCell ref="F22:G22"/>
    <mergeCell ref="H22:I22"/>
    <mergeCell ref="J22:K22"/>
    <mergeCell ref="B23:C23"/>
    <mergeCell ref="D23:E23"/>
    <mergeCell ref="F23:G23"/>
    <mergeCell ref="H23:I23"/>
    <mergeCell ref="B25:C25"/>
    <mergeCell ref="D25:E25"/>
    <mergeCell ref="F25:G25"/>
    <mergeCell ref="H25:I25"/>
    <mergeCell ref="J25:K25"/>
    <mergeCell ref="B26:C26"/>
    <mergeCell ref="D26:E26"/>
    <mergeCell ref="F26:G26"/>
    <mergeCell ref="A17:A21"/>
    <mergeCell ref="B17:C17"/>
    <mergeCell ref="D17:E17"/>
    <mergeCell ref="F17:G17"/>
    <mergeCell ref="H17:I17"/>
    <mergeCell ref="J17:K17"/>
    <mergeCell ref="B18:C18"/>
    <mergeCell ref="D18:E18"/>
    <mergeCell ref="F18:G18"/>
    <mergeCell ref="H18:I18"/>
    <mergeCell ref="B20:C20"/>
    <mergeCell ref="D20:E20"/>
    <mergeCell ref="F20:G20"/>
    <mergeCell ref="H20:I20"/>
    <mergeCell ref="J20:K20"/>
    <mergeCell ref="B21:C21"/>
    <mergeCell ref="D21:E21"/>
    <mergeCell ref="F21:G21"/>
    <mergeCell ref="H21:I21"/>
    <mergeCell ref="J21:K21"/>
    <mergeCell ref="F16:G16"/>
    <mergeCell ref="H16:I16"/>
    <mergeCell ref="J16:K16"/>
    <mergeCell ref="J18:K18"/>
    <mergeCell ref="B19:C19"/>
    <mergeCell ref="D19:E19"/>
    <mergeCell ref="F19:G19"/>
    <mergeCell ref="H19:I19"/>
    <mergeCell ref="J19:K19"/>
    <mergeCell ref="J11:K11"/>
    <mergeCell ref="J13:K13"/>
    <mergeCell ref="B14:C14"/>
    <mergeCell ref="D14:E14"/>
    <mergeCell ref="F14:G14"/>
    <mergeCell ref="H14:I14"/>
    <mergeCell ref="J14:K14"/>
    <mergeCell ref="A12:A16"/>
    <mergeCell ref="B12:C12"/>
    <mergeCell ref="D12:E12"/>
    <mergeCell ref="F12:G12"/>
    <mergeCell ref="H12:I12"/>
    <mergeCell ref="J12:K12"/>
    <mergeCell ref="B13:C13"/>
    <mergeCell ref="D13:E13"/>
    <mergeCell ref="F13:G13"/>
    <mergeCell ref="H13:I13"/>
    <mergeCell ref="B15:C15"/>
    <mergeCell ref="D15:E15"/>
    <mergeCell ref="F15:G15"/>
    <mergeCell ref="H15:I15"/>
    <mergeCell ref="J15:K15"/>
    <mergeCell ref="B16:C16"/>
    <mergeCell ref="D16:E16"/>
    <mergeCell ref="B9:C9"/>
    <mergeCell ref="D9:E9"/>
    <mergeCell ref="F9:G9"/>
    <mergeCell ref="H9:I9"/>
    <mergeCell ref="J9:K9"/>
    <mergeCell ref="A7:A11"/>
    <mergeCell ref="B7:C7"/>
    <mergeCell ref="D7:E7"/>
    <mergeCell ref="F7:G7"/>
    <mergeCell ref="H7:I7"/>
    <mergeCell ref="J7:K7"/>
    <mergeCell ref="B8:C8"/>
    <mergeCell ref="D8:E8"/>
    <mergeCell ref="F8:G8"/>
    <mergeCell ref="H8:I8"/>
    <mergeCell ref="B10:C10"/>
    <mergeCell ref="D10:E10"/>
    <mergeCell ref="F10:G10"/>
    <mergeCell ref="H10:I10"/>
    <mergeCell ref="J10:K10"/>
    <mergeCell ref="B11:C11"/>
    <mergeCell ref="D11:E11"/>
    <mergeCell ref="F11:G11"/>
    <mergeCell ref="H11:I11"/>
    <mergeCell ref="B1:C1"/>
    <mergeCell ref="D1:E1"/>
    <mergeCell ref="F1:G1"/>
    <mergeCell ref="H1:I1"/>
    <mergeCell ref="J1:K1"/>
    <mergeCell ref="J3:K3"/>
    <mergeCell ref="B4:C4"/>
    <mergeCell ref="D4:E4"/>
    <mergeCell ref="F4:G4"/>
    <mergeCell ref="H4:I4"/>
    <mergeCell ref="J4:K4"/>
    <mergeCell ref="M12:O12"/>
    <mergeCell ref="M15:O15"/>
    <mergeCell ref="M18:O18"/>
    <mergeCell ref="A2:A6"/>
    <mergeCell ref="B2:C2"/>
    <mergeCell ref="D2:E2"/>
    <mergeCell ref="F2:G2"/>
    <mergeCell ref="H2:I2"/>
    <mergeCell ref="J2:K2"/>
    <mergeCell ref="B3:C3"/>
    <mergeCell ref="D3:E3"/>
    <mergeCell ref="F3:G3"/>
    <mergeCell ref="H3:I3"/>
    <mergeCell ref="B5:C5"/>
    <mergeCell ref="D5:E5"/>
    <mergeCell ref="F5:G5"/>
    <mergeCell ref="H5:I5"/>
    <mergeCell ref="J5:K5"/>
    <mergeCell ref="B6:C6"/>
    <mergeCell ref="D6:E6"/>
    <mergeCell ref="F6:G6"/>
    <mergeCell ref="H6:I6"/>
    <mergeCell ref="J6:K6"/>
    <mergeCell ref="J8:K8"/>
  </mergeCells>
  <conditionalFormatting sqref="A1:K121 A123:K158 B122:K122">
    <cfRule type="timePeriod" dxfId="0" priority="1" timePeriod="today">
      <formula>FLOOR(A1,1)=TODAY()</formula>
    </cfRule>
  </conditionalFormatting>
  <dataValidations count="5">
    <dataValidation type="list" allowBlank="1" showInputMessage="1" showErrorMessage="1" sqref="B6 B11:C11 B114:C114 B16:C16 B108:C108 B103:C103 B98:C98 B92:C92 B87:C87 B82:C82 B76:C76 B71:C71 B66:C66 B61:C61 B56:C56 B51:C51 B46:C46 B41:C41 B36:C36 B31:C31 B26:C26 B21:C21 B119:C119">
      <formula1>Astreinte</formula1>
    </dataValidation>
    <dataValidation type="list" allowBlank="1" showInputMessage="1" showErrorMessage="1" sqref="B3 B5 D5 D3 B91:K91 F5 F3 H3 B89:K89 B84:K84 B79:K79 B86:K86 B81:K81 B75:K75 B73:K73 B68:K68 B63:K63 B58:K58 B53:K53 B48:K48 B43:K43 B38:K38 B33:K33 B28:K28 B23:K23 B18:K18 B13:K13 B8:K8 B70:K70 B65:K65 B60:K60 B55:K55 B50:K50 B45:K45 B40:K40 B35:K35 B30:K30 B25:K25 B20:K20 B15:K15 B10:K10 B118:K118 B116:K116 B111:K111 B113:K113 J5 H5 J3">
      <formula1>Statut_agents_exploit</formula1>
    </dataValidation>
    <dataValidation allowBlank="1" showInputMessage="1" showErrorMessage="1" prompt="Ne pas effacer le contenu de cette cellule" sqref="D6:K6 D11:K11 D16:K16 D21:K21 D26:K26 D31:K31 D36:K36 D41:K41 D46:K46 D51:K51 D56:K56 D61:K61 D66:K66 D71:K71 D76:K76 D82:K82 D87:K87 D92:K92 D98:K98 D103:K103 D108:K108 D114:K114 D119:K119"/>
    <dataValidation allowBlank="1" showInputMessage="1" showErrorMessage="1" prompt="Indiquer référent dossier" sqref="C124 E124 G124 I124 K124 K126 I126 G126 E126 C126 C128 E128 G128 I128 K128 C130 E130 G130 I130 K130 K132 I132 G132 E132 C132 C134 E134 G134 I134 K134 C136 E136 G136 I136 K136 K138 I138 G138 E138 C138 C140 E140 G140 I140 K140 C142 E142 G142 I142 K142 K144 I144 G144 E144 C144 C146 E146 G146 I146 K146 C148 E148 G148 I148 K148 C150 E150 G150 I150 K150 K152 I152 G152 E152 C152 C154 E154 G154 I154 K154 K156 I156 G156 E156 C156 C158 E158 G158 I158 K158"/>
    <dataValidation allowBlank="1" showInputMessage="1" showErrorMessage="1" prompt="Indiquer numéro Gid" sqref="C123 E123 G123 I123 K123 K125 I125 G125 E125 C125 C127 E127 G127 I127 K127 C129 E129 G129 I129 K129 K131 I131 G131 E131 C131 C133 E133 G133 I133 K133 C135 E135 G135 I135 K135 K137 I137 G137 E137 C137 C139 E139 G139 I139 K139 C141 E141 G141 I141 K141 K143 I143 G143 E143 C143 C145 E145 G145 I145 K145 C147 E147 G147 I147 K147 K149 I149 G149 E149 C149 C151 E151 G151 I151 K151 K157 I157 G157 E157 C157 C155 E155 G155 I155 K155 K153 I153 G153 E153 C153"/>
  </dataValidations>
  <pageMargins left="0.7" right="0.7" top="0.75" bottom="0.75" header="0.3" footer="0.3"/>
  <pageSetup paperSize="9" orientation="portrait" horizontalDpi="4294967293"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Données!$E$1:$E$17</xm:f>
          </x14:formula1>
          <xm:sqref>B100:K100 B102:K102 B105:K105 B107:K107 B95:K95 B97:K97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N17"/>
  <sheetViews>
    <sheetView workbookViewId="0">
      <selection activeCell="H19" sqref="H19"/>
    </sheetView>
  </sheetViews>
  <sheetFormatPr baseColWidth="10" defaultColWidth="11" defaultRowHeight="15" x14ac:dyDescent="0.25"/>
  <cols>
    <col min="1" max="1" width="21.7109375" customWidth="1"/>
    <col min="2" max="4" width="11" customWidth="1"/>
    <col min="5" max="5" width="13.7109375" style="1" customWidth="1"/>
    <col min="6" max="8" width="11" style="1"/>
    <col min="9" max="9" width="13.5703125" style="1" customWidth="1"/>
    <col min="10" max="10" width="22.85546875" style="1" customWidth="1"/>
    <col min="11" max="14" width="11" style="1"/>
  </cols>
  <sheetData>
    <row r="1" spans="1:14" x14ac:dyDescent="0.25">
      <c r="A1" s="3" t="s">
        <v>7</v>
      </c>
      <c r="C1" s="5" t="s">
        <v>14</v>
      </c>
      <c r="E1" s="3" t="s">
        <v>7</v>
      </c>
      <c r="I1" s="1" t="s">
        <v>26</v>
      </c>
    </row>
    <row r="2" spans="1:14" x14ac:dyDescent="0.25">
      <c r="A2" s="3" t="s">
        <v>5</v>
      </c>
      <c r="C2" s="5" t="s">
        <v>15</v>
      </c>
      <c r="E2" s="3" t="s">
        <v>5</v>
      </c>
      <c r="I2" s="10">
        <v>43101</v>
      </c>
      <c r="J2" s="1" t="s">
        <v>27</v>
      </c>
    </row>
    <row r="3" spans="1:14" ht="27" customHeight="1" x14ac:dyDescent="0.25">
      <c r="A3" s="3" t="s">
        <v>6</v>
      </c>
      <c r="E3" s="3" t="s">
        <v>6</v>
      </c>
      <c r="I3" s="10">
        <v>43191</v>
      </c>
      <c r="J3" s="1" t="s">
        <v>28</v>
      </c>
    </row>
    <row r="4" spans="1:14" ht="27" customHeight="1" x14ac:dyDescent="0.25">
      <c r="A4" s="3" t="s">
        <v>16</v>
      </c>
      <c r="E4" s="3" t="s">
        <v>16</v>
      </c>
      <c r="F4" s="9"/>
      <c r="G4" s="9"/>
      <c r="H4" s="9"/>
      <c r="I4" s="10">
        <v>43221</v>
      </c>
      <c r="J4" s="9" t="s">
        <v>29</v>
      </c>
      <c r="K4" s="9"/>
      <c r="L4" s="9"/>
      <c r="M4" s="9"/>
      <c r="N4" s="9"/>
    </row>
    <row r="5" spans="1:14" ht="27" customHeight="1" x14ac:dyDescent="0.25">
      <c r="A5" s="4" t="s">
        <v>1</v>
      </c>
      <c r="E5" s="4" t="s">
        <v>1</v>
      </c>
      <c r="I5" s="10">
        <v>43228</v>
      </c>
      <c r="J5" s="1" t="s">
        <v>30</v>
      </c>
    </row>
    <row r="6" spans="1:14" ht="27" customHeight="1" x14ac:dyDescent="0.25">
      <c r="A6" s="4" t="s">
        <v>2</v>
      </c>
      <c r="E6" s="4" t="s">
        <v>2</v>
      </c>
      <c r="I6" s="10">
        <v>43230</v>
      </c>
      <c r="J6" s="1" t="s">
        <v>31</v>
      </c>
    </row>
    <row r="7" spans="1:14" ht="27" customHeight="1" x14ac:dyDescent="0.25">
      <c r="A7" s="4" t="s">
        <v>3</v>
      </c>
      <c r="E7" s="4" t="s">
        <v>3</v>
      </c>
      <c r="I7" s="10">
        <v>43241</v>
      </c>
      <c r="J7" s="1" t="s">
        <v>32</v>
      </c>
    </row>
    <row r="8" spans="1:14" ht="27" customHeight="1" x14ac:dyDescent="0.25">
      <c r="A8" s="4" t="s">
        <v>8</v>
      </c>
      <c r="E8" s="4" t="s">
        <v>8</v>
      </c>
      <c r="I8" s="10">
        <v>43295</v>
      </c>
      <c r="J8" s="1" t="s">
        <v>33</v>
      </c>
    </row>
    <row r="9" spans="1:14" ht="27" customHeight="1" x14ac:dyDescent="0.25">
      <c r="A9" s="4" t="s">
        <v>9</v>
      </c>
      <c r="E9" s="4" t="s">
        <v>9</v>
      </c>
      <c r="I9" s="10">
        <v>43327</v>
      </c>
      <c r="J9" s="1" t="s">
        <v>34</v>
      </c>
    </row>
    <row r="10" spans="1:14" ht="12.75" customHeight="1" x14ac:dyDescent="0.25">
      <c r="A10" s="4" t="s">
        <v>10</v>
      </c>
      <c r="E10" s="4" t="s">
        <v>10</v>
      </c>
      <c r="I10" s="10">
        <v>43459</v>
      </c>
      <c r="J10" s="1" t="s">
        <v>35</v>
      </c>
    </row>
    <row r="11" spans="1:14" x14ac:dyDescent="0.25">
      <c r="A11" s="4" t="s">
        <v>18</v>
      </c>
      <c r="E11" s="4" t="s">
        <v>18</v>
      </c>
    </row>
    <row r="12" spans="1:14" x14ac:dyDescent="0.25">
      <c r="A12" s="3" t="s">
        <v>21</v>
      </c>
      <c r="E12" s="3" t="s">
        <v>22</v>
      </c>
      <c r="G12" s="8"/>
    </row>
    <row r="13" spans="1:14" x14ac:dyDescent="0.25">
      <c r="A13" s="3" t="s">
        <v>4</v>
      </c>
      <c r="E13" s="3" t="s">
        <v>4</v>
      </c>
    </row>
    <row r="14" spans="1:14" x14ac:dyDescent="0.25">
      <c r="A14" s="4" t="s">
        <v>12</v>
      </c>
      <c r="E14" s="3" t="s">
        <v>17</v>
      </c>
    </row>
    <row r="15" spans="1:14" x14ac:dyDescent="0.25">
      <c r="A15" s="4" t="s">
        <v>11</v>
      </c>
      <c r="E15" s="4" t="s">
        <v>12</v>
      </c>
    </row>
    <row r="16" spans="1:14" x14ac:dyDescent="0.25">
      <c r="A16" s="4" t="s">
        <v>13</v>
      </c>
      <c r="E16" s="4" t="s">
        <v>11</v>
      </c>
    </row>
    <row r="17" spans="5:5" x14ac:dyDescent="0.25">
      <c r="E17" s="4" t="s">
        <v>13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3</vt:i4>
      </vt:variant>
      <vt:variant>
        <vt:lpstr>Plages nommées</vt:lpstr>
      </vt:variant>
      <vt:variant>
        <vt:i4>8</vt:i4>
      </vt:variant>
    </vt:vector>
  </HeadingPairs>
  <TitlesOfParts>
    <vt:vector size="11" baseType="lpstr">
      <vt:lpstr>S19</vt:lpstr>
      <vt:lpstr>S20</vt:lpstr>
      <vt:lpstr>S21</vt:lpstr>
      <vt:lpstr>Absent</vt:lpstr>
      <vt:lpstr>'S19'!Astreinte</vt:lpstr>
      <vt:lpstr>'S20'!Astreinte</vt:lpstr>
      <vt:lpstr>'S21'!Astreinte</vt:lpstr>
      <vt:lpstr>Statut</vt:lpstr>
      <vt:lpstr>'S19'!Statut_agents_exploit</vt:lpstr>
      <vt:lpstr>'S20'!Statut_agents_exploit</vt:lpstr>
      <vt:lpstr>'S21'!Statut_agents_exploit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Farah Amel Princesses</cp:lastModifiedBy>
  <dcterms:created xsi:type="dcterms:W3CDTF">2017-12-05T10:58:36Z</dcterms:created>
  <dcterms:modified xsi:type="dcterms:W3CDTF">2018-05-19T15:15:48Z</dcterms:modified>
</cp:coreProperties>
</file>