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las\Desktop\"/>
    </mc:Choice>
  </mc:AlternateContent>
  <xr:revisionPtr revIDLastSave="0" documentId="10_ncr:8100000_{6D6E1BAD-5457-40A0-80EF-61B68F985E30}" xr6:coauthVersionLast="32" xr6:coauthVersionMax="32" xr10:uidLastSave="{00000000-0000-0000-0000-000000000000}"/>
  <bookViews>
    <workbookView xWindow="5580" yWindow="0" windowWidth="20640" windowHeight="10095" xr2:uid="{EA764DCC-44F9-4861-BDAF-6D0C9A606FF8}"/>
  </bookViews>
  <sheets>
    <sheet name="Rapport" sheetId="1" r:id="rId1"/>
    <sheet name="Rapport Ouver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 l="1"/>
  <c r="J27" i="1"/>
  <c r="J28" i="1"/>
  <c r="J2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30" i="1" l="1"/>
  <c r="J31" i="1"/>
  <c r="J32" i="1"/>
  <c r="J33" i="1"/>
  <c r="J34" i="1"/>
  <c r="J35" i="1"/>
  <c r="J36" i="1"/>
  <c r="J37" i="1"/>
  <c r="J38" i="1"/>
  <c r="J39" i="1"/>
  <c r="J5" i="1"/>
  <c r="J6" i="1"/>
  <c r="J7" i="1"/>
  <c r="J8" i="1"/>
  <c r="J9" i="1"/>
</calcChain>
</file>

<file path=xl/sharedStrings.xml><?xml version="1.0" encoding="utf-8"?>
<sst xmlns="http://schemas.openxmlformats.org/spreadsheetml/2006/main" count="36" uniqueCount="25">
  <si>
    <t xml:space="preserve">Titre </t>
  </si>
  <si>
    <t xml:space="preserve">Numéro </t>
  </si>
  <si>
    <t>Date</t>
  </si>
  <si>
    <t>Date de cloture</t>
  </si>
  <si>
    <t>Lieux</t>
  </si>
  <si>
    <t>Ouvert/Clos</t>
  </si>
  <si>
    <t>Extérieure</t>
  </si>
  <si>
    <t>RDC</t>
  </si>
  <si>
    <t>R+1</t>
  </si>
  <si>
    <t>R+2</t>
  </si>
  <si>
    <t>Rapports d'Anomalie</t>
  </si>
  <si>
    <t>Numéro</t>
  </si>
  <si>
    <t>Titre</t>
  </si>
  <si>
    <t>Détail</t>
  </si>
  <si>
    <t>Rapport d'Anomalie Ouvert</t>
  </si>
  <si>
    <t>Date de reconduction</t>
  </si>
  <si>
    <t>Faible résistance des aimants aux portes</t>
  </si>
  <si>
    <t>Action mené pour la clôture</t>
  </si>
  <si>
    <t>Changement des ventouses</t>
  </si>
  <si>
    <t>Projecteur infirmerie HS</t>
  </si>
  <si>
    <t>Intérvention de la société Satelec</t>
  </si>
  <si>
    <t>Vitre de l'infirmerie fissurée</t>
  </si>
  <si>
    <t>Action mené pour la Clôture</t>
  </si>
  <si>
    <t>Fixation de la poignet de porte de l'infirmerie</t>
  </si>
  <si>
    <t>Bruit porte PCS ( en fermeture)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</si>
</sst>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Normal" xfId="0" builtinId="0"/>
  </cellStyles>
  <dxfs count="208"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alignment horizontal="center" vertical="center" textRotation="0" wrapText="1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numFmt numFmtId="16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m/d/yyyy"/>
      <alignment horizontal="center" vertical="center" textRotation="0" wrapText="1" indent="0" justifyLastLine="0" shrinkToFit="0" readingOrder="0"/>
    </dxf>
    <dxf>
      <numFmt numFmtId="164" formatCode="m/d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m/d/yyyy"/>
      <alignment horizontal="center" vertical="center" textRotation="0" wrapText="1" indent="0" justifyLastLine="0" shrinkToFit="0" readingOrder="0"/>
    </dxf>
    <dxf>
      <numFmt numFmtId="164" formatCode="m/d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CCFF99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</xdr:row>
          <xdr:rowOff>180975</xdr:rowOff>
        </xdr:from>
        <xdr:to>
          <xdr:col>11</xdr:col>
          <xdr:colOff>38100</xdr:colOff>
          <xdr:row>3</xdr:row>
          <xdr:rowOff>180975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D4F18F-1F30-4334-9E58-0483D0467706}" name="Tableau1" displayName="Tableau1" ref="B4:J175" totalsRowShown="0" headerRowDxfId="201" dataDxfId="200">
  <autoFilter ref="B4:J175" xr:uid="{21CE12B5-850B-4DA8-BDEF-D5092371B678}"/>
  <tableColumns count="9">
    <tableColumn id="1" xr3:uid="{9CD9EB93-6A8C-43B3-9196-8075DF78F290}" name="Lieux" dataDxfId="199"/>
    <tableColumn id="2" xr3:uid="{55DF6FAD-01AB-4264-A265-173FCB5E0615}" name="Numéro " dataDxfId="198"/>
    <tableColumn id="3" xr3:uid="{0F6B5622-3159-4B2A-9DDA-4F54A3811311}" name="Titre " dataDxfId="197"/>
    <tableColumn id="4" xr3:uid="{B57EC675-5EF8-4263-B6E7-3AEFB3E52DF7}" name="Date" dataDxfId="196"/>
    <tableColumn id="8" xr3:uid="{6B2B8ABC-95D1-4076-9778-D0F5F973FC79}" name="Date de reconduction" dataDxfId="195"/>
    <tableColumn id="5" xr3:uid="{8877C135-375A-47E9-A79A-D15AC513D9D4}" name="Détail" dataDxfId="194"/>
    <tableColumn id="6" xr3:uid="{9A39F867-B6D4-490C-94FF-76DCFE74BB36}" name="Date de cloture" dataDxfId="193"/>
    <tableColumn id="9" xr3:uid="{A8964D19-080C-43B3-ACC1-017DA7B8B539}" name="Action mené pour la clôture" dataDxfId="192"/>
    <tableColumn id="7" xr3:uid="{9E8FA47C-51D6-4009-836C-70D2295A5A9F}" name="Ouvert/Clos" dataDxfId="191">
      <calculatedColumnFormula>IF(ISBLANK(E5),"",IF(H5="","Ouvert","Clos"))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B6D1B1-DF0E-4B8B-B75D-8BD2DABC0CEE}" name="Tableau3" displayName="Tableau3" ref="B4:J30" insertRowShift="1" totalsRowShown="0" headerRowDxfId="160" dataDxfId="159">
  <autoFilter ref="B4:J30" xr:uid="{0367755B-D134-4247-B4A0-19ECF48B266A}"/>
  <tableColumns count="9">
    <tableColumn id="1" xr3:uid="{BDA20ED0-965D-49BB-9AE5-EFCB40EAEC46}" name="Lieux" dataDxfId="158"/>
    <tableColumn id="2" xr3:uid="{3C1E4115-7FE5-49CE-A2AC-BB8385AE059B}" name="Numéro" dataDxfId="157"/>
    <tableColumn id="3" xr3:uid="{C9F253F8-EB51-4B79-99B3-876FCE429509}" name="Titre" dataDxfId="156"/>
    <tableColumn id="4" xr3:uid="{F007C2F2-EB31-4D79-8D44-45F3A74444A4}" name="Date" dataDxfId="155"/>
    <tableColumn id="8" xr3:uid="{3E98DE67-B4E7-4372-8EFE-EE9A022F6BEA}" name="Date de reconduction" dataDxfId="154"/>
    <tableColumn id="5" xr3:uid="{6FC2BFC1-629D-4D7C-937F-A8FDF34350A9}" name="Détail" dataDxfId="153"/>
    <tableColumn id="6" xr3:uid="{B5D6CC67-0F30-40B7-A435-28E9674A9E8E}" name="Date de cloture" dataDxfId="152"/>
    <tableColumn id="9" xr3:uid="{953B91C5-DFBA-4072-BEFA-78FE6AC17905}" name="Action mené pour la Clôture" dataDxfId="151"/>
    <tableColumn id="7" xr3:uid="{F3B3D9C1-60FF-490B-8867-FCBCDB5052B9}" name="Ouvert/Clos" dataDxfId="15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295A3-C498-4795-B689-84F40D4A5FA4}">
  <sheetPr codeName="Feuil1">
    <tabColor theme="0" tint="-0.34998626667073579"/>
  </sheetPr>
  <dimension ref="B1:Q175"/>
  <sheetViews>
    <sheetView tabSelected="1" zoomScaleNormal="100" workbookViewId="0">
      <pane ySplit="4" topLeftCell="A5" activePane="bottomLeft" state="frozen"/>
      <selection pane="bottomLeft" activeCell="B5" sqref="B5:J175"/>
    </sheetView>
  </sheetViews>
  <sheetFormatPr baseColWidth="10" defaultRowHeight="15" x14ac:dyDescent="0.25"/>
  <cols>
    <col min="1" max="3" width="11.42578125" style="1"/>
    <col min="4" max="4" width="22.7109375" style="1" customWidth="1"/>
    <col min="5" max="6" width="19.140625" style="1" customWidth="1"/>
    <col min="7" max="7" width="30.7109375" style="1" customWidth="1"/>
    <col min="8" max="9" width="19.140625" style="1" customWidth="1"/>
    <col min="10" max="10" width="13.85546875" style="1" customWidth="1"/>
    <col min="11" max="16384" width="11.42578125" style="1"/>
  </cols>
  <sheetData>
    <row r="1" spans="2:17" ht="15.75" thickBot="1" x14ac:dyDescent="0.3"/>
    <row r="2" spans="2:17" ht="15.75" thickBot="1" x14ac:dyDescent="0.3">
      <c r="B2" s="6" t="s">
        <v>10</v>
      </c>
      <c r="C2" s="7"/>
      <c r="D2" s="7"/>
      <c r="E2" s="7"/>
      <c r="F2" s="7"/>
      <c r="G2" s="7"/>
      <c r="H2" s="7"/>
      <c r="I2" s="7"/>
      <c r="J2" s="8"/>
    </row>
    <row r="3" spans="2:17" x14ac:dyDescent="0.25">
      <c r="Q3" s="1" t="s">
        <v>6</v>
      </c>
    </row>
    <row r="4" spans="2:17" ht="30" x14ac:dyDescent="0.25">
      <c r="B4" s="1" t="s">
        <v>4</v>
      </c>
      <c r="C4" s="1" t="s">
        <v>1</v>
      </c>
      <c r="D4" s="1" t="s">
        <v>0</v>
      </c>
      <c r="E4" s="1" t="s">
        <v>2</v>
      </c>
      <c r="F4" s="1" t="s">
        <v>15</v>
      </c>
      <c r="G4" s="1" t="s">
        <v>13</v>
      </c>
      <c r="H4" s="1" t="s">
        <v>3</v>
      </c>
      <c r="I4" s="1" t="s">
        <v>17</v>
      </c>
      <c r="J4" s="4" t="s">
        <v>5</v>
      </c>
      <c r="Q4" s="1" t="s">
        <v>7</v>
      </c>
    </row>
    <row r="5" spans="2:17" ht="30" x14ac:dyDescent="0.25">
      <c r="B5" s="1" t="s">
        <v>7</v>
      </c>
      <c r="C5" s="1">
        <v>224</v>
      </c>
      <c r="D5" s="1" t="s">
        <v>16</v>
      </c>
      <c r="E5" s="3">
        <v>43229.71770833333</v>
      </c>
      <c r="F5" s="3">
        <v>42855</v>
      </c>
      <c r="H5" s="2">
        <v>42855</v>
      </c>
      <c r="I5" s="3" t="s">
        <v>18</v>
      </c>
      <c r="J5" s="1" t="str">
        <f>IF(ISBLANK(E5),"",IF(H5="","Ouvert","Clos"))</f>
        <v>Clos</v>
      </c>
      <c r="Q5" s="1" t="s">
        <v>8</v>
      </c>
    </row>
    <row r="6" spans="2:17" ht="30" x14ac:dyDescent="0.25">
      <c r="B6" s="1" t="s">
        <v>7</v>
      </c>
      <c r="C6" s="1">
        <v>300</v>
      </c>
      <c r="D6" s="1" t="s">
        <v>19</v>
      </c>
      <c r="E6" s="3">
        <v>42604</v>
      </c>
      <c r="F6" s="3">
        <v>42730</v>
      </c>
      <c r="H6" s="3">
        <v>42373</v>
      </c>
      <c r="I6" s="1" t="s">
        <v>20</v>
      </c>
      <c r="J6" s="1" t="str">
        <f t="shared" ref="J6:J29" si="0">IF(ISBLANK(E6),"",IF(H6="","Ouvert","Clos"))</f>
        <v>Clos</v>
      </c>
      <c r="Q6" s="1" t="s">
        <v>9</v>
      </c>
    </row>
    <row r="7" spans="2:17" ht="30" x14ac:dyDescent="0.25">
      <c r="B7" s="1" t="s">
        <v>7</v>
      </c>
      <c r="C7" s="1">
        <v>1323</v>
      </c>
      <c r="D7" s="1" t="s">
        <v>21</v>
      </c>
      <c r="E7" s="3">
        <v>42991</v>
      </c>
      <c r="F7" s="3">
        <v>43222</v>
      </c>
      <c r="H7" s="3"/>
      <c r="I7" s="3"/>
      <c r="J7" s="1" t="str">
        <f t="shared" si="0"/>
        <v>Ouvert</v>
      </c>
    </row>
    <row r="8" spans="2:17" ht="30" x14ac:dyDescent="0.25">
      <c r="B8" s="1" t="s">
        <v>7</v>
      </c>
      <c r="C8" s="1">
        <v>1476</v>
      </c>
      <c r="D8" s="1" t="s">
        <v>23</v>
      </c>
      <c r="E8" s="3">
        <v>43052</v>
      </c>
      <c r="F8" s="3">
        <v>42806</v>
      </c>
      <c r="J8" s="1" t="str">
        <f t="shared" si="0"/>
        <v>Ouvert</v>
      </c>
    </row>
    <row r="9" spans="2:17" ht="30" x14ac:dyDescent="0.25">
      <c r="B9" s="1" t="s">
        <v>7</v>
      </c>
      <c r="C9" s="1">
        <v>1530</v>
      </c>
      <c r="D9" s="1" t="s">
        <v>24</v>
      </c>
      <c r="E9" s="3">
        <v>43084</v>
      </c>
      <c r="F9" s="3">
        <v>43206</v>
      </c>
      <c r="J9" s="1" t="str">
        <f t="shared" si="0"/>
        <v>Ouvert</v>
      </c>
    </row>
    <row r="10" spans="2:17" x14ac:dyDescent="0.25">
      <c r="E10" s="3">
        <v>43229.639641203707</v>
      </c>
      <c r="F10" s="3"/>
      <c r="H10" s="1">
        <v>0</v>
      </c>
      <c r="J10" s="1" t="str">
        <f t="shared" si="0"/>
        <v>Clos</v>
      </c>
    </row>
    <row r="11" spans="2:17" x14ac:dyDescent="0.25">
      <c r="E11" s="3"/>
      <c r="F11" s="3"/>
      <c r="J11" s="1" t="str">
        <f t="shared" si="0"/>
        <v/>
      </c>
    </row>
    <row r="12" spans="2:17" x14ac:dyDescent="0.25">
      <c r="E12" s="3"/>
      <c r="F12" s="3"/>
      <c r="J12" s="1" t="str">
        <f t="shared" si="0"/>
        <v/>
      </c>
    </row>
    <row r="13" spans="2:17" x14ac:dyDescent="0.25">
      <c r="E13" s="3"/>
      <c r="F13" s="3"/>
      <c r="J13" s="1" t="str">
        <f t="shared" si="0"/>
        <v/>
      </c>
    </row>
    <row r="14" spans="2:17" x14ac:dyDescent="0.25">
      <c r="E14" s="3"/>
      <c r="F14" s="3"/>
      <c r="J14" s="1" t="str">
        <f t="shared" si="0"/>
        <v/>
      </c>
    </row>
    <row r="15" spans="2:17" x14ac:dyDescent="0.25">
      <c r="E15" s="3"/>
      <c r="F15" s="3"/>
      <c r="J15" s="1" t="str">
        <f t="shared" si="0"/>
        <v/>
      </c>
    </row>
    <row r="16" spans="2:17" x14ac:dyDescent="0.25">
      <c r="E16" s="3"/>
      <c r="F16" s="3"/>
      <c r="J16" s="1" t="str">
        <f t="shared" si="0"/>
        <v/>
      </c>
    </row>
    <row r="17" spans="5:10" x14ac:dyDescent="0.25">
      <c r="E17" s="3"/>
      <c r="F17" s="3"/>
      <c r="J17" s="1" t="str">
        <f t="shared" si="0"/>
        <v/>
      </c>
    </row>
    <row r="18" spans="5:10" x14ac:dyDescent="0.25">
      <c r="E18" s="3"/>
      <c r="F18" s="3"/>
      <c r="J18" s="1" t="str">
        <f t="shared" si="0"/>
        <v/>
      </c>
    </row>
    <row r="19" spans="5:10" x14ac:dyDescent="0.25">
      <c r="E19" s="3"/>
      <c r="F19" s="3"/>
      <c r="J19" s="1" t="str">
        <f t="shared" si="0"/>
        <v/>
      </c>
    </row>
    <row r="20" spans="5:10" x14ac:dyDescent="0.25">
      <c r="E20" s="3"/>
      <c r="F20" s="3"/>
      <c r="J20" s="1" t="str">
        <f t="shared" si="0"/>
        <v/>
      </c>
    </row>
    <row r="21" spans="5:10" x14ac:dyDescent="0.25">
      <c r="E21" s="3"/>
      <c r="F21" s="3"/>
      <c r="J21" s="1" t="str">
        <f t="shared" si="0"/>
        <v/>
      </c>
    </row>
    <row r="22" spans="5:10" x14ac:dyDescent="0.25">
      <c r="E22" s="5"/>
      <c r="F22" s="3"/>
      <c r="J22" s="1" t="str">
        <f t="shared" si="0"/>
        <v/>
      </c>
    </row>
    <row r="23" spans="5:10" x14ac:dyDescent="0.25">
      <c r="E23" s="5"/>
      <c r="F23" s="3"/>
      <c r="J23" s="1" t="str">
        <f t="shared" si="0"/>
        <v/>
      </c>
    </row>
    <row r="24" spans="5:10" x14ac:dyDescent="0.25">
      <c r="E24" s="5"/>
      <c r="F24" s="3"/>
      <c r="H24" s="3"/>
      <c r="I24" s="3"/>
      <c r="J24" s="1" t="str">
        <f t="shared" si="0"/>
        <v/>
      </c>
    </row>
    <row r="25" spans="5:10" x14ac:dyDescent="0.25">
      <c r="E25" s="5"/>
      <c r="F25" s="3"/>
      <c r="J25" s="1" t="str">
        <f t="shared" si="0"/>
        <v/>
      </c>
    </row>
    <row r="26" spans="5:10" x14ac:dyDescent="0.25">
      <c r="E26" s="5"/>
      <c r="F26" s="3"/>
      <c r="H26" s="3"/>
      <c r="I26" s="3"/>
      <c r="J26" s="1" t="str">
        <f t="shared" si="0"/>
        <v/>
      </c>
    </row>
    <row r="27" spans="5:10" x14ac:dyDescent="0.25">
      <c r="E27" s="5"/>
      <c r="F27" s="3"/>
      <c r="J27" s="1" t="str">
        <f t="shared" si="0"/>
        <v/>
      </c>
    </row>
    <row r="28" spans="5:10" x14ac:dyDescent="0.25">
      <c r="E28" s="5"/>
      <c r="F28" s="3"/>
      <c r="J28" s="1" t="str">
        <f t="shared" si="0"/>
        <v/>
      </c>
    </row>
    <row r="29" spans="5:10" x14ac:dyDescent="0.25">
      <c r="E29" s="5"/>
      <c r="F29" s="3"/>
      <c r="J29" s="1" t="str">
        <f t="shared" si="0"/>
        <v/>
      </c>
    </row>
    <row r="30" spans="5:10" x14ac:dyDescent="0.25">
      <c r="E30" s="5"/>
      <c r="F30" s="3"/>
      <c r="J30" s="1" t="str">
        <f t="shared" ref="J30:J39" si="1">IF(ISBLANK(E30),"",IF(H30="","Ouvert","Clos"))</f>
        <v/>
      </c>
    </row>
    <row r="31" spans="5:10" x14ac:dyDescent="0.25">
      <c r="E31" s="5"/>
      <c r="F31" s="3"/>
      <c r="J31" s="1" t="str">
        <f t="shared" si="1"/>
        <v/>
      </c>
    </row>
    <row r="32" spans="5:10" x14ac:dyDescent="0.25">
      <c r="E32" s="5"/>
      <c r="F32" s="3"/>
      <c r="J32" s="1" t="str">
        <f t="shared" si="1"/>
        <v/>
      </c>
    </row>
    <row r="33" spans="5:10" x14ac:dyDescent="0.25">
      <c r="E33" s="5"/>
      <c r="F33" s="3"/>
      <c r="J33" s="1" t="str">
        <f t="shared" si="1"/>
        <v/>
      </c>
    </row>
    <row r="34" spans="5:10" x14ac:dyDescent="0.25">
      <c r="E34" s="5"/>
      <c r="F34" s="3"/>
      <c r="J34" s="1" t="str">
        <f t="shared" si="1"/>
        <v/>
      </c>
    </row>
    <row r="35" spans="5:10" x14ac:dyDescent="0.25">
      <c r="E35" s="5"/>
      <c r="F35" s="3"/>
      <c r="J35" s="1" t="str">
        <f t="shared" si="1"/>
        <v/>
      </c>
    </row>
    <row r="36" spans="5:10" x14ac:dyDescent="0.25">
      <c r="E36" s="5"/>
      <c r="F36" s="3"/>
      <c r="J36" s="1" t="str">
        <f t="shared" si="1"/>
        <v/>
      </c>
    </row>
    <row r="37" spans="5:10" x14ac:dyDescent="0.25">
      <c r="E37" s="5"/>
      <c r="F37" s="3"/>
      <c r="J37" s="1" t="str">
        <f t="shared" si="1"/>
        <v/>
      </c>
    </row>
    <row r="38" spans="5:10" x14ac:dyDescent="0.25">
      <c r="E38" s="5"/>
      <c r="F38" s="3"/>
      <c r="J38" s="1" t="str">
        <f t="shared" si="1"/>
        <v/>
      </c>
    </row>
    <row r="39" spans="5:10" x14ac:dyDescent="0.25">
      <c r="E39" s="5"/>
      <c r="F39" s="3"/>
      <c r="J39" s="1" t="str">
        <f t="shared" si="1"/>
        <v/>
      </c>
    </row>
    <row r="40" spans="5:10" x14ac:dyDescent="0.25">
      <c r="E40" s="5"/>
      <c r="F40" s="3"/>
      <c r="J40" s="1" t="str">
        <f t="shared" ref="J40:J71" si="2">IF(ISBLANK(E40),"",IF(H40="","Ouvert","Clos"))</f>
        <v/>
      </c>
    </row>
    <row r="41" spans="5:10" x14ac:dyDescent="0.25">
      <c r="E41" s="5"/>
      <c r="F41" s="3"/>
      <c r="J41" s="1" t="str">
        <f t="shared" si="2"/>
        <v/>
      </c>
    </row>
    <row r="42" spans="5:10" x14ac:dyDescent="0.25">
      <c r="E42" s="5"/>
      <c r="F42" s="3"/>
      <c r="J42" s="1" t="str">
        <f t="shared" si="2"/>
        <v/>
      </c>
    </row>
    <row r="43" spans="5:10" x14ac:dyDescent="0.25">
      <c r="E43" s="5"/>
      <c r="F43" s="3"/>
      <c r="J43" s="1" t="str">
        <f t="shared" si="2"/>
        <v/>
      </c>
    </row>
    <row r="44" spans="5:10" x14ac:dyDescent="0.25">
      <c r="E44" s="5"/>
      <c r="F44" s="3"/>
      <c r="J44" s="1" t="str">
        <f t="shared" si="2"/>
        <v/>
      </c>
    </row>
    <row r="45" spans="5:10" x14ac:dyDescent="0.25">
      <c r="E45" s="5"/>
      <c r="F45" s="3"/>
      <c r="J45" s="1" t="str">
        <f t="shared" si="2"/>
        <v/>
      </c>
    </row>
    <row r="46" spans="5:10" x14ac:dyDescent="0.25">
      <c r="E46" s="5"/>
      <c r="F46" s="3"/>
      <c r="J46" s="1" t="str">
        <f t="shared" si="2"/>
        <v/>
      </c>
    </row>
    <row r="47" spans="5:10" x14ac:dyDescent="0.25">
      <c r="E47" s="5"/>
      <c r="F47" s="3"/>
      <c r="J47" s="1" t="str">
        <f t="shared" si="2"/>
        <v/>
      </c>
    </row>
    <row r="48" spans="5:10" x14ac:dyDescent="0.25">
      <c r="E48" s="5"/>
      <c r="F48" s="3"/>
      <c r="J48" s="1" t="str">
        <f t="shared" si="2"/>
        <v/>
      </c>
    </row>
    <row r="49" spans="5:10" x14ac:dyDescent="0.25">
      <c r="E49" s="5"/>
      <c r="F49" s="3"/>
      <c r="J49" s="1" t="str">
        <f t="shared" si="2"/>
        <v/>
      </c>
    </row>
    <row r="50" spans="5:10" x14ac:dyDescent="0.25">
      <c r="E50" s="5"/>
      <c r="F50" s="3"/>
      <c r="J50" s="1" t="str">
        <f t="shared" si="2"/>
        <v/>
      </c>
    </row>
    <row r="51" spans="5:10" x14ac:dyDescent="0.25">
      <c r="E51" s="5"/>
      <c r="F51" s="3"/>
      <c r="J51" s="1" t="str">
        <f t="shared" si="2"/>
        <v/>
      </c>
    </row>
    <row r="52" spans="5:10" x14ac:dyDescent="0.25">
      <c r="E52" s="5"/>
      <c r="F52" s="3"/>
      <c r="J52" s="1" t="str">
        <f t="shared" si="2"/>
        <v/>
      </c>
    </row>
    <row r="53" spans="5:10" x14ac:dyDescent="0.25">
      <c r="E53" s="5"/>
      <c r="F53" s="3"/>
      <c r="J53" s="1" t="str">
        <f t="shared" si="2"/>
        <v/>
      </c>
    </row>
    <row r="54" spans="5:10" x14ac:dyDescent="0.25">
      <c r="E54" s="5"/>
      <c r="F54" s="3"/>
      <c r="J54" s="1" t="str">
        <f t="shared" si="2"/>
        <v/>
      </c>
    </row>
    <row r="55" spans="5:10" x14ac:dyDescent="0.25">
      <c r="E55" s="5"/>
      <c r="F55" s="3"/>
      <c r="J55" s="1" t="str">
        <f t="shared" si="2"/>
        <v/>
      </c>
    </row>
    <row r="56" spans="5:10" x14ac:dyDescent="0.25">
      <c r="E56" s="5"/>
      <c r="F56" s="3"/>
      <c r="J56" s="1" t="str">
        <f t="shared" si="2"/>
        <v/>
      </c>
    </row>
    <row r="57" spans="5:10" x14ac:dyDescent="0.25">
      <c r="E57" s="5"/>
      <c r="F57" s="3"/>
      <c r="J57" s="1" t="str">
        <f t="shared" si="2"/>
        <v/>
      </c>
    </row>
    <row r="58" spans="5:10" x14ac:dyDescent="0.25">
      <c r="E58" s="5"/>
      <c r="F58" s="3"/>
      <c r="J58" s="1" t="str">
        <f t="shared" si="2"/>
        <v/>
      </c>
    </row>
    <row r="59" spans="5:10" x14ac:dyDescent="0.25">
      <c r="E59" s="5"/>
      <c r="F59" s="3"/>
      <c r="J59" s="1" t="str">
        <f t="shared" si="2"/>
        <v/>
      </c>
    </row>
    <row r="60" spans="5:10" x14ac:dyDescent="0.25">
      <c r="E60" s="5"/>
      <c r="F60" s="3"/>
      <c r="J60" s="1" t="str">
        <f t="shared" si="2"/>
        <v/>
      </c>
    </row>
    <row r="61" spans="5:10" x14ac:dyDescent="0.25">
      <c r="E61" s="5"/>
      <c r="F61" s="3"/>
      <c r="J61" s="1" t="str">
        <f t="shared" si="2"/>
        <v/>
      </c>
    </row>
    <row r="62" spans="5:10" x14ac:dyDescent="0.25">
      <c r="E62" s="5"/>
      <c r="F62" s="3"/>
      <c r="J62" s="1" t="str">
        <f t="shared" si="2"/>
        <v/>
      </c>
    </row>
    <row r="63" spans="5:10" x14ac:dyDescent="0.25">
      <c r="E63" s="5"/>
      <c r="F63" s="3"/>
      <c r="J63" s="1" t="str">
        <f t="shared" si="2"/>
        <v/>
      </c>
    </row>
    <row r="64" spans="5:10" x14ac:dyDescent="0.25">
      <c r="E64" s="5"/>
      <c r="F64" s="3"/>
      <c r="J64" s="1" t="str">
        <f t="shared" si="2"/>
        <v/>
      </c>
    </row>
    <row r="65" spans="5:10" x14ac:dyDescent="0.25">
      <c r="E65" s="5"/>
      <c r="F65" s="3"/>
      <c r="J65" s="1" t="str">
        <f t="shared" si="2"/>
        <v/>
      </c>
    </row>
    <row r="66" spans="5:10" x14ac:dyDescent="0.25">
      <c r="E66" s="5"/>
      <c r="F66" s="3"/>
      <c r="J66" s="1" t="str">
        <f t="shared" si="2"/>
        <v/>
      </c>
    </row>
    <row r="67" spans="5:10" x14ac:dyDescent="0.25">
      <c r="E67" s="5"/>
      <c r="F67" s="3"/>
      <c r="J67" s="1" t="str">
        <f t="shared" si="2"/>
        <v/>
      </c>
    </row>
    <row r="68" spans="5:10" x14ac:dyDescent="0.25">
      <c r="E68" s="5"/>
      <c r="F68" s="3"/>
      <c r="J68" s="1" t="str">
        <f t="shared" si="2"/>
        <v/>
      </c>
    </row>
    <row r="69" spans="5:10" x14ac:dyDescent="0.25">
      <c r="E69" s="5"/>
      <c r="F69" s="3"/>
      <c r="J69" s="1" t="str">
        <f t="shared" si="2"/>
        <v/>
      </c>
    </row>
    <row r="70" spans="5:10" x14ac:dyDescent="0.25">
      <c r="E70" s="5"/>
      <c r="F70" s="3"/>
      <c r="J70" s="1" t="str">
        <f t="shared" si="2"/>
        <v/>
      </c>
    </row>
    <row r="71" spans="5:10" x14ac:dyDescent="0.25">
      <c r="E71" s="5"/>
      <c r="F71" s="3"/>
      <c r="J71" s="1" t="str">
        <f t="shared" si="2"/>
        <v/>
      </c>
    </row>
    <row r="72" spans="5:10" x14ac:dyDescent="0.25">
      <c r="E72" s="5"/>
      <c r="F72" s="3"/>
      <c r="J72" s="1" t="str">
        <f t="shared" ref="J72:J103" si="3">IF(ISBLANK(E72),"",IF(H72="","Ouvert","Clos"))</f>
        <v/>
      </c>
    </row>
    <row r="73" spans="5:10" x14ac:dyDescent="0.25">
      <c r="E73" s="5"/>
      <c r="F73" s="3"/>
      <c r="J73" s="1" t="str">
        <f t="shared" si="3"/>
        <v/>
      </c>
    </row>
    <row r="74" spans="5:10" x14ac:dyDescent="0.25">
      <c r="E74" s="5"/>
      <c r="F74" s="3"/>
      <c r="J74" s="1" t="str">
        <f t="shared" si="3"/>
        <v/>
      </c>
    </row>
    <row r="75" spans="5:10" x14ac:dyDescent="0.25">
      <c r="E75" s="5"/>
      <c r="F75" s="3"/>
      <c r="J75" s="1" t="str">
        <f t="shared" si="3"/>
        <v/>
      </c>
    </row>
    <row r="76" spans="5:10" x14ac:dyDescent="0.25">
      <c r="E76" s="5"/>
      <c r="F76" s="3"/>
      <c r="J76" s="1" t="str">
        <f t="shared" si="3"/>
        <v/>
      </c>
    </row>
    <row r="77" spans="5:10" x14ac:dyDescent="0.25">
      <c r="E77" s="5"/>
      <c r="F77" s="3"/>
      <c r="J77" s="1" t="str">
        <f t="shared" si="3"/>
        <v/>
      </c>
    </row>
    <row r="78" spans="5:10" x14ac:dyDescent="0.25">
      <c r="E78" s="5"/>
      <c r="F78" s="3"/>
      <c r="J78" s="1" t="str">
        <f t="shared" si="3"/>
        <v/>
      </c>
    </row>
    <row r="79" spans="5:10" x14ac:dyDescent="0.25">
      <c r="E79" s="5"/>
      <c r="F79" s="3"/>
      <c r="J79" s="1" t="str">
        <f t="shared" si="3"/>
        <v/>
      </c>
    </row>
    <row r="80" spans="5:10" x14ac:dyDescent="0.25">
      <c r="E80" s="5"/>
      <c r="F80" s="3"/>
      <c r="J80" s="1" t="str">
        <f t="shared" si="3"/>
        <v/>
      </c>
    </row>
    <row r="81" spans="5:10" x14ac:dyDescent="0.25">
      <c r="E81" s="5"/>
      <c r="F81" s="3"/>
      <c r="J81" s="1" t="str">
        <f t="shared" si="3"/>
        <v/>
      </c>
    </row>
    <row r="82" spans="5:10" x14ac:dyDescent="0.25">
      <c r="E82" s="5"/>
      <c r="F82" s="3"/>
      <c r="J82" s="1" t="str">
        <f t="shared" si="3"/>
        <v/>
      </c>
    </row>
    <row r="83" spans="5:10" x14ac:dyDescent="0.25">
      <c r="E83" s="5"/>
      <c r="F83" s="3"/>
      <c r="J83" s="1" t="str">
        <f t="shared" si="3"/>
        <v/>
      </c>
    </row>
    <row r="84" spans="5:10" x14ac:dyDescent="0.25">
      <c r="E84" s="5"/>
      <c r="F84" s="3"/>
      <c r="J84" s="1" t="str">
        <f t="shared" si="3"/>
        <v/>
      </c>
    </row>
    <row r="85" spans="5:10" x14ac:dyDescent="0.25">
      <c r="E85" s="5"/>
      <c r="F85" s="3"/>
      <c r="J85" s="1" t="str">
        <f t="shared" si="3"/>
        <v/>
      </c>
    </row>
    <row r="86" spans="5:10" x14ac:dyDescent="0.25">
      <c r="E86" s="5"/>
      <c r="F86" s="3"/>
      <c r="J86" s="1" t="str">
        <f t="shared" si="3"/>
        <v/>
      </c>
    </row>
    <row r="87" spans="5:10" x14ac:dyDescent="0.25">
      <c r="E87" s="5"/>
      <c r="F87" s="3"/>
      <c r="J87" s="1" t="str">
        <f t="shared" si="3"/>
        <v/>
      </c>
    </row>
    <row r="88" spans="5:10" x14ac:dyDescent="0.25">
      <c r="E88" s="5"/>
      <c r="F88" s="3"/>
      <c r="J88" s="1" t="str">
        <f t="shared" si="3"/>
        <v/>
      </c>
    </row>
    <row r="89" spans="5:10" x14ac:dyDescent="0.25">
      <c r="E89" s="5"/>
      <c r="F89" s="3"/>
      <c r="J89" s="1" t="str">
        <f t="shared" si="3"/>
        <v/>
      </c>
    </row>
    <row r="90" spans="5:10" x14ac:dyDescent="0.25">
      <c r="E90" s="5"/>
      <c r="F90" s="3"/>
      <c r="J90" s="1" t="str">
        <f t="shared" si="3"/>
        <v/>
      </c>
    </row>
    <row r="91" spans="5:10" x14ac:dyDescent="0.25">
      <c r="E91" s="5"/>
      <c r="F91" s="3"/>
      <c r="J91" s="1" t="str">
        <f t="shared" si="3"/>
        <v/>
      </c>
    </row>
    <row r="92" spans="5:10" x14ac:dyDescent="0.25">
      <c r="E92" s="5"/>
      <c r="F92" s="3"/>
      <c r="J92" s="1" t="str">
        <f t="shared" si="3"/>
        <v/>
      </c>
    </row>
    <row r="93" spans="5:10" x14ac:dyDescent="0.25">
      <c r="E93" s="5"/>
      <c r="F93" s="3"/>
      <c r="J93" s="1" t="str">
        <f t="shared" si="3"/>
        <v/>
      </c>
    </row>
    <row r="94" spans="5:10" x14ac:dyDescent="0.25">
      <c r="E94" s="5"/>
      <c r="F94" s="3"/>
      <c r="J94" s="1" t="str">
        <f t="shared" si="3"/>
        <v/>
      </c>
    </row>
    <row r="95" spans="5:10" x14ac:dyDescent="0.25">
      <c r="E95" s="5"/>
      <c r="F95" s="3"/>
      <c r="J95" s="1" t="str">
        <f t="shared" si="3"/>
        <v/>
      </c>
    </row>
    <row r="96" spans="5:10" x14ac:dyDescent="0.25">
      <c r="E96" s="5"/>
      <c r="F96" s="3"/>
      <c r="J96" s="1" t="str">
        <f t="shared" si="3"/>
        <v/>
      </c>
    </row>
    <row r="97" spans="5:10" x14ac:dyDescent="0.25">
      <c r="E97" s="5"/>
      <c r="F97" s="3"/>
      <c r="J97" s="1" t="str">
        <f t="shared" si="3"/>
        <v/>
      </c>
    </row>
    <row r="98" spans="5:10" x14ac:dyDescent="0.25">
      <c r="E98" s="5"/>
      <c r="F98" s="3"/>
      <c r="J98" s="1" t="str">
        <f t="shared" si="3"/>
        <v/>
      </c>
    </row>
    <row r="99" spans="5:10" x14ac:dyDescent="0.25">
      <c r="E99" s="5"/>
      <c r="F99" s="3"/>
      <c r="J99" s="1" t="str">
        <f t="shared" si="3"/>
        <v/>
      </c>
    </row>
    <row r="100" spans="5:10" x14ac:dyDescent="0.25">
      <c r="E100" s="5"/>
      <c r="F100" s="3"/>
      <c r="J100" s="1" t="str">
        <f t="shared" si="3"/>
        <v/>
      </c>
    </row>
    <row r="101" spans="5:10" x14ac:dyDescent="0.25">
      <c r="E101" s="5"/>
      <c r="F101" s="3"/>
      <c r="J101" s="1" t="str">
        <f t="shared" si="3"/>
        <v/>
      </c>
    </row>
    <row r="102" spans="5:10" x14ac:dyDescent="0.25">
      <c r="E102" s="5"/>
      <c r="F102" s="3"/>
      <c r="J102" s="1" t="str">
        <f t="shared" si="3"/>
        <v/>
      </c>
    </row>
    <row r="103" spans="5:10" x14ac:dyDescent="0.25">
      <c r="E103" s="5"/>
      <c r="F103" s="3"/>
      <c r="J103" s="1" t="str">
        <f t="shared" si="3"/>
        <v/>
      </c>
    </row>
    <row r="104" spans="5:10" x14ac:dyDescent="0.25">
      <c r="E104" s="5"/>
      <c r="F104" s="3"/>
      <c r="J104" s="1" t="str">
        <f t="shared" ref="J104:J135" si="4">IF(ISBLANK(E104),"",IF(H104="","Ouvert","Clos"))</f>
        <v/>
      </c>
    </row>
    <row r="105" spans="5:10" x14ac:dyDescent="0.25">
      <c r="E105" s="5"/>
      <c r="F105" s="3"/>
      <c r="J105" s="1" t="str">
        <f t="shared" si="4"/>
        <v/>
      </c>
    </row>
    <row r="106" spans="5:10" x14ac:dyDescent="0.25">
      <c r="E106" s="5"/>
      <c r="F106" s="3"/>
      <c r="J106" s="1" t="str">
        <f t="shared" si="4"/>
        <v/>
      </c>
    </row>
    <row r="107" spans="5:10" x14ac:dyDescent="0.25">
      <c r="E107" s="5"/>
      <c r="F107" s="3"/>
      <c r="J107" s="1" t="str">
        <f t="shared" si="4"/>
        <v/>
      </c>
    </row>
    <row r="108" spans="5:10" x14ac:dyDescent="0.25">
      <c r="E108" s="5"/>
      <c r="F108" s="3"/>
      <c r="J108" s="1" t="str">
        <f t="shared" si="4"/>
        <v/>
      </c>
    </row>
    <row r="109" spans="5:10" x14ac:dyDescent="0.25">
      <c r="E109" s="5"/>
      <c r="F109" s="3"/>
      <c r="J109" s="1" t="str">
        <f t="shared" si="4"/>
        <v/>
      </c>
    </row>
    <row r="110" spans="5:10" x14ac:dyDescent="0.25">
      <c r="E110" s="5"/>
      <c r="F110" s="3"/>
      <c r="J110" s="1" t="str">
        <f t="shared" si="4"/>
        <v/>
      </c>
    </row>
    <row r="111" spans="5:10" x14ac:dyDescent="0.25">
      <c r="E111" s="5"/>
      <c r="F111" s="3"/>
      <c r="J111" s="1" t="str">
        <f t="shared" si="4"/>
        <v/>
      </c>
    </row>
    <row r="112" spans="5:10" x14ac:dyDescent="0.25">
      <c r="E112" s="5"/>
      <c r="F112" s="3"/>
      <c r="J112" s="1" t="str">
        <f t="shared" si="4"/>
        <v/>
      </c>
    </row>
    <row r="113" spans="5:10" x14ac:dyDescent="0.25">
      <c r="E113" s="5"/>
      <c r="F113" s="3"/>
      <c r="J113" s="1" t="str">
        <f t="shared" si="4"/>
        <v/>
      </c>
    </row>
    <row r="114" spans="5:10" x14ac:dyDescent="0.25">
      <c r="E114" s="5"/>
      <c r="F114" s="3"/>
      <c r="J114" s="1" t="str">
        <f t="shared" si="4"/>
        <v/>
      </c>
    </row>
    <row r="115" spans="5:10" x14ac:dyDescent="0.25">
      <c r="E115" s="5"/>
      <c r="F115" s="3"/>
      <c r="J115" s="1" t="str">
        <f t="shared" si="4"/>
        <v/>
      </c>
    </row>
    <row r="116" spans="5:10" x14ac:dyDescent="0.25">
      <c r="E116" s="5"/>
      <c r="F116" s="3"/>
      <c r="J116" s="1" t="str">
        <f t="shared" si="4"/>
        <v/>
      </c>
    </row>
    <row r="117" spans="5:10" x14ac:dyDescent="0.25">
      <c r="E117" s="5"/>
      <c r="F117" s="3"/>
      <c r="J117" s="1" t="str">
        <f t="shared" si="4"/>
        <v/>
      </c>
    </row>
    <row r="118" spans="5:10" x14ac:dyDescent="0.25">
      <c r="E118" s="5"/>
      <c r="F118" s="3"/>
      <c r="J118" s="1" t="str">
        <f t="shared" si="4"/>
        <v/>
      </c>
    </row>
    <row r="119" spans="5:10" x14ac:dyDescent="0.25">
      <c r="E119" s="5"/>
      <c r="F119" s="3"/>
      <c r="J119" s="1" t="str">
        <f t="shared" si="4"/>
        <v/>
      </c>
    </row>
    <row r="120" spans="5:10" x14ac:dyDescent="0.25">
      <c r="E120" s="5"/>
      <c r="F120" s="3"/>
      <c r="J120" s="1" t="str">
        <f t="shared" si="4"/>
        <v/>
      </c>
    </row>
    <row r="121" spans="5:10" x14ac:dyDescent="0.25">
      <c r="E121" s="5"/>
      <c r="F121" s="3"/>
      <c r="J121" s="1" t="str">
        <f t="shared" si="4"/>
        <v/>
      </c>
    </row>
    <row r="122" spans="5:10" x14ac:dyDescent="0.25">
      <c r="E122" s="5"/>
      <c r="F122" s="3"/>
      <c r="J122" s="1" t="str">
        <f t="shared" si="4"/>
        <v/>
      </c>
    </row>
    <row r="123" spans="5:10" x14ac:dyDescent="0.25">
      <c r="E123" s="5"/>
      <c r="F123" s="3"/>
      <c r="J123" s="1" t="str">
        <f t="shared" si="4"/>
        <v/>
      </c>
    </row>
    <row r="124" spans="5:10" x14ac:dyDescent="0.25">
      <c r="E124" s="5"/>
      <c r="F124" s="3"/>
      <c r="J124" s="1" t="str">
        <f t="shared" si="4"/>
        <v/>
      </c>
    </row>
    <row r="125" spans="5:10" x14ac:dyDescent="0.25">
      <c r="E125" s="5"/>
      <c r="F125" s="3"/>
      <c r="J125" s="1" t="str">
        <f t="shared" si="4"/>
        <v/>
      </c>
    </row>
    <row r="126" spans="5:10" x14ac:dyDescent="0.25">
      <c r="E126" s="5"/>
      <c r="F126" s="3"/>
      <c r="J126" s="1" t="str">
        <f t="shared" si="4"/>
        <v/>
      </c>
    </row>
    <row r="127" spans="5:10" x14ac:dyDescent="0.25">
      <c r="E127" s="5"/>
      <c r="F127" s="3"/>
      <c r="J127" s="1" t="str">
        <f t="shared" si="4"/>
        <v/>
      </c>
    </row>
    <row r="128" spans="5:10" x14ac:dyDescent="0.25">
      <c r="E128" s="5"/>
      <c r="F128" s="3"/>
      <c r="J128" s="1" t="str">
        <f t="shared" si="4"/>
        <v/>
      </c>
    </row>
    <row r="129" spans="5:10" x14ac:dyDescent="0.25">
      <c r="E129" s="5"/>
      <c r="F129" s="3"/>
      <c r="J129" s="1" t="str">
        <f t="shared" si="4"/>
        <v/>
      </c>
    </row>
    <row r="130" spans="5:10" x14ac:dyDescent="0.25">
      <c r="E130" s="5"/>
      <c r="F130" s="3"/>
      <c r="J130" s="1" t="str">
        <f t="shared" si="4"/>
        <v/>
      </c>
    </row>
    <row r="131" spans="5:10" x14ac:dyDescent="0.25">
      <c r="E131" s="5"/>
      <c r="F131" s="3"/>
      <c r="J131" s="1" t="str">
        <f t="shared" si="4"/>
        <v/>
      </c>
    </row>
    <row r="132" spans="5:10" x14ac:dyDescent="0.25">
      <c r="E132" s="5"/>
      <c r="F132" s="3"/>
      <c r="J132" s="1" t="str">
        <f t="shared" si="4"/>
        <v/>
      </c>
    </row>
    <row r="133" spans="5:10" x14ac:dyDescent="0.25">
      <c r="E133" s="5"/>
      <c r="F133" s="3"/>
      <c r="J133" s="1" t="str">
        <f t="shared" si="4"/>
        <v/>
      </c>
    </row>
    <row r="134" spans="5:10" x14ac:dyDescent="0.25">
      <c r="E134" s="5"/>
      <c r="F134" s="3"/>
      <c r="J134" s="1" t="str">
        <f t="shared" si="4"/>
        <v/>
      </c>
    </row>
    <row r="135" spans="5:10" x14ac:dyDescent="0.25">
      <c r="E135" s="5"/>
      <c r="F135" s="3"/>
      <c r="J135" s="1" t="str">
        <f t="shared" si="4"/>
        <v/>
      </c>
    </row>
    <row r="136" spans="5:10" x14ac:dyDescent="0.25">
      <c r="E136" s="5"/>
      <c r="F136" s="3"/>
      <c r="J136" s="1" t="str">
        <f t="shared" ref="J136:J167" si="5">IF(ISBLANK(E136),"",IF(H136="","Ouvert","Clos"))</f>
        <v/>
      </c>
    </row>
    <row r="137" spans="5:10" x14ac:dyDescent="0.25">
      <c r="E137" s="5"/>
      <c r="F137" s="3"/>
      <c r="J137" s="1" t="str">
        <f t="shared" si="5"/>
        <v/>
      </c>
    </row>
    <row r="138" spans="5:10" x14ac:dyDescent="0.25">
      <c r="E138" s="5"/>
      <c r="F138" s="3"/>
      <c r="J138" s="1" t="str">
        <f t="shared" si="5"/>
        <v/>
      </c>
    </row>
    <row r="139" spans="5:10" x14ac:dyDescent="0.25">
      <c r="E139" s="5"/>
      <c r="F139" s="3"/>
      <c r="J139" s="1" t="str">
        <f t="shared" si="5"/>
        <v/>
      </c>
    </row>
    <row r="140" spans="5:10" x14ac:dyDescent="0.25">
      <c r="E140" s="5"/>
      <c r="F140" s="3"/>
      <c r="J140" s="1" t="str">
        <f t="shared" si="5"/>
        <v/>
      </c>
    </row>
    <row r="141" spans="5:10" x14ac:dyDescent="0.25">
      <c r="E141" s="5"/>
      <c r="F141" s="3"/>
      <c r="J141" s="1" t="str">
        <f t="shared" si="5"/>
        <v/>
      </c>
    </row>
    <row r="142" spans="5:10" x14ac:dyDescent="0.25">
      <c r="E142" s="5"/>
      <c r="F142" s="3"/>
      <c r="J142" s="1" t="str">
        <f t="shared" si="5"/>
        <v/>
      </c>
    </row>
    <row r="143" spans="5:10" x14ac:dyDescent="0.25">
      <c r="E143" s="5"/>
      <c r="F143" s="3"/>
      <c r="J143" s="1" t="str">
        <f t="shared" si="5"/>
        <v/>
      </c>
    </row>
    <row r="144" spans="5:10" x14ac:dyDescent="0.25">
      <c r="E144" s="5"/>
      <c r="F144" s="3"/>
      <c r="J144" s="1" t="str">
        <f t="shared" si="5"/>
        <v/>
      </c>
    </row>
    <row r="145" spans="5:10" x14ac:dyDescent="0.25">
      <c r="E145" s="5"/>
      <c r="F145" s="3"/>
      <c r="J145" s="1" t="str">
        <f t="shared" si="5"/>
        <v/>
      </c>
    </row>
    <row r="146" spans="5:10" x14ac:dyDescent="0.25">
      <c r="E146" s="5"/>
      <c r="F146" s="3"/>
      <c r="J146" s="1" t="str">
        <f t="shared" si="5"/>
        <v/>
      </c>
    </row>
    <row r="147" spans="5:10" x14ac:dyDescent="0.25">
      <c r="E147" s="5"/>
      <c r="F147" s="3"/>
      <c r="J147" s="1" t="str">
        <f t="shared" si="5"/>
        <v/>
      </c>
    </row>
    <row r="148" spans="5:10" x14ac:dyDescent="0.25">
      <c r="E148" s="5"/>
      <c r="F148" s="3"/>
      <c r="J148" s="1" t="str">
        <f t="shared" si="5"/>
        <v/>
      </c>
    </row>
    <row r="149" spans="5:10" x14ac:dyDescent="0.25">
      <c r="E149" s="5"/>
      <c r="F149" s="3"/>
      <c r="J149" s="1" t="str">
        <f t="shared" si="5"/>
        <v/>
      </c>
    </row>
    <row r="150" spans="5:10" x14ac:dyDescent="0.25">
      <c r="E150" s="5"/>
      <c r="F150" s="3"/>
      <c r="J150" s="1" t="str">
        <f t="shared" si="5"/>
        <v/>
      </c>
    </row>
    <row r="151" spans="5:10" x14ac:dyDescent="0.25">
      <c r="E151" s="5"/>
      <c r="F151" s="3"/>
      <c r="J151" s="1" t="str">
        <f t="shared" si="5"/>
        <v/>
      </c>
    </row>
    <row r="152" spans="5:10" x14ac:dyDescent="0.25">
      <c r="E152" s="5"/>
      <c r="F152" s="3"/>
      <c r="J152" s="1" t="str">
        <f t="shared" si="5"/>
        <v/>
      </c>
    </row>
    <row r="153" spans="5:10" x14ac:dyDescent="0.25">
      <c r="E153" s="5"/>
      <c r="F153" s="3"/>
      <c r="J153" s="1" t="str">
        <f t="shared" si="5"/>
        <v/>
      </c>
    </row>
    <row r="154" spans="5:10" x14ac:dyDescent="0.25">
      <c r="E154" s="5"/>
      <c r="F154" s="3"/>
      <c r="J154" s="1" t="str">
        <f t="shared" si="5"/>
        <v/>
      </c>
    </row>
    <row r="155" spans="5:10" x14ac:dyDescent="0.25">
      <c r="E155" s="5"/>
      <c r="F155" s="3"/>
      <c r="J155" s="1" t="str">
        <f t="shared" si="5"/>
        <v/>
      </c>
    </row>
    <row r="156" spans="5:10" x14ac:dyDescent="0.25">
      <c r="E156" s="5"/>
      <c r="F156" s="3"/>
      <c r="J156" s="1" t="str">
        <f t="shared" si="5"/>
        <v/>
      </c>
    </row>
    <row r="157" spans="5:10" x14ac:dyDescent="0.25">
      <c r="E157" s="5"/>
      <c r="F157" s="3"/>
      <c r="J157" s="1" t="str">
        <f t="shared" si="5"/>
        <v/>
      </c>
    </row>
    <row r="158" spans="5:10" x14ac:dyDescent="0.25">
      <c r="E158" s="5"/>
      <c r="F158" s="3"/>
      <c r="J158" s="1" t="str">
        <f t="shared" si="5"/>
        <v/>
      </c>
    </row>
    <row r="159" spans="5:10" x14ac:dyDescent="0.25">
      <c r="E159" s="5"/>
      <c r="F159" s="3"/>
      <c r="J159" s="1" t="str">
        <f t="shared" si="5"/>
        <v/>
      </c>
    </row>
    <row r="160" spans="5:10" x14ac:dyDescent="0.25">
      <c r="E160" s="5"/>
      <c r="F160" s="3"/>
      <c r="J160" s="1" t="str">
        <f t="shared" si="5"/>
        <v/>
      </c>
    </row>
    <row r="161" spans="5:10" x14ac:dyDescent="0.25">
      <c r="E161" s="5"/>
      <c r="F161" s="3"/>
      <c r="J161" s="1" t="str">
        <f t="shared" si="5"/>
        <v/>
      </c>
    </row>
    <row r="162" spans="5:10" x14ac:dyDescent="0.25">
      <c r="E162" s="5"/>
      <c r="F162" s="3"/>
      <c r="J162" s="1" t="str">
        <f t="shared" si="5"/>
        <v/>
      </c>
    </row>
    <row r="163" spans="5:10" x14ac:dyDescent="0.25">
      <c r="E163" s="5"/>
      <c r="F163" s="3"/>
      <c r="J163" s="1" t="str">
        <f t="shared" si="5"/>
        <v/>
      </c>
    </row>
    <row r="164" spans="5:10" x14ac:dyDescent="0.25">
      <c r="E164" s="5"/>
      <c r="F164" s="3"/>
      <c r="J164" s="1" t="str">
        <f t="shared" si="5"/>
        <v/>
      </c>
    </row>
    <row r="165" spans="5:10" x14ac:dyDescent="0.25">
      <c r="E165" s="5"/>
      <c r="F165" s="3"/>
      <c r="J165" s="1" t="str">
        <f t="shared" si="5"/>
        <v/>
      </c>
    </row>
    <row r="166" spans="5:10" x14ac:dyDescent="0.25">
      <c r="E166" s="5"/>
      <c r="F166" s="3"/>
      <c r="J166" s="1" t="str">
        <f t="shared" si="5"/>
        <v/>
      </c>
    </row>
    <row r="167" spans="5:10" x14ac:dyDescent="0.25">
      <c r="E167" s="5"/>
      <c r="F167" s="3"/>
      <c r="J167" s="1" t="str">
        <f t="shared" si="5"/>
        <v/>
      </c>
    </row>
    <row r="168" spans="5:10" x14ac:dyDescent="0.25">
      <c r="E168" s="5"/>
      <c r="F168" s="3"/>
      <c r="J168" s="1" t="str">
        <f t="shared" ref="J168:J175" si="6">IF(ISBLANK(E168),"",IF(H168="","Ouvert","Clos"))</f>
        <v/>
      </c>
    </row>
    <row r="169" spans="5:10" x14ac:dyDescent="0.25">
      <c r="E169" s="5"/>
      <c r="F169" s="3"/>
      <c r="J169" s="1" t="str">
        <f t="shared" si="6"/>
        <v/>
      </c>
    </row>
    <row r="170" spans="5:10" x14ac:dyDescent="0.25">
      <c r="E170" s="5"/>
      <c r="F170" s="3"/>
      <c r="J170" s="1" t="str">
        <f t="shared" si="6"/>
        <v/>
      </c>
    </row>
    <row r="171" spans="5:10" x14ac:dyDescent="0.25">
      <c r="E171" s="5"/>
      <c r="F171" s="3"/>
      <c r="J171" s="1" t="str">
        <f t="shared" si="6"/>
        <v/>
      </c>
    </row>
    <row r="172" spans="5:10" x14ac:dyDescent="0.25">
      <c r="E172" s="5"/>
      <c r="F172" s="3"/>
      <c r="J172" s="1" t="str">
        <f t="shared" si="6"/>
        <v/>
      </c>
    </row>
    <row r="173" spans="5:10" x14ac:dyDescent="0.25">
      <c r="E173" s="5"/>
      <c r="F173" s="3"/>
      <c r="J173" s="1" t="str">
        <f t="shared" si="6"/>
        <v/>
      </c>
    </row>
    <row r="174" spans="5:10" x14ac:dyDescent="0.25">
      <c r="E174" s="5"/>
      <c r="F174" s="3"/>
      <c r="J174" s="1" t="str">
        <f t="shared" si="6"/>
        <v/>
      </c>
    </row>
    <row r="175" spans="5:10" x14ac:dyDescent="0.25">
      <c r="E175" s="5"/>
      <c r="F175" s="3"/>
      <c r="J175" s="1" t="str">
        <f t="shared" si="6"/>
        <v/>
      </c>
    </row>
  </sheetData>
  <mergeCells count="1">
    <mergeCell ref="B2:J2"/>
  </mergeCells>
  <conditionalFormatting sqref="J5:J175">
    <cfRule type="containsText" dxfId="207" priority="8" operator="containsText" text="Clos">
      <formula>NOT(ISERROR(SEARCH("Clos",J5)))</formula>
    </cfRule>
    <cfRule type="containsText" dxfId="206" priority="9" operator="containsText" text="Ouvert">
      <formula>NOT(ISERROR(SEARCH("Ouvert",J5)))</formula>
    </cfRule>
  </conditionalFormatting>
  <conditionalFormatting sqref="B5:J175">
    <cfRule type="expression" dxfId="205" priority="1">
      <formula>FIND("R+2",$B5)</formula>
    </cfRule>
    <cfRule type="expression" dxfId="204" priority="2">
      <formula>FIND("R+1",$B5)</formula>
    </cfRule>
    <cfRule type="expression" dxfId="203" priority="3">
      <formula>FIND("RDC",$B5)</formula>
    </cfRule>
    <cfRule type="expression" dxfId="202" priority="4">
      <formula>FIND("Extérieure",$B5)</formula>
    </cfRule>
  </conditionalFormatting>
  <dataValidations count="1">
    <dataValidation type="list" allowBlank="1" showInputMessage="1" showErrorMessage="1" sqref="B5:B15" xr:uid="{30002487-3D8D-45DC-AA2B-04834E66306B}">
      <formula1>$Q$3:$Q$6</formula1>
    </dataValidation>
  </dataValidations>
  <pageMargins left="0.25" right="0.25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10</xdr:col>
                <xdr:colOff>19050</xdr:colOff>
                <xdr:row>1</xdr:row>
                <xdr:rowOff>180975</xdr:rowOff>
              </from>
              <to>
                <xdr:col>11</xdr:col>
                <xdr:colOff>38100</xdr:colOff>
                <xdr:row>3</xdr:row>
                <xdr:rowOff>180975</xdr:rowOff>
              </to>
            </anchor>
          </controlPr>
        </control>
      </mc:Choice>
      <mc:Fallback>
        <control shapeId="1029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D3D4A-254D-4BB3-AD39-D6101FC71143}">
  <sheetPr codeName="Feuil2">
    <tabColor rgb="FF92D050"/>
  </sheetPr>
  <dimension ref="B1:J30"/>
  <sheetViews>
    <sheetView zoomScaleNormal="100" workbookViewId="0">
      <pane ySplit="4" topLeftCell="A5" activePane="bottomLeft" state="frozen"/>
      <selection pane="bottomLeft" activeCell="B5" sqref="B5:J200"/>
    </sheetView>
  </sheetViews>
  <sheetFormatPr baseColWidth="10" defaultRowHeight="15" x14ac:dyDescent="0.25"/>
  <cols>
    <col min="1" max="1" width="11.42578125" style="1"/>
    <col min="2" max="3" width="11.5703125" style="1" customWidth="1"/>
    <col min="4" max="4" width="22.7109375" style="1" customWidth="1"/>
    <col min="5" max="6" width="19.140625" style="1" customWidth="1"/>
    <col min="7" max="7" width="30.7109375" style="1" customWidth="1"/>
    <col min="8" max="9" width="19.140625" style="1" customWidth="1"/>
    <col min="10" max="16384" width="11.42578125" style="1"/>
  </cols>
  <sheetData>
    <row r="1" spans="2:10" ht="15.75" thickBot="1" x14ac:dyDescent="0.3"/>
    <row r="2" spans="2:10" ht="15.75" thickBot="1" x14ac:dyDescent="0.3">
      <c r="B2" s="9" t="s">
        <v>14</v>
      </c>
      <c r="C2" s="10"/>
      <c r="D2" s="10"/>
      <c r="E2" s="10"/>
      <c r="F2" s="10"/>
      <c r="G2" s="10"/>
      <c r="H2" s="10"/>
      <c r="I2" s="11"/>
    </row>
    <row r="4" spans="2:10" ht="30" x14ac:dyDescent="0.25">
      <c r="B4" s="1" t="s">
        <v>4</v>
      </c>
      <c r="C4" s="1" t="s">
        <v>11</v>
      </c>
      <c r="D4" s="1" t="s">
        <v>12</v>
      </c>
      <c r="E4" s="3" t="s">
        <v>2</v>
      </c>
      <c r="F4" s="3" t="s">
        <v>15</v>
      </c>
      <c r="G4" s="1" t="s">
        <v>13</v>
      </c>
      <c r="H4" s="1" t="s">
        <v>3</v>
      </c>
      <c r="I4" s="1" t="s">
        <v>22</v>
      </c>
      <c r="J4" s="1" t="s">
        <v>5</v>
      </c>
    </row>
    <row r="5" spans="2:10" x14ac:dyDescent="0.25">
      <c r="E5" s="3"/>
      <c r="F5" s="3"/>
      <c r="H5" s="3"/>
      <c r="I5" s="3"/>
    </row>
    <row r="6" spans="2:10" x14ac:dyDescent="0.25">
      <c r="E6" s="3"/>
      <c r="F6" s="3"/>
    </row>
    <row r="7" spans="2:10" x14ac:dyDescent="0.25">
      <c r="E7" s="3"/>
      <c r="F7" s="3"/>
    </row>
    <row r="8" spans="2:10" x14ac:dyDescent="0.25">
      <c r="E8" s="3"/>
      <c r="F8" s="3"/>
    </row>
    <row r="9" spans="2:10" x14ac:dyDescent="0.25">
      <c r="E9" s="3"/>
      <c r="F9" s="3"/>
      <c r="H9" s="2"/>
      <c r="I9" s="2"/>
    </row>
    <row r="10" spans="2:10" x14ac:dyDescent="0.25">
      <c r="E10" s="3"/>
      <c r="F10" s="3"/>
      <c r="H10" s="2"/>
      <c r="I10" s="2"/>
    </row>
    <row r="11" spans="2:10" x14ac:dyDescent="0.25">
      <c r="E11" s="3"/>
      <c r="F11" s="3"/>
      <c r="H11" s="2"/>
      <c r="I11" s="2"/>
    </row>
    <row r="12" spans="2:10" x14ac:dyDescent="0.25">
      <c r="E12" s="3"/>
      <c r="F12" s="3"/>
      <c r="H12" s="2"/>
      <c r="I12" s="2"/>
    </row>
    <row r="13" spans="2:10" x14ac:dyDescent="0.25">
      <c r="E13" s="3"/>
      <c r="F13" s="3"/>
      <c r="H13" s="2"/>
      <c r="I13" s="2"/>
    </row>
    <row r="14" spans="2:10" x14ac:dyDescent="0.25">
      <c r="E14" s="3"/>
      <c r="F14" s="3"/>
      <c r="H14" s="2"/>
      <c r="I14" s="2"/>
    </row>
    <row r="15" spans="2:10" x14ac:dyDescent="0.25">
      <c r="E15" s="3"/>
      <c r="F15" s="3"/>
      <c r="H15" s="2"/>
      <c r="I15" s="2"/>
    </row>
    <row r="16" spans="2:10" x14ac:dyDescent="0.25">
      <c r="E16" s="3"/>
      <c r="F16" s="3"/>
      <c r="H16" s="2"/>
      <c r="I16" s="2"/>
    </row>
    <row r="17" spans="5:9" x14ac:dyDescent="0.25">
      <c r="E17" s="3"/>
      <c r="F17" s="3"/>
      <c r="H17" s="2"/>
      <c r="I17" s="2"/>
    </row>
    <row r="18" spans="5:9" x14ac:dyDescent="0.25">
      <c r="E18" s="3"/>
      <c r="F18" s="3"/>
      <c r="H18" s="2"/>
      <c r="I18" s="2"/>
    </row>
    <row r="19" spans="5:9" x14ac:dyDescent="0.25">
      <c r="E19" s="3"/>
      <c r="F19" s="3"/>
      <c r="H19" s="2"/>
      <c r="I19" s="2"/>
    </row>
    <row r="20" spans="5:9" x14ac:dyDescent="0.25">
      <c r="E20" s="3"/>
      <c r="F20" s="3"/>
      <c r="H20" s="2"/>
      <c r="I20" s="2"/>
    </row>
    <row r="21" spans="5:9" x14ac:dyDescent="0.25">
      <c r="E21" s="3"/>
      <c r="F21" s="3"/>
      <c r="H21" s="2"/>
      <c r="I21" s="2"/>
    </row>
    <row r="22" spans="5:9" x14ac:dyDescent="0.25">
      <c r="E22" s="3"/>
      <c r="F22" s="3"/>
      <c r="H22" s="2"/>
      <c r="I22" s="2"/>
    </row>
    <row r="23" spans="5:9" x14ac:dyDescent="0.25">
      <c r="E23" s="3"/>
      <c r="F23" s="3"/>
      <c r="H23" s="2"/>
      <c r="I23" s="2"/>
    </row>
    <row r="24" spans="5:9" x14ac:dyDescent="0.25">
      <c r="E24" s="3"/>
      <c r="F24" s="3"/>
      <c r="H24" s="2"/>
      <c r="I24" s="2"/>
    </row>
    <row r="25" spans="5:9" x14ac:dyDescent="0.25">
      <c r="E25" s="3"/>
      <c r="F25" s="3"/>
      <c r="H25" s="2"/>
      <c r="I25" s="2"/>
    </row>
    <row r="26" spans="5:9" x14ac:dyDescent="0.25">
      <c r="E26" s="3"/>
      <c r="F26" s="3"/>
      <c r="H26" s="2"/>
      <c r="I26" s="2"/>
    </row>
    <row r="27" spans="5:9" x14ac:dyDescent="0.25">
      <c r="E27" s="3"/>
      <c r="F27" s="3"/>
      <c r="H27" s="2"/>
      <c r="I27" s="2"/>
    </row>
    <row r="28" spans="5:9" x14ac:dyDescent="0.25">
      <c r="E28" s="3"/>
      <c r="F28" s="3"/>
      <c r="H28" s="2"/>
      <c r="I28" s="2"/>
    </row>
    <row r="29" spans="5:9" x14ac:dyDescent="0.25">
      <c r="E29" s="3"/>
      <c r="F29" s="3"/>
      <c r="H29" s="2"/>
      <c r="I29" s="2"/>
    </row>
    <row r="30" spans="5:9" x14ac:dyDescent="0.25">
      <c r="E30" s="3"/>
      <c r="F30" s="3"/>
      <c r="H30" s="2"/>
      <c r="I30" s="2"/>
    </row>
  </sheetData>
  <mergeCells count="1">
    <mergeCell ref="B2:I2"/>
  </mergeCells>
  <conditionalFormatting sqref="J9:J30">
    <cfRule type="containsText" dxfId="190" priority="419" operator="containsText" text="Clos">
      <formula>NOT(ISERROR(SEARCH("Clos",J9)))</formula>
    </cfRule>
    <cfRule type="containsText" dxfId="189" priority="420" operator="containsText" text="Ouvert">
      <formula>NOT(ISERROR(SEARCH("Ouvert",J9)))</formula>
    </cfRule>
  </conditionalFormatting>
  <conditionalFormatting sqref="B9:J30">
    <cfRule type="expression" dxfId="188" priority="415">
      <formula>FIND("R+2",$B9)</formula>
    </cfRule>
    <cfRule type="expression" dxfId="187" priority="416">
      <formula>FIND("R+1",$B9)</formula>
    </cfRule>
    <cfRule type="expression" dxfId="186" priority="417">
      <formula>FIND("RDC",$B9)</formula>
    </cfRule>
    <cfRule type="expression" dxfId="185" priority="418">
      <formula>FIND("Extérieure",$B9)</formula>
    </cfRule>
  </conditionalFormatting>
  <conditionalFormatting sqref="J8">
    <cfRule type="containsText" dxfId="59" priority="59" operator="containsText" text="Clos">
      <formula>NOT(ISERROR(SEARCH("Clos",J8)))</formula>
    </cfRule>
    <cfRule type="containsText" dxfId="58" priority="60" operator="containsText" text="Ouvert">
      <formula>NOT(ISERROR(SEARCH("Ouvert",J8)))</formula>
    </cfRule>
  </conditionalFormatting>
  <conditionalFormatting sqref="B8:J8">
    <cfRule type="expression" dxfId="57" priority="55">
      <formula>FIND("R+2",$B8)</formula>
    </cfRule>
    <cfRule type="expression" dxfId="56" priority="56">
      <formula>FIND("R+1",$B8)</formula>
    </cfRule>
    <cfRule type="expression" dxfId="55" priority="57">
      <formula>FIND("RDC",$B8)</formula>
    </cfRule>
    <cfRule type="expression" dxfId="54" priority="58">
      <formula>FIND("Extérieure",$B8)</formula>
    </cfRule>
  </conditionalFormatting>
  <conditionalFormatting sqref="J5">
    <cfRule type="containsText" dxfId="17" priority="17" operator="containsText" text="Clos">
      <formula>NOT(ISERROR(SEARCH("Clos",J5)))</formula>
    </cfRule>
    <cfRule type="containsText" dxfId="16" priority="18" operator="containsText" text="Ouvert">
      <formula>NOT(ISERROR(SEARCH("Ouvert",J5)))</formula>
    </cfRule>
  </conditionalFormatting>
  <conditionalFormatting sqref="B5:J5">
    <cfRule type="expression" dxfId="15" priority="13">
      <formula>FIND("R+2",$B5)</formula>
    </cfRule>
    <cfRule type="expression" dxfId="14" priority="14">
      <formula>FIND("R+1",$B5)</formula>
    </cfRule>
    <cfRule type="expression" dxfId="13" priority="15">
      <formula>FIND("RDC",$B5)</formula>
    </cfRule>
    <cfRule type="expression" dxfId="12" priority="16">
      <formula>FIND("Extérieure",$B5)</formula>
    </cfRule>
  </conditionalFormatting>
  <conditionalFormatting sqref="J6">
    <cfRule type="containsText" dxfId="11" priority="11" operator="containsText" text="Clos">
      <formula>NOT(ISERROR(SEARCH("Clos",J6)))</formula>
    </cfRule>
    <cfRule type="containsText" dxfId="10" priority="12" operator="containsText" text="Ouvert">
      <formula>NOT(ISERROR(SEARCH("Ouvert",J6)))</formula>
    </cfRule>
  </conditionalFormatting>
  <conditionalFormatting sqref="B6:J6">
    <cfRule type="expression" dxfId="9" priority="7">
      <formula>FIND("R+2",$B6)</formula>
    </cfRule>
    <cfRule type="expression" dxfId="8" priority="8">
      <formula>FIND("R+1",$B6)</formula>
    </cfRule>
    <cfRule type="expression" dxfId="7" priority="9">
      <formula>FIND("RDC",$B6)</formula>
    </cfRule>
    <cfRule type="expression" dxfId="6" priority="10">
      <formula>FIND("Extérieure",$B6)</formula>
    </cfRule>
  </conditionalFormatting>
  <conditionalFormatting sqref="J7">
    <cfRule type="containsText" dxfId="5" priority="5" operator="containsText" text="Clos">
      <formula>NOT(ISERROR(SEARCH("Clos",J7)))</formula>
    </cfRule>
    <cfRule type="containsText" dxfId="4" priority="6" operator="containsText" text="Ouvert">
      <formula>NOT(ISERROR(SEARCH("Ouvert",J7)))</formula>
    </cfRule>
  </conditionalFormatting>
  <conditionalFormatting sqref="B7:J7">
    <cfRule type="expression" dxfId="3" priority="1">
      <formula>FIND("R+2",$B7)</formula>
    </cfRule>
    <cfRule type="expression" dxfId="2" priority="2">
      <formula>FIND("R+1",$B7)</formula>
    </cfRule>
    <cfRule type="expression" dxfId="1" priority="3">
      <formula>FIND("RDC",$B7)</formula>
    </cfRule>
    <cfRule type="expression" dxfId="0" priority="4">
      <formula>FIND("Extérieure",$B7)</formula>
    </cfRule>
  </conditionalFormatting>
  <dataValidations count="1">
    <dataValidation type="list" allowBlank="1" showInputMessage="1" showErrorMessage="1" sqref="B5:B8" xr:uid="{4CE72E3B-F4E7-4197-99AE-24A5ED91DA8F}">
      <formula1>$Q$3:$Q$6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</vt:lpstr>
      <vt:lpstr>Rapport Ouvert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atlas</dc:creator>
  <cp:lastModifiedBy>atlas</cp:lastModifiedBy>
  <dcterms:created xsi:type="dcterms:W3CDTF">2018-05-08T13:00:48Z</dcterms:created>
  <dcterms:modified xsi:type="dcterms:W3CDTF">2018-05-09T15:13:30Z</dcterms:modified>
</cp:coreProperties>
</file>