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5480" windowHeight="10140"/>
  </bookViews>
  <sheets>
    <sheet name="BD" sheetId="2" r:id="rId1"/>
    <sheet name="Feuil3" sheetId="3" r:id="rId2"/>
  </sheets>
  <functionGroups/>
  <definedNames>
    <definedName name="Auteur">BD!$B$2:$B$1000</definedName>
    <definedName name="phr">BD!$A$2:$A$1000</definedName>
    <definedName name="Service">BD!$C$2:$C$17</definedName>
    <definedName name="Titre">BD!$A$2:$A$1000</definedName>
  </definedNames>
  <calcPr calcId="125725" calcMode="autoNoTable"/>
</workbook>
</file>

<file path=xl/calcChain.xml><?xml version="1.0" encoding="utf-8"?>
<calcChain xmlns="http://schemas.openxmlformats.org/spreadsheetml/2006/main">
  <c r="H10" i="2" a="1"/>
  <c r="G10" a="1"/>
  <c r="H11" a="1"/>
  <c r="G9" a="1"/>
  <c r="G11" a="1"/>
  <c r="H9" a="1"/>
  <c r="N41" a="1"/>
  <c r="N43" a="1"/>
  <c r="N45" a="1"/>
  <c r="N47" a="1"/>
  <c r="N49" a="1"/>
  <c r="N51" a="1"/>
  <c r="N53" a="1"/>
  <c r="N55" a="1"/>
  <c r="N57" a="1"/>
  <c r="N61" a="1"/>
  <c r="N63" a="1"/>
  <c r="N65" a="1"/>
  <c r="N67" a="1"/>
  <c r="N69" a="1"/>
  <c r="N71" a="1"/>
  <c r="N73" a="1"/>
  <c r="N75" a="1"/>
  <c r="N79" a="1"/>
  <c r="N83" a="1"/>
  <c r="N87" a="1"/>
  <c r="N91" a="1"/>
  <c r="N95" a="1"/>
  <c r="N99" a="1"/>
  <c r="N103" a="1"/>
  <c r="N107" a="1"/>
  <c r="N111" a="1"/>
  <c r="N115" a="1"/>
  <c r="N119" a="1"/>
  <c r="N123" a="1"/>
  <c r="N127" a="1"/>
  <c r="N131" a="1"/>
  <c r="N135" a="1"/>
  <c r="N139" a="1"/>
  <c r="N143" a="1"/>
  <c r="N147" a="1"/>
  <c r="N151" a="1"/>
  <c r="N155" a="1"/>
  <c r="N159" a="1"/>
  <c r="N163" a="1"/>
  <c r="N167" a="1"/>
  <c r="N42" a="1"/>
  <c r="N44" a="1"/>
  <c r="N46" a="1"/>
  <c r="N48" a="1"/>
  <c r="N50" a="1"/>
  <c r="N52" a="1"/>
  <c r="N54" a="1"/>
  <c r="N56" a="1"/>
  <c r="N58" a="1"/>
  <c r="N60" a="1"/>
  <c r="N62" a="1"/>
  <c r="N64" a="1"/>
  <c r="N66" a="1"/>
  <c r="N68" a="1"/>
  <c r="N70" a="1"/>
  <c r="N72" a="1"/>
  <c r="N74" a="1"/>
  <c r="N76" a="1"/>
  <c r="N78" a="1"/>
  <c r="N80" a="1"/>
  <c r="N82" a="1"/>
  <c r="N84" a="1"/>
  <c r="N86" a="1"/>
  <c r="N88" a="1"/>
  <c r="N90" a="1"/>
  <c r="N92" a="1"/>
  <c r="N94" a="1"/>
  <c r="N96" a="1"/>
  <c r="N98" a="1"/>
  <c r="N100" a="1"/>
  <c r="N102" a="1"/>
  <c r="N104" a="1"/>
  <c r="N106" a="1"/>
  <c r="N108" a="1"/>
  <c r="N110" a="1"/>
  <c r="N112" a="1"/>
  <c r="N114" a="1"/>
  <c r="N116" a="1"/>
  <c r="N118" a="1"/>
  <c r="N120" a="1"/>
  <c r="N122" a="1"/>
  <c r="N124" a="1"/>
  <c r="N126" a="1"/>
  <c r="N128" a="1"/>
  <c r="N130" a="1"/>
  <c r="N132" a="1"/>
  <c r="N134" a="1"/>
  <c r="N136" a="1"/>
  <c r="N138" a="1"/>
  <c r="N140" a="1"/>
  <c r="N142" a="1"/>
  <c r="N144" a="1"/>
  <c r="N146" a="1"/>
  <c r="N148" a="1"/>
  <c r="N150" a="1"/>
  <c r="N152" a="1"/>
  <c r="N154" a="1"/>
  <c r="N156" a="1"/>
  <c r="N158" a="1"/>
  <c r="N160" a="1"/>
  <c r="N162" a="1"/>
  <c r="N164" a="1"/>
  <c r="N166" a="1"/>
  <c r="N59" a="1"/>
  <c r="N77" a="1"/>
  <c r="N81" a="1"/>
  <c r="N85" a="1"/>
  <c r="N89" a="1"/>
  <c r="N93" a="1"/>
  <c r="N97" a="1"/>
  <c r="N101" a="1"/>
  <c r="N105" a="1"/>
  <c r="N109" a="1"/>
  <c r="N113" a="1"/>
  <c r="N117" a="1"/>
  <c r="N121" a="1"/>
  <c r="N125" a="1"/>
  <c r="N129" a="1"/>
  <c r="N133" a="1"/>
  <c r="N137" a="1"/>
  <c r="N141" a="1"/>
  <c r="N145" a="1"/>
  <c r="N149" a="1"/>
  <c r="N153" a="1"/>
  <c r="N157" a="1"/>
  <c r="N161" a="1"/>
  <c r="N165" a="1"/>
  <c r="G2" a="1"/>
  <c r="H4" a="1"/>
  <c r="G5" a="1"/>
  <c r="H7" a="1"/>
  <c r="H8" a="1"/>
  <c r="H3" a="1"/>
  <c r="G6" a="1"/>
  <c r="G7" a="1"/>
  <c r="G4" a="1"/>
  <c r="H5" a="1"/>
  <c r="G3" a="1"/>
  <c r="G8" a="1"/>
  <c r="H6" a="1"/>
  <c r="N2" a="1"/>
  <c r="H2" a="1"/>
  <c r="N165" l="1"/>
  <c r="N161"/>
  <c r="N157"/>
  <c r="N153"/>
  <c r="N149"/>
  <c r="N145"/>
  <c r="N141"/>
  <c r="N137"/>
  <c r="N133"/>
  <c r="N129"/>
  <c r="N125"/>
  <c r="N121"/>
  <c r="N117"/>
  <c r="N113"/>
  <c r="N109"/>
  <c r="N105"/>
  <c r="N101"/>
  <c r="N97"/>
  <c r="N93"/>
  <c r="N89"/>
  <c r="N85"/>
  <c r="N81"/>
  <c r="N77"/>
  <c r="N59"/>
  <c r="N166"/>
  <c r="N164"/>
  <c r="N162"/>
  <c r="N160"/>
  <c r="N158"/>
  <c r="N156"/>
  <c r="N154"/>
  <c r="N152"/>
  <c r="N150"/>
  <c r="N148"/>
  <c r="N146"/>
  <c r="N144"/>
  <c r="N142"/>
  <c r="N140"/>
  <c r="N138"/>
  <c r="N136"/>
  <c r="N134"/>
  <c r="N132"/>
  <c r="N130"/>
  <c r="N128"/>
  <c r="N126"/>
  <c r="N124"/>
  <c r="N122"/>
  <c r="N120"/>
  <c r="N118"/>
  <c r="N116"/>
  <c r="N114"/>
  <c r="N112"/>
  <c r="N110"/>
  <c r="N108"/>
  <c r="N106"/>
  <c r="N104"/>
  <c r="N102"/>
  <c r="N100"/>
  <c r="N98"/>
  <c r="N96"/>
  <c r="N94"/>
  <c r="N92"/>
  <c r="N90"/>
  <c r="N88"/>
  <c r="N86"/>
  <c r="N84"/>
  <c r="N82"/>
  <c r="N80"/>
  <c r="N78"/>
  <c r="N76"/>
  <c r="N74"/>
  <c r="N72"/>
  <c r="N70"/>
  <c r="N68"/>
  <c r="N66"/>
  <c r="N64"/>
  <c r="N62"/>
  <c r="N60"/>
  <c r="N58"/>
  <c r="N56"/>
  <c r="N54"/>
  <c r="N52"/>
  <c r="N50"/>
  <c r="N48"/>
  <c r="N46"/>
  <c r="N44"/>
  <c r="N42"/>
  <c r="N167"/>
  <c r="N163"/>
  <c r="N159"/>
  <c r="N155"/>
  <c r="N151"/>
  <c r="N147"/>
  <c r="N143"/>
  <c r="N139"/>
  <c r="N135"/>
  <c r="N131"/>
  <c r="N127"/>
  <c r="N123"/>
  <c r="N119"/>
  <c r="N115"/>
  <c r="N111"/>
  <c r="N107"/>
  <c r="N103"/>
  <c r="N99"/>
  <c r="N95"/>
  <c r="N91"/>
  <c r="N87"/>
  <c r="N83"/>
  <c r="N79"/>
  <c r="N75"/>
  <c r="N73"/>
  <c r="N71"/>
  <c r="N69"/>
  <c r="N67"/>
  <c r="N65"/>
  <c r="N63"/>
  <c r="N61"/>
  <c r="N57"/>
  <c r="N55"/>
  <c r="N53"/>
  <c r="N51"/>
  <c r="N49"/>
  <c r="N47"/>
  <c r="N45"/>
  <c r="N43"/>
  <c r="N41"/>
  <c r="G2"/>
  <c r="H9"/>
  <c r="G11"/>
  <c r="G9"/>
  <c r="H11"/>
  <c r="G10"/>
  <c r="H10"/>
  <c r="G7"/>
  <c r="H7"/>
  <c r="H5"/>
  <c r="H3"/>
  <c r="G8"/>
  <c r="G6"/>
  <c r="G5"/>
  <c r="G4"/>
  <c r="G3"/>
  <c r="H8"/>
  <c r="H6"/>
  <c r="H4"/>
  <c r="N4"/>
  <c r="N8"/>
  <c r="N12"/>
  <c r="N16"/>
  <c r="N20"/>
  <c r="N24"/>
  <c r="N28"/>
  <c r="N32"/>
  <c r="N36"/>
  <c r="N40"/>
  <c r="N2"/>
  <c r="N6"/>
  <c r="N10"/>
  <c r="N14"/>
  <c r="N18"/>
  <c r="N22"/>
  <c r="N26"/>
  <c r="N30"/>
  <c r="N34"/>
  <c r="N38"/>
  <c r="N5"/>
  <c r="N9"/>
  <c r="N13"/>
  <c r="N17"/>
  <c r="N21"/>
  <c r="N25"/>
  <c r="N29"/>
  <c r="N33"/>
  <c r="N37"/>
  <c r="N3"/>
  <c r="N7"/>
  <c r="N11"/>
  <c r="N15"/>
  <c r="N19"/>
  <c r="N23"/>
  <c r="N27"/>
  <c r="N31"/>
  <c r="N35"/>
  <c r="N39"/>
  <c r="H2"/>
</calcChain>
</file>

<file path=xl/sharedStrings.xml><?xml version="1.0" encoding="utf-8"?>
<sst xmlns="http://schemas.openxmlformats.org/spreadsheetml/2006/main" count="57" uniqueCount="41">
  <si>
    <t>Résultat</t>
  </si>
  <si>
    <t>phr</t>
  </si>
  <si>
    <t>Nom de champ</t>
  </si>
  <si>
    <t>Liste des Mots</t>
  </si>
  <si>
    <t>=BD!$A$2:$A$1000</t>
  </si>
  <si>
    <t>Le Basic et ses fichiers T1</t>
  </si>
  <si>
    <t>Le Basic de A à Z</t>
  </si>
  <si>
    <t>Turbo Pascal et ses fichiers</t>
  </si>
  <si>
    <t>Turbo Pascal V4</t>
  </si>
  <si>
    <t>Le Langage C et ses fichiers</t>
  </si>
  <si>
    <t>Dbase et ses fichiers</t>
  </si>
  <si>
    <t>Le Guide de dBase</t>
  </si>
  <si>
    <t>Le Basic et ses fichiers T2</t>
  </si>
  <si>
    <t>Apple et ses Fichiers</t>
  </si>
  <si>
    <t>La pratique de Lotus et ses macros</t>
  </si>
  <si>
    <t>Auteur</t>
  </si>
  <si>
    <t>Dupont</t>
  </si>
  <si>
    <t>Martin</t>
  </si>
  <si>
    <t>Titre</t>
  </si>
  <si>
    <t>JLG</t>
  </si>
  <si>
    <t>GENIE</t>
  </si>
  <si>
    <t>MAHLE</t>
  </si>
  <si>
    <t>ALLTECH</t>
  </si>
  <si>
    <t>SELECT</t>
  </si>
  <si>
    <t>TVH</t>
  </si>
  <si>
    <t>BOSCH</t>
  </si>
  <si>
    <t>SERVICE</t>
  </si>
  <si>
    <t>LANDCRUISER RADIATEUR ACIER</t>
  </si>
  <si>
    <t>MOTEUR DIESEL PIÈCES USINAGE MACHINAGE</t>
  </si>
  <si>
    <t>RÉPARATION GÉNÉRATRICES</t>
  </si>
  <si>
    <t>PLOMBERIE TUYAU CHAUFFAGE POMPE BRULEUR BECKETT</t>
  </si>
  <si>
    <t>service</t>
  </si>
  <si>
    <t>titre</t>
  </si>
  <si>
    <t>Crée un menu déroulant dynamique</t>
  </si>
  <si>
    <r>
      <t>On peut ajouter des services dans la liste en col F</t>
    </r>
    <r>
      <rPr>
        <sz val="9"/>
        <color rgb="FF000000"/>
        <rFont val="Verdana"/>
        <family val="2"/>
      </rPr>
      <t xml:space="preserve"> </t>
    </r>
  </si>
  <si>
    <r>
      <t xml:space="preserve">1 - Sélectionner </t>
    </r>
    <r>
      <rPr>
        <b/>
        <sz val="9"/>
        <color rgb="FF000000"/>
        <rFont val="Verdana"/>
        <family val="2"/>
      </rPr>
      <t>B2</t>
    </r>
    <r>
      <rPr>
        <sz val="9"/>
        <color rgb="FF000000"/>
        <rFont val="Verdana"/>
        <family val="2"/>
      </rPr>
      <t xml:space="preserve"> </t>
    </r>
  </si>
  <si>
    <r>
      <t xml:space="preserve">2 - </t>
    </r>
    <r>
      <rPr>
        <b/>
        <sz val="9"/>
        <color rgb="FF000000"/>
        <rFont val="Verdana"/>
        <family val="2"/>
      </rPr>
      <t>Données/Validation</t>
    </r>
    <r>
      <rPr>
        <sz val="9"/>
        <color rgb="FF000000"/>
        <rFont val="Verdana"/>
        <family val="2"/>
      </rPr>
      <t xml:space="preserve"> </t>
    </r>
  </si>
  <si>
    <r>
      <t xml:space="preserve">3 - Choisir </t>
    </r>
    <r>
      <rPr>
        <b/>
        <sz val="9"/>
        <color rgb="FF000000"/>
        <rFont val="Verdana"/>
        <family val="2"/>
      </rPr>
      <t>Liste</t>
    </r>
    <r>
      <rPr>
        <sz val="9"/>
        <color rgb="FF000000"/>
        <rFont val="Verdana"/>
        <family val="2"/>
      </rPr>
      <t xml:space="preserve"> </t>
    </r>
  </si>
  <si>
    <r>
      <t xml:space="preserve">4 - Cliquer dans </t>
    </r>
    <r>
      <rPr>
        <b/>
        <sz val="9"/>
        <color rgb="FF000000"/>
        <rFont val="Verdana"/>
        <family val="2"/>
      </rPr>
      <t>Source</t>
    </r>
    <r>
      <rPr>
        <sz val="9"/>
        <color rgb="FF000000"/>
        <rFont val="Verdana"/>
        <family val="2"/>
      </rPr>
      <t xml:space="preserve"> </t>
    </r>
  </si>
  <si>
    <t>=DECALER($F$2;0;0;NBVAL($F:$F)-1)</t>
  </si>
  <si>
    <t>raymond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</si>
</sst>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1"/>
      <color rgb="FF000000"/>
      <name val="Verdana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2"/>
      <color theme="1"/>
      <name val="Arial"/>
      <family val="2"/>
    </font>
    <font>
      <b/>
      <i/>
      <sz val="9"/>
      <color rgb="FF000000"/>
      <name val="Verdana"/>
      <family val="2"/>
    </font>
    <font>
      <sz val="9"/>
      <color rgb="FF000000"/>
      <name val="Verdana"/>
      <family val="2"/>
    </font>
    <font>
      <b/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/>
    <xf numFmtId="0" fontId="2" fillId="0" borderId="0" xfId="0" applyFont="1" applyAlignment="1"/>
    <xf numFmtId="0" fontId="3" fillId="0" borderId="0" xfId="0" applyFont="1" applyAlignment="1"/>
    <xf numFmtId="0" fontId="4" fillId="2" borderId="2" xfId="0" applyFont="1" applyFill="1" applyBorder="1" applyAlignment="1"/>
    <xf numFmtId="0" fontId="4" fillId="2" borderId="1" xfId="0" applyFont="1" applyFill="1" applyBorder="1" applyAlignment="1"/>
    <xf numFmtId="0" fontId="3" fillId="2" borderId="2" xfId="0" applyFont="1" applyFill="1" applyBorder="1" applyAlignment="1"/>
    <xf numFmtId="0" fontId="3" fillId="2" borderId="0" xfId="0" applyFont="1" applyFill="1" applyAlignment="1"/>
    <xf numFmtId="0" fontId="3" fillId="0" borderId="0" xfId="0" applyNumberFormat="1" applyFont="1" applyAlignment="1"/>
    <xf numFmtId="0" fontId="3" fillId="0" borderId="1" xfId="0" applyFont="1" applyBorder="1" applyAlignment="1">
      <alignment wrapText="1"/>
    </xf>
    <xf numFmtId="0" fontId="1" fillId="0" borderId="0" xfId="0" applyFont="1" applyAlignment="1">
      <alignment horizontal="left" readingOrder="1"/>
    </xf>
    <xf numFmtId="0" fontId="6" fillId="0" borderId="0" xfId="0" applyFont="1" applyAlignment="1">
      <alignment horizontal="left" readingOrder="1"/>
    </xf>
    <xf numFmtId="0" fontId="7" fillId="0" borderId="0" xfId="0" applyFont="1" applyAlignment="1">
      <alignment horizontal="left" readingOrder="1"/>
    </xf>
    <xf numFmtId="0" fontId="7" fillId="0" borderId="0" xfId="0" quotePrefix="1" applyFont="1" applyAlignment="1">
      <alignment horizontal="left" readingOrder="1"/>
    </xf>
    <xf numFmtId="0" fontId="4" fillId="3" borderId="2" xfId="0" applyFont="1" applyFill="1" applyBorder="1" applyAlignment="1"/>
    <xf numFmtId="0" fontId="5" fillId="3" borderId="0" xfId="0" applyFont="1" applyFill="1" applyAlignment="1">
      <alignment vertical="top" wrapText="1"/>
    </xf>
    <xf numFmtId="0" fontId="4" fillId="3" borderId="0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FF66"/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172509</xdr:colOff>
      <xdr:row>28</xdr:row>
      <xdr:rowOff>30690</xdr:rowOff>
    </xdr:from>
    <xdr:to>
      <xdr:col>13</xdr:col>
      <xdr:colOff>0</xdr:colOff>
      <xdr:row>32</xdr:row>
      <xdr:rowOff>11640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321426" y="6528857"/>
          <a:ext cx="8766175" cy="74295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CA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Donne les titres contenant le mot cherché</a:t>
          </a:r>
          <a:endParaRPr lang="fr-CA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CA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=SI(LIGNES($1:1)&lt;=NB.SI(Titre;"*"&amp;$D$2&amp;"*");</a:t>
          </a:r>
        </a:p>
        <a:p>
          <a:pPr rtl="0"/>
          <a:r>
            <a:rPr lang="fr-CA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INDEX</a:t>
          </a:r>
          <a:r>
            <a:rPr lang="fr-CA" sz="1100" b="1" i="0" baseline="0">
              <a:latin typeface="+mn-lt"/>
              <a:ea typeface="+mn-ea"/>
              <a:cs typeface="+mn-cs"/>
            </a:rPr>
            <a:t>Crée un menu déroulant dynamique</a:t>
          </a:r>
          <a:endParaRPr lang="fr-CA" sz="800"/>
        </a:p>
        <a:p>
          <a:pPr rtl="0" fontAlgn="base"/>
          <a:r>
            <a:rPr lang="fr-CA" sz="1100" b="1" i="1" baseline="0">
              <a:latin typeface="+mn-lt"/>
              <a:ea typeface="+mn-ea"/>
              <a:cs typeface="+mn-cs"/>
            </a:rPr>
            <a:t>On peut ajouter des services dans la liste en col F</a:t>
          </a:r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fr-CA" sz="1100" b="0" i="0" baseline="0">
              <a:latin typeface="+mn-lt"/>
              <a:ea typeface="+mn-ea"/>
              <a:cs typeface="+mn-cs"/>
            </a:rPr>
            <a:t>°°</a:t>
          </a:r>
        </a:p>
        <a:p>
          <a:pPr rtl="0" fontAlgn="base"/>
          <a:r>
            <a:rPr lang="fr-CA" sz="1100" b="0" i="0" baseline="0">
              <a:latin typeface="+mn-lt"/>
              <a:ea typeface="+mn-ea"/>
              <a:cs typeface="+mn-cs"/>
            </a:rPr>
            <a:t>1 - Sélectionner </a:t>
          </a:r>
          <a:r>
            <a:rPr lang="fr-CA" sz="1100" b="1" i="0" baseline="0">
              <a:latin typeface="+mn-lt"/>
              <a:ea typeface="+mn-ea"/>
              <a:cs typeface="+mn-cs"/>
            </a:rPr>
            <a:t>B2</a:t>
          </a:r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fr-CA" sz="1100" b="0" i="0" baseline="0">
              <a:latin typeface="+mn-lt"/>
              <a:ea typeface="+mn-ea"/>
              <a:cs typeface="+mn-cs"/>
            </a:rPr>
            <a:t>2 - </a:t>
          </a:r>
          <a:r>
            <a:rPr lang="fr-CA" sz="1100" b="1" i="0" baseline="0">
              <a:latin typeface="+mn-lt"/>
              <a:ea typeface="+mn-ea"/>
              <a:cs typeface="+mn-cs"/>
            </a:rPr>
            <a:t>Données/Validation</a:t>
          </a:r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fr-CA" sz="1100" b="0" i="0" baseline="0">
              <a:latin typeface="+mn-lt"/>
              <a:ea typeface="+mn-ea"/>
              <a:cs typeface="+mn-cs"/>
            </a:rPr>
            <a:t>3 - Choisir </a:t>
          </a:r>
          <a:r>
            <a:rPr lang="fr-CA" sz="1100" b="1" i="0" baseline="0">
              <a:latin typeface="+mn-lt"/>
              <a:ea typeface="+mn-ea"/>
              <a:cs typeface="+mn-cs"/>
            </a:rPr>
            <a:t>Liste</a:t>
          </a:r>
          <a:endParaRPr lang="fr-CA" sz="1100" b="0" i="0" baseline="0">
            <a:latin typeface="+mn-lt"/>
            <a:ea typeface="+mn-ea"/>
            <a:cs typeface="+mn-cs"/>
          </a:endParaRPr>
        </a:p>
        <a:p>
          <a:pPr rtl="0"/>
          <a:r>
            <a:rPr lang="fr-CA" sz="1100" b="0" i="0" baseline="0">
              <a:latin typeface="+mn-lt"/>
              <a:ea typeface="+mn-ea"/>
              <a:cs typeface="+mn-cs"/>
            </a:rPr>
            <a:t>4 - Cliquer dans </a:t>
          </a:r>
          <a:r>
            <a:rPr lang="fr-CA" sz="1100" b="1" i="0" baseline="0">
              <a:latin typeface="+mn-lt"/>
              <a:ea typeface="+mn-ea"/>
              <a:cs typeface="+mn-cs"/>
            </a:rPr>
            <a:t>Source</a:t>
          </a:r>
          <a:r>
            <a:rPr lang="fr-CA" sz="1100" b="0" i="0" baseline="0">
              <a:latin typeface="+mn-lt"/>
              <a:ea typeface="+mn-ea"/>
              <a:cs typeface="+mn-cs"/>
            </a:rPr>
            <a:t> </a:t>
          </a:r>
          <a:endParaRPr lang="fr-CA" sz="800"/>
        </a:p>
        <a:p>
          <a:pPr rtl="0" fontAlgn="base"/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fr-CA" sz="1100" b="0" i="0" baseline="0">
              <a:latin typeface="+mn-lt"/>
              <a:ea typeface="+mn-ea"/>
              <a:cs typeface="+mn-cs"/>
            </a:rPr>
            <a:t>=DECALER($F$2;0;0;NBVAL($F:$F)-1)</a:t>
          </a:r>
        </a:p>
        <a:p>
          <a:pPr rtl="0" fontAlgn="base"/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fr-CA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fr-CA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CA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(Titre;PETITE.VALEUR(SI(ESTNUM(CHERCHE(BD!$D$2;Titre));LIGNE(INDIRECT("1:"&amp;LIGNES(Titre))));LIGNES($1:1)));"")</a:t>
          </a:r>
        </a:p>
      </xdr:txBody>
    </xdr:sp>
    <xdr:clientData/>
  </xdr:twoCellAnchor>
  <xdr:twoCellAnchor>
    <xdr:from>
      <xdr:col>6</xdr:col>
      <xdr:colOff>1581150</xdr:colOff>
      <xdr:row>18</xdr:row>
      <xdr:rowOff>123825</xdr:rowOff>
    </xdr:from>
    <xdr:to>
      <xdr:col>6</xdr:col>
      <xdr:colOff>1343025</xdr:colOff>
      <xdr:row>18</xdr:row>
      <xdr:rowOff>123825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>
          <a:off x="4610100" y="252412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67"/>
  <sheetViews>
    <sheetView showGridLines="0" tabSelected="1" zoomScale="90" workbookViewId="0">
      <selection activeCell="E6" sqref="E6"/>
    </sheetView>
  </sheetViews>
  <sheetFormatPr baseColWidth="10" defaultRowHeight="15"/>
  <cols>
    <col min="1" max="1" width="37.140625" style="3" bestFit="1" customWidth="1"/>
    <col min="2" max="2" width="11.5703125" style="3" bestFit="1" customWidth="1"/>
    <col min="3" max="3" width="43.42578125" style="3" customWidth="1"/>
    <col min="4" max="4" width="5.42578125" style="3" customWidth="1"/>
    <col min="5" max="5" width="15" style="3" bestFit="1" customWidth="1"/>
    <col min="6" max="6" width="17.85546875" style="3" bestFit="1" customWidth="1"/>
    <col min="7" max="7" width="37.140625" style="3" bestFit="1" customWidth="1"/>
    <col min="8" max="8" width="8.5703125" style="3" bestFit="1" customWidth="1"/>
    <col min="9" max="9" width="26" style="3" customWidth="1"/>
    <col min="10" max="13" width="11.42578125" style="3"/>
    <col min="14" max="14" width="17.42578125" style="3" hidden="1" customWidth="1"/>
    <col min="15" max="16384" width="11.42578125" style="1"/>
  </cols>
  <sheetData>
    <row r="1" spans="1:14" ht="15.75">
      <c r="A1" s="2" t="s">
        <v>18</v>
      </c>
      <c r="B1" s="2" t="s">
        <v>15</v>
      </c>
      <c r="C1" s="2" t="s">
        <v>26</v>
      </c>
      <c r="E1" s="2" t="s">
        <v>32</v>
      </c>
      <c r="G1" s="2" t="s">
        <v>0</v>
      </c>
      <c r="H1" s="2" t="s">
        <v>15</v>
      </c>
      <c r="N1" s="2" t="s">
        <v>3</v>
      </c>
    </row>
    <row r="2" spans="1:14">
      <c r="A2" s="4" t="s">
        <v>5</v>
      </c>
      <c r="B2" s="4" t="s">
        <v>16</v>
      </c>
      <c r="C2" s="15" t="s">
        <v>27</v>
      </c>
      <c r="E2" s="5" t="s">
        <v>40</v>
      </c>
      <c r="G2" s="6" t="str">
        <f t="array" aca="1" ref="G2" ca="1">IF(ROWS($1:1)&lt;=COUNTIF(Service,"*"&amp;$E$6&amp;"*"),INDEX(Service,SMALL(IF(ISNUMBER(SEARCH(BD!$E$6,Service)),ROW(INDIRECT("1:"&amp;ROWS(Service)))),ROWS($1:1))),"")</f>
        <v>MOTEUR DIESEL PIÈCES USINAGE MACHINAGE</v>
      </c>
      <c r="H2" s="6" t="str">
        <f t="array" aca="1" ref="H2" ca="1">IF(ROWS($1:1)&lt;=COUNTIF(Titre,"*"&amp;$E$2&amp;"*"),INDEX(Auteur,SMALL(IF(ISNUMBER(SEARCH(BD!$E$2,Titre)),ROW(INDIRECT("1:"&amp;ROWS(Titre)))),ROWS($1:1))),"")</f>
        <v>raymond</v>
      </c>
      <c r="N2" s="7" t="str">
        <f t="array" ref="N2:N40">listemots(A2:A1000)</f>
        <v>alltech</v>
      </c>
    </row>
    <row r="3" spans="1:14" ht="30">
      <c r="A3" s="4" t="s">
        <v>6</v>
      </c>
      <c r="B3" s="4" t="s">
        <v>17</v>
      </c>
      <c r="C3" s="15" t="s">
        <v>28</v>
      </c>
      <c r="G3" s="6" t="str">
        <f t="array" aca="1" ref="G3" ca="1">IF(ROWS($1:2)&lt;=COUNTIF(Titre,"*"&amp;$E$2&amp;"*"),INDEX(Titre,SMALL(IF(ISNUMBER(SEARCH(BD!$E$2,Titre)),ROW(INDIRECT("1:"&amp;ROWS(Titre)))),ROWS($1:2))),"")</f>
        <v/>
      </c>
      <c r="H3" s="6" t="str">
        <f t="array" aca="1" ref="H3" ca="1">IF(ROWS($1:2)&lt;=COUNTIF(Titre,"*"&amp;$E$2&amp;"*"),INDEX(Auteur,SMALL(IF(ISNUMBER(SEARCH(BD!$E$2,Titre)),ROW(INDIRECT("1:"&amp;ROWS(Titre)))),ROWS($1:2))),"")</f>
        <v/>
      </c>
      <c r="N3" s="7" t="str">
        <v>apple</v>
      </c>
    </row>
    <row r="4" spans="1:14">
      <c r="A4" s="4" t="s">
        <v>7</v>
      </c>
      <c r="B4" s="4" t="s">
        <v>16</v>
      </c>
      <c r="C4" s="15" t="s">
        <v>29</v>
      </c>
      <c r="G4" s="6" t="str">
        <f t="array" aca="1" ref="G4" ca="1">IF(ROWS($1:3)&lt;=COUNTIF(Titre,"*"&amp;$E$2&amp;"*"),INDEX(Titre,SMALL(IF(ISNUMBER(SEARCH(BD!$E$2,Titre)),ROW(INDIRECT("1:"&amp;ROWS(Titre)))),ROWS($1:3))),"")</f>
        <v/>
      </c>
      <c r="H4" s="6" t="str">
        <f t="array" aca="1" ref="H4" ca="1">IF(ROWS($1:3)&lt;=COUNTIF(Titre,"*"&amp;$E$2&amp;"*"),INDEX(Auteur,SMALL(IF(ISNUMBER(SEARCH(BD!$E$2,Titre)),ROW(INDIRECT("1:"&amp;ROWS(Titre)))),ROWS($1:3))),"")</f>
        <v/>
      </c>
      <c r="N4" s="7" t="str">
        <v>basic</v>
      </c>
    </row>
    <row r="5" spans="1:14" ht="30">
      <c r="A5" s="4" t="s">
        <v>8</v>
      </c>
      <c r="B5" s="4" t="s">
        <v>17</v>
      </c>
      <c r="C5" s="15" t="s">
        <v>30</v>
      </c>
      <c r="E5" s="3" t="s">
        <v>31</v>
      </c>
      <c r="G5" s="6" t="str">
        <f t="array" aca="1" ref="G5" ca="1">IF(ROWS($1:4)&lt;=COUNTIF(Titre,"*"&amp;$E$2&amp;"*"),INDEX(Titre,SMALL(IF(ISNUMBER(SEARCH(BD!$E$2,Titre)),ROW(INDIRECT("1:"&amp;ROWS(Titre)))),ROWS($1:4))),"")</f>
        <v/>
      </c>
      <c r="H5" s="6" t="str">
        <f t="array" aca="1" ref="H5" ca="1">IF(ROWS($1:4)&lt;=COUNTIF(Titre,"*"&amp;$E$2&amp;"*"),INDEX(Auteur,SMALL(IF(ISNUMBER(SEARCH(BD!$E$2,Titre)),ROW(INDIRECT("1:"&amp;ROWS(Titre)))),ROWS($1:4))),"")</f>
        <v/>
      </c>
      <c r="N5" s="7" t="str">
        <v>dbase</v>
      </c>
    </row>
    <row r="6" spans="1:14" ht="75">
      <c r="A6" s="14" t="s">
        <v>9</v>
      </c>
      <c r="B6" s="4" t="s">
        <v>16</v>
      </c>
      <c r="C6" s="16"/>
      <c r="E6" s="9" t="s">
        <v>28</v>
      </c>
      <c r="G6" s="6" t="str">
        <f t="array" aca="1" ref="G6" ca="1">IF(ROWS($1:5)&lt;=COUNTIF(Titre,"*"&amp;$E$2&amp;"*"),INDEX(Titre,SMALL(IF(ISNUMBER(SEARCH(BD!$E$2,Titre)),ROW(INDIRECT("1:"&amp;ROWS(Titre)))),ROWS($1:5))),"")</f>
        <v/>
      </c>
      <c r="H6" s="6" t="str">
        <f t="array" aca="1" ref="H6" ca="1">IF(ROWS($1:5)&lt;=COUNTIF(Titre,"*"&amp;$E$2&amp;"*"),INDEX(Auteur,SMALL(IF(ISNUMBER(SEARCH(BD!$E$2,Titre)),ROW(INDIRECT("1:"&amp;ROWS(Titre)))),ROWS($1:5))),"")</f>
        <v/>
      </c>
      <c r="N6" s="7" t="str">
        <v>fichiers</v>
      </c>
    </row>
    <row r="7" spans="1:14">
      <c r="A7" s="4" t="s">
        <v>10</v>
      </c>
      <c r="B7" s="4" t="s">
        <v>17</v>
      </c>
      <c r="C7" s="16"/>
      <c r="G7" s="6" t="str">
        <f t="array" aca="1" ref="G7" ca="1">IF(ROWS($1:6)&lt;=COUNTIF(Titre,"*"&amp;$E$2&amp;"*"),INDEX(Titre,SMALL(IF(ISNUMBER(SEARCH(BD!$E$2,Titre)),ROW(INDIRECT("1:"&amp;ROWS(Titre)))),ROWS($1:6))),"")</f>
        <v/>
      </c>
      <c r="H7" s="6" t="str">
        <f t="array" aca="1" ref="H7" ca="1">IF(ROWS($1:6)&lt;=COUNTIF(Titre,"*"&amp;$E$2&amp;"*"),INDEX(Auteur,SMALL(IF(ISNUMBER(SEARCH(BD!$E$2,Titre)),ROW(INDIRECT("1:"&amp;ROWS(Titre)))),ROWS($1:6))),"")</f>
        <v/>
      </c>
      <c r="N7" s="7" t="str">
        <v>genie</v>
      </c>
    </row>
    <row r="8" spans="1:14">
      <c r="A8" s="4" t="s">
        <v>11</v>
      </c>
      <c r="B8" s="4" t="s">
        <v>16</v>
      </c>
      <c r="C8" s="16"/>
      <c r="G8" s="6" t="str">
        <f t="array" aca="1" ref="G8" ca="1">IF(ROWS($1:7)&lt;=COUNTIF(Titre,"*"&amp;$E$2&amp;"*"),INDEX(Titre,SMALL(IF(ISNUMBER(SEARCH(BD!$E$2,Titre)),ROW(INDIRECT("1:"&amp;ROWS(Titre)))),ROWS($1:7))),"")</f>
        <v/>
      </c>
      <c r="H8" s="6" t="str">
        <f t="array" aca="1" ref="H8" ca="1">IF(ROWS($1:7)&lt;=COUNTIF(Titre,"*"&amp;$E$2&amp;"*"),INDEX(Auteur,SMALL(IF(ISNUMBER(SEARCH(BD!$E$2,Titre)),ROW(INDIRECT("1:"&amp;ROWS(Titre)))),ROWS($1:7))),"")</f>
        <v/>
      </c>
      <c r="N8" s="7" t="str">
        <v>guide</v>
      </c>
    </row>
    <row r="9" spans="1:14">
      <c r="A9" s="4" t="s">
        <v>12</v>
      </c>
      <c r="B9" s="4" t="s">
        <v>17</v>
      </c>
      <c r="C9" s="16"/>
      <c r="G9" s="6" t="str">
        <f t="array" aca="1" ref="G9" ca="1">IF(ROWS($1:8)&lt;=COUNTIF(Titre,"*"&amp;$E$2&amp;"*"),INDEX(Titre,SMALL(IF(ISNUMBER(SEARCH(BD!$E$2,Titre)),ROW(INDIRECT("1:"&amp;ROWS(Titre)))),ROWS($1:8))),"")</f>
        <v/>
      </c>
      <c r="H9" s="6" t="str">
        <f t="array" aca="1" ref="H9" ca="1">IF(ROWS($1:8)&lt;=COUNTIF(Titre,"*"&amp;$E$2&amp;"*"),INDEX(Auteur,SMALL(IF(ISNUMBER(SEARCH(BD!$E$2,Titre)),ROW(INDIRECT("1:"&amp;ROWS(Titre)))),ROWS($1:8))),"")</f>
        <v/>
      </c>
      <c r="N9" s="7" t="str">
        <v>jlg</v>
      </c>
    </row>
    <row r="10" spans="1:14">
      <c r="A10" s="4" t="s">
        <v>13</v>
      </c>
      <c r="B10" s="4" t="s">
        <v>16</v>
      </c>
      <c r="C10" s="16"/>
      <c r="G10" s="6" t="str">
        <f t="array" aca="1" ref="G10" ca="1">IF(ROWS($1:9)&lt;=COUNTIF(Titre,"*"&amp;$E$2&amp;"*"),INDEX(Titre,SMALL(IF(ISNUMBER(SEARCH(BD!$E$2,Titre)),ROW(INDIRECT("1:"&amp;ROWS(Titre)))),ROWS($1:9))),"")</f>
        <v/>
      </c>
      <c r="H10" s="6" t="str">
        <f t="array" aca="1" ref="H10" ca="1">IF(ROWS($1:9)&lt;=COUNTIF(Titre,"*"&amp;$E$2&amp;"*"),INDEX(Auteur,SMALL(IF(ISNUMBER(SEARCH(BD!$E$2,Titre)),ROW(INDIRECT("1:"&amp;ROWS(Titre)))),ROWS($1:9))),"")</f>
        <v/>
      </c>
      <c r="N10" s="7" t="str">
        <v>langage</v>
      </c>
    </row>
    <row r="11" spans="1:14">
      <c r="A11" s="4" t="s">
        <v>14</v>
      </c>
      <c r="B11" s="4" t="s">
        <v>17</v>
      </c>
      <c r="C11" s="16"/>
      <c r="G11" s="6" t="str">
        <f t="array" aca="1" ref="G11" ca="1">IF(ROWS($1:10)&lt;=COUNTIF(Titre,"*"&amp;$E$2&amp;"*"),INDEX(Titre,SMALL(IF(ISNUMBER(SEARCH(BD!$E$2,Titre)),ROW(INDIRECT("1:"&amp;ROWS(Titre)))),ROWS($1:10))),"")</f>
        <v/>
      </c>
      <c r="H11" s="6" t="str">
        <f t="array" aca="1" ref="H11" ca="1">IF(ROWS($1:10)&lt;=COUNTIF(Titre,"*"&amp;$E$2&amp;"*"),INDEX(Auteur,SMALL(IF(ISNUMBER(SEARCH(BD!$E$2,Titre)),ROW(INDIRECT("1:"&amp;ROWS(Titre)))),ROWS($1:10))),"")</f>
        <v/>
      </c>
      <c r="N11" s="7" t="str">
        <v>lotus</v>
      </c>
    </row>
    <row r="12" spans="1:14" ht="15.75">
      <c r="A12" s="4" t="s">
        <v>19</v>
      </c>
      <c r="B12" s="4" t="s">
        <v>23</v>
      </c>
      <c r="C12" s="16"/>
      <c r="F12" s="2" t="s">
        <v>2</v>
      </c>
      <c r="N12" s="7" t="str">
        <v>macros</v>
      </c>
    </row>
    <row r="13" spans="1:14">
      <c r="A13" s="4" t="s">
        <v>19</v>
      </c>
      <c r="B13" s="4" t="s">
        <v>24</v>
      </c>
      <c r="C13" s="16"/>
      <c r="F13" s="8" t="s">
        <v>1</v>
      </c>
      <c r="G13" s="8" t="s">
        <v>4</v>
      </c>
      <c r="N13" s="7" t="str">
        <v>mahle</v>
      </c>
    </row>
    <row r="14" spans="1:14">
      <c r="A14" s="4" t="s">
        <v>20</v>
      </c>
      <c r="B14" s="4" t="s">
        <v>24</v>
      </c>
      <c r="C14" s="16"/>
      <c r="N14" s="7" t="str">
        <v>pascal</v>
      </c>
    </row>
    <row r="15" spans="1:14">
      <c r="A15" s="4" t="s">
        <v>21</v>
      </c>
      <c r="B15" s="4" t="s">
        <v>22</v>
      </c>
      <c r="C15" s="16"/>
      <c r="N15" s="7" t="str">
        <v>pratique</v>
      </c>
    </row>
    <row r="16" spans="1:14">
      <c r="A16" s="4" t="s">
        <v>22</v>
      </c>
      <c r="B16" s="4" t="s">
        <v>25</v>
      </c>
      <c r="C16" s="16"/>
      <c r="N16" s="7" t="str">
        <v>raymond</v>
      </c>
    </row>
    <row r="17" spans="1:14">
      <c r="A17" s="4" t="s">
        <v>40</v>
      </c>
      <c r="B17" s="4" t="s">
        <v>40</v>
      </c>
      <c r="C17" s="16" t="s">
        <v>40</v>
      </c>
      <c r="N17" s="7" t="str">
        <v>ses</v>
      </c>
    </row>
    <row r="18" spans="1:14">
      <c r="N18" s="7" t="str">
        <v>turbo</v>
      </c>
    </row>
    <row r="19" spans="1:14">
      <c r="N19" s="7" t="e">
        <v>#N/A</v>
      </c>
    </row>
    <row r="20" spans="1:14">
      <c r="N20" s="7" t="e">
        <v>#N/A</v>
      </c>
    </row>
    <row r="21" spans="1:14">
      <c r="E21" s="10" t="s">
        <v>33</v>
      </c>
      <c r="N21" s="7" t="e">
        <v>#N/A</v>
      </c>
    </row>
    <row r="22" spans="1:14">
      <c r="E22" s="11" t="s">
        <v>34</v>
      </c>
      <c r="N22" s="7" t="e">
        <v>#N/A</v>
      </c>
    </row>
    <row r="23" spans="1:14">
      <c r="E23" s="12" t="s">
        <v>35</v>
      </c>
      <c r="N23" s="7" t="e">
        <v>#N/A</v>
      </c>
    </row>
    <row r="24" spans="1:14">
      <c r="E24" s="12" t="s">
        <v>36</v>
      </c>
      <c r="N24" s="7" t="e">
        <v>#N/A</v>
      </c>
    </row>
    <row r="25" spans="1:14">
      <c r="E25" s="12" t="s">
        <v>37</v>
      </c>
      <c r="N25" s="7" t="e">
        <v>#N/A</v>
      </c>
    </row>
    <row r="26" spans="1:14">
      <c r="E26" s="12" t="s">
        <v>38</v>
      </c>
      <c r="N26" s="7" t="e">
        <v>#N/A</v>
      </c>
    </row>
    <row r="27" spans="1:14">
      <c r="E27" s="13" t="s">
        <v>39</v>
      </c>
      <c r="N27" s="7" t="e">
        <v>#N/A</v>
      </c>
    </row>
    <row r="28" spans="1:14">
      <c r="N28" s="7" t="e">
        <v>#N/A</v>
      </c>
    </row>
    <row r="29" spans="1:14">
      <c r="N29" s="7" t="e">
        <v>#N/A</v>
      </c>
    </row>
    <row r="30" spans="1:14">
      <c r="N30" s="7" t="e">
        <v>#N/A</v>
      </c>
    </row>
    <row r="31" spans="1:14">
      <c r="N31" s="7" t="e">
        <v>#N/A</v>
      </c>
    </row>
    <row r="32" spans="1:14">
      <c r="N32" s="7" t="e">
        <v>#N/A</v>
      </c>
    </row>
    <row r="33" spans="14:14">
      <c r="N33" s="7" t="e">
        <v>#N/A</v>
      </c>
    </row>
    <row r="34" spans="14:14">
      <c r="N34" s="7" t="e">
        <v>#N/A</v>
      </c>
    </row>
    <row r="35" spans="14:14">
      <c r="N35" s="7" t="e">
        <v>#N/A</v>
      </c>
    </row>
    <row r="36" spans="14:14">
      <c r="N36" s="7" t="e">
        <v>#N/A</v>
      </c>
    </row>
    <row r="37" spans="14:14">
      <c r="N37" s="7" t="e">
        <v>#N/A</v>
      </c>
    </row>
    <row r="38" spans="14:14">
      <c r="N38" s="7" t="e">
        <v>#N/A</v>
      </c>
    </row>
    <row r="39" spans="14:14">
      <c r="N39" s="7" t="e">
        <v>#N/A</v>
      </c>
    </row>
    <row r="40" spans="14:14">
      <c r="N40" s="7" t="e">
        <v>#N/A</v>
      </c>
    </row>
    <row r="41" spans="14:14">
      <c r="N41" s="7" t="e">
        <f t="array" ref="N41">listemots(A41:A1039)</f>
        <v>#VALUE!</v>
      </c>
    </row>
    <row r="42" spans="14:14">
      <c r="N42" s="7" t="e">
        <f t="array" ref="N42">listemots(A42:A1040)</f>
        <v>#VALUE!</v>
      </c>
    </row>
    <row r="43" spans="14:14">
      <c r="N43" s="7" t="e">
        <f t="array" ref="N43">listemots(A43:A1041)</f>
        <v>#VALUE!</v>
      </c>
    </row>
    <row r="44" spans="14:14">
      <c r="N44" s="7" t="e">
        <f t="array" ref="N44">listemots(A44:A1042)</f>
        <v>#VALUE!</v>
      </c>
    </row>
    <row r="45" spans="14:14">
      <c r="N45" s="7" t="e">
        <f t="array" ref="N45">listemots(A45:A1043)</f>
        <v>#VALUE!</v>
      </c>
    </row>
    <row r="46" spans="14:14">
      <c r="N46" s="7" t="e">
        <f t="array" ref="N46">listemots(A46:A1044)</f>
        <v>#VALUE!</v>
      </c>
    </row>
    <row r="47" spans="14:14">
      <c r="N47" s="7" t="e">
        <f t="array" ref="N47">listemots(A47:A1045)</f>
        <v>#VALUE!</v>
      </c>
    </row>
    <row r="48" spans="14:14">
      <c r="N48" s="7" t="e">
        <f t="array" ref="N48">listemots(A48:A1046)</f>
        <v>#VALUE!</v>
      </c>
    </row>
    <row r="49" spans="14:14">
      <c r="N49" s="7" t="e">
        <f t="array" ref="N49">listemots(A49:A1047)</f>
        <v>#VALUE!</v>
      </c>
    </row>
    <row r="50" spans="14:14">
      <c r="N50" s="7" t="e">
        <f t="array" ref="N50">listemots(A50:A1048)</f>
        <v>#VALUE!</v>
      </c>
    </row>
    <row r="51" spans="14:14">
      <c r="N51" s="7" t="e">
        <f t="array" ref="N51">listemots(A51:A1049)</f>
        <v>#VALUE!</v>
      </c>
    </row>
    <row r="52" spans="14:14">
      <c r="N52" s="7" t="e">
        <f t="array" ref="N52">listemots(A52:A1050)</f>
        <v>#VALUE!</v>
      </c>
    </row>
    <row r="53" spans="14:14">
      <c r="N53" s="7" t="e">
        <f t="array" ref="N53">listemots(A53:A1051)</f>
        <v>#VALUE!</v>
      </c>
    </row>
    <row r="54" spans="14:14">
      <c r="N54" s="7" t="e">
        <f t="array" ref="N54">listemots(A54:A1052)</f>
        <v>#VALUE!</v>
      </c>
    </row>
    <row r="55" spans="14:14">
      <c r="N55" s="7" t="e">
        <f t="array" ref="N55">listemots(A55:A1053)</f>
        <v>#VALUE!</v>
      </c>
    </row>
    <row r="56" spans="14:14">
      <c r="N56" s="7" t="e">
        <f t="array" ref="N56">listemots(A56:A1054)</f>
        <v>#VALUE!</v>
      </c>
    </row>
    <row r="57" spans="14:14">
      <c r="N57" s="7" t="e">
        <f t="array" ref="N57">listemots(A57:A1055)</f>
        <v>#VALUE!</v>
      </c>
    </row>
    <row r="58" spans="14:14">
      <c r="N58" s="7" t="e">
        <f t="array" ref="N58">listemots(A58:A1056)</f>
        <v>#VALUE!</v>
      </c>
    </row>
    <row r="59" spans="14:14">
      <c r="N59" s="7" t="e">
        <f t="array" ref="N59">listemots(A59:A1057)</f>
        <v>#VALUE!</v>
      </c>
    </row>
    <row r="60" spans="14:14">
      <c r="N60" s="7" t="e">
        <f t="array" ref="N60">listemots(A60:A1058)</f>
        <v>#VALUE!</v>
      </c>
    </row>
    <row r="61" spans="14:14">
      <c r="N61" s="7" t="e">
        <f t="array" ref="N61">listemots(A61:A1059)</f>
        <v>#VALUE!</v>
      </c>
    </row>
    <row r="62" spans="14:14">
      <c r="N62" s="7" t="e">
        <f t="array" ref="N62">listemots(A62:A1060)</f>
        <v>#VALUE!</v>
      </c>
    </row>
    <row r="63" spans="14:14">
      <c r="N63" s="7" t="e">
        <f t="array" ref="N63">listemots(A63:A1061)</f>
        <v>#VALUE!</v>
      </c>
    </row>
    <row r="64" spans="14:14">
      <c r="N64" s="7" t="e">
        <f t="array" ref="N64">listemots(A64:A1062)</f>
        <v>#VALUE!</v>
      </c>
    </row>
    <row r="65" spans="14:14">
      <c r="N65" s="7" t="e">
        <f t="array" ref="N65">listemots(A65:A1063)</f>
        <v>#VALUE!</v>
      </c>
    </row>
    <row r="66" spans="14:14">
      <c r="N66" s="7" t="e">
        <f t="array" ref="N66">listemots(A66:A1064)</f>
        <v>#VALUE!</v>
      </c>
    </row>
    <row r="67" spans="14:14">
      <c r="N67" s="7" t="e">
        <f t="array" ref="N67">listemots(A67:A1065)</f>
        <v>#VALUE!</v>
      </c>
    </row>
    <row r="68" spans="14:14">
      <c r="N68" s="7" t="e">
        <f t="array" ref="N68">listemots(A68:A1066)</f>
        <v>#VALUE!</v>
      </c>
    </row>
    <row r="69" spans="14:14">
      <c r="N69" s="7" t="e">
        <f t="array" ref="N69">listemots(A69:A1067)</f>
        <v>#VALUE!</v>
      </c>
    </row>
    <row r="70" spans="14:14">
      <c r="N70" s="7" t="e">
        <f t="array" ref="N70">listemots(A70:A1068)</f>
        <v>#VALUE!</v>
      </c>
    </row>
    <row r="71" spans="14:14">
      <c r="N71" s="7" t="e">
        <f t="array" ref="N71">listemots(A71:A1069)</f>
        <v>#VALUE!</v>
      </c>
    </row>
    <row r="72" spans="14:14">
      <c r="N72" s="7" t="e">
        <f t="array" ref="N72">listemots(A72:A1070)</f>
        <v>#VALUE!</v>
      </c>
    </row>
    <row r="73" spans="14:14">
      <c r="N73" s="7" t="e">
        <f t="array" ref="N73">listemots(A73:A1071)</f>
        <v>#VALUE!</v>
      </c>
    </row>
    <row r="74" spans="14:14">
      <c r="N74" s="7" t="e">
        <f t="array" ref="N74">listemots(A74:A1072)</f>
        <v>#VALUE!</v>
      </c>
    </row>
    <row r="75" spans="14:14">
      <c r="N75" s="7" t="e">
        <f t="array" ref="N75">listemots(A75:A1073)</f>
        <v>#VALUE!</v>
      </c>
    </row>
    <row r="76" spans="14:14">
      <c r="N76" s="7" t="e">
        <f t="array" ref="N76">listemots(A76:A1074)</f>
        <v>#VALUE!</v>
      </c>
    </row>
    <row r="77" spans="14:14">
      <c r="N77" s="7" t="e">
        <f t="array" ref="N77">listemots(A77:A1075)</f>
        <v>#VALUE!</v>
      </c>
    </row>
    <row r="78" spans="14:14">
      <c r="N78" s="7" t="e">
        <f t="array" ref="N78">listemots(A78:A1076)</f>
        <v>#VALUE!</v>
      </c>
    </row>
    <row r="79" spans="14:14">
      <c r="N79" s="7" t="e">
        <f t="array" ref="N79">listemots(A79:A1077)</f>
        <v>#VALUE!</v>
      </c>
    </row>
    <row r="80" spans="14:14">
      <c r="N80" s="7" t="e">
        <f t="array" ref="N80">listemots(A80:A1078)</f>
        <v>#VALUE!</v>
      </c>
    </row>
    <row r="81" spans="14:14">
      <c r="N81" s="7" t="e">
        <f t="array" ref="N81">listemots(A81:A1079)</f>
        <v>#VALUE!</v>
      </c>
    </row>
    <row r="82" spans="14:14">
      <c r="N82" s="7" t="e">
        <f t="array" ref="N82">listemots(A82:A1080)</f>
        <v>#VALUE!</v>
      </c>
    </row>
    <row r="83" spans="14:14">
      <c r="N83" s="7" t="e">
        <f t="array" ref="N83">listemots(A83:A1081)</f>
        <v>#VALUE!</v>
      </c>
    </row>
    <row r="84" spans="14:14">
      <c r="N84" s="7" t="e">
        <f t="array" ref="N84">listemots(A84:A1082)</f>
        <v>#VALUE!</v>
      </c>
    </row>
    <row r="85" spans="14:14">
      <c r="N85" s="7" t="e">
        <f t="array" ref="N85">listemots(A85:A1083)</f>
        <v>#VALUE!</v>
      </c>
    </row>
    <row r="86" spans="14:14">
      <c r="N86" s="7" t="e">
        <f t="array" ref="N86">listemots(A86:A1084)</f>
        <v>#VALUE!</v>
      </c>
    </row>
    <row r="87" spans="14:14">
      <c r="N87" s="7" t="e">
        <f t="array" ref="N87">listemots(A87:A1085)</f>
        <v>#VALUE!</v>
      </c>
    </row>
    <row r="88" spans="14:14">
      <c r="N88" s="7" t="e">
        <f t="array" ref="N88">listemots(A88:A1086)</f>
        <v>#VALUE!</v>
      </c>
    </row>
    <row r="89" spans="14:14">
      <c r="N89" s="7" t="e">
        <f t="array" ref="N89">listemots(A89:A1087)</f>
        <v>#VALUE!</v>
      </c>
    </row>
    <row r="90" spans="14:14">
      <c r="N90" s="7" t="e">
        <f t="array" ref="N90">listemots(A90:A1088)</f>
        <v>#VALUE!</v>
      </c>
    </row>
    <row r="91" spans="14:14">
      <c r="N91" s="7" t="e">
        <f t="array" ref="N91">listemots(A91:A1089)</f>
        <v>#VALUE!</v>
      </c>
    </row>
    <row r="92" spans="14:14">
      <c r="N92" s="7" t="e">
        <f t="array" ref="N92">listemots(A92:A1090)</f>
        <v>#VALUE!</v>
      </c>
    </row>
    <row r="93" spans="14:14">
      <c r="N93" s="7" t="e">
        <f t="array" ref="N93">listemots(A93:A1091)</f>
        <v>#VALUE!</v>
      </c>
    </row>
    <row r="94" spans="14:14">
      <c r="N94" s="7" t="e">
        <f t="array" ref="N94">listemots(A94:A1092)</f>
        <v>#VALUE!</v>
      </c>
    </row>
    <row r="95" spans="14:14">
      <c r="N95" s="7" t="e">
        <f t="array" ref="N95">listemots(A95:A1093)</f>
        <v>#VALUE!</v>
      </c>
    </row>
    <row r="96" spans="14:14">
      <c r="N96" s="7" t="e">
        <f t="array" ref="N96">listemots(A96:A1094)</f>
        <v>#VALUE!</v>
      </c>
    </row>
    <row r="97" spans="14:14">
      <c r="N97" s="7" t="e">
        <f t="array" ref="N97">listemots(A97:A1095)</f>
        <v>#VALUE!</v>
      </c>
    </row>
    <row r="98" spans="14:14">
      <c r="N98" s="7" t="e">
        <f t="array" ref="N98">listemots(A98:A1096)</f>
        <v>#VALUE!</v>
      </c>
    </row>
    <row r="99" spans="14:14">
      <c r="N99" s="7" t="e">
        <f t="array" ref="N99">listemots(A99:A1097)</f>
        <v>#VALUE!</v>
      </c>
    </row>
    <row r="100" spans="14:14">
      <c r="N100" s="7" t="e">
        <f t="array" ref="N100">listemots(A100:A1098)</f>
        <v>#VALUE!</v>
      </c>
    </row>
    <row r="101" spans="14:14">
      <c r="N101" s="7" t="e">
        <f t="array" ref="N101">listemots(A101:A1099)</f>
        <v>#VALUE!</v>
      </c>
    </row>
    <row r="102" spans="14:14">
      <c r="N102" s="7" t="e">
        <f t="array" ref="N102">listemots(A102:A1100)</f>
        <v>#VALUE!</v>
      </c>
    </row>
    <row r="103" spans="14:14">
      <c r="N103" s="7" t="e">
        <f t="array" ref="N103">listemots(A103:A1101)</f>
        <v>#VALUE!</v>
      </c>
    </row>
    <row r="104" spans="14:14">
      <c r="N104" s="7" t="e">
        <f t="array" ref="N104">listemots(A104:A1102)</f>
        <v>#VALUE!</v>
      </c>
    </row>
    <row r="105" spans="14:14">
      <c r="N105" s="7" t="e">
        <f t="array" ref="N105">listemots(A105:A1103)</f>
        <v>#VALUE!</v>
      </c>
    </row>
    <row r="106" spans="14:14">
      <c r="N106" s="7" t="e">
        <f t="array" ref="N106">listemots(A106:A1104)</f>
        <v>#VALUE!</v>
      </c>
    </row>
    <row r="107" spans="14:14">
      <c r="N107" s="7" t="e">
        <f t="array" ref="N107">listemots(A107:A1105)</f>
        <v>#VALUE!</v>
      </c>
    </row>
    <row r="108" spans="14:14">
      <c r="N108" s="7" t="e">
        <f t="array" ref="N108">listemots(A108:A1106)</f>
        <v>#VALUE!</v>
      </c>
    </row>
    <row r="109" spans="14:14">
      <c r="N109" s="7" t="e">
        <f t="array" ref="N109">listemots(A109:A1107)</f>
        <v>#VALUE!</v>
      </c>
    </row>
    <row r="110" spans="14:14">
      <c r="N110" s="7" t="e">
        <f t="array" ref="N110">listemots(A110:A1108)</f>
        <v>#VALUE!</v>
      </c>
    </row>
    <row r="111" spans="14:14">
      <c r="N111" s="7" t="e">
        <f t="array" ref="N111">listemots(A111:A1109)</f>
        <v>#VALUE!</v>
      </c>
    </row>
    <row r="112" spans="14:14">
      <c r="N112" s="7" t="e">
        <f t="array" ref="N112">listemots(A112:A1110)</f>
        <v>#VALUE!</v>
      </c>
    </row>
    <row r="113" spans="14:14">
      <c r="N113" s="7" t="e">
        <f t="array" ref="N113">listemots(A113:A1111)</f>
        <v>#VALUE!</v>
      </c>
    </row>
    <row r="114" spans="14:14">
      <c r="N114" s="7" t="e">
        <f t="array" ref="N114">listemots(A114:A1112)</f>
        <v>#VALUE!</v>
      </c>
    </row>
    <row r="115" spans="14:14">
      <c r="N115" s="7" t="e">
        <f t="array" ref="N115">listemots(A115:A1113)</f>
        <v>#VALUE!</v>
      </c>
    </row>
    <row r="116" spans="14:14">
      <c r="N116" s="7" t="e">
        <f t="array" ref="N116">listemots(A116:A1114)</f>
        <v>#VALUE!</v>
      </c>
    </row>
    <row r="117" spans="14:14">
      <c r="N117" s="7" t="e">
        <f t="array" ref="N117">listemots(A117:A1115)</f>
        <v>#VALUE!</v>
      </c>
    </row>
    <row r="118" spans="14:14">
      <c r="N118" s="7" t="e">
        <f t="array" ref="N118">listemots(A118:A1116)</f>
        <v>#VALUE!</v>
      </c>
    </row>
    <row r="119" spans="14:14">
      <c r="N119" s="7" t="e">
        <f t="array" ref="N119">listemots(A119:A1117)</f>
        <v>#VALUE!</v>
      </c>
    </row>
    <row r="120" spans="14:14">
      <c r="N120" s="7" t="e">
        <f t="array" ref="N120">listemots(A120:A1118)</f>
        <v>#VALUE!</v>
      </c>
    </row>
    <row r="121" spans="14:14">
      <c r="N121" s="7" t="e">
        <f t="array" ref="N121">listemots(A121:A1119)</f>
        <v>#VALUE!</v>
      </c>
    </row>
    <row r="122" spans="14:14">
      <c r="N122" s="7" t="e">
        <f t="array" ref="N122">listemots(A122:A1120)</f>
        <v>#VALUE!</v>
      </c>
    </row>
    <row r="123" spans="14:14">
      <c r="N123" s="7" t="e">
        <f t="array" ref="N123">listemots(A123:A1121)</f>
        <v>#VALUE!</v>
      </c>
    </row>
    <row r="124" spans="14:14">
      <c r="N124" s="7" t="e">
        <f t="array" ref="N124">listemots(A124:A1122)</f>
        <v>#VALUE!</v>
      </c>
    </row>
    <row r="125" spans="14:14">
      <c r="N125" s="7" t="e">
        <f t="array" ref="N125">listemots(A125:A1123)</f>
        <v>#VALUE!</v>
      </c>
    </row>
    <row r="126" spans="14:14">
      <c r="N126" s="7" t="e">
        <f t="array" ref="N126">listemots(A126:A1124)</f>
        <v>#VALUE!</v>
      </c>
    </row>
    <row r="127" spans="14:14">
      <c r="N127" s="7" t="e">
        <f t="array" ref="N127">listemots(A127:A1125)</f>
        <v>#VALUE!</v>
      </c>
    </row>
    <row r="128" spans="14:14">
      <c r="N128" s="7" t="e">
        <f t="array" ref="N128">listemots(A128:A1126)</f>
        <v>#VALUE!</v>
      </c>
    </row>
    <row r="129" spans="14:14">
      <c r="N129" s="7" t="e">
        <f t="array" ref="N129">listemots(A129:A1127)</f>
        <v>#VALUE!</v>
      </c>
    </row>
    <row r="130" spans="14:14">
      <c r="N130" s="7" t="e">
        <f t="array" ref="N130">listemots(A130:A1128)</f>
        <v>#VALUE!</v>
      </c>
    </row>
    <row r="131" spans="14:14">
      <c r="N131" s="7" t="e">
        <f t="array" ref="N131">listemots(A131:A1129)</f>
        <v>#VALUE!</v>
      </c>
    </row>
    <row r="132" spans="14:14">
      <c r="N132" s="7" t="e">
        <f t="array" ref="N132">listemots(A132:A1130)</f>
        <v>#VALUE!</v>
      </c>
    </row>
    <row r="133" spans="14:14">
      <c r="N133" s="7" t="e">
        <f t="array" ref="N133">listemots(A133:A1131)</f>
        <v>#VALUE!</v>
      </c>
    </row>
    <row r="134" spans="14:14">
      <c r="N134" s="7" t="e">
        <f t="array" ref="N134">listemots(A134:A1132)</f>
        <v>#VALUE!</v>
      </c>
    </row>
    <row r="135" spans="14:14">
      <c r="N135" s="7" t="e">
        <f t="array" ref="N135">listemots(A135:A1133)</f>
        <v>#VALUE!</v>
      </c>
    </row>
    <row r="136" spans="14:14">
      <c r="N136" s="7" t="e">
        <f t="array" ref="N136">listemots(A136:A1134)</f>
        <v>#VALUE!</v>
      </c>
    </row>
    <row r="137" spans="14:14">
      <c r="N137" s="7" t="e">
        <f t="array" ref="N137">listemots(A137:A1135)</f>
        <v>#VALUE!</v>
      </c>
    </row>
    <row r="138" spans="14:14">
      <c r="N138" s="7" t="e">
        <f t="array" ref="N138">listemots(A138:A1136)</f>
        <v>#VALUE!</v>
      </c>
    </row>
    <row r="139" spans="14:14">
      <c r="N139" s="7" t="e">
        <f t="array" ref="N139">listemots(A139:A1137)</f>
        <v>#VALUE!</v>
      </c>
    </row>
    <row r="140" spans="14:14">
      <c r="N140" s="7" t="e">
        <f t="array" ref="N140">listemots(A140:A1138)</f>
        <v>#VALUE!</v>
      </c>
    </row>
    <row r="141" spans="14:14">
      <c r="N141" s="7" t="e">
        <f t="array" ref="N141">listemots(A141:A1139)</f>
        <v>#VALUE!</v>
      </c>
    </row>
    <row r="142" spans="14:14">
      <c r="N142" s="7" t="e">
        <f t="array" ref="N142">listemots(A142:A1140)</f>
        <v>#VALUE!</v>
      </c>
    </row>
    <row r="143" spans="14:14">
      <c r="N143" s="7" t="e">
        <f t="array" ref="N143">listemots(A143:A1141)</f>
        <v>#VALUE!</v>
      </c>
    </row>
    <row r="144" spans="14:14">
      <c r="N144" s="7" t="e">
        <f t="array" ref="N144">listemots(A144:A1142)</f>
        <v>#VALUE!</v>
      </c>
    </row>
    <row r="145" spans="14:14">
      <c r="N145" s="7" t="e">
        <f t="array" ref="N145">listemots(A145:A1143)</f>
        <v>#VALUE!</v>
      </c>
    </row>
    <row r="146" spans="14:14">
      <c r="N146" s="7" t="e">
        <f t="array" ref="N146">listemots(A146:A1144)</f>
        <v>#VALUE!</v>
      </c>
    </row>
    <row r="147" spans="14:14">
      <c r="N147" s="7" t="e">
        <f t="array" ref="N147">listemots(A147:A1145)</f>
        <v>#VALUE!</v>
      </c>
    </row>
    <row r="148" spans="14:14">
      <c r="N148" s="7" t="e">
        <f t="array" ref="N148">listemots(A148:A1146)</f>
        <v>#VALUE!</v>
      </c>
    </row>
    <row r="149" spans="14:14">
      <c r="N149" s="7" t="e">
        <f t="array" ref="N149">listemots(A149:A1147)</f>
        <v>#VALUE!</v>
      </c>
    </row>
    <row r="150" spans="14:14">
      <c r="N150" s="7" t="e">
        <f t="array" ref="N150">listemots(A150:A1148)</f>
        <v>#VALUE!</v>
      </c>
    </row>
    <row r="151" spans="14:14">
      <c r="N151" s="7" t="e">
        <f t="array" ref="N151">listemots(A151:A1149)</f>
        <v>#VALUE!</v>
      </c>
    </row>
    <row r="152" spans="14:14">
      <c r="N152" s="7" t="e">
        <f t="array" ref="N152">listemots(A152:A1150)</f>
        <v>#VALUE!</v>
      </c>
    </row>
    <row r="153" spans="14:14">
      <c r="N153" s="7" t="e">
        <f t="array" ref="N153">listemots(A153:A1151)</f>
        <v>#VALUE!</v>
      </c>
    </row>
    <row r="154" spans="14:14">
      <c r="N154" s="7" t="e">
        <f t="array" ref="N154">listemots(A154:A1152)</f>
        <v>#VALUE!</v>
      </c>
    </row>
    <row r="155" spans="14:14">
      <c r="N155" s="7" t="e">
        <f t="array" ref="N155">listemots(A155:A1153)</f>
        <v>#VALUE!</v>
      </c>
    </row>
    <row r="156" spans="14:14">
      <c r="N156" s="7" t="e">
        <f t="array" ref="N156">listemots(A156:A1154)</f>
        <v>#VALUE!</v>
      </c>
    </row>
    <row r="157" spans="14:14">
      <c r="N157" s="7" t="e">
        <f t="array" ref="N157">listemots(A157:A1155)</f>
        <v>#VALUE!</v>
      </c>
    </row>
    <row r="158" spans="14:14">
      <c r="N158" s="7" t="e">
        <f t="array" ref="N158">listemots(A158:A1156)</f>
        <v>#VALUE!</v>
      </c>
    </row>
    <row r="159" spans="14:14">
      <c r="N159" s="7" t="e">
        <f t="array" ref="N159">listemots(A159:A1157)</f>
        <v>#VALUE!</v>
      </c>
    </row>
    <row r="160" spans="14:14">
      <c r="N160" s="7" t="e">
        <f t="array" ref="N160">listemots(A160:A1158)</f>
        <v>#VALUE!</v>
      </c>
    </row>
    <row r="161" spans="14:14">
      <c r="N161" s="7" t="e">
        <f t="array" ref="N161">listemots(A161:A1159)</f>
        <v>#VALUE!</v>
      </c>
    </row>
    <row r="162" spans="14:14">
      <c r="N162" s="7" t="e">
        <f t="array" ref="N162">listemots(A162:A1160)</f>
        <v>#VALUE!</v>
      </c>
    </row>
    <row r="163" spans="14:14">
      <c r="N163" s="7" t="e">
        <f t="array" ref="N163">listemots(A163:A1161)</f>
        <v>#VALUE!</v>
      </c>
    </row>
    <row r="164" spans="14:14">
      <c r="N164" s="7" t="e">
        <f t="array" ref="N164">listemots(A164:A1162)</f>
        <v>#VALUE!</v>
      </c>
    </row>
    <row r="165" spans="14:14">
      <c r="N165" s="7" t="e">
        <f t="array" ref="N165">listemots(A165:A1163)</f>
        <v>#VALUE!</v>
      </c>
    </row>
    <row r="166" spans="14:14">
      <c r="N166" s="7" t="e">
        <f t="array" ref="N166">listemots(A166:A1164)</f>
        <v>#VALUE!</v>
      </c>
    </row>
    <row r="167" spans="14:14">
      <c r="N167" s="7" t="e">
        <f t="array" ref="N167">listemots(A167:A1165)</f>
        <v>#VALUE!</v>
      </c>
    </row>
  </sheetData>
  <phoneticPr fontId="0" type="noConversion"/>
  <dataValidations count="2">
    <dataValidation type="list" allowBlank="1" showInputMessage="1" sqref="E2">
      <formula1>OFFSET($N$2,,,COUNTIF($N$2:$N$40,"&lt;&gt;#N/A"))</formula1>
    </dataValidation>
    <dataValidation type="list" allowBlank="1" showInputMessage="1" showErrorMessage="1" sqref="E6">
      <formula1>Service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opLeftCell="A16" workbookViewId="0">
      <selection activeCell="B31" sqref="B31"/>
    </sheetView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</vt:lpstr>
      <vt:lpstr>Feuil3</vt:lpstr>
      <vt:lpstr>Auteur</vt:lpstr>
      <vt:lpstr>phr</vt:lpstr>
      <vt:lpstr>Service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dcterms:created xsi:type="dcterms:W3CDTF">2009-05-29T09:25:55Z</dcterms:created>
  <dcterms:modified xsi:type="dcterms:W3CDTF">2018-04-23T14:39:01Z</dcterms:modified>
</cp:coreProperties>
</file>