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30" windowWidth="23715" windowHeight="10035"/>
  </bookViews>
  <sheets>
    <sheet name="Test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3" i="1" l="1"/>
  <c r="A2" i="2" l="1"/>
</calcChain>
</file>

<file path=xl/sharedStrings.xml><?xml version="1.0" encoding="utf-8"?>
<sst xmlns="http://schemas.openxmlformats.org/spreadsheetml/2006/main" count="14" uniqueCount="14">
  <si>
    <t>Nom 2</t>
  </si>
  <si>
    <t>Nom 1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</si>
  <si>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</si>
  <si>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</si>
  <si>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</si>
  <si>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</si>
  <si>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</si>
  <si>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</si>
  <si>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</si>
  <si>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</si>
  <si>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</si>
  <si>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</si>
  <si>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Valeur recherché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</si>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</sst>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0" fontId="0" fillId="0" borderId="2" xfId="0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Border="1"/>
  </cellXfs>
  <cellStyles count="1">
    <cellStyle name="Normal" xfId="0" builtinId="0"/>
  </cellStyles>
  <dxfs count="49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ill>
        <patternFill patternType="none">
          <fgColor indexed="64"/>
          <bgColor indexed="65"/>
        </patternFill>
      </fill>
    </dxf>
    <dxf>
      <border>
        <bottom style="medium">
          <color indexed="64"/>
        </bottom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1048576" totalsRowShown="0" headerRowDxfId="48" dataDxfId="46" headerRowBorderDxfId="47" tableBorderDxfId="45">
  <autoFilter ref="A1:A1048576"/>
  <sortState ref="A2:A1048576">
    <sortCondition ref="A1:A1048576"/>
  </sortState>
  <tableColumns count="1">
    <tableColumn id="1" name="Nom 1" dataDxfId="4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1048576" totalsRowShown="0" headerRowDxfId="43" dataDxfId="41" headerRowBorderDxfId="42">
  <autoFilter ref="B1:B1048576"/>
  <sortState ref="B2:B1048576">
    <sortCondition ref="B1:B1048576"/>
  </sortState>
  <tableColumns count="1">
    <tableColumn id="1" name="Nom 2" dataDxfId="4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:C1048576" totalsRowShown="0" headerRowDxfId="39" dataDxfId="37" headerRowBorderDxfId="38">
  <autoFilter ref="C1:C1048576"/>
  <sortState ref="C2:C1048576">
    <sortCondition ref="C1:C1048576"/>
  </sortState>
  <tableColumns count="1">
    <tableColumn id="1" name="Nom 3" dataDxfId="3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D1:D1048576" totalsRowShown="0" headerRowDxfId="35" dataDxfId="33" headerRowBorderDxfId="34">
  <autoFilter ref="D1:D1048576"/>
  <sortState ref="D2:D1048576">
    <sortCondition ref="D1:D1048576"/>
  </sortState>
  <tableColumns count="1">
    <tableColumn id="1" name="Nom 4" dataDxfId="3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E1:E1048576" totalsRowShown="0" headerRowDxfId="31" dataDxfId="29" headerRowBorderDxfId="30">
  <autoFilter ref="E1:E1048576"/>
  <sortState ref="E2:E1048576">
    <sortCondition ref="E1:E1048576"/>
  </sortState>
  <tableColumns count="1">
    <tableColumn id="1" name="Nom 5" dataDxfId="2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F1:F1048576" totalsRowShown="0" headerRowDxfId="27" dataDxfId="25" headerRowBorderDxfId="26">
  <autoFilter ref="F1:F1048576"/>
  <sortState ref="F2:F1048576">
    <sortCondition ref="F1:F1048576"/>
  </sortState>
  <tableColumns count="1">
    <tableColumn id="1" name="Nom 6" dataDxfId="2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H1:H1048576" totalsRowShown="0" headerRowDxfId="23" dataDxfId="21" headerRowBorderDxfId="22">
  <autoFilter ref="H1:H1048576"/>
  <sortState ref="H2:H1048576">
    <sortCondition ref="H1:H1048576"/>
  </sortState>
  <tableColumns count="1">
    <tableColumn id="1" name="Nom 8" dataDxfId="2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eau9" displayName="Tableau9" ref="I1:I1048576" totalsRowShown="0" headerRowDxfId="19" dataDxfId="17" headerRowBorderDxfId="18">
  <autoFilter ref="I1:I1048576"/>
  <sortState ref="I2:I1048576">
    <sortCondition ref="I1:I1048576"/>
  </sortState>
  <tableColumns count="1">
    <tableColumn id="1" name="Nom 9" dataDxfId="1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eau10" displayName="Tableau10" ref="J1:J1048576" totalsRowShown="0" headerRowDxfId="15" dataDxfId="13" headerRowBorderDxfId="14">
  <autoFilter ref="J1:J1048576"/>
  <sortState ref="J2:J1048576">
    <sortCondition ref="J1:J1048576"/>
  </sortState>
  <tableColumns count="1">
    <tableColumn id="1" name="Nom 10" dataDxfId="1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au11" displayName="Tableau11" ref="K1:K1048576" totalsRowShown="0" headerRowDxfId="11" dataDxfId="9" headerRowBorderDxfId="10">
  <autoFilter ref="K1:K1048576"/>
  <sortState ref="K2:K1048576">
    <sortCondition ref="K1:K1048576"/>
  </sortState>
  <tableColumns count="1">
    <tableColumn id="1" name="Nom 11" dataDxfId="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ableau12" displayName="Tableau12" ref="L1:L1048576" totalsRowShown="0" headerRowDxfId="7" dataDxfId="5" headerRowBorderDxfId="6">
  <autoFilter ref="L1:L1048576"/>
  <sortState ref="L2:L1048576">
    <sortCondition ref="L1:L1048576"/>
  </sortState>
  <tableColumns count="1">
    <tableColumn id="1" name="Nom 12" dataDxfId="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7" name="Tableau7" displayName="Tableau7" ref="G1:G1048576" totalsRowShown="0" headerRowDxfId="3" dataDxfId="1" headerRowBorderDxfId="2">
  <autoFilter ref="G1:G1048576"/>
  <sortState ref="G2:G1048576">
    <sortCondition ref="G1:G1048576"/>
  </sortState>
  <tableColumns count="1">
    <tableColumn id="1" name="Nom 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0"/>
  <sheetViews>
    <sheetView tabSelected="1" workbookViewId="0">
      <pane ySplit="1" topLeftCell="A2" activePane="bottomLeft" state="frozen"/>
      <selection pane="bottomLeft" activeCell="O3" sqref="O3"/>
    </sheetView>
  </sheetViews>
  <sheetFormatPr baseColWidth="10" defaultRowHeight="15" x14ac:dyDescent="0.25"/>
  <cols>
    <col min="1" max="12" width="15.7109375" style="1" customWidth="1"/>
    <col min="14" max="14" width="11.140625" customWidth="1"/>
    <col min="15" max="15" width="20.7109375" customWidth="1"/>
  </cols>
  <sheetData>
    <row r="1" spans="1:17" ht="15.75" thickBot="1" x14ac:dyDescent="0.3">
      <c r="A1" s="4" t="s">
        <v>1</v>
      </c>
      <c r="B1" s="2" t="s">
        <v>0</v>
      </c>
      <c r="C1" s="4" t="s">
        <v>2</v>
      </c>
      <c r="D1" s="2" t="s">
        <v>3</v>
      </c>
      <c r="E1" s="4" t="s">
        <v>4</v>
      </c>
      <c r="F1" s="2" t="s">
        <v>5</v>
      </c>
      <c r="G1" s="4" t="s">
        <v>6</v>
      </c>
      <c r="H1" s="2" t="s">
        <v>7</v>
      </c>
      <c r="I1" s="4" t="s">
        <v>8</v>
      </c>
      <c r="J1" s="2" t="s">
        <v>9</v>
      </c>
      <c r="K1" s="4" t="s">
        <v>10</v>
      </c>
      <c r="L1" s="2" t="s">
        <v>11</v>
      </c>
    </row>
    <row r="2" spans="1:17" x14ac:dyDescent="0.25">
      <c r="A2" s="1">
        <v>5445</v>
      </c>
      <c r="B2" s="1">
        <v>100316</v>
      </c>
      <c r="C2" s="1">
        <v>100459</v>
      </c>
      <c r="D2" s="1">
        <v>100200</v>
      </c>
      <c r="E2" s="1">
        <v>100103</v>
      </c>
      <c r="F2" s="1">
        <v>164809</v>
      </c>
      <c r="G2" s="1">
        <v>166119</v>
      </c>
      <c r="H2" s="1">
        <v>153300</v>
      </c>
      <c r="I2" s="1">
        <v>153300</v>
      </c>
      <c r="J2" s="1">
        <v>177801</v>
      </c>
      <c r="K2" s="1">
        <v>104100</v>
      </c>
      <c r="L2" s="1">
        <v>1944</v>
      </c>
      <c r="N2" t="s">
        <v>12</v>
      </c>
      <c r="O2" s="5" t="s">
        <v>13</v>
      </c>
    </row>
    <row r="3" spans="1:17" x14ac:dyDescent="0.25">
      <c r="A3" s="1">
        <v>5814</v>
      </c>
      <c r="D3" s="1">
        <v>100203</v>
      </c>
      <c r="E3" s="1">
        <v>100104</v>
      </c>
      <c r="F3" s="1">
        <v>164859</v>
      </c>
      <c r="G3" s="1">
        <v>166122</v>
      </c>
      <c r="H3" s="1">
        <v>159912</v>
      </c>
      <c r="I3" s="1">
        <v>167155</v>
      </c>
      <c r="J3" s="1">
        <v>1000005035</v>
      </c>
      <c r="K3" s="3"/>
      <c r="L3" s="1">
        <v>105530</v>
      </c>
      <c r="N3">
        <v>166119</v>
      </c>
      <c r="O3" t="str">
        <f ca="1">+LOOKUP(N3,A2:L19,A1:L1)</f>
        <v>Nom 8</v>
      </c>
    </row>
    <row r="4" spans="1:17" x14ac:dyDescent="0.25">
      <c r="A4" s="1">
        <v>6673</v>
      </c>
      <c r="D4" s="1">
        <v>100212</v>
      </c>
      <c r="E4" s="1">
        <v>100145</v>
      </c>
      <c r="F4" s="1">
        <v>166210</v>
      </c>
      <c r="G4" s="1">
        <v>166132</v>
      </c>
      <c r="H4" s="1">
        <v>167155</v>
      </c>
      <c r="I4" s="1">
        <v>198410</v>
      </c>
      <c r="L4" s="1">
        <v>236000</v>
      </c>
    </row>
    <row r="5" spans="1:17" x14ac:dyDescent="0.25">
      <c r="A5" s="1">
        <v>6823</v>
      </c>
      <c r="D5" s="1">
        <v>100246</v>
      </c>
      <c r="E5" s="1">
        <v>100146</v>
      </c>
      <c r="F5" s="1">
        <v>1000002591</v>
      </c>
      <c r="G5" s="1">
        <v>166133</v>
      </c>
      <c r="H5" s="1">
        <v>198200</v>
      </c>
      <c r="I5" s="1">
        <v>198415</v>
      </c>
      <c r="L5" s="1">
        <v>236010</v>
      </c>
    </row>
    <row r="6" spans="1:17" x14ac:dyDescent="0.25">
      <c r="A6" s="1">
        <v>105530</v>
      </c>
      <c r="D6" s="1">
        <v>100316</v>
      </c>
      <c r="E6" s="1">
        <v>100170</v>
      </c>
      <c r="F6" s="1">
        <v>1000006391</v>
      </c>
      <c r="G6" s="1">
        <v>175108</v>
      </c>
      <c r="H6" s="1">
        <v>198410</v>
      </c>
      <c r="I6" s="1">
        <v>198420</v>
      </c>
      <c r="L6" s="1">
        <v>236050</v>
      </c>
    </row>
    <row r="7" spans="1:17" x14ac:dyDescent="0.25">
      <c r="A7" s="1">
        <v>121740</v>
      </c>
      <c r="D7" s="1">
        <v>161400</v>
      </c>
      <c r="E7" s="1">
        <v>100459</v>
      </c>
      <c r="F7" s="1">
        <v>1000006567</v>
      </c>
      <c r="G7" s="1">
        <v>1000001210</v>
      </c>
      <c r="H7" s="1">
        <v>198415</v>
      </c>
      <c r="I7" s="1">
        <v>198421</v>
      </c>
      <c r="L7" s="1">
        <v>236100</v>
      </c>
    </row>
    <row r="8" spans="1:17" x14ac:dyDescent="0.25">
      <c r="A8" s="1">
        <v>155903</v>
      </c>
      <c r="D8" s="1">
        <v>161415</v>
      </c>
      <c r="E8" s="1">
        <v>101100</v>
      </c>
      <c r="H8" s="1">
        <v>198420</v>
      </c>
      <c r="L8" s="1">
        <v>236110</v>
      </c>
    </row>
    <row r="9" spans="1:17" x14ac:dyDescent="0.25">
      <c r="A9" s="1">
        <v>156103</v>
      </c>
      <c r="D9" s="1">
        <v>361301</v>
      </c>
      <c r="E9" s="1">
        <v>191400</v>
      </c>
      <c r="H9" s="1">
        <v>198421</v>
      </c>
      <c r="L9" s="1">
        <v>236150</v>
      </c>
    </row>
    <row r="10" spans="1:17" x14ac:dyDescent="0.25">
      <c r="A10" s="1">
        <v>169502</v>
      </c>
      <c r="D10" s="1">
        <v>761510</v>
      </c>
      <c r="E10" s="1">
        <v>191415</v>
      </c>
      <c r="H10" s="1">
        <v>198430</v>
      </c>
      <c r="L10" s="1">
        <v>236211</v>
      </c>
    </row>
    <row r="11" spans="1:17" x14ac:dyDescent="0.25">
      <c r="A11" s="1">
        <v>169502</v>
      </c>
      <c r="D11" s="1">
        <v>1000003084</v>
      </c>
      <c r="E11" s="1">
        <v>195800</v>
      </c>
    </row>
    <row r="12" spans="1:17" x14ac:dyDescent="0.25">
      <c r="A12" s="1">
        <v>183900</v>
      </c>
      <c r="E12" s="1">
        <v>195900</v>
      </c>
    </row>
    <row r="13" spans="1:17" x14ac:dyDescent="0.25">
      <c r="A13" s="1">
        <v>197700</v>
      </c>
      <c r="E13" s="1">
        <v>341540</v>
      </c>
      <c r="M13" s="6"/>
      <c r="N13" s="6"/>
      <c r="O13" s="6"/>
      <c r="P13" s="6"/>
      <c r="Q13" s="6"/>
    </row>
    <row r="14" spans="1:17" x14ac:dyDescent="0.25">
      <c r="A14" s="1">
        <v>392601</v>
      </c>
      <c r="E14" s="1">
        <v>791510</v>
      </c>
      <c r="M14" s="6"/>
      <c r="N14" s="6"/>
      <c r="O14" s="6"/>
      <c r="P14" s="6"/>
      <c r="Q14" s="6"/>
    </row>
    <row r="15" spans="1:17" x14ac:dyDescent="0.25">
      <c r="A15" s="1">
        <v>392700</v>
      </c>
      <c r="E15" s="1">
        <v>1000001574</v>
      </c>
      <c r="M15" s="6"/>
      <c r="N15" s="6"/>
      <c r="O15" s="6"/>
      <c r="P15" s="6"/>
      <c r="Q15" s="6"/>
    </row>
    <row r="16" spans="1:17" x14ac:dyDescent="0.25">
      <c r="A16" s="1">
        <v>392701</v>
      </c>
      <c r="M16" s="6"/>
      <c r="N16" s="6"/>
      <c r="O16" s="6"/>
      <c r="P16" s="6"/>
      <c r="Q16" s="6"/>
    </row>
    <row r="17" spans="1:17" x14ac:dyDescent="0.25">
      <c r="A17" s="1">
        <v>392711</v>
      </c>
      <c r="M17" s="6"/>
      <c r="N17" s="6"/>
      <c r="O17" s="6"/>
      <c r="P17" s="6"/>
      <c r="Q17" s="6"/>
    </row>
    <row r="18" spans="1:17" x14ac:dyDescent="0.25">
      <c r="A18" s="1">
        <v>394701</v>
      </c>
      <c r="M18" s="6"/>
      <c r="N18" s="6"/>
      <c r="O18" s="6"/>
      <c r="P18" s="6"/>
      <c r="Q18" s="6"/>
    </row>
    <row r="19" spans="1:17" x14ac:dyDescent="0.25">
      <c r="A19" s="1">
        <v>400005</v>
      </c>
      <c r="M19" s="6"/>
      <c r="N19" s="6"/>
      <c r="O19" s="6"/>
      <c r="P19" s="6"/>
      <c r="Q19" s="6"/>
    </row>
    <row r="20" spans="1:17" x14ac:dyDescent="0.25">
      <c r="M20" s="6"/>
      <c r="N20" s="6"/>
      <c r="O20" s="6"/>
      <c r="P20" s="6"/>
      <c r="Q20" s="6"/>
    </row>
    <row r="21" spans="1:17" x14ac:dyDescent="0.25">
      <c r="M21" s="6"/>
      <c r="N21" s="6"/>
      <c r="O21" s="6"/>
      <c r="P21" s="6"/>
      <c r="Q21" s="6"/>
    </row>
    <row r="22" spans="1:17" x14ac:dyDescent="0.25">
      <c r="M22" s="6"/>
      <c r="N22" s="6"/>
      <c r="O22" s="6"/>
      <c r="P22" s="6"/>
      <c r="Q22" s="6"/>
    </row>
    <row r="23" spans="1:17" x14ac:dyDescent="0.25">
      <c r="M23" s="6"/>
      <c r="N23" s="6"/>
      <c r="O23" s="6"/>
      <c r="P23" s="6"/>
      <c r="Q23" s="6"/>
    </row>
    <row r="24" spans="1:17" x14ac:dyDescent="0.25">
      <c r="M24" s="6"/>
      <c r="N24" s="6"/>
      <c r="O24" s="6"/>
      <c r="P24" s="6"/>
      <c r="Q24" s="6"/>
    </row>
    <row r="25" spans="1:17" x14ac:dyDescent="0.25">
      <c r="M25" s="6"/>
      <c r="N25" s="6"/>
      <c r="O25" s="6"/>
      <c r="P25" s="6"/>
      <c r="Q25" s="6"/>
    </row>
    <row r="26" spans="1:17" x14ac:dyDescent="0.25">
      <c r="M26" s="6"/>
      <c r="N26" s="6"/>
      <c r="O26" s="6"/>
      <c r="P26" s="6"/>
      <c r="Q26" s="6"/>
    </row>
    <row r="27" spans="1:17" x14ac:dyDescent="0.25">
      <c r="M27" s="6"/>
      <c r="N27" s="6"/>
      <c r="O27" s="6"/>
      <c r="P27" s="6"/>
      <c r="Q27" s="6"/>
    </row>
    <row r="28" spans="1:17" x14ac:dyDescent="0.25">
      <c r="M28" s="6"/>
      <c r="N28" s="6"/>
      <c r="O28" s="6"/>
      <c r="P28" s="6"/>
      <c r="Q28" s="6"/>
    </row>
    <row r="29" spans="1:17" x14ac:dyDescent="0.25">
      <c r="M29" s="6"/>
      <c r="N29" s="6"/>
      <c r="O29" s="6"/>
      <c r="P29" s="6"/>
      <c r="Q29" s="6"/>
    </row>
    <row r="30" spans="1:17" x14ac:dyDescent="0.25">
      <c r="M30" s="6"/>
      <c r="N30" s="6"/>
      <c r="O30" s="6"/>
      <c r="P30" s="6"/>
      <c r="Q30" s="6"/>
    </row>
    <row r="31" spans="1:17" x14ac:dyDescent="0.25">
      <c r="M31" s="6"/>
      <c r="N31" s="6"/>
      <c r="O31" s="6"/>
      <c r="P31" s="6"/>
      <c r="Q31" s="6"/>
    </row>
    <row r="32" spans="1:17" x14ac:dyDescent="0.25">
      <c r="M32" s="6"/>
      <c r="N32" s="6"/>
      <c r="O32" s="6"/>
      <c r="P32" s="6"/>
      <c r="Q32" s="6"/>
    </row>
    <row r="33" spans="13:17" x14ac:dyDescent="0.25">
      <c r="M33" s="6"/>
      <c r="N33" s="6"/>
      <c r="O33" s="6"/>
      <c r="P33" s="6"/>
      <c r="Q33" s="6"/>
    </row>
    <row r="34" spans="13:17" x14ac:dyDescent="0.25">
      <c r="M34" s="6"/>
      <c r="N34" s="6"/>
      <c r="O34" s="6"/>
      <c r="P34" s="6"/>
      <c r="Q34" s="6"/>
    </row>
    <row r="35" spans="13:17" x14ac:dyDescent="0.25">
      <c r="M35" s="6"/>
      <c r="N35" s="6"/>
      <c r="O35" s="6"/>
      <c r="P35" s="6"/>
      <c r="Q35" s="6"/>
    </row>
    <row r="36" spans="13:17" x14ac:dyDescent="0.25">
      <c r="M36" s="6"/>
      <c r="N36" s="6"/>
      <c r="O36" s="6"/>
      <c r="P36" s="6"/>
      <c r="Q36" s="6"/>
    </row>
    <row r="37" spans="13:17" x14ac:dyDescent="0.25">
      <c r="M37" s="6"/>
      <c r="N37" s="6"/>
      <c r="O37" s="6"/>
      <c r="P37" s="6"/>
      <c r="Q37" s="6"/>
    </row>
    <row r="38" spans="13:17" x14ac:dyDescent="0.25">
      <c r="M38" s="6"/>
      <c r="N38" s="6"/>
      <c r="O38" s="6"/>
      <c r="P38" s="6"/>
      <c r="Q38" s="6"/>
    </row>
    <row r="39" spans="13:17" x14ac:dyDescent="0.25">
      <c r="M39" s="6"/>
      <c r="N39" s="6"/>
      <c r="O39" s="6"/>
      <c r="P39" s="6"/>
      <c r="Q39" s="6"/>
    </row>
    <row r="40" spans="13:17" x14ac:dyDescent="0.25">
      <c r="M40" s="6"/>
      <c r="N40" s="6"/>
      <c r="O40" s="6"/>
      <c r="P40" s="6"/>
      <c r="Q40" s="6"/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"/>
  <sheetViews>
    <sheetView workbookViewId="0">
      <selection activeCell="B3" sqref="B3"/>
    </sheetView>
  </sheetViews>
  <sheetFormatPr baseColWidth="10" defaultRowHeight="15" x14ac:dyDescent="0.25"/>
  <sheetData>
    <row r="2" spans="1:1" x14ac:dyDescent="0.25">
      <c r="A2" t="str">
        <f>Tableau1[[#Headers],[Nom 1]]</f>
        <v>Nom 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Feuil3</vt:lpstr>
    </vt:vector>
  </TitlesOfParts>
  <Company>McCain Foods Limited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MELIN, Antoine</dc:creator>
  <cp:lastModifiedBy>MELIN, Antoine</cp:lastModifiedBy>
  <dcterms:created xsi:type="dcterms:W3CDTF">2018-05-09T08:44:06Z</dcterms:created>
  <dcterms:modified xsi:type="dcterms:W3CDTF">2018-05-09T13:12:24Z</dcterms:modified>
</cp:coreProperties>
</file>