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pemp\Desktop\"/>
    </mc:Choice>
  </mc:AlternateContent>
  <bookViews>
    <workbookView xWindow="0" yWindow="0" windowWidth="21570" windowHeight="93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" i="1"/>
  <c r="F2" i="1" s="1"/>
</calcChain>
</file>

<file path=xl/sharedStrings.xml><?xml version="1.0" encoding="utf-8"?>
<sst xmlns="http://schemas.openxmlformats.org/spreadsheetml/2006/main" count="6" uniqueCount="6">
  <si>
    <t>Invoicing date</t>
  </si>
  <si>
    <t>Payment Term</t>
  </si>
  <si>
    <t>Due date</t>
  </si>
  <si>
    <t>Payment date</t>
  </si>
  <si>
    <t>Status</t>
  </si>
  <si>
    <t>Overdue (days)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</si>
</sst>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d\-mmm\-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164" fontId="0" fillId="0" borderId="0" xfId="0" applyNumberFormat="1" applyFill="1" applyBorder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164" fontId="0" fillId="0" borderId="0" xfId="0" applyNumberFormat="1"/>
    <xf numFmtId="0" fontId="0" fillId="0" borderId="0" xfId="0" applyNumberFormat="1" applyFill="1"/>
    <xf numFmtId="164" fontId="0" fillId="0" borderId="0" xfId="0" applyNumberFormat="1" applyFill="1"/>
    <xf numFmtId="0" fontId="0" fillId="3" borderId="0" xfId="0" applyNumberFormat="1" applyFill="1"/>
    <xf numFmtId="0" fontId="0" fillId="0" borderId="0" xfId="0" applyNumberFormat="1"/>
    <xf numFmtId="164" fontId="0" fillId="3" borderId="0" xfId="0" applyNumberFormat="1" applyFill="1"/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theme="7" tint="0.39994506668294322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G33" sqref="G33"/>
    </sheetView>
  </sheetViews>
  <sheetFormatPr baseColWidth="10" defaultRowHeight="15" x14ac:dyDescent="0.25"/>
  <cols>
    <col min="1" max="1" width="13.5703125" customWidth="1"/>
    <col min="2" max="2" width="13.85546875" bestFit="1" customWidth="1"/>
    <col min="3" max="3" width="10.140625" bestFit="1" customWidth="1"/>
    <col min="4" max="4" width="13.28515625" bestFit="1" customWidth="1"/>
    <col min="6" max="6" width="14.5703125" bestFit="1" customWidth="1"/>
  </cols>
  <sheetData>
    <row r="1" spans="1:6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>
        <v>43193</v>
      </c>
      <c r="B2" s="4">
        <v>10</v>
      </c>
      <c r="C2" s="3">
        <v>43203</v>
      </c>
      <c r="D2" s="3"/>
      <c r="E2" s="5" t="str">
        <f>IF(ISBLANK(D2), "Current", "Past")</f>
        <v>Current</v>
      </c>
      <c r="F2" s="5">
        <f ca="1">IF(AND(E2="Current", ISBLANK(D2), TODAY()&gt;C2), TODAY()-C2, "None")</f>
        <v>21</v>
      </c>
    </row>
    <row r="3" spans="1:6" x14ac:dyDescent="0.25">
      <c r="A3" s="6">
        <v>43240</v>
      </c>
      <c r="B3" s="7">
        <v>10</v>
      </c>
      <c r="C3" s="3">
        <v>43250</v>
      </c>
      <c r="D3" s="6"/>
      <c r="E3" s="5" t="str">
        <f t="shared" ref="E3:E26" si="0">IF(ISBLANK(D3), "Current", "Past")</f>
        <v>Current</v>
      </c>
      <c r="F3" s="5" t="str">
        <f t="shared" ref="F3:F26" ca="1" si="1">IF(AND(E3="Current", ISBLANK(D3), TODAY()&gt;C3), TODAY()-C3, "None")</f>
        <v>None</v>
      </c>
    </row>
    <row r="4" spans="1:6" x14ac:dyDescent="0.25">
      <c r="A4" s="6">
        <v>43232</v>
      </c>
      <c r="B4" s="7">
        <v>20</v>
      </c>
      <c r="C4" s="3">
        <v>43252</v>
      </c>
      <c r="D4" s="6"/>
      <c r="E4" s="5" t="str">
        <f t="shared" si="0"/>
        <v>Current</v>
      </c>
      <c r="F4" s="5" t="str">
        <f t="shared" ca="1" si="1"/>
        <v>None</v>
      </c>
    </row>
    <row r="5" spans="1:6" x14ac:dyDescent="0.25">
      <c r="A5" s="8">
        <v>43242</v>
      </c>
      <c r="B5" s="7">
        <v>30</v>
      </c>
      <c r="C5" s="3">
        <v>43272</v>
      </c>
      <c r="D5" s="8"/>
      <c r="E5" s="5" t="str">
        <f t="shared" si="0"/>
        <v>Current</v>
      </c>
      <c r="F5" s="5" t="str">
        <f t="shared" ca="1" si="1"/>
        <v>None</v>
      </c>
    </row>
    <row r="6" spans="1:6" x14ac:dyDescent="0.25">
      <c r="A6" s="8">
        <v>43175</v>
      </c>
      <c r="B6" s="9">
        <v>25</v>
      </c>
      <c r="C6" s="3">
        <v>43200</v>
      </c>
      <c r="D6" s="8"/>
      <c r="E6" s="5" t="str">
        <f t="shared" si="0"/>
        <v>Current</v>
      </c>
      <c r="F6" s="5">
        <f t="shared" ca="1" si="1"/>
        <v>24</v>
      </c>
    </row>
    <row r="7" spans="1:6" x14ac:dyDescent="0.25">
      <c r="A7" s="8">
        <v>43170</v>
      </c>
      <c r="B7" s="7">
        <v>15</v>
      </c>
      <c r="C7" s="3">
        <v>43185</v>
      </c>
      <c r="D7" s="8"/>
      <c r="E7" s="5" t="str">
        <f t="shared" si="0"/>
        <v>Current</v>
      </c>
      <c r="F7" s="5">
        <f t="shared" ca="1" si="1"/>
        <v>39</v>
      </c>
    </row>
    <row r="8" spans="1:6" x14ac:dyDescent="0.25">
      <c r="A8" s="6">
        <v>43184</v>
      </c>
      <c r="B8" s="10">
        <v>15</v>
      </c>
      <c r="C8" s="3">
        <v>43199</v>
      </c>
      <c r="D8" s="6"/>
      <c r="E8" s="5" t="str">
        <f t="shared" si="0"/>
        <v>Current</v>
      </c>
      <c r="F8" s="5">
        <f t="shared" ca="1" si="1"/>
        <v>25</v>
      </c>
    </row>
    <row r="9" spans="1:6" x14ac:dyDescent="0.25">
      <c r="A9" s="6">
        <v>43179</v>
      </c>
      <c r="B9" s="10">
        <v>15</v>
      </c>
      <c r="C9" s="3">
        <v>43194</v>
      </c>
      <c r="D9" s="6"/>
      <c r="E9" s="5" t="str">
        <f t="shared" si="0"/>
        <v>Current</v>
      </c>
      <c r="F9" s="5">
        <f t="shared" ca="1" si="1"/>
        <v>30</v>
      </c>
    </row>
    <row r="10" spans="1:6" x14ac:dyDescent="0.25">
      <c r="A10" s="6">
        <v>43247</v>
      </c>
      <c r="B10" s="10">
        <v>20</v>
      </c>
      <c r="C10" s="3">
        <v>43267</v>
      </c>
      <c r="D10" s="6"/>
      <c r="E10" s="5" t="str">
        <f t="shared" si="0"/>
        <v>Current</v>
      </c>
      <c r="F10" s="5" t="str">
        <f t="shared" ca="1" si="1"/>
        <v>None</v>
      </c>
    </row>
    <row r="11" spans="1:6" x14ac:dyDescent="0.25">
      <c r="A11" s="8">
        <v>43173</v>
      </c>
      <c r="B11" s="7">
        <v>45</v>
      </c>
      <c r="C11" s="3">
        <v>43218</v>
      </c>
      <c r="D11" s="8">
        <v>43190</v>
      </c>
      <c r="E11" s="5" t="str">
        <f t="shared" si="0"/>
        <v>Past</v>
      </c>
      <c r="F11" s="5" t="str">
        <f t="shared" ca="1" si="1"/>
        <v>None</v>
      </c>
    </row>
    <row r="12" spans="1:6" x14ac:dyDescent="0.25">
      <c r="A12" s="6">
        <v>43170</v>
      </c>
      <c r="B12" s="10">
        <v>30</v>
      </c>
      <c r="C12" s="3">
        <v>43200</v>
      </c>
      <c r="D12" s="6">
        <v>43214</v>
      </c>
      <c r="E12" s="5" t="str">
        <f t="shared" si="0"/>
        <v>Past</v>
      </c>
      <c r="F12" s="5" t="str">
        <f t="shared" ca="1" si="1"/>
        <v>None</v>
      </c>
    </row>
    <row r="13" spans="1:6" x14ac:dyDescent="0.25">
      <c r="A13" s="6">
        <v>43227</v>
      </c>
      <c r="B13" s="10">
        <v>20</v>
      </c>
      <c r="C13" s="3">
        <v>43247</v>
      </c>
      <c r="D13" s="6"/>
      <c r="E13" s="5" t="str">
        <f t="shared" si="0"/>
        <v>Current</v>
      </c>
      <c r="F13" s="5" t="str">
        <f t="shared" ca="1" si="1"/>
        <v>None</v>
      </c>
    </row>
    <row r="14" spans="1:6" x14ac:dyDescent="0.25">
      <c r="A14" s="6">
        <v>43240</v>
      </c>
      <c r="B14" s="10">
        <v>25</v>
      </c>
      <c r="C14" s="3">
        <v>43265</v>
      </c>
      <c r="D14" s="6"/>
      <c r="E14" s="5" t="str">
        <f t="shared" si="0"/>
        <v>Current</v>
      </c>
      <c r="F14" s="5" t="str">
        <f t="shared" ca="1" si="1"/>
        <v>None</v>
      </c>
    </row>
    <row r="15" spans="1:6" x14ac:dyDescent="0.25">
      <c r="A15" s="11">
        <v>43247</v>
      </c>
      <c r="B15" s="9">
        <v>15</v>
      </c>
      <c r="C15" s="3">
        <v>43262</v>
      </c>
      <c r="D15" s="11"/>
      <c r="E15" s="5" t="str">
        <f t="shared" si="0"/>
        <v>Current</v>
      </c>
      <c r="F15" s="5" t="str">
        <f t="shared" ca="1" si="1"/>
        <v>None</v>
      </c>
    </row>
    <row r="16" spans="1:6" x14ac:dyDescent="0.25">
      <c r="A16" s="6">
        <v>43240</v>
      </c>
      <c r="B16" s="10">
        <v>20</v>
      </c>
      <c r="C16" s="3">
        <v>43260</v>
      </c>
      <c r="D16" s="6"/>
      <c r="E16" s="5" t="str">
        <f t="shared" si="0"/>
        <v>Current</v>
      </c>
      <c r="F16" s="5" t="str">
        <f t="shared" ca="1" si="1"/>
        <v>None</v>
      </c>
    </row>
    <row r="17" spans="1:6" x14ac:dyDescent="0.25">
      <c r="A17" s="6">
        <v>43207</v>
      </c>
      <c r="B17" s="10">
        <v>30</v>
      </c>
      <c r="C17" s="3">
        <v>43237</v>
      </c>
      <c r="D17" s="6"/>
      <c r="E17" s="5" t="str">
        <f t="shared" si="0"/>
        <v>Current</v>
      </c>
      <c r="F17" s="5" t="str">
        <f t="shared" ca="1" si="1"/>
        <v>None</v>
      </c>
    </row>
    <row r="18" spans="1:6" x14ac:dyDescent="0.25">
      <c r="A18" s="6">
        <v>43192</v>
      </c>
      <c r="B18" s="10">
        <v>45</v>
      </c>
      <c r="C18" s="3">
        <v>43237</v>
      </c>
      <c r="D18" s="6"/>
      <c r="E18" s="5" t="str">
        <f t="shared" si="0"/>
        <v>Current</v>
      </c>
      <c r="F18" s="5" t="str">
        <f t="shared" ca="1" si="1"/>
        <v>None</v>
      </c>
    </row>
    <row r="19" spans="1:6" x14ac:dyDescent="0.25">
      <c r="A19" s="6">
        <v>43198</v>
      </c>
      <c r="B19" s="10">
        <v>10</v>
      </c>
      <c r="C19" s="3">
        <v>43208</v>
      </c>
      <c r="D19" s="6"/>
      <c r="E19" s="5" t="str">
        <f t="shared" si="0"/>
        <v>Current</v>
      </c>
      <c r="F19" s="5">
        <f t="shared" ca="1" si="1"/>
        <v>16</v>
      </c>
    </row>
    <row r="20" spans="1:6" x14ac:dyDescent="0.25">
      <c r="A20" s="6">
        <v>43195</v>
      </c>
      <c r="B20" s="10">
        <v>30</v>
      </c>
      <c r="C20" s="3">
        <v>43225</v>
      </c>
      <c r="D20" s="6">
        <v>43211</v>
      </c>
      <c r="E20" s="5" t="str">
        <f t="shared" si="0"/>
        <v>Past</v>
      </c>
      <c r="F20" s="5" t="str">
        <f t="shared" ca="1" si="1"/>
        <v>None</v>
      </c>
    </row>
    <row r="21" spans="1:6" x14ac:dyDescent="0.25">
      <c r="A21" s="6">
        <v>43193</v>
      </c>
      <c r="B21" s="10">
        <v>15</v>
      </c>
      <c r="C21" s="3">
        <v>43208</v>
      </c>
      <c r="D21" s="6"/>
      <c r="E21" s="5" t="str">
        <f t="shared" si="0"/>
        <v>Current</v>
      </c>
      <c r="F21" s="5">
        <f t="shared" ca="1" si="1"/>
        <v>16</v>
      </c>
    </row>
    <row r="22" spans="1:6" x14ac:dyDescent="0.25">
      <c r="A22" s="6">
        <v>43192</v>
      </c>
      <c r="B22" s="10">
        <v>45</v>
      </c>
      <c r="C22" s="3">
        <v>43237</v>
      </c>
      <c r="D22" s="6"/>
      <c r="E22" s="5" t="str">
        <f t="shared" si="0"/>
        <v>Current</v>
      </c>
      <c r="F22" s="5" t="str">
        <f t="shared" ca="1" si="1"/>
        <v>None</v>
      </c>
    </row>
    <row r="23" spans="1:6" x14ac:dyDescent="0.25">
      <c r="A23" s="6">
        <v>43198</v>
      </c>
      <c r="B23" s="10">
        <v>45</v>
      </c>
      <c r="C23" s="3">
        <v>43243</v>
      </c>
      <c r="D23" s="6"/>
      <c r="E23" s="5" t="str">
        <f t="shared" si="0"/>
        <v>Current</v>
      </c>
      <c r="F23" s="5" t="str">
        <f t="shared" ca="1" si="1"/>
        <v>None</v>
      </c>
    </row>
    <row r="24" spans="1:6" x14ac:dyDescent="0.25">
      <c r="A24" s="11">
        <v>43192</v>
      </c>
      <c r="B24" s="9">
        <v>30</v>
      </c>
      <c r="C24" s="3">
        <v>43222</v>
      </c>
      <c r="D24" s="11">
        <v>43216</v>
      </c>
      <c r="E24" s="5" t="str">
        <f t="shared" si="0"/>
        <v>Past</v>
      </c>
      <c r="F24" s="5" t="str">
        <f t="shared" ca="1" si="1"/>
        <v>None</v>
      </c>
    </row>
    <row r="25" spans="1:6" x14ac:dyDescent="0.25">
      <c r="A25" s="6">
        <v>43212</v>
      </c>
      <c r="B25" s="10">
        <v>30</v>
      </c>
      <c r="C25" s="3">
        <v>43242</v>
      </c>
      <c r="D25" s="6"/>
      <c r="E25" s="5" t="str">
        <f t="shared" si="0"/>
        <v>Current</v>
      </c>
      <c r="F25" s="5" t="str">
        <f t="shared" ca="1" si="1"/>
        <v>None</v>
      </c>
    </row>
    <row r="26" spans="1:6" x14ac:dyDescent="0.25">
      <c r="A26" s="6">
        <v>43192</v>
      </c>
      <c r="B26" s="10">
        <v>45</v>
      </c>
      <c r="C26" s="3">
        <v>43237</v>
      </c>
      <c r="D26" s="6"/>
      <c r="E26" s="5" t="str">
        <f t="shared" si="0"/>
        <v>Current</v>
      </c>
      <c r="F26" s="5" t="str">
        <f t="shared" ca="1" si="1"/>
        <v>None</v>
      </c>
    </row>
  </sheetData>
  <conditionalFormatting sqref="E2:E26">
    <cfRule type="containsText" dxfId="2" priority="2" operator="containsText" text="Past">
      <formula>NOT(ISERROR(SEARCH("Past",E2)))</formula>
    </cfRule>
    <cfRule type="containsText" dxfId="1" priority="3" operator="containsText" text="Current">
      <formula>NOT(ISERROR(SEARCH("Current",E2)))</formula>
    </cfRule>
  </conditionalFormatting>
  <conditionalFormatting sqref="F2:F26">
    <cfRule type="containsText" dxfId="0" priority="1" operator="containsText" text="None">
      <formula>NOT(ISERROR(SEARCH("None",F2)))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Pemp Clement - Ploermel</dc:creator>
  <cp:lastModifiedBy>Le Pemp Clement - Ploermel</cp:lastModifiedBy>
  <dcterms:created xsi:type="dcterms:W3CDTF">2018-05-04T09:31:21Z</dcterms:created>
  <dcterms:modified xsi:type="dcterms:W3CDTF">2018-05-04T09:35:55Z</dcterms:modified>
</cp:coreProperties>
</file>