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ml.chartshap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harts/chart16.xml" ContentType="application/vnd.openxmlformats-officedocument.drawingml.chart+xml"/>
  <Override PartName="/xl/sharedStrings.xml" ContentType="application/vnd.openxmlformats-officedocument.spreadsheetml.sharedStrings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9675" yWindow="405" windowWidth="9540" windowHeight="11625" tabRatio="821"/>
  </bookViews>
  <sheets>
    <sheet name="escalier meca" sheetId="2" r:id="rId1"/>
    <sheet name="graphique EM" sheetId="13" state="hidden" r:id="rId2"/>
    <sheet name="graphique asc" sheetId="16" state="hidden" r:id="rId3"/>
  </sheets>
  <definedNames>
    <definedName name="_xlnm.Print_Area" localSheetId="0">'escalier meca'!$A$4872:$O$4993</definedName>
    <definedName name="_xlnm.Print_Area" localSheetId="2">'graphique asc'!$A$2:$P$67</definedName>
    <definedName name="_xlnm.Print_Area" localSheetId="1">'graphique EM'!$A$2:$Q$82</definedName>
  </definedNames>
  <calcPr calcId="124519"/>
</workbook>
</file>

<file path=xl/comments1.xml><?xml version="1.0" encoding="utf-8"?>
<comments xmlns="http://schemas.openxmlformats.org/spreadsheetml/2006/main">
  <authors>
    <author>psuffys</author>
  </authors>
  <commentList>
    <comment ref="B125" authorId="0">
      <text>
        <r>
          <rPr>
            <sz val="8"/>
            <color indexed="81"/>
            <rFont val="Tahoma"/>
            <family val="2"/>
          </rPr>
          <t xml:space="preserve">= ligne brut + prev + remp pièce + sinistre et tx exceptionnel
</t>
        </r>
      </text>
    </comment>
    <comment ref="B141" authorId="0">
      <text>
        <r>
          <rPr>
            <sz val="8"/>
            <color indexed="81"/>
            <rFont val="Tahoma"/>
            <family val="2"/>
          </rPr>
          <t xml:space="preserve">= ligne brut + prev + remp pièce + sinistre et tx exceptionnel
</t>
        </r>
      </text>
    </comment>
  </commentList>
</comments>
</file>

<file path=xl/sharedStrings.xml><?xml version="1.0" encoding="utf-8"?>
<sst xmlns="http://schemas.openxmlformats.org/spreadsheetml/2006/main" count="57" uniqueCount="22">
  <si>
    <t>ligne 1</t>
  </si>
  <si>
    <t xml:space="preserve"> </t>
  </si>
  <si>
    <t>ligne 1 brut</t>
  </si>
  <si>
    <t>ligne 2 sud brut</t>
  </si>
  <si>
    <t>ligne 2 nord brut</t>
  </si>
  <si>
    <t>ligne 1 sans vand</t>
  </si>
  <si>
    <t>ligne 2 sud sans vand</t>
  </si>
  <si>
    <t>ligne 2 nord sans vand</t>
  </si>
  <si>
    <t>DISPONIBILITE</t>
  </si>
  <si>
    <t>FIABILITE</t>
  </si>
  <si>
    <t>ligne 2 SUD</t>
  </si>
  <si>
    <t>ligne 2 NORD</t>
  </si>
  <si>
    <t>Ligne 1 net</t>
  </si>
  <si>
    <t>ligne 2 nord net</t>
  </si>
  <si>
    <t>ligne 1 net</t>
  </si>
  <si>
    <t>ligne 2 sud net</t>
  </si>
  <si>
    <t>ligne  2 sud net</t>
  </si>
  <si>
    <t>MTG3</t>
  </si>
  <si>
    <t>Synthèse mensuelle de suivi des escaliers mécaniques et ascenseurs</t>
  </si>
  <si>
    <t>99,,84%</t>
  </si>
  <si>
    <t>MOIS de Août 2016: SYNTHESE ESCALIERS MECANIQUES</t>
  </si>
  <si>
    <t>MOIS de Août 2016: SYNTHESE ASCENSEURS</t>
  </si>
</sst>
</file>

<file path=xl/styles.xml><?xml version="1.0" encoding="utf-8"?>
<styleSheet xmlns="http://schemas.openxmlformats.org/spreadsheetml/2006/main">
  <numFmts count="2">
    <numFmt numFmtId="164" formatCode="#,##0\h"/>
    <numFmt numFmtId="168" formatCode="[h]:mm:ss;@"/>
  </numFmts>
  <fonts count="12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Calibri"/>
      <family val="2"/>
    </font>
    <font>
      <b/>
      <sz val="10"/>
      <name val="Calibri"/>
      <family val="2"/>
    </font>
    <font>
      <sz val="8"/>
      <color indexed="81"/>
      <name val="Tahoma"/>
      <family val="2"/>
    </font>
    <font>
      <b/>
      <sz val="22"/>
      <name val="Arial"/>
      <family val="2"/>
    </font>
    <font>
      <sz val="10"/>
      <name val="Arial"/>
      <family val="2"/>
    </font>
    <font>
      <b/>
      <sz val="16"/>
      <name val="Calibri"/>
      <family val="2"/>
    </font>
    <font>
      <sz val="16"/>
      <name val="Calibri"/>
      <family val="2"/>
    </font>
    <font>
      <sz val="10"/>
      <name val="Arial"/>
      <family val="2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7" fillId="0" borderId="0"/>
    <xf numFmtId="9" fontId="1" fillId="0" borderId="0" applyFont="0" applyFill="0" applyBorder="0" applyAlignment="0" applyProtection="0"/>
    <xf numFmtId="9" fontId="10" fillId="0" borderId="0" applyFont="0" applyFill="0" applyBorder="0" applyAlignment="0" applyProtection="0"/>
  </cellStyleXfs>
  <cellXfs count="79">
    <xf numFmtId="0" fontId="0" fillId="0" borderId="0" xfId="0"/>
    <xf numFmtId="0" fontId="3" fillId="0" borderId="0" xfId="0" applyFont="1"/>
    <xf numFmtId="0" fontId="4" fillId="0" borderId="1" xfId="0" applyFont="1" applyBorder="1" applyAlignment="1">
      <alignment horizontal="center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0" fillId="0" borderId="0" xfId="0" applyBorder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2" xfId="0" applyFont="1" applyBorder="1"/>
    <xf numFmtId="10" fontId="3" fillId="0" borderId="2" xfId="2" applyNumberFormat="1" applyFont="1" applyBorder="1" applyAlignment="1">
      <alignment horizontal="center"/>
    </xf>
    <xf numFmtId="0" fontId="3" fillId="0" borderId="3" xfId="0" applyFont="1" applyBorder="1"/>
    <xf numFmtId="2" fontId="3" fillId="0" borderId="2" xfId="2" applyNumberFormat="1" applyFont="1" applyBorder="1" applyAlignment="1">
      <alignment horizontal="center"/>
    </xf>
    <xf numFmtId="2" fontId="3" fillId="0" borderId="2" xfId="0" applyNumberFormat="1" applyFont="1" applyBorder="1" applyAlignment="1">
      <alignment horizontal="center"/>
    </xf>
    <xf numFmtId="0" fontId="3" fillId="0" borderId="1" xfId="0" applyFont="1" applyBorder="1"/>
    <xf numFmtId="0" fontId="4" fillId="0" borderId="4" xfId="0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6" fillId="0" borderId="0" xfId="0" applyFont="1" applyBorder="1" applyAlignment="1"/>
    <xf numFmtId="0" fontId="3" fillId="0" borderId="7" xfId="0" applyFont="1" applyBorder="1"/>
    <xf numFmtId="17" fontId="3" fillId="0" borderId="0" xfId="0" applyNumberFormat="1" applyFont="1" applyAlignment="1">
      <alignment horizontal="center"/>
    </xf>
    <xf numFmtId="17" fontId="3" fillId="0" borderId="4" xfId="0" applyNumberFormat="1" applyFont="1" applyBorder="1" applyAlignment="1">
      <alignment horizontal="center"/>
    </xf>
    <xf numFmtId="2" fontId="3" fillId="0" borderId="8" xfId="0" applyNumberFormat="1" applyFont="1" applyBorder="1" applyAlignment="1">
      <alignment horizontal="center"/>
    </xf>
    <xf numFmtId="17" fontId="3" fillId="0" borderId="1" xfId="0" applyNumberFormat="1" applyFon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8" fillId="0" borderId="5" xfId="0" applyFont="1" applyBorder="1" applyAlignment="1" applyProtection="1">
      <alignment horizontal="center" vertical="center" wrapText="1" shrinkToFit="1"/>
      <protection locked="0"/>
    </xf>
    <xf numFmtId="0" fontId="9" fillId="0" borderId="0" xfId="0" applyFont="1" applyProtection="1">
      <protection locked="0"/>
    </xf>
    <xf numFmtId="0" fontId="3" fillId="0" borderId="0" xfId="0" applyFont="1" applyProtection="1"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Alignment="1" applyProtection="1">
      <protection locked="0"/>
    </xf>
    <xf numFmtId="168" fontId="3" fillId="0" borderId="0" xfId="0" applyNumberFormat="1" applyFont="1" applyBorder="1" applyProtection="1">
      <protection locked="0"/>
    </xf>
    <xf numFmtId="164" fontId="3" fillId="0" borderId="0" xfId="0" applyNumberFormat="1" applyFont="1" applyProtection="1">
      <protection locked="0"/>
    </xf>
    <xf numFmtId="2" fontId="0" fillId="0" borderId="1" xfId="0" applyNumberFormat="1" applyBorder="1"/>
    <xf numFmtId="2" fontId="0" fillId="0" borderId="1" xfId="0" applyNumberFormat="1" applyFont="1" applyBorder="1" applyAlignment="1">
      <alignment horizontal="center"/>
    </xf>
    <xf numFmtId="10" fontId="0" fillId="0" borderId="5" xfId="0" applyNumberForma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0" fontId="11" fillId="0" borderId="0" xfId="0" applyFont="1" applyBorder="1"/>
    <xf numFmtId="17" fontId="11" fillId="0" borderId="1" xfId="0" applyNumberFormat="1" applyFont="1" applyBorder="1" applyAlignment="1">
      <alignment horizontal="center"/>
    </xf>
    <xf numFmtId="2" fontId="11" fillId="0" borderId="1" xfId="0" applyNumberFormat="1" applyFont="1" applyBorder="1" applyAlignment="1">
      <alignment horizontal="center"/>
    </xf>
    <xf numFmtId="10" fontId="11" fillId="0" borderId="11" xfId="0" applyNumberFormat="1" applyFont="1" applyBorder="1" applyAlignment="1" applyProtection="1">
      <alignment horizontal="center" vertical="center"/>
    </xf>
    <xf numFmtId="10" fontId="11" fillId="0" borderId="12" xfId="0" applyNumberFormat="1" applyFont="1" applyBorder="1" applyAlignment="1" applyProtection="1">
      <alignment horizontal="center" vertical="center"/>
    </xf>
    <xf numFmtId="10" fontId="11" fillId="0" borderId="13" xfId="0" applyNumberFormat="1" applyFont="1" applyBorder="1" applyAlignment="1" applyProtection="1">
      <alignment horizontal="center" vertical="center"/>
    </xf>
    <xf numFmtId="10" fontId="11" fillId="0" borderId="2" xfId="0" applyNumberFormat="1" applyFont="1" applyBorder="1" applyAlignment="1" applyProtection="1">
      <alignment horizontal="center" vertical="center"/>
    </xf>
    <xf numFmtId="10" fontId="11" fillId="0" borderId="14" xfId="0" applyNumberFormat="1" applyFont="1" applyBorder="1" applyAlignment="1" applyProtection="1">
      <alignment horizontal="center" vertical="center"/>
    </xf>
    <xf numFmtId="10" fontId="11" fillId="0" borderId="3" xfId="0" applyNumberFormat="1" applyFont="1" applyBorder="1" applyAlignment="1" applyProtection="1">
      <alignment horizontal="center" vertical="center"/>
    </xf>
    <xf numFmtId="10" fontId="0" fillId="0" borderId="15" xfId="0" applyNumberFormat="1" applyBorder="1" applyAlignment="1" applyProtection="1">
      <alignment horizontal="center" vertical="center"/>
      <protection locked="0"/>
    </xf>
    <xf numFmtId="10" fontId="0" fillId="0" borderId="5" xfId="0" applyNumberFormat="1" applyBorder="1" applyAlignment="1" applyProtection="1">
      <alignment horizontal="center" vertical="center"/>
      <protection locked="0"/>
    </xf>
    <xf numFmtId="10" fontId="0" fillId="0" borderId="16" xfId="0" applyNumberFormat="1" applyBorder="1" applyAlignment="1" applyProtection="1">
      <alignment horizontal="center" vertical="center"/>
      <protection locked="0"/>
    </xf>
    <xf numFmtId="10" fontId="11" fillId="0" borderId="15" xfId="0" applyNumberFormat="1" applyFont="1" applyBorder="1" applyAlignment="1" applyProtection="1">
      <alignment horizontal="center" vertical="center"/>
      <protection locked="0"/>
    </xf>
    <xf numFmtId="10" fontId="11" fillId="0" borderId="5" xfId="0" applyNumberFormat="1" applyFont="1" applyBorder="1" applyAlignment="1" applyProtection="1">
      <alignment horizontal="center" vertical="center"/>
      <protection locked="0"/>
    </xf>
    <xf numFmtId="10" fontId="3" fillId="0" borderId="17" xfId="3" applyNumberFormat="1" applyFont="1" applyBorder="1" applyAlignment="1">
      <alignment horizontal="center"/>
    </xf>
    <xf numFmtId="10" fontId="3" fillId="0" borderId="18" xfId="3" applyNumberFormat="1" applyFont="1" applyBorder="1" applyAlignment="1">
      <alignment horizontal="center"/>
    </xf>
    <xf numFmtId="10" fontId="3" fillId="0" borderId="19" xfId="3" applyNumberFormat="1" applyFont="1" applyBorder="1" applyAlignment="1">
      <alignment horizontal="center"/>
    </xf>
    <xf numFmtId="10" fontId="3" fillId="0" borderId="9" xfId="3" applyNumberFormat="1" applyFont="1" applyBorder="1" applyAlignment="1">
      <alignment horizontal="center"/>
    </xf>
    <xf numFmtId="10" fontId="3" fillId="0" borderId="1" xfId="3" applyNumberFormat="1" applyFont="1" applyBorder="1" applyAlignment="1">
      <alignment horizontal="center"/>
    </xf>
    <xf numFmtId="10" fontId="3" fillId="0" borderId="6" xfId="3" applyNumberFormat="1" applyFont="1" applyBorder="1" applyAlignment="1">
      <alignment horizontal="center"/>
    </xf>
    <xf numFmtId="10" fontId="3" fillId="0" borderId="20" xfId="3" applyNumberFormat="1" applyFont="1" applyBorder="1" applyAlignment="1">
      <alignment horizontal="center"/>
    </xf>
    <xf numFmtId="10" fontId="3" fillId="0" borderId="21" xfId="3" applyNumberFormat="1" applyFont="1" applyBorder="1" applyAlignment="1">
      <alignment horizontal="center"/>
    </xf>
    <xf numFmtId="10" fontId="3" fillId="0" borderId="12" xfId="3" applyNumberFormat="1" applyFont="1" applyBorder="1" applyAlignment="1">
      <alignment horizontal="center"/>
    </xf>
    <xf numFmtId="2" fontId="3" fillId="0" borderId="8" xfId="3" applyNumberFormat="1" applyFont="1" applyBorder="1" applyAlignment="1">
      <alignment horizontal="center"/>
    </xf>
    <xf numFmtId="2" fontId="3" fillId="0" borderId="1" xfId="3" applyNumberFormat="1" applyFont="1" applyBorder="1" applyAlignment="1">
      <alignment horizontal="center"/>
    </xf>
    <xf numFmtId="10" fontId="3" fillId="0" borderId="22" xfId="3" applyNumberFormat="1" applyFont="1" applyBorder="1" applyAlignment="1">
      <alignment horizontal="center"/>
    </xf>
    <xf numFmtId="10" fontId="3" fillId="0" borderId="23" xfId="3" applyNumberFormat="1" applyFont="1" applyBorder="1" applyAlignment="1">
      <alignment horizontal="center"/>
    </xf>
    <xf numFmtId="10" fontId="3" fillId="0" borderId="10" xfId="3" applyNumberFormat="1" applyFont="1" applyBorder="1" applyAlignment="1">
      <alignment horizontal="center"/>
    </xf>
    <xf numFmtId="10" fontId="3" fillId="0" borderId="24" xfId="3" applyNumberFormat="1" applyFont="1" applyBorder="1" applyAlignment="1">
      <alignment horizontal="center"/>
    </xf>
    <xf numFmtId="10" fontId="3" fillId="0" borderId="25" xfId="3" applyNumberFormat="1" applyFont="1" applyBorder="1" applyAlignment="1">
      <alignment horizontal="center"/>
    </xf>
    <xf numFmtId="10" fontId="3" fillId="0" borderId="26" xfId="3" applyNumberFormat="1" applyFont="1" applyBorder="1" applyAlignment="1">
      <alignment horizontal="center"/>
    </xf>
    <xf numFmtId="10" fontId="11" fillId="0" borderId="27" xfId="3" applyNumberFormat="1" applyFont="1" applyBorder="1" applyAlignment="1">
      <alignment horizontal="center" vertical="center"/>
    </xf>
    <xf numFmtId="0" fontId="7" fillId="0" borderId="0" xfId="0" applyFont="1" applyBorder="1"/>
    <xf numFmtId="2" fontId="7" fillId="0" borderId="5" xfId="0" applyNumberFormat="1" applyFont="1" applyBorder="1" applyAlignment="1">
      <alignment horizontal="center"/>
    </xf>
    <xf numFmtId="10" fontId="7" fillId="0" borderId="5" xfId="0" applyNumberFormat="1" applyFont="1" applyBorder="1" applyAlignment="1">
      <alignment horizontal="center"/>
    </xf>
    <xf numFmtId="0" fontId="4" fillId="0" borderId="0" xfId="0" applyFont="1" applyFill="1" applyBorder="1"/>
    <xf numFmtId="17" fontId="0" fillId="0" borderId="0" xfId="0" applyNumberFormat="1"/>
    <xf numFmtId="2" fontId="0" fillId="0" borderId="0" xfId="0" applyNumberFormat="1" applyFill="1" applyBorder="1" applyAlignment="1">
      <alignment horizontal="center"/>
    </xf>
    <xf numFmtId="0" fontId="8" fillId="0" borderId="28" xfId="0" applyFont="1" applyBorder="1" applyAlignment="1" applyProtection="1">
      <alignment horizontal="center" vertical="center" wrapText="1" shrinkToFit="1"/>
      <protection locked="0"/>
    </xf>
    <xf numFmtId="0" fontId="8" fillId="0" borderId="29" xfId="0" applyFont="1" applyBorder="1" applyAlignment="1" applyProtection="1">
      <alignment horizontal="center" vertical="center" wrapText="1" shrinkToFit="1"/>
      <protection locked="0"/>
    </xf>
    <xf numFmtId="0" fontId="8" fillId="0" borderId="30" xfId="0" applyFont="1" applyBorder="1" applyAlignment="1" applyProtection="1">
      <alignment horizontal="center" vertical="center" wrapText="1" shrinkToFit="1"/>
      <protection locked="0"/>
    </xf>
    <xf numFmtId="0" fontId="6" fillId="0" borderId="0" xfId="0" applyFont="1" applyAlignment="1">
      <alignment horizontal="center"/>
    </xf>
    <xf numFmtId="0" fontId="6" fillId="0" borderId="0" xfId="0" applyFont="1" applyBorder="1" applyAlignment="1">
      <alignment horizontal="center"/>
    </xf>
  </cellXfs>
  <cellStyles count="4">
    <cellStyle name="Normal" xfId="0" builtinId="0"/>
    <cellStyle name="Normal 2" xfId="1"/>
    <cellStyle name="Pourcentage" xfId="2" builtinId="5"/>
    <cellStyle name="Pourcentage 2" xfId="3"/>
  </cellStyles>
  <dxfs count="14">
    <dxf>
      <fill>
        <patternFill patternType="solid">
          <fgColor rgb="FFB8CCE4"/>
          <bgColor rgb="FFB8CCE4"/>
        </patternFill>
      </fill>
    </dxf>
    <dxf>
      <fill>
        <patternFill patternType="solid">
          <fgColor rgb="FFB8CCE4"/>
          <bgColor rgb="FFB8CCE4"/>
        </patternFill>
      </fill>
    </dxf>
    <dxf>
      <font>
        <b/>
        <color rgb="FFFFFFFF"/>
      </font>
      <fill>
        <patternFill patternType="solid">
          <fgColor rgb="FF4F81BD"/>
          <bgColor rgb="FF4F81BD"/>
        </patternFill>
      </fill>
    </dxf>
    <dxf>
      <font>
        <b/>
        <color rgb="FFFFFFFF"/>
      </font>
      <fill>
        <patternFill patternType="solid">
          <fgColor rgb="FF4F81BD"/>
          <bgColor rgb="FF4F81BD"/>
        </patternFill>
      </fill>
    </dxf>
    <dxf>
      <font>
        <b/>
        <color rgb="FFFFFFFF"/>
      </font>
      <fill>
        <patternFill patternType="solid">
          <fgColor rgb="FF4F81BD"/>
          <bgColor rgb="FF4F81BD"/>
        </patternFill>
      </fill>
      <border>
        <top style="thick">
          <color rgb="FFFFFFFF"/>
        </top>
      </border>
    </dxf>
    <dxf>
      <font>
        <b/>
        <color rgb="FFFFFFFF"/>
      </font>
      <fill>
        <patternFill patternType="solid">
          <fgColor rgb="FF4F81BD"/>
          <bgColor rgb="FF4F81BD"/>
        </patternFill>
      </fill>
      <border>
        <bottom style="thick">
          <color rgb="FFFFFFFF"/>
        </bottom>
      </border>
    </dxf>
    <dxf>
      <font>
        <color rgb="FF000000"/>
      </font>
      <fill>
        <patternFill patternType="solid">
          <fgColor rgb="FFDBE5F1"/>
          <bgColor rgb="FFDBE5F1"/>
        </patternFill>
      </fill>
      <border>
        <vertical style="thin">
          <color rgb="FFFFFFFF"/>
        </vertical>
        <horizontal style="thin">
          <color rgb="FFFFFFFF"/>
        </horizontal>
      </border>
    </dxf>
    <dxf>
      <fill>
        <patternFill patternType="solid">
          <fgColor rgb="FFB8CCE4"/>
          <bgColor rgb="FFB8CCE4"/>
        </patternFill>
      </fill>
    </dxf>
    <dxf>
      <fill>
        <patternFill patternType="solid">
          <fgColor rgb="FFB8CCE4"/>
          <bgColor rgb="FFB8CCE4"/>
        </patternFill>
      </fill>
    </dxf>
    <dxf>
      <font>
        <b/>
        <color rgb="FFFFFFFF"/>
      </font>
      <fill>
        <patternFill patternType="solid">
          <fgColor rgb="FF4F81BD"/>
          <bgColor rgb="FF4F81BD"/>
        </patternFill>
      </fill>
    </dxf>
    <dxf>
      <font>
        <b/>
        <color rgb="FFFFFFFF"/>
      </font>
      <fill>
        <patternFill patternType="solid">
          <fgColor rgb="FF4F81BD"/>
          <bgColor rgb="FF4F81BD"/>
        </patternFill>
      </fill>
    </dxf>
    <dxf>
      <font>
        <b/>
        <color rgb="FFFFFFFF"/>
      </font>
      <fill>
        <patternFill patternType="solid">
          <fgColor rgb="FF4F81BD"/>
          <bgColor rgb="FF4F81BD"/>
        </patternFill>
      </fill>
      <border>
        <top style="thick">
          <color rgb="FFFFFFFF"/>
        </top>
      </border>
    </dxf>
    <dxf>
      <font>
        <b/>
        <color rgb="FFFFFFFF"/>
      </font>
      <fill>
        <patternFill patternType="solid">
          <fgColor rgb="FF4F81BD"/>
          <bgColor rgb="FF4F81BD"/>
        </patternFill>
      </fill>
      <border>
        <bottom style="thick">
          <color rgb="FFFFFFFF"/>
        </bottom>
      </border>
    </dxf>
    <dxf>
      <font>
        <color rgb="FF000000"/>
      </font>
      <fill>
        <patternFill patternType="solid">
          <fgColor rgb="FFDBE5F1"/>
          <bgColor rgb="FFDBE5F1"/>
        </patternFill>
      </fill>
      <border>
        <vertical style="thin">
          <color rgb="FFFFFFFF"/>
        </vertical>
        <horizontal style="thin">
          <color rgb="FFFFFFFF"/>
        </horizontal>
      </border>
    </dxf>
  </dxfs>
  <tableStyles count="2" defaultTableStyle="TableStyleMedium9" defaultPivotStyle="PivotStyleLight16">
    <tableStyle name="TableStyleMedium9 2" pivot="0" count="7">
      <tableStyleElement type="wholeTable" dxfId="13"/>
      <tableStyleElement type="headerRow" dxfId="12"/>
      <tableStyleElement type="totalRow" dxfId="11"/>
      <tableStyleElement type="firstColumn" dxfId="10"/>
      <tableStyleElement type="lastColumn" dxfId="9"/>
      <tableStyleElement type="firstRowStripe" dxfId="8"/>
      <tableStyleElement type="firstColumnStripe" dxfId="7"/>
    </tableStyle>
    <tableStyle name="TableStyleMedium9 3" pivot="0" count="7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Repartition des désordres escaliers mécaniques</a:t>
            </a:r>
          </a:p>
        </c:rich>
      </c:tx>
      <c:layout>
        <c:manualLayout>
          <c:xMode val="edge"/>
          <c:yMode val="edge"/>
          <c:x val="0.30144973182699986"/>
          <c:y val="3.0303030303030311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2029002531989547"/>
          <c:y val="0.15850851933211171"/>
          <c:w val="0.77391413880511062"/>
          <c:h val="0.64802012315186852"/>
        </c:manualLayout>
      </c:layout>
      <c:barChart>
        <c:barDir val="col"/>
        <c:grouping val="clustered"/>
        <c:ser>
          <c:idx val="0"/>
          <c:order val="0"/>
          <c:tx>
            <c:v>curatifs</c:v>
          </c:tx>
          <c:spPr>
            <a:solidFill>
              <a:srgbClr val="FFCC00"/>
            </a:solidFill>
            <a:ln w="12700">
              <a:solidFill>
                <a:srgbClr val="000000"/>
              </a:solidFill>
              <a:prstDash val="solid"/>
            </a:ln>
          </c:spPr>
          <c:cat>
            <c:numRef>
              <c:f>'escalier meca'!$A$1294:$A$1299</c:f>
              <c:numCache>
                <c:formatCode>General</c:formatCode>
                <c:ptCount val="6"/>
              </c:numCache>
            </c:numRef>
          </c:cat>
          <c:val>
            <c:numRef>
              <c:f>'escalier meca'!$C$1538:$C$1543</c:f>
              <c:numCache>
                <c:formatCode>General</c:formatCode>
                <c:ptCount val="6"/>
              </c:numCache>
            </c:numRef>
          </c:val>
        </c:ser>
        <c:ser>
          <c:idx val="1"/>
          <c:order val="1"/>
          <c:tx>
            <c:v>vandalisme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cat>
            <c:numRef>
              <c:f>'escalier meca'!$A$1294:$A$1299</c:f>
              <c:numCache>
                <c:formatCode>General</c:formatCode>
                <c:ptCount val="6"/>
              </c:numCache>
            </c:numRef>
          </c:cat>
          <c:val>
            <c:numRef>
              <c:f>'escalier meca'!$G$1538:$G$1543</c:f>
              <c:numCache>
                <c:formatCode>General</c:formatCode>
                <c:ptCount val="6"/>
              </c:numCache>
            </c:numRef>
          </c:val>
        </c:ser>
        <c:ser>
          <c:idx val="2"/>
          <c:order val="2"/>
          <c:tx>
            <c:v>environnement</c:v>
          </c:tx>
          <c:spPr>
            <a:solidFill>
              <a:srgbClr val="339966"/>
            </a:solidFill>
            <a:ln w="12700">
              <a:solidFill>
                <a:srgbClr val="000000"/>
              </a:solidFill>
              <a:prstDash val="solid"/>
            </a:ln>
          </c:spPr>
          <c:cat>
            <c:numRef>
              <c:f>'escalier meca'!$A$1294:$A$1299</c:f>
              <c:numCache>
                <c:formatCode>General</c:formatCode>
                <c:ptCount val="6"/>
              </c:numCache>
            </c:numRef>
          </c:cat>
          <c:val>
            <c:numRef>
              <c:f>'escalier meca'!$K$1538:$K$1543</c:f>
              <c:numCache>
                <c:formatCode>General</c:formatCode>
                <c:ptCount val="6"/>
              </c:numCache>
            </c:numRef>
          </c:val>
        </c:ser>
        <c:axId val="72230016"/>
        <c:axId val="72231552"/>
      </c:barChart>
      <c:catAx>
        <c:axId val="72230016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2231552"/>
        <c:crosses val="autoZero"/>
        <c:auto val="1"/>
        <c:lblAlgn val="ctr"/>
        <c:lblOffset val="100"/>
        <c:tickLblSkip val="1"/>
        <c:tickMarkSkip val="1"/>
      </c:catAx>
      <c:valAx>
        <c:axId val="72231552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nombre de désordres</a:t>
                </a:r>
              </a:p>
            </c:rich>
          </c:tx>
          <c:layout>
            <c:manualLayout>
              <c:xMode val="edge"/>
              <c:yMode val="edge"/>
              <c:x val="2.4637681159420291E-2"/>
              <c:y val="0.31701705119027968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223001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80000106508425561"/>
          <c:y val="0.22144571089452983"/>
          <c:w val="0.9681173114230287"/>
          <c:h val="0.41258839148602938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78" l="0.78740157499999996" r="0.78740157499999996" t="0.98425196899999978" header="0.49212598450000011" footer="0.49212598450000011"/>
    <c:pageSetup paperSize="9" orientation="landscape" verticalDpi="2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Repartition des temps indisponibilité</a:t>
            </a:r>
          </a:p>
        </c:rich>
      </c:tx>
      <c:layout>
        <c:manualLayout>
          <c:xMode val="edge"/>
          <c:yMode val="edge"/>
          <c:x val="0.27803427797331781"/>
          <c:y val="3.066037735849058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5053786022984506"/>
          <c:y val="0.15330206333613941"/>
          <c:w val="0.695853578409386"/>
          <c:h val="0.4834911228293628"/>
        </c:manualLayout>
      </c:layout>
      <c:barChart>
        <c:barDir val="col"/>
        <c:grouping val="clustered"/>
        <c:ser>
          <c:idx val="0"/>
          <c:order val="0"/>
          <c:tx>
            <c:v>temps (he)</c:v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cat>
            <c:numRef>
              <c:f>'escalier meca'!$A$1303:$A$1312</c:f>
              <c:numCache>
                <c:formatCode>General</c:formatCode>
                <c:ptCount val="10"/>
              </c:numCache>
            </c:numRef>
          </c:cat>
          <c:val>
            <c:numRef>
              <c:f>'escalier meca'!$B$1547:$B$1556</c:f>
              <c:numCache>
                <c:formatCode>General</c:formatCode>
                <c:ptCount val="10"/>
              </c:numCache>
            </c:numRef>
          </c:val>
        </c:ser>
        <c:axId val="72264704"/>
        <c:axId val="71762688"/>
      </c:barChart>
      <c:catAx>
        <c:axId val="72264704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9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1762688"/>
        <c:crosses val="autoZero"/>
        <c:auto val="1"/>
        <c:lblAlgn val="ctr"/>
        <c:lblOffset val="100"/>
        <c:tickLblSkip val="1"/>
        <c:tickMarkSkip val="1"/>
      </c:catAx>
      <c:valAx>
        <c:axId val="71762688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9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temps d'indisponibilité (en heure)</a:t>
                </a:r>
              </a:p>
            </c:rich>
          </c:tx>
          <c:layout>
            <c:manualLayout>
              <c:xMode val="edge"/>
              <c:yMode val="edge"/>
              <c:x val="1.8433179723502315E-2"/>
              <c:y val="0.13207571930867124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226470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86636073716591877"/>
          <c:y val="0.2665096815728224"/>
          <c:w val="0.9938570581903069"/>
          <c:h val="0.31839647402565263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78" l="0.78740157499999996" r="0.78740157499999996" t="0.98425196899999978" header="0.49212598450000011" footer="0.49212598450000011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DISPONIBILITE EM LIGNE2 SUD</a:t>
            </a:r>
          </a:p>
        </c:rich>
      </c:tx>
      <c:layout>
        <c:manualLayout>
          <c:xMode val="edge"/>
          <c:yMode val="edge"/>
          <c:x val="0.29407051282051294"/>
          <c:y val="2.3460410557184751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7345674338784581"/>
          <c:y val="8.5141572874529184E-2"/>
          <c:w val="0.80288461538461564"/>
          <c:h val="0.77126099706744866"/>
        </c:manualLayout>
      </c:layout>
      <c:lineChart>
        <c:grouping val="standard"/>
        <c:ser>
          <c:idx val="0"/>
          <c:order val="0"/>
          <c:tx>
            <c:strRef>
              <c:f>'graphique EM'!$B$142</c:f>
              <c:strCache>
                <c:ptCount val="1"/>
                <c:pt idx="0">
                  <c:v>ligne 2 sud brut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'graphique EM'!$C$139:$AR$139</c:f>
              <c:numCache>
                <c:formatCode>mmm\-yy</c:formatCode>
                <c:ptCount val="4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</c:numCache>
            </c:numRef>
          </c:cat>
          <c:val>
            <c:numRef>
              <c:f>'graphique EM'!$C$142:$AR$142</c:f>
              <c:numCache>
                <c:formatCode>0.00%</c:formatCode>
                <c:ptCount val="42"/>
                <c:pt idx="0">
                  <c:v>0.98877747651870163</c:v>
                </c:pt>
                <c:pt idx="1">
                  <c:v>0.9800631410986842</c:v>
                </c:pt>
                <c:pt idx="2">
                  <c:v>0.98920278833969078</c:v>
                </c:pt>
                <c:pt idx="3">
                  <c:v>0.99132654051431068</c:v>
                </c:pt>
                <c:pt idx="4">
                  <c:v>0.98440784982932339</c:v>
                </c:pt>
                <c:pt idx="5">
                  <c:v>0.99119999999999997</c:v>
                </c:pt>
                <c:pt idx="6">
                  <c:v>0.99019999999999997</c:v>
                </c:pt>
                <c:pt idx="7">
                  <c:v>0.99060000000000004</c:v>
                </c:pt>
                <c:pt idx="8">
                  <c:v>0.99570000000000003</c:v>
                </c:pt>
                <c:pt idx="9">
                  <c:v>0.99051362500127127</c:v>
                </c:pt>
                <c:pt idx="10">
                  <c:v>0.98509999999999998</c:v>
                </c:pt>
                <c:pt idx="11">
                  <c:v>0.99009999999999998</c:v>
                </c:pt>
                <c:pt idx="12">
                  <c:v>0.98416420222500911</c:v>
                </c:pt>
                <c:pt idx="13">
                  <c:v>0.9879</c:v>
                </c:pt>
                <c:pt idx="14">
                  <c:v>0.98180000000000001</c:v>
                </c:pt>
                <c:pt idx="15">
                  <c:v>0.98580000000000001</c:v>
                </c:pt>
                <c:pt idx="16">
                  <c:v>0.99199999999999999</c:v>
                </c:pt>
                <c:pt idx="17">
                  <c:v>0.98770000000000002</c:v>
                </c:pt>
                <c:pt idx="18">
                  <c:v>0.98570000000000002</c:v>
                </c:pt>
                <c:pt idx="19">
                  <c:v>0.98809999999999998</c:v>
                </c:pt>
                <c:pt idx="20">
                  <c:v>0.98760000000000003</c:v>
                </c:pt>
                <c:pt idx="21">
                  <c:v>0.98509999999999998</c:v>
                </c:pt>
                <c:pt idx="22">
                  <c:v>0.98860000000000003</c:v>
                </c:pt>
                <c:pt idx="23">
                  <c:v>0.98640000000000005</c:v>
                </c:pt>
                <c:pt idx="24">
                  <c:v>0.9889</c:v>
                </c:pt>
                <c:pt idx="25">
                  <c:v>0.98250000000000004</c:v>
                </c:pt>
                <c:pt idx="26">
                  <c:v>0.97760000000000002</c:v>
                </c:pt>
                <c:pt idx="27">
                  <c:v>0.98070000000000002</c:v>
                </c:pt>
                <c:pt idx="28">
                  <c:v>0.97709999999999997</c:v>
                </c:pt>
                <c:pt idx="29">
                  <c:v>0.98509999999999998</c:v>
                </c:pt>
                <c:pt idx="30">
                  <c:v>0.96760000000000002</c:v>
                </c:pt>
                <c:pt idx="31">
                  <c:v>0.98980000000000001</c:v>
                </c:pt>
                <c:pt idx="32">
                  <c:v>0.97860000000000003</c:v>
                </c:pt>
                <c:pt idx="33">
                  <c:v>0.97529999999999994</c:v>
                </c:pt>
                <c:pt idx="34">
                  <c:v>0.93389999999999995</c:v>
                </c:pt>
                <c:pt idx="35">
                  <c:v>0.94440000000000002</c:v>
                </c:pt>
                <c:pt idx="36">
                  <c:v>0.94480272337748905</c:v>
                </c:pt>
                <c:pt idx="37">
                  <c:v>0.96108935039245347</c:v>
                </c:pt>
                <c:pt idx="38">
                  <c:v>0.9529964725822121</c:v>
                </c:pt>
                <c:pt idx="39">
                  <c:v>0.96060755252399643</c:v>
                </c:pt>
                <c:pt idx="40">
                  <c:v>0.95669999999999999</c:v>
                </c:pt>
                <c:pt idx="41">
                  <c:v>0.9536</c:v>
                </c:pt>
              </c:numCache>
            </c:numRef>
          </c:val>
        </c:ser>
        <c:ser>
          <c:idx val="1"/>
          <c:order val="1"/>
          <c:tx>
            <c:strRef>
              <c:f>'graphique EM'!$B$143</c:f>
              <c:strCache>
                <c:ptCount val="1"/>
                <c:pt idx="0">
                  <c:v>ligne 2 sud net</c:v>
                </c:pt>
              </c:strCache>
            </c:strRef>
          </c:tx>
          <c:spPr>
            <a:ln>
              <a:solidFill>
                <a:srgbClr val="63F927"/>
              </a:solidFill>
            </a:ln>
          </c:spPr>
          <c:marker>
            <c:symbol val="none"/>
          </c:marker>
          <c:cat>
            <c:numRef>
              <c:f>'graphique EM'!$C$139:$AR$139</c:f>
              <c:numCache>
                <c:formatCode>mmm\-yy</c:formatCode>
                <c:ptCount val="4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</c:numCache>
            </c:numRef>
          </c:cat>
          <c:val>
            <c:numRef>
              <c:f>'graphique EM'!$C$143:$AR$143</c:f>
              <c:numCache>
                <c:formatCode>0.00%</c:formatCode>
                <c:ptCount val="42"/>
                <c:pt idx="0">
                  <c:v>0.99537130623426295</c:v>
                </c:pt>
                <c:pt idx="1">
                  <c:v>0.99539662639617699</c:v>
                </c:pt>
                <c:pt idx="2">
                  <c:v>0.99471975778061306</c:v>
                </c:pt>
                <c:pt idx="3">
                  <c:v>0.99779251352274845</c:v>
                </c:pt>
                <c:pt idx="4">
                  <c:v>0.99628230131642415</c:v>
                </c:pt>
                <c:pt idx="5">
                  <c:v>0.99719999999999998</c:v>
                </c:pt>
                <c:pt idx="6">
                  <c:v>0.99619999999999997</c:v>
                </c:pt>
                <c:pt idx="7">
                  <c:v>0.99709999999999999</c:v>
                </c:pt>
                <c:pt idx="8">
                  <c:v>0.99690000000000001</c:v>
                </c:pt>
                <c:pt idx="9">
                  <c:v>0.99586055076070967</c:v>
                </c:pt>
                <c:pt idx="10">
                  <c:v>0.99439999999999995</c:v>
                </c:pt>
                <c:pt idx="11">
                  <c:v>0.99539999999999995</c:v>
                </c:pt>
                <c:pt idx="12">
                  <c:v>0.99686060313436764</c:v>
                </c:pt>
                <c:pt idx="13">
                  <c:v>0.99580000000000002</c:v>
                </c:pt>
                <c:pt idx="14">
                  <c:v>0.99670000000000003</c:v>
                </c:pt>
                <c:pt idx="15">
                  <c:v>0.99750000000000005</c:v>
                </c:pt>
                <c:pt idx="16">
                  <c:v>0.99550000000000005</c:v>
                </c:pt>
                <c:pt idx="17">
                  <c:v>0.99750000000000005</c:v>
                </c:pt>
                <c:pt idx="18">
                  <c:v>0.99619999999999997</c:v>
                </c:pt>
                <c:pt idx="19">
                  <c:v>0.99529999999999996</c:v>
                </c:pt>
                <c:pt idx="20">
                  <c:v>0.99639999999999995</c:v>
                </c:pt>
                <c:pt idx="21">
                  <c:v>0.99660000000000004</c:v>
                </c:pt>
                <c:pt idx="22">
                  <c:v>0.99570000000000003</c:v>
                </c:pt>
                <c:pt idx="23">
                  <c:v>0.99590000000000001</c:v>
                </c:pt>
                <c:pt idx="24">
                  <c:v>0.99650000000000005</c:v>
                </c:pt>
                <c:pt idx="25">
                  <c:v>0.99650000000000005</c:v>
                </c:pt>
                <c:pt idx="26">
                  <c:v>0.99270000000000003</c:v>
                </c:pt>
                <c:pt idx="27">
                  <c:v>0.99550000000000005</c:v>
                </c:pt>
                <c:pt idx="28">
                  <c:v>0.99460000000000004</c:v>
                </c:pt>
                <c:pt idx="29">
                  <c:v>0.99629999999999996</c:v>
                </c:pt>
                <c:pt idx="30">
                  <c:v>0.98329999999999995</c:v>
                </c:pt>
                <c:pt idx="31">
                  <c:v>0.99660000000000004</c:v>
                </c:pt>
                <c:pt idx="32">
                  <c:v>0.99670000000000003</c:v>
                </c:pt>
                <c:pt idx="33">
                  <c:v>0.997</c:v>
                </c:pt>
                <c:pt idx="34">
                  <c:v>0.99439999999999995</c:v>
                </c:pt>
                <c:pt idx="35">
                  <c:v>0.99760000000000004</c:v>
                </c:pt>
                <c:pt idx="36">
                  <c:v>0.99483720748418569</c:v>
                </c:pt>
                <c:pt idx="37">
                  <c:v>0.99755689343010578</c:v>
                </c:pt>
                <c:pt idx="38">
                  <c:v>0.99671486961788591</c:v>
                </c:pt>
                <c:pt idx="39">
                  <c:v>0.99647947758006516</c:v>
                </c:pt>
                <c:pt idx="40">
                  <c:v>0.99470000000000003</c:v>
                </c:pt>
                <c:pt idx="41">
                  <c:v>0.99429999999999996</c:v>
                </c:pt>
              </c:numCache>
            </c:numRef>
          </c:val>
        </c:ser>
        <c:marker val="1"/>
        <c:axId val="74186752"/>
        <c:axId val="74188288"/>
      </c:lineChart>
      <c:dateAx>
        <c:axId val="74186752"/>
        <c:scaling>
          <c:orientation val="minMax"/>
        </c:scaling>
        <c:axPos val="b"/>
        <c:numFmt formatCode="mmm\-yy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188288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74188288"/>
        <c:scaling>
          <c:orientation val="minMax"/>
          <c:max val="1"/>
          <c:min val="0.92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Taux de disponibilité</a:t>
                </a:r>
              </a:p>
            </c:rich>
          </c:tx>
          <c:layout>
            <c:manualLayout>
              <c:xMode val="edge"/>
              <c:yMode val="edge"/>
              <c:x val="2.8846153846153848E-2"/>
              <c:y val="0.278592375366569"/>
            </c:manualLayout>
          </c:layout>
          <c:spPr>
            <a:noFill/>
            <a:ln w="25400">
              <a:noFill/>
            </a:ln>
          </c:spPr>
        </c:title>
        <c:numFmt formatCode="0.00%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186752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egendEntry>
        <c:idx val="1"/>
        <c:txPr>
          <a:bodyPr/>
          <a:lstStyle/>
          <a:p>
            <a:pPr>
              <a:defRPr sz="21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wMode val="edge"/>
          <c:hMode val="edge"/>
          <c:x val="0.16907051282051277"/>
          <c:y val="0.58831105056149513"/>
          <c:w val="0.34540076721179097"/>
          <c:h val="0.7236659200591131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4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78" l="0.78740157499999996" r="0.78740157499999996" t="0.98425196899999978" header="0.49212598450000011" footer="0.4921259845000001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DISPONIBILITE EM LIGNE 2 NORD</a:t>
            </a:r>
          </a:p>
        </c:rich>
      </c:tx>
      <c:layout>
        <c:manualLayout>
          <c:xMode val="edge"/>
          <c:yMode val="edge"/>
          <c:x val="0.26201923076923078"/>
          <c:y val="1.5640265555040913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6346153846153846"/>
          <c:y val="7.6246334310850442E-2"/>
          <c:w val="0.77884615384615385"/>
          <c:h val="0.74486803519061584"/>
        </c:manualLayout>
      </c:layout>
      <c:lineChart>
        <c:grouping val="standard"/>
        <c:ser>
          <c:idx val="0"/>
          <c:order val="0"/>
          <c:tx>
            <c:strRef>
              <c:f>'graphique EM'!$B$144</c:f>
              <c:strCache>
                <c:ptCount val="1"/>
                <c:pt idx="0">
                  <c:v>ligne 2 nord brut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'graphique EM'!$C$139:$AR$139</c:f>
              <c:numCache>
                <c:formatCode>mmm\-yy</c:formatCode>
                <c:ptCount val="4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</c:numCache>
            </c:numRef>
          </c:cat>
          <c:val>
            <c:numRef>
              <c:f>'graphique EM'!$C$144:$AR$144</c:f>
              <c:numCache>
                <c:formatCode>0.00%</c:formatCode>
                <c:ptCount val="42"/>
                <c:pt idx="0">
                  <c:v>0.97261059373139891</c:v>
                </c:pt>
                <c:pt idx="1">
                  <c:v>0.98803738317759437</c:v>
                </c:pt>
                <c:pt idx="2">
                  <c:v>0.98620108619114188</c:v>
                </c:pt>
                <c:pt idx="3">
                  <c:v>0.98101892285293069</c:v>
                </c:pt>
                <c:pt idx="4">
                  <c:v>0.98230004451691477</c:v>
                </c:pt>
                <c:pt idx="5">
                  <c:v>0.98750000000000004</c:v>
                </c:pt>
                <c:pt idx="6">
                  <c:v>0.98950000000000005</c:v>
                </c:pt>
                <c:pt idx="7">
                  <c:v>0.98960000000000004</c:v>
                </c:pt>
                <c:pt idx="8">
                  <c:v>0.98550000000000004</c:v>
                </c:pt>
                <c:pt idx="9">
                  <c:v>0.98764629775649337</c:v>
                </c:pt>
                <c:pt idx="10">
                  <c:v>0.99070000000000003</c:v>
                </c:pt>
                <c:pt idx="11">
                  <c:v>0.99070000000000003</c:v>
                </c:pt>
                <c:pt idx="12">
                  <c:v>0.9931224220307534</c:v>
                </c:pt>
                <c:pt idx="13">
                  <c:v>0.9849</c:v>
                </c:pt>
                <c:pt idx="14">
                  <c:v>0.99039999999999995</c:v>
                </c:pt>
                <c:pt idx="15">
                  <c:v>0.98429999999999995</c:v>
                </c:pt>
                <c:pt idx="16">
                  <c:v>0.97960000000000003</c:v>
                </c:pt>
                <c:pt idx="17">
                  <c:v>0.98619999999999997</c:v>
                </c:pt>
                <c:pt idx="18">
                  <c:v>0.98819999999999997</c:v>
                </c:pt>
                <c:pt idx="19">
                  <c:v>0.98650000000000004</c:v>
                </c:pt>
                <c:pt idx="20">
                  <c:v>0.97409999999999997</c:v>
                </c:pt>
                <c:pt idx="21">
                  <c:v>0.97589999999999999</c:v>
                </c:pt>
                <c:pt idx="22">
                  <c:v>0.94889999999999997</c:v>
                </c:pt>
                <c:pt idx="23">
                  <c:v>0.9667</c:v>
                </c:pt>
                <c:pt idx="24">
                  <c:v>0.98080000000000001</c:v>
                </c:pt>
                <c:pt idx="25">
                  <c:v>0.99119999999999997</c:v>
                </c:pt>
                <c:pt idx="26">
                  <c:v>0.98750000000000004</c:v>
                </c:pt>
                <c:pt idx="27">
                  <c:v>0.98819999999999997</c:v>
                </c:pt>
                <c:pt idx="28">
                  <c:v>0.98719999999999997</c:v>
                </c:pt>
                <c:pt idx="29">
                  <c:v>0.98280000000000001</c:v>
                </c:pt>
                <c:pt idx="30">
                  <c:v>0.97570000000000001</c:v>
                </c:pt>
                <c:pt idx="31">
                  <c:v>0.97599999999999998</c:v>
                </c:pt>
                <c:pt idx="32">
                  <c:v>0.98229999999999995</c:v>
                </c:pt>
                <c:pt idx="33">
                  <c:v>0.98780000000000001</c:v>
                </c:pt>
                <c:pt idx="34">
                  <c:v>0.97030000000000005</c:v>
                </c:pt>
                <c:pt idx="35">
                  <c:v>0.96740000000000004</c:v>
                </c:pt>
                <c:pt idx="36">
                  <c:v>0.94106834947258011</c:v>
                </c:pt>
                <c:pt idx="37">
                  <c:v>0.94752812392685704</c:v>
                </c:pt>
                <c:pt idx="38">
                  <c:v>0.95608249798351697</c:v>
                </c:pt>
                <c:pt idx="39">
                  <c:v>0.96819874573023401</c:v>
                </c:pt>
                <c:pt idx="40">
                  <c:v>0.95509999999999995</c:v>
                </c:pt>
                <c:pt idx="41">
                  <c:v>0.96930000000000005</c:v>
                </c:pt>
              </c:numCache>
            </c:numRef>
          </c:val>
        </c:ser>
        <c:ser>
          <c:idx val="1"/>
          <c:order val="1"/>
          <c:tx>
            <c:strRef>
              <c:f>'graphique EM'!$B$145</c:f>
              <c:strCache>
                <c:ptCount val="1"/>
                <c:pt idx="0">
                  <c:v>ligne 2 nord net</c:v>
                </c:pt>
              </c:strCache>
            </c:strRef>
          </c:tx>
          <c:spPr>
            <a:ln>
              <a:solidFill>
                <a:srgbClr val="63F927"/>
              </a:solidFill>
            </a:ln>
          </c:spPr>
          <c:marker>
            <c:symbol val="none"/>
          </c:marker>
          <c:cat>
            <c:numRef>
              <c:f>'graphique EM'!$C$139:$AR$139</c:f>
              <c:numCache>
                <c:formatCode>mmm\-yy</c:formatCode>
                <c:ptCount val="4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</c:numCache>
            </c:numRef>
          </c:cat>
          <c:val>
            <c:numRef>
              <c:f>'graphique EM'!$C$145:$AR$145</c:f>
              <c:numCache>
                <c:formatCode>0.00%</c:formatCode>
                <c:ptCount val="42"/>
                <c:pt idx="0">
                  <c:v>0.99339509234258749</c:v>
                </c:pt>
                <c:pt idx="1">
                  <c:v>0.99561695787623339</c:v>
                </c:pt>
                <c:pt idx="2">
                  <c:v>0.99561278366588457</c:v>
                </c:pt>
                <c:pt idx="3">
                  <c:v>0.99564668902813314</c:v>
                </c:pt>
                <c:pt idx="4">
                  <c:v>0.99383310132674763</c:v>
                </c:pt>
                <c:pt idx="5">
                  <c:v>0.99650000000000005</c:v>
                </c:pt>
                <c:pt idx="6">
                  <c:v>0.99529999999999996</c:v>
                </c:pt>
                <c:pt idx="7">
                  <c:v>0.99460000000000004</c:v>
                </c:pt>
                <c:pt idx="8">
                  <c:v>0.99650000000000005</c:v>
                </c:pt>
                <c:pt idx="9">
                  <c:v>0.99559655010117409</c:v>
                </c:pt>
                <c:pt idx="10">
                  <c:v>0.99439999999999995</c:v>
                </c:pt>
                <c:pt idx="11">
                  <c:v>0.99529999999999996</c:v>
                </c:pt>
                <c:pt idx="12">
                  <c:v>0.99636140245605831</c:v>
                </c:pt>
                <c:pt idx="13">
                  <c:v>0.99399999999999999</c:v>
                </c:pt>
                <c:pt idx="14">
                  <c:v>0.99619999999999997</c:v>
                </c:pt>
                <c:pt idx="15">
                  <c:v>0.99670000000000003</c:v>
                </c:pt>
                <c:pt idx="16">
                  <c:v>0.99380000000000002</c:v>
                </c:pt>
                <c:pt idx="17">
                  <c:v>0.99480000000000002</c:v>
                </c:pt>
                <c:pt idx="18">
                  <c:v>0.99480000000000002</c:v>
                </c:pt>
                <c:pt idx="19">
                  <c:v>0.99429999999999996</c:v>
                </c:pt>
                <c:pt idx="20">
                  <c:v>0.99490000000000001</c:v>
                </c:pt>
                <c:pt idx="21">
                  <c:v>0.98760000000000003</c:v>
                </c:pt>
                <c:pt idx="22">
                  <c:v>0.99480000000000002</c:v>
                </c:pt>
                <c:pt idx="23">
                  <c:v>0.995</c:v>
                </c:pt>
                <c:pt idx="24">
                  <c:v>0.99390000000000001</c:v>
                </c:pt>
                <c:pt idx="25">
                  <c:v>0.99539999999999995</c:v>
                </c:pt>
                <c:pt idx="26">
                  <c:v>0.99550000000000005</c:v>
                </c:pt>
                <c:pt idx="27">
                  <c:v>0.99609999999999999</c:v>
                </c:pt>
                <c:pt idx="28">
                  <c:v>0.99439999999999995</c:v>
                </c:pt>
                <c:pt idx="29">
                  <c:v>0.99150000000000005</c:v>
                </c:pt>
                <c:pt idx="30">
                  <c:v>0.98580000000000001</c:v>
                </c:pt>
                <c:pt idx="31">
                  <c:v>0.99119999999999997</c:v>
                </c:pt>
                <c:pt idx="32">
                  <c:v>0.99380000000000002</c:v>
                </c:pt>
                <c:pt idx="33">
                  <c:v>0.99570000000000003</c:v>
                </c:pt>
                <c:pt idx="34">
                  <c:v>0.99009999999999998</c:v>
                </c:pt>
                <c:pt idx="35">
                  <c:v>0.99609999999999999</c:v>
                </c:pt>
                <c:pt idx="36">
                  <c:v>0.99590276567673064</c:v>
                </c:pt>
                <c:pt idx="37">
                  <c:v>0.99455002838757589</c:v>
                </c:pt>
                <c:pt idx="38">
                  <c:v>0.99474252452702716</c:v>
                </c:pt>
                <c:pt idx="39">
                  <c:v>0.9961676964481978</c:v>
                </c:pt>
                <c:pt idx="40">
                  <c:v>0.99199999999999999</c:v>
                </c:pt>
                <c:pt idx="41">
                  <c:v>0.9919</c:v>
                </c:pt>
              </c:numCache>
            </c:numRef>
          </c:val>
        </c:ser>
        <c:marker val="1"/>
        <c:axId val="74240768"/>
        <c:axId val="74242304"/>
      </c:lineChart>
      <c:dateAx>
        <c:axId val="74240768"/>
        <c:scaling>
          <c:orientation val="minMax"/>
        </c:scaling>
        <c:axPos val="b"/>
        <c:numFmt formatCode="mmm\-yy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5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242304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74242304"/>
        <c:scaling>
          <c:orientation val="minMax"/>
          <c:max val="1"/>
          <c:min val="0.92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Taux de disponibilité</a:t>
                </a:r>
              </a:p>
            </c:rich>
          </c:tx>
          <c:layout>
            <c:manualLayout>
              <c:xMode val="edge"/>
              <c:yMode val="edge"/>
              <c:x val="3.125E-2"/>
              <c:y val="0.17008800370541921"/>
            </c:manualLayout>
          </c:layout>
          <c:spPr>
            <a:noFill/>
            <a:ln w="25400">
              <a:noFill/>
            </a:ln>
          </c:spPr>
        </c:title>
        <c:numFmt formatCode="0.00%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240768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18990384615384623"/>
          <c:y val="0.87129689671144062"/>
          <c:w val="0.38546486977589373"/>
          <c:h val="1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7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4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78" l="0.78740157499999996" r="0.78740157499999996" t="0.98425196899999978" header="0.49212598450000011" footer="0.4921259845000001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t>FIABILITE EM LIGNE1</a:t>
            </a:r>
          </a:p>
        </c:rich>
      </c:tx>
      <c:layout>
        <c:manualLayout>
          <c:xMode val="edge"/>
          <c:yMode val="edge"/>
          <c:x val="0.34389187776867275"/>
          <c:y val="3.5294117647058837E-2"/>
        </c:manualLayout>
      </c:layout>
    </c:title>
    <c:plotArea>
      <c:layout>
        <c:manualLayout>
          <c:layoutTarget val="inner"/>
          <c:xMode val="edge"/>
          <c:yMode val="edge"/>
          <c:x val="8.8235391592052792E-2"/>
          <c:y val="0.13529431194610525"/>
          <c:w val="0.89592859155007398"/>
          <c:h val="0.73823635431461732"/>
        </c:manualLayout>
      </c:layout>
      <c:lineChart>
        <c:grouping val="standard"/>
        <c:ser>
          <c:idx val="0"/>
          <c:order val="0"/>
          <c:tx>
            <c:strRef>
              <c:f>'graphique EM'!$B$148</c:f>
              <c:strCache>
                <c:ptCount val="1"/>
                <c:pt idx="0">
                  <c:v>ligne 1</c:v>
                </c:pt>
              </c:strCache>
            </c:strRef>
          </c:tx>
          <c:marker>
            <c:symbol val="none"/>
          </c:marker>
          <c:dLbls>
            <c:dLbl>
              <c:idx val="0"/>
              <c:layout>
                <c:manualLayout>
                  <c:x val="-8.7431699177980604E-2"/>
                  <c:y val="0"/>
                </c:manualLayout>
              </c:layout>
              <c:dLblPos val="r"/>
              <c:showVal val="1"/>
            </c:dLbl>
            <c:txPr>
              <a:bodyPr/>
              <a:lstStyle/>
              <a:p>
                <a:pPr>
                  <a:defRPr sz="9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cat>
            <c:numRef>
              <c:f>'graphique EM'!$C$147:$AR$147</c:f>
              <c:numCache>
                <c:formatCode>mmm\-yy</c:formatCode>
                <c:ptCount val="4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</c:numCache>
            </c:numRef>
          </c:cat>
          <c:val>
            <c:numRef>
              <c:f>'graphique EM'!$C$148:$AR$148</c:f>
              <c:numCache>
                <c:formatCode>0.00</c:formatCode>
                <c:ptCount val="42"/>
                <c:pt idx="0">
                  <c:v>0.72131147540983609</c:v>
                </c:pt>
                <c:pt idx="1">
                  <c:v>1.0655737704918034</c:v>
                </c:pt>
                <c:pt idx="2">
                  <c:v>0.70491803278688525</c:v>
                </c:pt>
                <c:pt idx="3">
                  <c:v>0.57377049180327866</c:v>
                </c:pt>
                <c:pt idx="4">
                  <c:v>0.34426229508196721</c:v>
                </c:pt>
                <c:pt idx="5">
                  <c:v>0.77</c:v>
                </c:pt>
                <c:pt idx="6">
                  <c:v>0.97</c:v>
                </c:pt>
                <c:pt idx="7">
                  <c:v>0.52</c:v>
                </c:pt>
                <c:pt idx="8">
                  <c:v>1</c:v>
                </c:pt>
                <c:pt idx="9">
                  <c:v>1.1639344262295082</c:v>
                </c:pt>
                <c:pt idx="10">
                  <c:v>1.07</c:v>
                </c:pt>
                <c:pt idx="11">
                  <c:v>0.79</c:v>
                </c:pt>
                <c:pt idx="12">
                  <c:v>0.95</c:v>
                </c:pt>
                <c:pt idx="13">
                  <c:v>0.67</c:v>
                </c:pt>
                <c:pt idx="14">
                  <c:v>0.51</c:v>
                </c:pt>
                <c:pt idx="15">
                  <c:v>0.7</c:v>
                </c:pt>
                <c:pt idx="16">
                  <c:v>0.92</c:v>
                </c:pt>
                <c:pt idx="17">
                  <c:v>0.8</c:v>
                </c:pt>
                <c:pt idx="18">
                  <c:v>0.56000000000000005</c:v>
                </c:pt>
                <c:pt idx="19">
                  <c:v>0.66</c:v>
                </c:pt>
                <c:pt idx="20">
                  <c:v>0.62</c:v>
                </c:pt>
                <c:pt idx="21">
                  <c:v>0.66</c:v>
                </c:pt>
                <c:pt idx="22">
                  <c:v>0.76</c:v>
                </c:pt>
                <c:pt idx="23">
                  <c:v>0.78</c:v>
                </c:pt>
                <c:pt idx="24">
                  <c:v>0.83</c:v>
                </c:pt>
                <c:pt idx="25">
                  <c:v>0.63</c:v>
                </c:pt>
                <c:pt idx="26">
                  <c:v>0.32</c:v>
                </c:pt>
                <c:pt idx="27">
                  <c:v>0.61</c:v>
                </c:pt>
                <c:pt idx="28">
                  <c:v>0.31</c:v>
                </c:pt>
                <c:pt idx="29">
                  <c:v>0.93</c:v>
                </c:pt>
                <c:pt idx="30">
                  <c:v>0.82</c:v>
                </c:pt>
                <c:pt idx="31">
                  <c:v>0.87</c:v>
                </c:pt>
                <c:pt idx="32">
                  <c:v>0.74</c:v>
                </c:pt>
                <c:pt idx="33">
                  <c:v>0.51</c:v>
                </c:pt>
                <c:pt idx="34">
                  <c:v>0.92</c:v>
                </c:pt>
                <c:pt idx="35">
                  <c:v>0.54</c:v>
                </c:pt>
                <c:pt idx="36">
                  <c:v>0.43636363636363634</c:v>
                </c:pt>
                <c:pt idx="37">
                  <c:v>0.625</c:v>
                </c:pt>
                <c:pt idx="38">
                  <c:v>0.43636363636363634</c:v>
                </c:pt>
                <c:pt idx="39">
                  <c:v>0.26785714285714285</c:v>
                </c:pt>
                <c:pt idx="40">
                  <c:v>0.74</c:v>
                </c:pt>
                <c:pt idx="41">
                  <c:v>0.96</c:v>
                </c:pt>
              </c:numCache>
            </c:numRef>
          </c:val>
        </c:ser>
        <c:marker val="1"/>
        <c:axId val="74272128"/>
        <c:axId val="74278016"/>
      </c:lineChart>
      <c:dateAx>
        <c:axId val="74272128"/>
        <c:scaling>
          <c:orientation val="minMax"/>
        </c:scaling>
        <c:axPos val="b"/>
        <c:numFmt formatCode="mmm\-yy" sourceLinked="0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74278016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74278016"/>
        <c:scaling>
          <c:orientation val="minMax"/>
          <c:max val="2.2000000000000002"/>
          <c:min val="0"/>
        </c:scaling>
        <c:axPos val="l"/>
        <c:majorGridlines/>
        <c:numFmt formatCode="0.00" sourceLinked="1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74272128"/>
        <c:crosses val="autoZero"/>
        <c:crossBetween val="between"/>
      </c:valAx>
      <c:spPr>
        <a:solidFill>
          <a:schemeClr val="bg1">
            <a:lumMod val="75000"/>
          </a:schemeClr>
        </a:solidFill>
      </c:spPr>
    </c:plotArea>
    <c:plotVisOnly val="1"/>
    <c:dispBlanksAs val="gap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899999978" l="0.78740157499999996" r="0.78740157499999996" t="0.98425196899999978" header="0.49212598450000011" footer="0.4921259845000001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FIABILITE EM LIGNE2 SUD</a:t>
            </a:r>
          </a:p>
        </c:rich>
      </c:tx>
      <c:layout>
        <c:manualLayout>
          <c:xMode val="edge"/>
          <c:yMode val="edge"/>
          <c:x val="0.32692307692307715"/>
          <c:y val="3.5294117647058837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105769230769231"/>
          <c:y val="0.14044851430115809"/>
          <c:w val="0.87740384615384648"/>
          <c:h val="0.73529517362013697"/>
        </c:manualLayout>
      </c:layout>
      <c:lineChart>
        <c:grouping val="standard"/>
        <c:ser>
          <c:idx val="0"/>
          <c:order val="0"/>
          <c:tx>
            <c:strRef>
              <c:f>'graphique EM'!$B$149</c:f>
              <c:strCache>
                <c:ptCount val="1"/>
                <c:pt idx="0">
                  <c:v>ligne 2 SUD</c:v>
                </c:pt>
              </c:strCache>
            </c:strRef>
          </c:tx>
          <c:spPr>
            <a:ln w="25400">
              <a:solidFill>
                <a:srgbClr val="000080"/>
              </a:solidFill>
              <a:prstDash val="solid"/>
            </a:ln>
          </c:spPr>
          <c:marker>
            <c:symbol val="none"/>
          </c:marker>
          <c:dLbls>
            <c:dLbl>
              <c:idx val="8"/>
              <c:layout>
                <c:manualLayout>
                  <c:x val="1.9230769230769301E-2"/>
                  <c:y val="1.2E-2"/>
                </c:manualLayout>
              </c:layout>
              <c:dLblPos val="r"/>
              <c:showVal val="1"/>
            </c:dLbl>
            <c:dLbl>
              <c:idx val="9"/>
              <c:layout>
                <c:manualLayout>
                  <c:x val="-2.5641025641025654E-2"/>
                  <c:y val="-2.4E-2"/>
                </c:manualLayout>
              </c:layout>
              <c:dLblPos val="r"/>
              <c:showVal val="1"/>
            </c:dLbl>
            <c:dLbl>
              <c:idx val="10"/>
              <c:layout>
                <c:manualLayout>
                  <c:x val="3.2051282051282059E-3"/>
                  <c:y val="2.8000000000000001E-2"/>
                </c:manualLayout>
              </c:layout>
              <c:dLblPos val="r"/>
              <c:showVal val="1"/>
            </c:dLbl>
            <c:dLbl>
              <c:idx val="11"/>
              <c:layout>
                <c:manualLayout>
                  <c:x val="-5.7692307692307716E-2"/>
                  <c:y val="2.0000000000000007E-2"/>
                </c:manualLayout>
              </c:layout>
              <c:dLblPos val="r"/>
              <c:showVal val="1"/>
            </c:dLbl>
            <c:dLbl>
              <c:idx val="12"/>
              <c:layout>
                <c:manualLayout>
                  <c:x val="0"/>
                  <c:y val="4.0000000000000018E-3"/>
                </c:manualLayout>
              </c:layout>
              <c:dLblPos val="r"/>
              <c:showVal val="1"/>
            </c:dLbl>
            <c:dLbl>
              <c:idx val="32"/>
              <c:layout>
                <c:manualLayout>
                  <c:x val="-5.7692307692307716E-2"/>
                  <c:y val="3.8094938132733409E-2"/>
                </c:manualLayout>
              </c:layout>
              <c:dLblPos val="r"/>
              <c:showVal val="1"/>
            </c:dLbl>
            <c:dLbl>
              <c:idx val="34"/>
              <c:layout>
                <c:manualLayout>
                  <c:x val="-1.9230769230769246E-2"/>
                  <c:y val="-7.6190476190476208E-3"/>
                </c:manualLayout>
              </c:layout>
              <c:dLblPos val="r"/>
              <c:showVal val="1"/>
            </c:dLbl>
            <c:txPr>
              <a:bodyPr/>
              <a:lstStyle/>
              <a:p>
                <a:pPr>
                  <a:defRPr sz="9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cat>
            <c:numRef>
              <c:f>'graphique EM'!$C$147:$AR$147</c:f>
              <c:numCache>
                <c:formatCode>mmm\-yy</c:formatCode>
                <c:ptCount val="4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</c:numCache>
            </c:numRef>
          </c:cat>
          <c:val>
            <c:numRef>
              <c:f>'graphique EM'!$C$149:$AR$149</c:f>
              <c:numCache>
                <c:formatCode>0.00</c:formatCode>
                <c:ptCount val="42"/>
                <c:pt idx="0">
                  <c:v>1.0253164556962024</c:v>
                </c:pt>
                <c:pt idx="1">
                  <c:v>1.2317073170731707</c:v>
                </c:pt>
                <c:pt idx="2">
                  <c:v>1.4375</c:v>
                </c:pt>
                <c:pt idx="3">
                  <c:v>0.79012345679012341</c:v>
                </c:pt>
                <c:pt idx="4">
                  <c:v>1.175</c:v>
                </c:pt>
                <c:pt idx="5">
                  <c:v>0.96</c:v>
                </c:pt>
                <c:pt idx="6">
                  <c:v>1.26</c:v>
                </c:pt>
                <c:pt idx="7">
                  <c:v>1</c:v>
                </c:pt>
                <c:pt idx="8">
                  <c:v>1.1599999999999999</c:v>
                </c:pt>
                <c:pt idx="9">
                  <c:v>1.2073170731707317</c:v>
                </c:pt>
                <c:pt idx="10">
                  <c:v>1.18</c:v>
                </c:pt>
                <c:pt idx="11">
                  <c:v>0.94</c:v>
                </c:pt>
                <c:pt idx="12">
                  <c:v>0.87</c:v>
                </c:pt>
                <c:pt idx="13">
                  <c:v>1.08</c:v>
                </c:pt>
                <c:pt idx="14">
                  <c:v>1.04</c:v>
                </c:pt>
                <c:pt idx="15">
                  <c:v>1.01</c:v>
                </c:pt>
                <c:pt idx="16">
                  <c:v>1.8</c:v>
                </c:pt>
                <c:pt idx="17">
                  <c:v>1.1100000000000001</c:v>
                </c:pt>
                <c:pt idx="18">
                  <c:v>1.46</c:v>
                </c:pt>
                <c:pt idx="19">
                  <c:v>1.33</c:v>
                </c:pt>
                <c:pt idx="20">
                  <c:v>1.1200000000000001</c:v>
                </c:pt>
                <c:pt idx="21">
                  <c:v>1.23</c:v>
                </c:pt>
                <c:pt idx="22">
                  <c:v>1.01</c:v>
                </c:pt>
                <c:pt idx="23">
                  <c:v>1.23</c:v>
                </c:pt>
                <c:pt idx="24">
                  <c:v>1.0900000000000001</c:v>
                </c:pt>
                <c:pt idx="25">
                  <c:v>1.03</c:v>
                </c:pt>
                <c:pt idx="26">
                  <c:v>0.93</c:v>
                </c:pt>
                <c:pt idx="27">
                  <c:v>1.47</c:v>
                </c:pt>
                <c:pt idx="28">
                  <c:v>1.46</c:v>
                </c:pt>
                <c:pt idx="29">
                  <c:v>1.1200000000000001</c:v>
                </c:pt>
                <c:pt idx="30">
                  <c:v>1.23</c:v>
                </c:pt>
                <c:pt idx="31">
                  <c:v>1.05</c:v>
                </c:pt>
                <c:pt idx="32">
                  <c:v>0.88</c:v>
                </c:pt>
                <c:pt idx="33">
                  <c:v>0.89</c:v>
                </c:pt>
                <c:pt idx="34">
                  <c:v>0.99</c:v>
                </c:pt>
                <c:pt idx="35">
                  <c:v>1.01</c:v>
                </c:pt>
                <c:pt idx="36">
                  <c:v>0.91566265060240959</c:v>
                </c:pt>
                <c:pt idx="37">
                  <c:v>0.75449101796407181</c:v>
                </c:pt>
                <c:pt idx="38">
                  <c:v>1.1445783132530121</c:v>
                </c:pt>
                <c:pt idx="39">
                  <c:v>1.1764705882352942</c:v>
                </c:pt>
                <c:pt idx="40">
                  <c:v>1.38</c:v>
                </c:pt>
                <c:pt idx="41">
                  <c:v>1.59</c:v>
                </c:pt>
              </c:numCache>
            </c:numRef>
          </c:val>
        </c:ser>
        <c:marker val="1"/>
        <c:axId val="74319360"/>
        <c:axId val="74320896"/>
      </c:lineChart>
      <c:dateAx>
        <c:axId val="74319360"/>
        <c:scaling>
          <c:orientation val="minMax"/>
        </c:scaling>
        <c:axPos val="b"/>
        <c:numFmt formatCode="mmm\-yy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320896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74320896"/>
        <c:scaling>
          <c:orientation val="minMax"/>
          <c:max val="2.2000000000000002"/>
          <c:min val="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31936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4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78" l="0.78740157499999996" r="0.78740157499999996" t="0.98425196899999978" header="0.49212598450000011" footer="0.4921259845000001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FIABILITE EM LIGNE 2 NORD</a:t>
            </a:r>
          </a:p>
        </c:rich>
      </c:tx>
      <c:layout>
        <c:manualLayout>
          <c:xMode val="edge"/>
          <c:yMode val="edge"/>
          <c:x val="0.25000012679574485"/>
          <c:y val="1.9607843137254902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9.6618611079412178E-2"/>
          <c:y val="9.5163539990476859E-2"/>
          <c:w val="0.87922912710674983"/>
          <c:h val="0.77058934195390327"/>
        </c:manualLayout>
      </c:layout>
      <c:lineChart>
        <c:grouping val="standard"/>
        <c:ser>
          <c:idx val="0"/>
          <c:order val="0"/>
          <c:tx>
            <c:strRef>
              <c:f>'graphique EM'!$B$150</c:f>
              <c:strCache>
                <c:ptCount val="1"/>
                <c:pt idx="0">
                  <c:v>ligne 2 NORD</c:v>
                </c:pt>
              </c:strCache>
            </c:strRef>
          </c:tx>
          <c:spPr>
            <a:ln w="25400">
              <a:solidFill>
                <a:srgbClr val="000080"/>
              </a:solidFill>
              <a:prstDash val="solid"/>
            </a:ln>
          </c:spPr>
          <c:marker>
            <c:symbol val="none"/>
          </c:marker>
          <c:dLbls>
            <c:txPr>
              <a:bodyPr/>
              <a:lstStyle/>
              <a:p>
                <a:pPr>
                  <a:defRPr sz="9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</c:dLbls>
          <c:cat>
            <c:numRef>
              <c:f>'graphique EM'!$C$147:$AQ$147</c:f>
              <c:numCache>
                <c:formatCode>mmm\-yy</c:formatCode>
                <c:ptCount val="41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</c:numCache>
            </c:numRef>
          </c:cat>
          <c:val>
            <c:numRef>
              <c:f>'graphique EM'!$C$150:$AQ$150</c:f>
              <c:numCache>
                <c:formatCode>0.00</c:formatCode>
                <c:ptCount val="41"/>
                <c:pt idx="0">
                  <c:v>1.9275362318840579</c:v>
                </c:pt>
                <c:pt idx="1">
                  <c:v>1.4492753623188406</c:v>
                </c:pt>
                <c:pt idx="2">
                  <c:v>1.4492753623188406</c:v>
                </c:pt>
                <c:pt idx="3">
                  <c:v>1.2753623188405796</c:v>
                </c:pt>
                <c:pt idx="4">
                  <c:v>1.463768115942029</c:v>
                </c:pt>
                <c:pt idx="5">
                  <c:v>1.1000000000000001</c:v>
                </c:pt>
                <c:pt idx="6">
                  <c:v>1.57</c:v>
                </c:pt>
                <c:pt idx="7">
                  <c:v>1.38</c:v>
                </c:pt>
                <c:pt idx="8">
                  <c:v>1.26</c:v>
                </c:pt>
                <c:pt idx="9">
                  <c:v>1.6086956521739131</c:v>
                </c:pt>
                <c:pt idx="10">
                  <c:v>1.58</c:v>
                </c:pt>
                <c:pt idx="11">
                  <c:v>1.41</c:v>
                </c:pt>
                <c:pt idx="12">
                  <c:v>1.59</c:v>
                </c:pt>
                <c:pt idx="13">
                  <c:v>2.1</c:v>
                </c:pt>
                <c:pt idx="14">
                  <c:v>1.29</c:v>
                </c:pt>
                <c:pt idx="15">
                  <c:v>0.88</c:v>
                </c:pt>
                <c:pt idx="16">
                  <c:v>2.06</c:v>
                </c:pt>
                <c:pt idx="17">
                  <c:v>1.67</c:v>
                </c:pt>
                <c:pt idx="18">
                  <c:v>2</c:v>
                </c:pt>
                <c:pt idx="19">
                  <c:v>1.72</c:v>
                </c:pt>
                <c:pt idx="20">
                  <c:v>1.64</c:v>
                </c:pt>
                <c:pt idx="21">
                  <c:v>1.67</c:v>
                </c:pt>
                <c:pt idx="22">
                  <c:v>1.33</c:v>
                </c:pt>
                <c:pt idx="23">
                  <c:v>1.77</c:v>
                </c:pt>
                <c:pt idx="24">
                  <c:v>2.2000000000000002</c:v>
                </c:pt>
                <c:pt idx="25">
                  <c:v>1.59</c:v>
                </c:pt>
                <c:pt idx="26">
                  <c:v>0.69</c:v>
                </c:pt>
                <c:pt idx="27">
                  <c:v>1.1100000000000001</c:v>
                </c:pt>
                <c:pt idx="28">
                  <c:v>1.64</c:v>
                </c:pt>
                <c:pt idx="29">
                  <c:v>1.78</c:v>
                </c:pt>
                <c:pt idx="30">
                  <c:v>1.97</c:v>
                </c:pt>
                <c:pt idx="31">
                  <c:v>2.69</c:v>
                </c:pt>
                <c:pt idx="32">
                  <c:v>1.94</c:v>
                </c:pt>
                <c:pt idx="33">
                  <c:v>1.82</c:v>
                </c:pt>
                <c:pt idx="34">
                  <c:v>2.63</c:v>
                </c:pt>
                <c:pt idx="35">
                  <c:v>1.62</c:v>
                </c:pt>
                <c:pt idx="36">
                  <c:v>1.8823529411764706</c:v>
                </c:pt>
                <c:pt idx="37">
                  <c:v>1.8059701492537314</c:v>
                </c:pt>
                <c:pt idx="38">
                  <c:v>2.0606060606060606</c:v>
                </c:pt>
                <c:pt idx="39">
                  <c:v>1.3768115942028984</c:v>
                </c:pt>
                <c:pt idx="40">
                  <c:v>1.67</c:v>
                </c:pt>
              </c:numCache>
            </c:numRef>
          </c:val>
        </c:ser>
        <c:marker val="1"/>
        <c:axId val="74366336"/>
        <c:axId val="74368128"/>
      </c:lineChart>
      <c:dateAx>
        <c:axId val="74366336"/>
        <c:scaling>
          <c:orientation val="minMax"/>
        </c:scaling>
        <c:axPos val="b"/>
        <c:numFmt formatCode="mmm\-yy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368128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74368128"/>
        <c:scaling>
          <c:orientation val="minMax"/>
          <c:min val="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36633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4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78" l="0.78740157499999996" r="0.78740157499999996" t="0.98425196899999978" header="0.49212598450000011" footer="0.4921259845000001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DISPONIBILITE EM LIGNE1</a:t>
            </a:r>
          </a:p>
        </c:rich>
      </c:tx>
      <c:layout>
        <c:manualLayout>
          <c:xMode val="edge"/>
          <c:yMode val="edge"/>
          <c:x val="0.33408795620004533"/>
          <c:y val="3.5190615835777136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4741012968521033"/>
          <c:y val="0.12903246068600407"/>
          <c:w val="0.8325801052788564"/>
          <c:h val="0.74193548387096753"/>
        </c:manualLayout>
      </c:layout>
      <c:lineChart>
        <c:grouping val="standard"/>
        <c:ser>
          <c:idx val="0"/>
          <c:order val="0"/>
          <c:tx>
            <c:strRef>
              <c:f>'graphique EM'!$B$140</c:f>
              <c:strCache>
                <c:ptCount val="1"/>
                <c:pt idx="0">
                  <c:v>ligne 1 brut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'graphique EM'!$C$139:$AR$139</c:f>
              <c:numCache>
                <c:formatCode>mmm\-yy</c:formatCode>
                <c:ptCount val="4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</c:numCache>
            </c:numRef>
          </c:cat>
          <c:val>
            <c:numRef>
              <c:f>'graphique EM'!$C$140:$AR$140</c:f>
              <c:numCache>
                <c:formatCode>0.00%</c:formatCode>
                <c:ptCount val="42"/>
                <c:pt idx="0">
                  <c:v>0.9521611594763767</c:v>
                </c:pt>
                <c:pt idx="1">
                  <c:v>0.95955487462330324</c:v>
                </c:pt>
                <c:pt idx="2">
                  <c:v>0.9827157107864366</c:v>
                </c:pt>
                <c:pt idx="3">
                  <c:v>0.98576151955522273</c:v>
                </c:pt>
                <c:pt idx="4">
                  <c:v>0.98827419917778248</c:v>
                </c:pt>
                <c:pt idx="5">
                  <c:v>0.98760000000000003</c:v>
                </c:pt>
                <c:pt idx="6">
                  <c:v>0.99480000000000002</c:v>
                </c:pt>
                <c:pt idx="7">
                  <c:v>0.99309999999999998</c:v>
                </c:pt>
                <c:pt idx="8">
                  <c:v>0.99119999999999997</c:v>
                </c:pt>
                <c:pt idx="9">
                  <c:v>0.98855828510716404</c:v>
                </c:pt>
                <c:pt idx="10">
                  <c:v>0.98499999999999999</c:v>
                </c:pt>
                <c:pt idx="11">
                  <c:v>0.99029999999999996</c:v>
                </c:pt>
                <c:pt idx="12">
                  <c:v>0.99120973494842746</c:v>
                </c:pt>
                <c:pt idx="13">
                  <c:v>0.97909999999999997</c:v>
                </c:pt>
                <c:pt idx="14">
                  <c:v>0.98319999999999996</c:v>
                </c:pt>
                <c:pt idx="15">
                  <c:v>0.98229999999999995</c:v>
                </c:pt>
                <c:pt idx="16">
                  <c:v>0.99050000000000005</c:v>
                </c:pt>
                <c:pt idx="17">
                  <c:v>0.9889</c:v>
                </c:pt>
                <c:pt idx="18">
                  <c:v>0.97699999999999998</c:v>
                </c:pt>
                <c:pt idx="19">
                  <c:v>0.98719999999999997</c:v>
                </c:pt>
                <c:pt idx="20">
                  <c:v>0.98580000000000001</c:v>
                </c:pt>
                <c:pt idx="21">
                  <c:v>0.97840000000000005</c:v>
                </c:pt>
                <c:pt idx="22">
                  <c:v>0.9718</c:v>
                </c:pt>
                <c:pt idx="23">
                  <c:v>0.96709999999999996</c:v>
                </c:pt>
                <c:pt idx="24">
                  <c:v>0.96130000000000004</c:v>
                </c:pt>
                <c:pt idx="25">
                  <c:v>0.98419999999999996</c:v>
                </c:pt>
                <c:pt idx="26">
                  <c:v>0.98550000000000004</c:v>
                </c:pt>
                <c:pt idx="27">
                  <c:v>0.9788</c:v>
                </c:pt>
                <c:pt idx="28">
                  <c:v>0.99229999999999996</c:v>
                </c:pt>
                <c:pt idx="29">
                  <c:v>0.97519999999999996</c:v>
                </c:pt>
                <c:pt idx="30">
                  <c:v>0.98429999999999995</c:v>
                </c:pt>
                <c:pt idx="31">
                  <c:v>0.98870000000000002</c:v>
                </c:pt>
                <c:pt idx="32">
                  <c:v>0.98629999999999995</c:v>
                </c:pt>
                <c:pt idx="33">
                  <c:v>0.98640000000000005</c:v>
                </c:pt>
                <c:pt idx="34">
                  <c:v>0.98660000000000003</c:v>
                </c:pt>
                <c:pt idx="35">
                  <c:v>0.99250000000000005</c:v>
                </c:pt>
                <c:pt idx="36">
                  <c:v>0.94697095371814421</c:v>
                </c:pt>
                <c:pt idx="37">
                  <c:v>0.96773922288798941</c:v>
                </c:pt>
                <c:pt idx="38">
                  <c:v>0.96776802242955517</c:v>
                </c:pt>
                <c:pt idx="39">
                  <c:v>0.97787551376252591</c:v>
                </c:pt>
                <c:pt idx="40">
                  <c:v>0.97970000000000002</c:v>
                </c:pt>
                <c:pt idx="41">
                  <c:v>0.98499999999999999</c:v>
                </c:pt>
              </c:numCache>
            </c:numRef>
          </c:val>
        </c:ser>
        <c:ser>
          <c:idx val="1"/>
          <c:order val="1"/>
          <c:tx>
            <c:strRef>
              <c:f>'graphique EM'!$B$141</c:f>
              <c:strCache>
                <c:ptCount val="1"/>
                <c:pt idx="0">
                  <c:v>ligne 1 net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numRef>
              <c:f>'graphique EM'!$D$139:$AR$139</c:f>
              <c:numCache>
                <c:formatCode>mmm\-yy</c:formatCode>
                <c:ptCount val="41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</c:numCache>
            </c:numRef>
          </c:cat>
          <c:val>
            <c:numRef>
              <c:f>'graphique EM'!$C$141:$AR$141</c:f>
              <c:numCache>
                <c:formatCode>0.00%</c:formatCode>
                <c:ptCount val="42"/>
                <c:pt idx="0">
                  <c:v>0.99646736432873539</c:v>
                </c:pt>
                <c:pt idx="1">
                  <c:v>0.99387927072163118</c:v>
                </c:pt>
                <c:pt idx="2">
                  <c:v>0.9955429967147964</c:v>
                </c:pt>
                <c:pt idx="3">
                  <c:v>0.99639726060087475</c:v>
                </c:pt>
                <c:pt idx="4">
                  <c:v>0.99773108146630951</c:v>
                </c:pt>
                <c:pt idx="5">
                  <c:v>0.99709999999999999</c:v>
                </c:pt>
                <c:pt idx="6">
                  <c:v>0.99670000000000003</c:v>
                </c:pt>
                <c:pt idx="7">
                  <c:v>0.99860000000000004</c:v>
                </c:pt>
                <c:pt idx="8">
                  <c:v>0.99680000000000002</c:v>
                </c:pt>
                <c:pt idx="9">
                  <c:v>0.99610042107154584</c:v>
                </c:pt>
                <c:pt idx="10">
                  <c:v>0.99399999999999999</c:v>
                </c:pt>
                <c:pt idx="11">
                  <c:v>0.996</c:v>
                </c:pt>
                <c:pt idx="12">
                  <c:v>0.9960596637278093</c:v>
                </c:pt>
                <c:pt idx="13">
                  <c:v>0.99639999999999995</c:v>
                </c:pt>
                <c:pt idx="14">
                  <c:v>0.99729999999999996</c:v>
                </c:pt>
                <c:pt idx="15">
                  <c:v>0.997</c:v>
                </c:pt>
                <c:pt idx="16">
                  <c:v>0.99580000000000002</c:v>
                </c:pt>
                <c:pt idx="17">
                  <c:v>0.99639999999999995</c:v>
                </c:pt>
                <c:pt idx="18">
                  <c:v>0.99739999999999995</c:v>
                </c:pt>
                <c:pt idx="19">
                  <c:v>0.99680000000000002</c:v>
                </c:pt>
                <c:pt idx="20">
                  <c:v>0.99680000000000002</c:v>
                </c:pt>
                <c:pt idx="21">
                  <c:v>0.99639999999999995</c:v>
                </c:pt>
                <c:pt idx="22">
                  <c:v>0.99590000000000001</c:v>
                </c:pt>
                <c:pt idx="23">
                  <c:v>0.996</c:v>
                </c:pt>
                <c:pt idx="24">
                  <c:v>0.99639999999999995</c:v>
                </c:pt>
                <c:pt idx="25">
                  <c:v>0.996</c:v>
                </c:pt>
                <c:pt idx="26">
                  <c:v>0.99680000000000002</c:v>
                </c:pt>
                <c:pt idx="27">
                  <c:v>0.99639999999999995</c:v>
                </c:pt>
                <c:pt idx="28">
                  <c:v>0.98780000000000001</c:v>
                </c:pt>
                <c:pt idx="29">
                  <c:v>0.996</c:v>
                </c:pt>
                <c:pt idx="30">
                  <c:v>0.99580000000000002</c:v>
                </c:pt>
                <c:pt idx="31">
                  <c:v>0.99650000000000005</c:v>
                </c:pt>
                <c:pt idx="32">
                  <c:v>0.99650000000000005</c:v>
                </c:pt>
                <c:pt idx="33">
                  <c:v>0.99719999999999998</c:v>
                </c:pt>
                <c:pt idx="34">
                  <c:v>0.99670000000000003</c:v>
                </c:pt>
                <c:pt idx="35">
                  <c:v>0.99809999999999999</c:v>
                </c:pt>
                <c:pt idx="36">
                  <c:v>0.99821592992985231</c:v>
                </c:pt>
                <c:pt idx="37">
                  <c:v>0.99679210430224807</c:v>
                </c:pt>
                <c:pt idx="38">
                  <c:v>0.99731510286643821</c:v>
                </c:pt>
                <c:pt idx="39">
                  <c:v>0.99820286876738284</c:v>
                </c:pt>
                <c:pt idx="40">
                  <c:v>0.99419999999999997</c:v>
                </c:pt>
                <c:pt idx="41">
                  <c:v>0.99419999999999997</c:v>
                </c:pt>
              </c:numCache>
            </c:numRef>
          </c:val>
        </c:ser>
        <c:marker val="1"/>
        <c:axId val="74680960"/>
        <c:axId val="74682752"/>
      </c:lineChart>
      <c:dateAx>
        <c:axId val="74680960"/>
        <c:scaling>
          <c:orientation val="minMax"/>
        </c:scaling>
        <c:axPos val="b"/>
        <c:numFmt formatCode="mmm\-yy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5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682752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74682752"/>
        <c:scaling>
          <c:orientation val="minMax"/>
          <c:max val="1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Taux de disponibilité</a:t>
                </a:r>
              </a:p>
            </c:rich>
          </c:tx>
          <c:layout>
            <c:manualLayout>
              <c:xMode val="edge"/>
              <c:yMode val="edge"/>
              <c:x val="2.7149321266968333E-2"/>
              <c:y val="0.19648093841642239"/>
            </c:manualLayout>
          </c:layout>
          <c:spPr>
            <a:noFill/>
            <a:ln w="25400">
              <a:noFill/>
            </a:ln>
          </c:spPr>
        </c:title>
        <c:numFmt formatCode="0.00%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68096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5701359841332051"/>
          <c:y val="0.78299120234604125"/>
          <c:w val="0.9841636085082125"/>
          <c:h val="0.83577712609970689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2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4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78" l="0.78740157499999996" r="0.78740157499999996" t="0.98425196899999978" header="0.49212598450000011" footer="0.49212598450000011"/>
    <c:pageSetup paperSize="9" orientation="landscape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Repartition des désordres Ascenseurs</a:t>
            </a:r>
          </a:p>
        </c:rich>
      </c:tx>
      <c:layout>
        <c:manualLayout>
          <c:xMode val="edge"/>
          <c:yMode val="edge"/>
          <c:x val="0.30968864186094408"/>
          <c:y val="3.4920634920634921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1111128841032286"/>
          <c:y val="0.21269907210773858"/>
          <c:w val="0.69281156302907254"/>
          <c:h val="0.64127182933974936"/>
        </c:manualLayout>
      </c:layout>
      <c:barChart>
        <c:barDir val="col"/>
        <c:grouping val="clustered"/>
        <c:ser>
          <c:idx val="0"/>
          <c:order val="0"/>
          <c:tx>
            <c:v>curatifs</c:v>
          </c:tx>
          <c:spPr>
            <a:solidFill>
              <a:srgbClr val="FFCC00"/>
            </a:solidFill>
            <a:ln w="12700">
              <a:solidFill>
                <a:srgbClr val="000000"/>
              </a:solidFill>
              <a:prstDash val="solid"/>
            </a:ln>
          </c:spPr>
          <c:cat>
            <c:numRef>
              <c:f>#REF!</c:f>
            </c:num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v>vandalisme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cat>
            <c:numRef>
              <c:f>#REF!</c:f>
            </c:num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axId val="74827264"/>
        <c:axId val="74828800"/>
      </c:barChart>
      <c:catAx>
        <c:axId val="74827264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828800"/>
        <c:crosses val="autoZero"/>
        <c:auto val="1"/>
        <c:lblAlgn val="ctr"/>
        <c:lblOffset val="100"/>
        <c:tickLblSkip val="1"/>
        <c:tickMarkSkip val="1"/>
      </c:catAx>
      <c:valAx>
        <c:axId val="74828800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nombre de désordre</a:t>
                </a:r>
              </a:p>
            </c:rich>
          </c:tx>
          <c:layout>
            <c:manualLayout>
              <c:xMode val="edge"/>
              <c:yMode val="edge"/>
              <c:x val="2.7681711354708118E-2"/>
              <c:y val="0.32381052368453966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82726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8071909148611327"/>
          <c:y val="0.45079498396033835"/>
          <c:w val="0.94934794915341469"/>
          <c:h val="0.61587501562304769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34" footer="0.49212598450000034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Repartition des temps indisponibilité</a:t>
            </a:r>
          </a:p>
        </c:rich>
      </c:tx>
      <c:layout>
        <c:manualLayout>
          <c:xMode val="edge"/>
          <c:yMode val="edge"/>
          <c:x val="0.29090967525163275"/>
          <c:y val="3.5031941761996761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4842300556586296"/>
          <c:y val="0.15723318725797025"/>
          <c:w val="0.74397031539888825"/>
          <c:h val="0.44025292432231578"/>
        </c:manualLayout>
      </c:layout>
      <c:barChart>
        <c:barDir val="col"/>
        <c:grouping val="clustered"/>
        <c:ser>
          <c:idx val="0"/>
          <c:order val="0"/>
          <c:tx>
            <c:v>temps (he)</c:v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cat>
            <c:numRef>
              <c:f>#REF!</c:f>
            </c:num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axId val="74742784"/>
        <c:axId val="74756864"/>
      </c:barChart>
      <c:catAx>
        <c:axId val="74742784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756864"/>
        <c:crosses val="autoZero"/>
        <c:auto val="1"/>
        <c:lblAlgn val="ctr"/>
        <c:lblOffset val="100"/>
        <c:tickLblSkip val="1"/>
        <c:tickMarkSkip val="1"/>
      </c:catAx>
      <c:valAx>
        <c:axId val="74756864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t>temps d'indisponibilité (en heure)</a:t>
                </a:r>
              </a:p>
            </c:rich>
          </c:tx>
          <c:layout>
            <c:manualLayout>
              <c:xMode val="edge"/>
              <c:yMode val="edge"/>
              <c:x val="3.6363636363636362E-2"/>
              <c:y val="0.12420376698195752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74278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87384044526901694"/>
          <c:y val="0.2830198583667608"/>
          <c:w val="0.98701298701298656"/>
          <c:h val="0.43710823882863714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34" footer="0.49212598450000034"/>
    <c:pageSetup paperSize="9" orientation="landscape" verticalDpi="2"/>
  </c:printSettings>
  <c:userShapes r:id="rId1"/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9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DISPONIBILITE ASC LIGNE2 SUD</a:t>
            </a:r>
          </a:p>
        </c:rich>
      </c:tx>
      <c:layout>
        <c:manualLayout>
          <c:xMode val="edge"/>
          <c:yMode val="edge"/>
          <c:x val="0.33173088929703665"/>
          <c:y val="3.5294188226471693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274038461538462"/>
          <c:y val="0.15882375750194971"/>
          <c:w val="0.84134615384615352"/>
          <c:h val="0.67647155973052653"/>
        </c:manualLayout>
      </c:layout>
      <c:lineChart>
        <c:grouping val="standard"/>
        <c:ser>
          <c:idx val="0"/>
          <c:order val="0"/>
          <c:tx>
            <c:strRef>
              <c:f>'graphique asc'!$A$91</c:f>
              <c:strCache>
                <c:ptCount val="1"/>
                <c:pt idx="0">
                  <c:v>ligne 2 sud brut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'graphique asc'!$B$87:$AP$87</c:f>
              <c:numCache>
                <c:formatCode>mmm\-yy</c:formatCode>
                <c:ptCount val="41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</c:numCache>
            </c:numRef>
          </c:cat>
          <c:val>
            <c:numRef>
              <c:f>'graphique asc'!$B$91:$AP$91</c:f>
              <c:numCache>
                <c:formatCode>0.00%</c:formatCode>
                <c:ptCount val="41"/>
                <c:pt idx="0">
                  <c:v>0.99077256724405072</c:v>
                </c:pt>
                <c:pt idx="1">
                  <c:v>0.98573894080992519</c:v>
                </c:pt>
                <c:pt idx="2">
                  <c:v>0.99241421396044649</c:v>
                </c:pt>
                <c:pt idx="3">
                  <c:v>0.99329936923820161</c:v>
                </c:pt>
                <c:pt idx="4">
                  <c:v>0.99646448047521907</c:v>
                </c:pt>
                <c:pt idx="5">
                  <c:v>0.996</c:v>
                </c:pt>
                <c:pt idx="6">
                  <c:v>0.99399999999999999</c:v>
                </c:pt>
                <c:pt idx="7">
                  <c:v>0.99439999999999995</c:v>
                </c:pt>
                <c:pt idx="8">
                  <c:v>0.99399999999999999</c:v>
                </c:pt>
                <c:pt idx="9">
                  <c:v>0.99507155911704992</c:v>
                </c:pt>
                <c:pt idx="10">
                  <c:v>0.999</c:v>
                </c:pt>
                <c:pt idx="11">
                  <c:v>0.99399999999999999</c:v>
                </c:pt>
                <c:pt idx="12">
                  <c:v>0.99339999999999995</c:v>
                </c:pt>
                <c:pt idx="13">
                  <c:v>0.99529999999999996</c:v>
                </c:pt>
                <c:pt idx="14">
                  <c:v>0.99450000000000005</c:v>
                </c:pt>
                <c:pt idx="15">
                  <c:v>0.99270000000000003</c:v>
                </c:pt>
                <c:pt idx="16">
                  <c:v>0.99250000000000005</c:v>
                </c:pt>
                <c:pt idx="17">
                  <c:v>0.98950000000000005</c:v>
                </c:pt>
                <c:pt idx="18">
                  <c:v>0.99439999999999995</c:v>
                </c:pt>
                <c:pt idx="19">
                  <c:v>0.99760000000000004</c:v>
                </c:pt>
                <c:pt idx="20">
                  <c:v>0.98760000000000003</c:v>
                </c:pt>
                <c:pt idx="21">
                  <c:v>0.99550000000000005</c:v>
                </c:pt>
                <c:pt idx="22">
                  <c:v>0.99580000000000002</c:v>
                </c:pt>
                <c:pt idx="23">
                  <c:v>0.99490000000000001</c:v>
                </c:pt>
                <c:pt idx="24">
                  <c:v>0.99670000000000003</c:v>
                </c:pt>
                <c:pt idx="25">
                  <c:v>0.99319999999999997</c:v>
                </c:pt>
                <c:pt idx="26">
                  <c:v>0.98509999999999998</c:v>
                </c:pt>
                <c:pt idx="27">
                  <c:v>0.99639999999999995</c:v>
                </c:pt>
                <c:pt idx="28">
                  <c:v>0.995</c:v>
                </c:pt>
                <c:pt idx="29">
                  <c:v>0.98870000000000002</c:v>
                </c:pt>
                <c:pt idx="30">
                  <c:v>0.98839999999999995</c:v>
                </c:pt>
                <c:pt idx="31">
                  <c:v>0.99809999999999999</c:v>
                </c:pt>
                <c:pt idx="32">
                  <c:v>0.99780000000000002</c:v>
                </c:pt>
                <c:pt idx="33">
                  <c:v>0.99570000000000003</c:v>
                </c:pt>
                <c:pt idx="34">
                  <c:v>0.99519999999999997</c:v>
                </c:pt>
                <c:pt idx="35">
                  <c:v>0.97499999999999998</c:v>
                </c:pt>
                <c:pt idx="36">
                  <c:v>0.99792072224575712</c:v>
                </c:pt>
                <c:pt idx="37">
                  <c:v>0.99779401593744088</c:v>
                </c:pt>
                <c:pt idx="38">
                  <c:v>0.99759583157299336</c:v>
                </c:pt>
                <c:pt idx="39">
                  <c:v>0.99755071200230727</c:v>
                </c:pt>
                <c:pt idx="40">
                  <c:v>0.99250000000000005</c:v>
                </c:pt>
              </c:numCache>
            </c:numRef>
          </c:val>
        </c:ser>
        <c:ser>
          <c:idx val="1"/>
          <c:order val="1"/>
          <c:tx>
            <c:strRef>
              <c:f>'graphique asc'!$A$92</c:f>
              <c:strCache>
                <c:ptCount val="1"/>
                <c:pt idx="0">
                  <c:v>ligne 2 sud sans vand</c:v>
                </c:pt>
              </c:strCache>
            </c:strRef>
          </c:tx>
          <c:spPr>
            <a:ln>
              <a:solidFill>
                <a:srgbClr val="10FC26"/>
              </a:solidFill>
            </a:ln>
          </c:spPr>
          <c:marker>
            <c:symbol val="none"/>
          </c:marker>
          <c:cat>
            <c:numRef>
              <c:f>'graphique asc'!$B$87:$AP$87</c:f>
              <c:numCache>
                <c:formatCode>mmm\-yy</c:formatCode>
                <c:ptCount val="41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</c:numCache>
            </c:numRef>
          </c:cat>
          <c:val>
            <c:numRef>
              <c:f>'graphique asc'!$B$92:$AP$92</c:f>
              <c:numCache>
                <c:formatCode>0.00%</c:formatCode>
                <c:ptCount val="41"/>
                <c:pt idx="0">
                  <c:v>0.99625968173496815</c:v>
                </c:pt>
                <c:pt idx="1">
                  <c:v>0.99850155763240755</c:v>
                </c:pt>
                <c:pt idx="2">
                  <c:v>0.99555520349247395</c:v>
                </c:pt>
                <c:pt idx="3">
                  <c:v>0.99581817079086254</c:v>
                </c:pt>
                <c:pt idx="4">
                  <c:v>0.998474778459436</c:v>
                </c:pt>
                <c:pt idx="5">
                  <c:v>0.999</c:v>
                </c:pt>
                <c:pt idx="6">
                  <c:v>0.99839999999999995</c:v>
                </c:pt>
                <c:pt idx="7">
                  <c:v>0.99860000000000004</c:v>
                </c:pt>
                <c:pt idx="8">
                  <c:v>0.99850000000000005</c:v>
                </c:pt>
                <c:pt idx="9">
                  <c:v>0.99857950231968085</c:v>
                </c:pt>
                <c:pt idx="10">
                  <c:v>0.99850000000000005</c:v>
                </c:pt>
                <c:pt idx="11">
                  <c:v>0.99929999999999997</c:v>
                </c:pt>
                <c:pt idx="12">
                  <c:v>0.99919999999999998</c:v>
                </c:pt>
                <c:pt idx="13">
                  <c:v>0.999</c:v>
                </c:pt>
                <c:pt idx="14">
                  <c:v>0.99850000000000005</c:v>
                </c:pt>
                <c:pt idx="15">
                  <c:v>0.99719999999999998</c:v>
                </c:pt>
                <c:pt idx="16">
                  <c:v>0.99860000000000004</c:v>
                </c:pt>
                <c:pt idx="17">
                  <c:v>0.99129999999999996</c:v>
                </c:pt>
                <c:pt idx="18">
                  <c:v>0.99790000000000001</c:v>
                </c:pt>
                <c:pt idx="19">
                  <c:v>0.999</c:v>
                </c:pt>
                <c:pt idx="20">
                  <c:v>0.99770000000000003</c:v>
                </c:pt>
                <c:pt idx="21">
                  <c:v>0.99770000000000003</c:v>
                </c:pt>
                <c:pt idx="22">
                  <c:v>0.99909999999999999</c:v>
                </c:pt>
                <c:pt idx="23">
                  <c:v>0.99750000000000005</c:v>
                </c:pt>
                <c:pt idx="24">
                  <c:v>0.99870000000000003</c:v>
                </c:pt>
                <c:pt idx="25">
                  <c:v>0.99829999999999997</c:v>
                </c:pt>
                <c:pt idx="26">
                  <c:v>0.99839999999999995</c:v>
                </c:pt>
                <c:pt idx="27">
                  <c:v>0.99860000000000004</c:v>
                </c:pt>
                <c:pt idx="28">
                  <c:v>0.99890000000000001</c:v>
                </c:pt>
                <c:pt idx="29">
                  <c:v>0.98809999999999998</c:v>
                </c:pt>
                <c:pt idx="30">
                  <c:v>0.999</c:v>
                </c:pt>
                <c:pt idx="31">
                  <c:v>0.99960000000000004</c:v>
                </c:pt>
                <c:pt idx="32">
                  <c:v>0.99880000000000002</c:v>
                </c:pt>
                <c:pt idx="33">
                  <c:v>0.99929999999999997</c:v>
                </c:pt>
                <c:pt idx="34">
                  <c:v>0.99829999999999997</c:v>
                </c:pt>
                <c:pt idx="35">
                  <c:v>0.99819999999999998</c:v>
                </c:pt>
                <c:pt idx="36">
                  <c:v>0.99896515728593849</c:v>
                </c:pt>
                <c:pt idx="37">
                  <c:v>0.99934866937302702</c:v>
                </c:pt>
                <c:pt idx="38">
                  <c:v>0.99910885790733339</c:v>
                </c:pt>
                <c:pt idx="39">
                  <c:v>0.99836965998256066</c:v>
                </c:pt>
                <c:pt idx="40">
                  <c:v>0.99939999999999996</c:v>
                </c:pt>
              </c:numCache>
            </c:numRef>
          </c:val>
        </c:ser>
        <c:ser>
          <c:idx val="2"/>
          <c:order val="2"/>
          <c:tx>
            <c:strRef>
              <c:f>'graphique asc'!$A$93</c:f>
              <c:strCache>
                <c:ptCount val="1"/>
                <c:pt idx="0">
                  <c:v>ligne  2 sud net</c:v>
                </c:pt>
              </c:strCache>
            </c:strRef>
          </c:tx>
          <c:spPr>
            <a:ln>
              <a:solidFill>
                <a:schemeClr val="tx2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numRef>
              <c:f>'graphique asc'!$B$87:$AM$87</c:f>
              <c:numCache>
                <c:formatCode>mmm\-yy</c:formatCode>
                <c:ptCount val="38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</c:numCache>
            </c:numRef>
          </c:cat>
          <c:val>
            <c:numRef>
              <c:f>'graphique asc'!$B$93:$AM$93</c:f>
              <c:numCache>
                <c:formatCode>0.00%</c:formatCode>
                <c:ptCount val="38"/>
                <c:pt idx="0">
                  <c:v>0.99241177298972316</c:v>
                </c:pt>
                <c:pt idx="1">
                  <c:v>0.99536510903425479</c:v>
                </c:pt>
                <c:pt idx="2">
                  <c:v>0.99323804159038021</c:v>
                </c:pt>
                <c:pt idx="3">
                  <c:v>0.99460031538086435</c:v>
                </c:pt>
                <c:pt idx="4">
                  <c:v>0.99728612815269502</c:v>
                </c:pt>
                <c:pt idx="5">
                  <c:v>0.99760000000000004</c:v>
                </c:pt>
                <c:pt idx="6">
                  <c:v>0.99519999999999997</c:v>
                </c:pt>
                <c:pt idx="7">
                  <c:v>0.995</c:v>
                </c:pt>
                <c:pt idx="8">
                  <c:v>0.99729999999999996</c:v>
                </c:pt>
                <c:pt idx="9">
                  <c:v>0.99599887529871622</c:v>
                </c:pt>
                <c:pt idx="10">
                  <c:v>0.99809999999999999</c:v>
                </c:pt>
                <c:pt idx="11">
                  <c:v>0.99609999999999999</c:v>
                </c:pt>
                <c:pt idx="12">
                  <c:v>0.99680000000000002</c:v>
                </c:pt>
                <c:pt idx="13">
                  <c:v>0.99639999999999995</c:v>
                </c:pt>
                <c:pt idx="14">
                  <c:v>0.99629999999999996</c:v>
                </c:pt>
                <c:pt idx="15">
                  <c:v>0.99429999999999996</c:v>
                </c:pt>
                <c:pt idx="16">
                  <c:v>0.99419999999999997</c:v>
                </c:pt>
                <c:pt idx="17">
                  <c:v>0.99029999999999996</c:v>
                </c:pt>
                <c:pt idx="18">
                  <c:v>0.99560000000000004</c:v>
                </c:pt>
                <c:pt idx="19">
                  <c:v>0.998</c:v>
                </c:pt>
                <c:pt idx="20">
                  <c:v>0.99639999999999995</c:v>
                </c:pt>
                <c:pt idx="21">
                  <c:v>0.99709999999999999</c:v>
                </c:pt>
                <c:pt idx="22">
                  <c:v>0.99860000000000004</c:v>
                </c:pt>
                <c:pt idx="23">
                  <c:v>0.99639999999999995</c:v>
                </c:pt>
                <c:pt idx="24">
                  <c:v>0.99739999999999995</c:v>
                </c:pt>
                <c:pt idx="25">
                  <c:v>0.99560000000000004</c:v>
                </c:pt>
                <c:pt idx="26">
                  <c:v>0.99580000000000002</c:v>
                </c:pt>
                <c:pt idx="27">
                  <c:v>0.99780000000000002</c:v>
                </c:pt>
                <c:pt idx="28">
                  <c:v>0.99809999999999999</c:v>
                </c:pt>
                <c:pt idx="29">
                  <c:v>0.99609999999999999</c:v>
                </c:pt>
                <c:pt idx="30">
                  <c:v>0.99680000000000002</c:v>
                </c:pt>
                <c:pt idx="31">
                  <c:v>0.99870000000000003</c:v>
                </c:pt>
                <c:pt idx="32">
                  <c:v>0.99819999999999998</c:v>
                </c:pt>
                <c:pt idx="33">
                  <c:v>0.99729999999999996</c:v>
                </c:pt>
                <c:pt idx="34">
                  <c:v>0.99690000000000001</c:v>
                </c:pt>
                <c:pt idx="35">
                  <c:v>0.99670000000000003</c:v>
                </c:pt>
                <c:pt idx="36">
                  <c:v>0.99792072224575723</c:v>
                </c:pt>
                <c:pt idx="37">
                  <c:v>0.99859569989476182</c:v>
                </c:pt>
              </c:numCache>
            </c:numRef>
          </c:val>
        </c:ser>
        <c:marker val="1"/>
        <c:axId val="74960896"/>
        <c:axId val="74962432"/>
      </c:lineChart>
      <c:dateAx>
        <c:axId val="74960896"/>
        <c:scaling>
          <c:orientation val="minMax"/>
        </c:scaling>
        <c:axPos val="b"/>
        <c:numFmt formatCode="mmm\-yy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962432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74962432"/>
        <c:scaling>
          <c:orientation val="minMax"/>
          <c:max val="1"/>
          <c:min val="0.94000000000000028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96089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8.7759815242494252E-2"/>
          <c:y val="0.9342857142857145"/>
          <c:w val="0.24277136258660517"/>
          <c:h val="1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4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34" footer="0.49212598450000034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9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DISPONIBILITE ASC LIGNE 2 NORD</a:t>
            </a:r>
          </a:p>
        </c:rich>
      </c:tx>
      <c:layout>
        <c:manualLayout>
          <c:xMode val="edge"/>
          <c:yMode val="edge"/>
          <c:x val="0.15544860704071192"/>
          <c:y val="2.7450945402362974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8.2959641255605385E-2"/>
          <c:y val="0.11614730878186968"/>
          <c:w val="0.76008968609865535"/>
          <c:h val="0.74787535410764872"/>
        </c:manualLayout>
      </c:layout>
      <c:lineChart>
        <c:grouping val="standard"/>
        <c:ser>
          <c:idx val="0"/>
          <c:order val="0"/>
          <c:tx>
            <c:strRef>
              <c:f>'graphique asc'!$A$94</c:f>
              <c:strCache>
                <c:ptCount val="1"/>
                <c:pt idx="0">
                  <c:v>ligne 2 nord brut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'graphique asc'!$B$87:$AP$87</c:f>
              <c:numCache>
                <c:formatCode>mmm\-yy</c:formatCode>
                <c:ptCount val="41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</c:numCache>
            </c:numRef>
          </c:cat>
          <c:val>
            <c:numRef>
              <c:f>'graphique asc'!$B$94:$AP$94</c:f>
              <c:numCache>
                <c:formatCode>0.00%</c:formatCode>
                <c:ptCount val="41"/>
                <c:pt idx="0">
                  <c:v>0.98740446287971251</c:v>
                </c:pt>
                <c:pt idx="1">
                  <c:v>0.98465873690168015</c:v>
                </c:pt>
                <c:pt idx="2">
                  <c:v>0.9764399380368467</c:v>
                </c:pt>
                <c:pt idx="3">
                  <c:v>0.9860381103612188</c:v>
                </c:pt>
                <c:pt idx="4">
                  <c:v>0.99579449180675728</c:v>
                </c:pt>
                <c:pt idx="5">
                  <c:v>0.9929</c:v>
                </c:pt>
                <c:pt idx="6">
                  <c:v>0.98819999999999997</c:v>
                </c:pt>
                <c:pt idx="7">
                  <c:v>0.9788</c:v>
                </c:pt>
                <c:pt idx="8">
                  <c:v>0.98780000000000001</c:v>
                </c:pt>
                <c:pt idx="9">
                  <c:v>0.99348056695169085</c:v>
                </c:pt>
                <c:pt idx="10">
                  <c:v>0.99639999999999995</c:v>
                </c:pt>
                <c:pt idx="11">
                  <c:v>0.99260000000000004</c:v>
                </c:pt>
                <c:pt idx="12">
                  <c:v>0.99199999999999999</c:v>
                </c:pt>
                <c:pt idx="13">
                  <c:v>0.99160000000000004</c:v>
                </c:pt>
                <c:pt idx="14">
                  <c:v>0.98519999999999996</c:v>
                </c:pt>
                <c:pt idx="15">
                  <c:v>0.99370000000000003</c:v>
                </c:pt>
                <c:pt idx="16">
                  <c:v>0.99219999999999997</c:v>
                </c:pt>
                <c:pt idx="17">
                  <c:v>0.996</c:v>
                </c:pt>
                <c:pt idx="18">
                  <c:v>0.99590000000000001</c:v>
                </c:pt>
                <c:pt idx="19">
                  <c:v>0.99590000000000001</c:v>
                </c:pt>
                <c:pt idx="20">
                  <c:v>0.97409999999999997</c:v>
                </c:pt>
                <c:pt idx="21">
                  <c:v>0.995</c:v>
                </c:pt>
                <c:pt idx="22">
                  <c:v>0.98929999999999996</c:v>
                </c:pt>
                <c:pt idx="23">
                  <c:v>0.98709999999999998</c:v>
                </c:pt>
                <c:pt idx="24">
                  <c:v>0.99409999999999998</c:v>
                </c:pt>
                <c:pt idx="25">
                  <c:v>0.99350000000000005</c:v>
                </c:pt>
                <c:pt idx="26">
                  <c:v>0.9788</c:v>
                </c:pt>
                <c:pt idx="27">
                  <c:v>0.99370000000000003</c:v>
                </c:pt>
                <c:pt idx="28">
                  <c:v>0.99029999999999996</c:v>
                </c:pt>
                <c:pt idx="29">
                  <c:v>0.99519999999999997</c:v>
                </c:pt>
                <c:pt idx="30">
                  <c:v>0.99439999999999995</c:v>
                </c:pt>
                <c:pt idx="31">
                  <c:v>0.99260000000000004</c:v>
                </c:pt>
                <c:pt idx="32">
                  <c:v>0.99609999999999999</c:v>
                </c:pt>
                <c:pt idx="33">
                  <c:v>0.996</c:v>
                </c:pt>
                <c:pt idx="34">
                  <c:v>0.99580000000000002</c:v>
                </c:pt>
                <c:pt idx="35">
                  <c:v>0.99570000000000003</c:v>
                </c:pt>
                <c:pt idx="36">
                  <c:v>0.99701863680054803</c:v>
                </c:pt>
                <c:pt idx="37">
                  <c:v>0.99620904580310166</c:v>
                </c:pt>
                <c:pt idx="38">
                  <c:v>0.99235831060928281</c:v>
                </c:pt>
                <c:pt idx="39">
                  <c:v>0.99228091728090906</c:v>
                </c:pt>
                <c:pt idx="40">
                  <c:v>0.99409999999999998</c:v>
                </c:pt>
              </c:numCache>
            </c:numRef>
          </c:val>
        </c:ser>
        <c:ser>
          <c:idx val="1"/>
          <c:order val="1"/>
          <c:tx>
            <c:strRef>
              <c:f>'graphique asc'!$A$95</c:f>
              <c:strCache>
                <c:ptCount val="1"/>
                <c:pt idx="0">
                  <c:v>ligne 2 nord sans vand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numRef>
              <c:f>'graphique asc'!$B$87:$AP$87</c:f>
              <c:numCache>
                <c:formatCode>mmm\-yy</c:formatCode>
                <c:ptCount val="41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</c:numCache>
            </c:numRef>
          </c:cat>
          <c:val>
            <c:numRef>
              <c:f>'graphique asc'!$B$95:$AP$95</c:f>
              <c:numCache>
                <c:formatCode>0.00%</c:formatCode>
                <c:ptCount val="41"/>
                <c:pt idx="0">
                  <c:v>0.99283263560828938</c:v>
                </c:pt>
                <c:pt idx="1">
                  <c:v>0.99624964599262045</c:v>
                </c:pt>
                <c:pt idx="2">
                  <c:v>0.99503463020572791</c:v>
                </c:pt>
                <c:pt idx="3">
                  <c:v>0.99609434960963539</c:v>
                </c:pt>
                <c:pt idx="4">
                  <c:v>0.99677250152711305</c:v>
                </c:pt>
                <c:pt idx="5">
                  <c:v>0.99509999999999998</c:v>
                </c:pt>
                <c:pt idx="6">
                  <c:v>0.99790000000000001</c:v>
                </c:pt>
                <c:pt idx="7">
                  <c:v>0.99760000000000004</c:v>
                </c:pt>
                <c:pt idx="8">
                  <c:v>0.99839999999999995</c:v>
                </c:pt>
                <c:pt idx="9">
                  <c:v>0.99645846912824354</c:v>
                </c:pt>
                <c:pt idx="10">
                  <c:v>0.99680000000000002</c:v>
                </c:pt>
                <c:pt idx="11">
                  <c:v>0.99639999999999995</c:v>
                </c:pt>
                <c:pt idx="12">
                  <c:v>0.99680000000000002</c:v>
                </c:pt>
                <c:pt idx="13">
                  <c:v>0.99670000000000003</c:v>
                </c:pt>
                <c:pt idx="14">
                  <c:v>0.99790000000000001</c:v>
                </c:pt>
                <c:pt idx="15">
                  <c:v>0.99770000000000003</c:v>
                </c:pt>
                <c:pt idx="16">
                  <c:v>0.99660000000000004</c:v>
                </c:pt>
                <c:pt idx="17">
                  <c:v>0.99770000000000003</c:v>
                </c:pt>
                <c:pt idx="18">
                  <c:v>0.99760000000000004</c:v>
                </c:pt>
                <c:pt idx="19">
                  <c:v>0.99739999999999995</c:v>
                </c:pt>
                <c:pt idx="20">
                  <c:v>0.99560000000000004</c:v>
                </c:pt>
                <c:pt idx="21">
                  <c:v>0.98780000000000001</c:v>
                </c:pt>
                <c:pt idx="22">
                  <c:v>0.99560000000000004</c:v>
                </c:pt>
                <c:pt idx="23">
                  <c:v>0.99529999999999996</c:v>
                </c:pt>
                <c:pt idx="24">
                  <c:v>0.99680000000000002</c:v>
                </c:pt>
                <c:pt idx="25">
                  <c:v>0.99639999999999995</c:v>
                </c:pt>
                <c:pt idx="26">
                  <c:v>0.99660000000000004</c:v>
                </c:pt>
                <c:pt idx="27">
                  <c:v>0.99790000000000001</c:v>
                </c:pt>
                <c:pt idx="28">
                  <c:v>0.99780000000000002</c:v>
                </c:pt>
                <c:pt idx="29">
                  <c:v>0.99819999999999998</c:v>
                </c:pt>
                <c:pt idx="30">
                  <c:v>0.99850000000000005</c:v>
                </c:pt>
                <c:pt idx="31">
                  <c:v>0.99770000000000003</c:v>
                </c:pt>
                <c:pt idx="32">
                  <c:v>0.99860000000000004</c:v>
                </c:pt>
                <c:pt idx="33">
                  <c:v>0.99839999999999995</c:v>
                </c:pt>
                <c:pt idx="34">
                  <c:v>0.99850000000000005</c:v>
                </c:pt>
                <c:pt idx="35">
                  <c:v>0.99819999999999998</c:v>
                </c:pt>
                <c:pt idx="36">
                  <c:v>0.99854278000309371</c:v>
                </c:pt>
                <c:pt idx="37">
                  <c:v>0.99807479394759535</c:v>
                </c:pt>
                <c:pt idx="38">
                  <c:v>0.997078516470146</c:v>
                </c:pt>
                <c:pt idx="39">
                  <c:v>0.99816649494067866</c:v>
                </c:pt>
                <c:pt idx="40">
                  <c:v>0.99839999999999995</c:v>
                </c:pt>
              </c:numCache>
            </c:numRef>
          </c:val>
        </c:ser>
        <c:ser>
          <c:idx val="2"/>
          <c:order val="2"/>
          <c:tx>
            <c:strRef>
              <c:f>'graphique asc'!$A$96</c:f>
              <c:strCache>
                <c:ptCount val="1"/>
                <c:pt idx="0">
                  <c:v>ligne 2 nord net</c:v>
                </c:pt>
              </c:strCache>
            </c:strRef>
          </c:tx>
          <c:spPr>
            <a:ln w="25400">
              <a:solidFill>
                <a:srgbClr val="3366FF"/>
              </a:solidFill>
              <a:prstDash val="solid"/>
            </a:ln>
          </c:spPr>
          <c:marker>
            <c:symbol val="none"/>
          </c:marker>
          <c:cat>
            <c:numRef>
              <c:f>'graphique asc'!$B$87:$AP$87</c:f>
              <c:numCache>
                <c:formatCode>mmm\-yy</c:formatCode>
                <c:ptCount val="41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</c:numCache>
            </c:numRef>
          </c:cat>
          <c:val>
            <c:numRef>
              <c:f>'graphique asc'!$B$96:$AP$96</c:f>
              <c:numCache>
                <c:formatCode>0.00%</c:formatCode>
                <c:ptCount val="41"/>
                <c:pt idx="0">
                  <c:v>0.99123426918102664</c:v>
                </c:pt>
                <c:pt idx="1">
                  <c:v>0.99485414896628821</c:v>
                </c:pt>
                <c:pt idx="2">
                  <c:v>0.99372751597085485</c:v>
                </c:pt>
                <c:pt idx="3">
                  <c:v>0.993849411141977</c:v>
                </c:pt>
                <c:pt idx="4">
                  <c:v>0.99557206597083903</c:v>
                </c:pt>
                <c:pt idx="5">
                  <c:v>0.99429999999999996</c:v>
                </c:pt>
                <c:pt idx="6">
                  <c:v>0.99639999999999995</c:v>
                </c:pt>
                <c:pt idx="7">
                  <c:v>0.99670000000000003</c:v>
                </c:pt>
                <c:pt idx="8">
                  <c:v>0.99639999999999995</c:v>
                </c:pt>
                <c:pt idx="9">
                  <c:v>0.99471901639766658</c:v>
                </c:pt>
                <c:pt idx="10">
                  <c:v>0.99750000000000005</c:v>
                </c:pt>
                <c:pt idx="11">
                  <c:v>0.99419999999999997</c:v>
                </c:pt>
                <c:pt idx="12">
                  <c:v>0.99580000000000002</c:v>
                </c:pt>
                <c:pt idx="13">
                  <c:v>0.99399999999999999</c:v>
                </c:pt>
                <c:pt idx="14">
                  <c:v>0.99639999999999995</c:v>
                </c:pt>
                <c:pt idx="15">
                  <c:v>0.99629999999999996</c:v>
                </c:pt>
                <c:pt idx="16">
                  <c:v>0.99429999999999996</c:v>
                </c:pt>
                <c:pt idx="17">
                  <c:v>0.99650000000000005</c:v>
                </c:pt>
                <c:pt idx="18">
                  <c:v>0.99639999999999995</c:v>
                </c:pt>
                <c:pt idx="19">
                  <c:v>0.99670000000000003</c:v>
                </c:pt>
                <c:pt idx="20">
                  <c:v>0.99490000000000001</c:v>
                </c:pt>
                <c:pt idx="21">
                  <c:v>0.99590000000000001</c:v>
                </c:pt>
                <c:pt idx="22">
                  <c:v>0.99050000000000005</c:v>
                </c:pt>
                <c:pt idx="23">
                  <c:v>0.99309999999999998</c:v>
                </c:pt>
                <c:pt idx="24">
                  <c:v>0.99519999999999997</c:v>
                </c:pt>
                <c:pt idx="25">
                  <c:v>0.99443000000000004</c:v>
                </c:pt>
                <c:pt idx="26">
                  <c:v>0.99299999999999999</c:v>
                </c:pt>
                <c:pt idx="27">
                  <c:v>0.99660000000000004</c:v>
                </c:pt>
                <c:pt idx="28">
                  <c:v>0.99550000000000005</c:v>
                </c:pt>
                <c:pt idx="29">
                  <c:v>0.99719999999999998</c:v>
                </c:pt>
                <c:pt idx="30">
                  <c:v>0.99770000000000003</c:v>
                </c:pt>
                <c:pt idx="31">
                  <c:v>0.996</c:v>
                </c:pt>
                <c:pt idx="32">
                  <c:v>0.99719999999999998</c:v>
                </c:pt>
                <c:pt idx="33">
                  <c:v>0.997</c:v>
                </c:pt>
                <c:pt idx="34">
                  <c:v>0.99670000000000003</c:v>
                </c:pt>
                <c:pt idx="35">
                  <c:v>0.99680000000000002</c:v>
                </c:pt>
                <c:pt idx="36">
                  <c:v>0.99773379654689665</c:v>
                </c:pt>
                <c:pt idx="37">
                  <c:v>0.99710091442161197</c:v>
                </c:pt>
                <c:pt idx="38">
                  <c:v>0.99448989258876075</c:v>
                </c:pt>
                <c:pt idx="39">
                  <c:v>0.99739306755434975</c:v>
                </c:pt>
                <c:pt idx="40">
                  <c:v>0.99890000000000001</c:v>
                </c:pt>
              </c:numCache>
            </c:numRef>
          </c:val>
        </c:ser>
        <c:marker val="1"/>
        <c:axId val="74884608"/>
        <c:axId val="74886144"/>
      </c:lineChart>
      <c:dateAx>
        <c:axId val="74884608"/>
        <c:scaling>
          <c:orientation val="minMax"/>
        </c:scaling>
        <c:axPos val="b"/>
        <c:numFmt formatCode="mmm\-yy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5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886144"/>
        <c:crosses val="autoZero"/>
        <c:auto val="1"/>
        <c:lblOffset val="100"/>
        <c:baseTimeUnit val="months"/>
        <c:majorUnit val="1"/>
        <c:majorTimeUnit val="months"/>
        <c:minorUnit val="2"/>
        <c:minorTimeUnit val="days"/>
      </c:dateAx>
      <c:valAx>
        <c:axId val="74886144"/>
        <c:scaling>
          <c:orientation val="minMax"/>
          <c:max val="1"/>
          <c:min val="0.94000000000000028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4884608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4.7085201793721984E-2"/>
          <c:y val="0.95466440632598004"/>
          <c:w val="0.94536633593446529"/>
          <c:h val="1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4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34" footer="0.49212598450000034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FIABILITE ASC LIGNE1</a:t>
            </a:r>
          </a:p>
        </c:rich>
      </c:tx>
      <c:layout>
        <c:manualLayout>
          <c:xMode val="edge"/>
          <c:yMode val="edge"/>
          <c:x val="0.36538461538461575"/>
          <c:y val="3.9319278638557276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9.8557692307692679E-2"/>
          <c:y val="0.1466275659824047"/>
          <c:w val="0.8798076923076934"/>
          <c:h val="0.70674486803519176"/>
        </c:manualLayout>
      </c:layout>
      <c:lineChart>
        <c:grouping val="standard"/>
        <c:ser>
          <c:idx val="0"/>
          <c:order val="0"/>
          <c:tx>
            <c:strRef>
              <c:f>'graphique asc'!$A$99</c:f>
              <c:strCache>
                <c:ptCount val="1"/>
                <c:pt idx="0">
                  <c:v>ligne 1</c:v>
                </c:pt>
              </c:strCache>
            </c:strRef>
          </c:tx>
          <c:spPr>
            <a:ln w="25400">
              <a:solidFill>
                <a:srgbClr val="000080"/>
              </a:solidFill>
              <a:prstDash val="solid"/>
            </a:ln>
          </c:spPr>
          <c:marker>
            <c:symbol val="none"/>
          </c:marker>
          <c:cat>
            <c:numRef>
              <c:f>'graphique asc'!$B$98:$AP$98</c:f>
              <c:numCache>
                <c:formatCode>mmm\-yy</c:formatCode>
                <c:ptCount val="41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</c:numCache>
            </c:numRef>
          </c:cat>
          <c:val>
            <c:numRef>
              <c:f>'graphique asc'!$B$99:$AP$99</c:f>
              <c:numCache>
                <c:formatCode>0.00</c:formatCode>
                <c:ptCount val="41"/>
                <c:pt idx="0">
                  <c:v>0.84210526315789469</c:v>
                </c:pt>
                <c:pt idx="1">
                  <c:v>1</c:v>
                </c:pt>
                <c:pt idx="2">
                  <c:v>1.1142857142857143</c:v>
                </c:pt>
                <c:pt idx="3">
                  <c:v>1.2727272727272727</c:v>
                </c:pt>
                <c:pt idx="4">
                  <c:v>0.66666666666666663</c:v>
                </c:pt>
                <c:pt idx="5">
                  <c:v>0.67</c:v>
                </c:pt>
                <c:pt idx="6">
                  <c:v>0.75</c:v>
                </c:pt>
                <c:pt idx="7">
                  <c:v>1.1399999999999999</c:v>
                </c:pt>
                <c:pt idx="8">
                  <c:v>1.1100000000000001</c:v>
                </c:pt>
                <c:pt idx="9">
                  <c:v>0.79</c:v>
                </c:pt>
                <c:pt idx="10">
                  <c:v>0.76</c:v>
                </c:pt>
                <c:pt idx="11">
                  <c:v>0.66</c:v>
                </c:pt>
                <c:pt idx="12">
                  <c:v>0.57999999999999996</c:v>
                </c:pt>
                <c:pt idx="13">
                  <c:v>0.56999999999999995</c:v>
                </c:pt>
                <c:pt idx="14">
                  <c:v>0.7</c:v>
                </c:pt>
                <c:pt idx="15">
                  <c:v>0.51</c:v>
                </c:pt>
                <c:pt idx="16">
                  <c:v>1.03</c:v>
                </c:pt>
                <c:pt idx="17">
                  <c:v>0.86</c:v>
                </c:pt>
                <c:pt idx="18">
                  <c:v>0.51</c:v>
                </c:pt>
                <c:pt idx="19">
                  <c:v>0.61</c:v>
                </c:pt>
                <c:pt idx="20">
                  <c:v>0.62</c:v>
                </c:pt>
                <c:pt idx="21">
                  <c:v>0.45</c:v>
                </c:pt>
                <c:pt idx="22">
                  <c:v>0.71</c:v>
                </c:pt>
                <c:pt idx="23">
                  <c:v>0.32</c:v>
                </c:pt>
                <c:pt idx="24">
                  <c:v>0.79</c:v>
                </c:pt>
                <c:pt idx="25">
                  <c:v>0.54</c:v>
                </c:pt>
                <c:pt idx="26">
                  <c:v>1.06</c:v>
                </c:pt>
                <c:pt idx="27">
                  <c:v>0.53</c:v>
                </c:pt>
                <c:pt idx="28">
                  <c:v>0.36</c:v>
                </c:pt>
                <c:pt idx="29">
                  <c:v>0.92</c:v>
                </c:pt>
                <c:pt idx="30">
                  <c:v>0.76</c:v>
                </c:pt>
                <c:pt idx="31">
                  <c:v>0.5</c:v>
                </c:pt>
                <c:pt idx="32">
                  <c:v>0.56000000000000005</c:v>
                </c:pt>
                <c:pt idx="33">
                  <c:v>0.33</c:v>
                </c:pt>
                <c:pt idx="34">
                  <c:v>0.71</c:v>
                </c:pt>
                <c:pt idx="35">
                  <c:v>0.89</c:v>
                </c:pt>
                <c:pt idx="36">
                  <c:v>0.71052631578947367</c:v>
                </c:pt>
                <c:pt idx="37">
                  <c:v>0.55263157894736847</c:v>
                </c:pt>
                <c:pt idx="38">
                  <c:v>0.68421052631578949</c:v>
                </c:pt>
                <c:pt idx="39">
                  <c:v>0.25641025641025639</c:v>
                </c:pt>
                <c:pt idx="40">
                  <c:v>0.6</c:v>
                </c:pt>
              </c:numCache>
            </c:numRef>
          </c:val>
        </c:ser>
        <c:marker val="1"/>
        <c:axId val="75242880"/>
        <c:axId val="75256960"/>
      </c:lineChart>
      <c:dateAx>
        <c:axId val="75242880"/>
        <c:scaling>
          <c:orientation val="minMax"/>
        </c:scaling>
        <c:axPos val="b"/>
        <c:numFmt formatCode="mmm\-yy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5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5256960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75256960"/>
        <c:scaling>
          <c:orientation val="minMax"/>
          <c:max val="1.5"/>
          <c:min val="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524288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4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34" footer="0.49212598450000034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FIABILITE ASC LIGNE2 SUD</a:t>
            </a:r>
          </a:p>
        </c:rich>
      </c:tx>
      <c:layout>
        <c:manualLayout>
          <c:xMode val="edge"/>
          <c:yMode val="edge"/>
          <c:x val="0.32932692307692329"/>
          <c:y val="4.7058823529411778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1939102564102566"/>
          <c:y val="0.17169490385629757"/>
          <c:w val="0.85336538461538469"/>
          <c:h val="0.68529510181396747"/>
        </c:manualLayout>
      </c:layout>
      <c:lineChart>
        <c:grouping val="standard"/>
        <c:ser>
          <c:idx val="1"/>
          <c:order val="0"/>
          <c:tx>
            <c:strRef>
              <c:f>'graphique asc'!$A$100</c:f>
              <c:strCache>
                <c:ptCount val="1"/>
                <c:pt idx="0">
                  <c:v>ligne 2 SUD</c:v>
                </c:pt>
              </c:strCache>
            </c:strRef>
          </c:tx>
          <c:marker>
            <c:symbol val="none"/>
          </c:marker>
          <c:cat>
            <c:numRef>
              <c:f>'graphique asc'!$B$98:$AP$98</c:f>
              <c:numCache>
                <c:formatCode>mmm\-yy</c:formatCode>
                <c:ptCount val="41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</c:numCache>
            </c:numRef>
          </c:cat>
          <c:val>
            <c:numRef>
              <c:f>'graphique asc'!$B$100:$AP$100</c:f>
              <c:numCache>
                <c:formatCode>0.00</c:formatCode>
                <c:ptCount val="41"/>
                <c:pt idx="0">
                  <c:v>0.62</c:v>
                </c:pt>
                <c:pt idx="1">
                  <c:v>0.72</c:v>
                </c:pt>
                <c:pt idx="2">
                  <c:v>0.75</c:v>
                </c:pt>
                <c:pt idx="3">
                  <c:v>0.27083333333333331</c:v>
                </c:pt>
                <c:pt idx="4">
                  <c:v>0.35416666666666669</c:v>
                </c:pt>
                <c:pt idx="5">
                  <c:v>0.56999999999999995</c:v>
                </c:pt>
                <c:pt idx="6">
                  <c:v>0.66</c:v>
                </c:pt>
                <c:pt idx="7">
                  <c:v>0.93</c:v>
                </c:pt>
                <c:pt idx="8">
                  <c:v>0.6</c:v>
                </c:pt>
                <c:pt idx="9">
                  <c:v>0.84</c:v>
                </c:pt>
                <c:pt idx="10">
                  <c:v>0.7</c:v>
                </c:pt>
                <c:pt idx="11">
                  <c:v>1.08</c:v>
                </c:pt>
                <c:pt idx="12">
                  <c:v>0.87</c:v>
                </c:pt>
                <c:pt idx="13">
                  <c:v>0.66</c:v>
                </c:pt>
                <c:pt idx="14">
                  <c:v>0.74</c:v>
                </c:pt>
                <c:pt idx="15">
                  <c:v>0.98</c:v>
                </c:pt>
                <c:pt idx="16">
                  <c:v>1.1100000000000001</c:v>
                </c:pt>
                <c:pt idx="17">
                  <c:v>1.2</c:v>
                </c:pt>
                <c:pt idx="18">
                  <c:v>0.89</c:v>
                </c:pt>
                <c:pt idx="19">
                  <c:v>0.38</c:v>
                </c:pt>
                <c:pt idx="20">
                  <c:v>1.1200000000000001</c:v>
                </c:pt>
                <c:pt idx="21">
                  <c:v>0.24</c:v>
                </c:pt>
                <c:pt idx="22">
                  <c:v>0.28000000000000003</c:v>
                </c:pt>
                <c:pt idx="23">
                  <c:v>0.56000000000000005</c:v>
                </c:pt>
                <c:pt idx="24">
                  <c:v>0.46</c:v>
                </c:pt>
                <c:pt idx="25">
                  <c:v>0.72</c:v>
                </c:pt>
                <c:pt idx="26">
                  <c:v>0.78</c:v>
                </c:pt>
                <c:pt idx="27">
                  <c:v>0.4</c:v>
                </c:pt>
                <c:pt idx="28">
                  <c:v>0.43</c:v>
                </c:pt>
                <c:pt idx="29">
                  <c:v>0.7</c:v>
                </c:pt>
                <c:pt idx="30">
                  <c:v>0.7</c:v>
                </c:pt>
                <c:pt idx="31">
                  <c:v>0.39</c:v>
                </c:pt>
                <c:pt idx="32">
                  <c:v>0.39</c:v>
                </c:pt>
                <c:pt idx="33">
                  <c:v>0.52</c:v>
                </c:pt>
                <c:pt idx="34">
                  <c:v>0.46</c:v>
                </c:pt>
                <c:pt idx="35">
                  <c:v>0.63</c:v>
                </c:pt>
                <c:pt idx="36">
                  <c:v>0.48</c:v>
                </c:pt>
                <c:pt idx="37">
                  <c:v>0.26</c:v>
                </c:pt>
                <c:pt idx="38">
                  <c:v>0.38</c:v>
                </c:pt>
                <c:pt idx="39">
                  <c:v>0.32</c:v>
                </c:pt>
                <c:pt idx="40">
                  <c:v>0.38</c:v>
                </c:pt>
              </c:numCache>
            </c:numRef>
          </c:val>
        </c:ser>
        <c:marker val="1"/>
        <c:axId val="75297920"/>
        <c:axId val="75299456"/>
      </c:lineChart>
      <c:dateAx>
        <c:axId val="75297920"/>
        <c:scaling>
          <c:orientation val="minMax"/>
        </c:scaling>
        <c:axPos val="b"/>
        <c:numFmt formatCode="mmm\-yy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5299456"/>
        <c:crosses val="autoZero"/>
        <c:auto val="1"/>
        <c:lblOffset val="100"/>
        <c:baseTimeUnit val="months"/>
        <c:majorUnit val="1"/>
        <c:majorTimeUnit val="months"/>
        <c:minorUnit val="2"/>
        <c:minorTimeUnit val="days"/>
      </c:dateAx>
      <c:valAx>
        <c:axId val="75299456"/>
        <c:scaling>
          <c:orientation val="minMax"/>
          <c:max val="1.4"/>
          <c:min val="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529792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4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34" footer="0.49212598450000034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FIABILITE ASC LIGNE 2 NORD</a:t>
            </a:r>
          </a:p>
        </c:rich>
      </c:tx>
      <c:layout>
        <c:manualLayout>
          <c:xMode val="edge"/>
          <c:yMode val="edge"/>
          <c:x val="0.26842948717948739"/>
          <c:y val="6.2745098039215713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0336538461538461"/>
          <c:y val="0.17352966097435227"/>
          <c:w val="0.82211538461538469"/>
          <c:h val="0.68235392111948689"/>
        </c:manualLayout>
      </c:layout>
      <c:lineChart>
        <c:grouping val="standard"/>
        <c:ser>
          <c:idx val="0"/>
          <c:order val="0"/>
          <c:tx>
            <c:strRef>
              <c:f>'graphique asc'!$A$101</c:f>
              <c:strCache>
                <c:ptCount val="1"/>
                <c:pt idx="0">
                  <c:v>ligne 2 NORD</c:v>
                </c:pt>
              </c:strCache>
            </c:strRef>
          </c:tx>
          <c:spPr>
            <a:ln w="25400">
              <a:solidFill>
                <a:srgbClr val="000080"/>
              </a:solidFill>
              <a:prstDash val="solid"/>
            </a:ln>
          </c:spPr>
          <c:marker>
            <c:symbol val="none"/>
          </c:marker>
          <c:cat>
            <c:numRef>
              <c:f>'graphique asc'!$B$98:$AM$98</c:f>
              <c:numCache>
                <c:formatCode>mmm\-yy</c:formatCode>
                <c:ptCount val="38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</c:numCache>
            </c:numRef>
          </c:cat>
          <c:val>
            <c:numRef>
              <c:f>'graphique asc'!$B$101:$AP$101</c:f>
              <c:numCache>
                <c:formatCode>0.00</c:formatCode>
                <c:ptCount val="41"/>
                <c:pt idx="0">
                  <c:v>0.47727272727272729</c:v>
                </c:pt>
                <c:pt idx="1">
                  <c:v>0.45454545454545453</c:v>
                </c:pt>
                <c:pt idx="2">
                  <c:v>0.43181818181818182</c:v>
                </c:pt>
                <c:pt idx="3">
                  <c:v>0.56818181818181823</c:v>
                </c:pt>
                <c:pt idx="4">
                  <c:v>0.34090909090909088</c:v>
                </c:pt>
                <c:pt idx="5">
                  <c:v>0.34</c:v>
                </c:pt>
                <c:pt idx="6">
                  <c:v>0.48</c:v>
                </c:pt>
                <c:pt idx="7">
                  <c:v>0.27</c:v>
                </c:pt>
                <c:pt idx="8">
                  <c:v>0.56999999999999995</c:v>
                </c:pt>
                <c:pt idx="9">
                  <c:v>0.64</c:v>
                </c:pt>
                <c:pt idx="10">
                  <c:v>0.32</c:v>
                </c:pt>
                <c:pt idx="11">
                  <c:v>0.48</c:v>
                </c:pt>
                <c:pt idx="12">
                  <c:v>0.3</c:v>
                </c:pt>
                <c:pt idx="13">
                  <c:v>0.75</c:v>
                </c:pt>
                <c:pt idx="14">
                  <c:v>0.36</c:v>
                </c:pt>
                <c:pt idx="15">
                  <c:v>0.41</c:v>
                </c:pt>
                <c:pt idx="16">
                  <c:v>0.68</c:v>
                </c:pt>
                <c:pt idx="17">
                  <c:v>0.68</c:v>
                </c:pt>
                <c:pt idx="18">
                  <c:v>0.55000000000000004</c:v>
                </c:pt>
                <c:pt idx="19">
                  <c:v>0.32</c:v>
                </c:pt>
                <c:pt idx="20">
                  <c:v>1.64</c:v>
                </c:pt>
                <c:pt idx="21">
                  <c:v>0.73</c:v>
                </c:pt>
                <c:pt idx="22">
                  <c:v>0.82</c:v>
                </c:pt>
                <c:pt idx="23">
                  <c:v>0.89</c:v>
                </c:pt>
                <c:pt idx="24">
                  <c:v>0.55000000000000004</c:v>
                </c:pt>
                <c:pt idx="25">
                  <c:v>0.55000000000000004</c:v>
                </c:pt>
                <c:pt idx="26">
                  <c:v>0.56999999999999995</c:v>
                </c:pt>
                <c:pt idx="27">
                  <c:v>0.7</c:v>
                </c:pt>
                <c:pt idx="28">
                  <c:v>0.73</c:v>
                </c:pt>
                <c:pt idx="29">
                  <c:v>0.36</c:v>
                </c:pt>
                <c:pt idx="30">
                  <c:v>0.32</c:v>
                </c:pt>
                <c:pt idx="31">
                  <c:v>0.52</c:v>
                </c:pt>
                <c:pt idx="32">
                  <c:v>0.36</c:v>
                </c:pt>
                <c:pt idx="33">
                  <c:v>0.66</c:v>
                </c:pt>
                <c:pt idx="34">
                  <c:v>0.77</c:v>
                </c:pt>
                <c:pt idx="35">
                  <c:v>0.48</c:v>
                </c:pt>
                <c:pt idx="36">
                  <c:v>0.44186046511627908</c:v>
                </c:pt>
                <c:pt idx="37">
                  <c:v>0.13636363636363635</c:v>
                </c:pt>
                <c:pt idx="38">
                  <c:v>0.61363636363636365</c:v>
                </c:pt>
                <c:pt idx="39">
                  <c:v>0.20454545454545456</c:v>
                </c:pt>
                <c:pt idx="40">
                  <c:v>0.56999999999999995</c:v>
                </c:pt>
              </c:numCache>
            </c:numRef>
          </c:val>
        </c:ser>
        <c:marker val="1"/>
        <c:axId val="75307264"/>
        <c:axId val="75309056"/>
      </c:lineChart>
      <c:dateAx>
        <c:axId val="75307264"/>
        <c:scaling>
          <c:orientation val="minMax"/>
        </c:scaling>
        <c:axPos val="b"/>
        <c:numFmt formatCode="mmm\-yy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5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5309056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75309056"/>
        <c:scaling>
          <c:orientation val="minMax"/>
          <c:max val="1.4"/>
          <c:min val="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530726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4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34" footer="0.49212598450000034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9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DISPONIBILITE ASC LIGNE1</a:t>
            </a:r>
          </a:p>
        </c:rich>
      </c:tx>
      <c:layout>
        <c:manualLayout>
          <c:xMode val="edge"/>
          <c:yMode val="edge"/>
          <c:x val="0.26201926410142135"/>
          <c:y val="4.3137201509753663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1949782567780408"/>
          <c:y val="0.17291078333863349"/>
          <c:w val="0.86556703452866413"/>
          <c:h val="0.6887608069164266"/>
        </c:manualLayout>
      </c:layout>
      <c:lineChart>
        <c:grouping val="standard"/>
        <c:ser>
          <c:idx val="0"/>
          <c:order val="0"/>
          <c:tx>
            <c:strRef>
              <c:f>'graphique asc'!$A$88</c:f>
              <c:strCache>
                <c:ptCount val="1"/>
                <c:pt idx="0">
                  <c:v>ligne 1 brut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'graphique asc'!$B$87:$AP$87</c:f>
              <c:numCache>
                <c:formatCode>mmm\-yy</c:formatCode>
                <c:ptCount val="41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</c:numCache>
            </c:numRef>
          </c:cat>
          <c:val>
            <c:numRef>
              <c:f>'graphique asc'!$B$88:$AP$88</c:f>
              <c:numCache>
                <c:formatCode>0.00%</c:formatCode>
                <c:ptCount val="41"/>
                <c:pt idx="0">
                  <c:v>0.99326707135395009</c:v>
                </c:pt>
                <c:pt idx="1">
                  <c:v>0.99504754877848411</c:v>
                </c:pt>
                <c:pt idx="2">
                  <c:v>0.9711525539662399</c:v>
                </c:pt>
                <c:pt idx="3">
                  <c:v>0.9523594018789987</c:v>
                </c:pt>
                <c:pt idx="4">
                  <c:v>0.99591813548866381</c:v>
                </c:pt>
                <c:pt idx="5">
                  <c:v>0.99529999999999996</c:v>
                </c:pt>
                <c:pt idx="6">
                  <c:v>0.99209999999999998</c:v>
                </c:pt>
                <c:pt idx="7">
                  <c:v>0.97070000000000001</c:v>
                </c:pt>
                <c:pt idx="8">
                  <c:v>0.99539999999999995</c:v>
                </c:pt>
                <c:pt idx="9">
                  <c:v>0.9918710737196974</c:v>
                </c:pt>
                <c:pt idx="10">
                  <c:v>0.99490000000000001</c:v>
                </c:pt>
                <c:pt idx="11">
                  <c:v>0.99239999999999995</c:v>
                </c:pt>
                <c:pt idx="12">
                  <c:v>0.99066180449014174</c:v>
                </c:pt>
                <c:pt idx="13">
                  <c:v>0.996</c:v>
                </c:pt>
                <c:pt idx="14">
                  <c:v>0.99560000000000004</c:v>
                </c:pt>
                <c:pt idx="15">
                  <c:v>0.99409999999999998</c:v>
                </c:pt>
                <c:pt idx="16">
                  <c:v>0.9929</c:v>
                </c:pt>
                <c:pt idx="17">
                  <c:v>0.98950000000000005</c:v>
                </c:pt>
                <c:pt idx="18">
                  <c:v>0.98909999999999998</c:v>
                </c:pt>
                <c:pt idx="19">
                  <c:v>0.99760000000000004</c:v>
                </c:pt>
                <c:pt idx="20">
                  <c:v>0.98580000000000001</c:v>
                </c:pt>
                <c:pt idx="21">
                  <c:v>0.99660000000000004</c:v>
                </c:pt>
                <c:pt idx="22">
                  <c:v>0.98860000000000003</c:v>
                </c:pt>
                <c:pt idx="23">
                  <c:v>0.99029999999999996</c:v>
                </c:pt>
                <c:pt idx="24">
                  <c:v>0.99470000000000003</c:v>
                </c:pt>
                <c:pt idx="25">
                  <c:v>0.99260000000000004</c:v>
                </c:pt>
                <c:pt idx="26">
                  <c:v>0.98660000000000003</c:v>
                </c:pt>
                <c:pt idx="27">
                  <c:v>0.97499999999999998</c:v>
                </c:pt>
                <c:pt idx="28">
                  <c:v>0.9919</c:v>
                </c:pt>
                <c:pt idx="29">
                  <c:v>0.99539999999999995</c:v>
                </c:pt>
                <c:pt idx="30">
                  <c:v>0.99260000000000004</c:v>
                </c:pt>
                <c:pt idx="31">
                  <c:v>0.99519999999999997</c:v>
                </c:pt>
                <c:pt idx="32">
                  <c:v>0.99719999999999998</c:v>
                </c:pt>
                <c:pt idx="33">
                  <c:v>0.99760000000000004</c:v>
                </c:pt>
                <c:pt idx="34">
                  <c:v>0.99509999999999998</c:v>
                </c:pt>
                <c:pt idx="35">
                  <c:v>0.99370000000000003</c:v>
                </c:pt>
                <c:pt idx="36">
                  <c:v>0.99743783920234064</c:v>
                </c:pt>
                <c:pt idx="37">
                  <c:v>0.99319215946947381</c:v>
                </c:pt>
                <c:pt idx="38">
                  <c:v>0.99406013978759589</c:v>
                </c:pt>
                <c:pt idx="39">
                  <c:v>0.9970275486402741</c:v>
                </c:pt>
                <c:pt idx="40">
                  <c:v>0.99329999999999996</c:v>
                </c:pt>
              </c:numCache>
            </c:numRef>
          </c:val>
        </c:ser>
        <c:ser>
          <c:idx val="1"/>
          <c:order val="1"/>
          <c:tx>
            <c:strRef>
              <c:f>'graphique asc'!$A$72</c:f>
              <c:strCache>
                <c:ptCount val="1"/>
                <c:pt idx="0">
                  <c:v>ligne 1 sans vand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numRef>
              <c:f>'graphique asc'!$B$87:$AP$87</c:f>
              <c:numCache>
                <c:formatCode>mmm\-yy</c:formatCode>
                <c:ptCount val="41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</c:numCache>
            </c:numRef>
          </c:cat>
          <c:val>
            <c:numRef>
              <c:f>'graphique asc'!$B$89:$AP$89</c:f>
              <c:numCache>
                <c:formatCode>0.00%</c:formatCode>
                <c:ptCount val="41"/>
                <c:pt idx="0">
                  <c:v>0.99769936035698759</c:v>
                </c:pt>
                <c:pt idx="1">
                  <c:v>0.9983751434661452</c:v>
                </c:pt>
                <c:pt idx="2">
                  <c:v>0.99708531997504946</c:v>
                </c:pt>
                <c:pt idx="3">
                  <c:v>0.9980433152485827</c:v>
                </c:pt>
                <c:pt idx="4">
                  <c:v>0.9982252410166419</c:v>
                </c:pt>
                <c:pt idx="5">
                  <c:v>0.99850000000000005</c:v>
                </c:pt>
                <c:pt idx="6">
                  <c:v>0.99929999999999997</c:v>
                </c:pt>
                <c:pt idx="7">
                  <c:v>0.99839999999999995</c:v>
                </c:pt>
                <c:pt idx="8">
                  <c:v>0.99870000000000003</c:v>
                </c:pt>
                <c:pt idx="9">
                  <c:v>0.99803843222564215</c:v>
                </c:pt>
                <c:pt idx="10">
                  <c:v>0.99660000000000004</c:v>
                </c:pt>
                <c:pt idx="11">
                  <c:v>0.99890000000000001</c:v>
                </c:pt>
                <c:pt idx="12">
                  <c:v>0.99660000000000004</c:v>
                </c:pt>
                <c:pt idx="13">
                  <c:v>0.99919999999999998</c:v>
                </c:pt>
                <c:pt idx="14">
                  <c:v>0.999</c:v>
                </c:pt>
                <c:pt idx="15">
                  <c:v>0.99919999999999998</c:v>
                </c:pt>
                <c:pt idx="16">
                  <c:v>0.99829999999999997</c:v>
                </c:pt>
                <c:pt idx="17">
                  <c:v>0.99890000000000001</c:v>
                </c:pt>
                <c:pt idx="18">
                  <c:v>0.999</c:v>
                </c:pt>
                <c:pt idx="19">
                  <c:v>0.99929999999999997</c:v>
                </c:pt>
                <c:pt idx="20">
                  <c:v>0.99890000000000001</c:v>
                </c:pt>
                <c:pt idx="21">
                  <c:v>0.99870000000000003</c:v>
                </c:pt>
                <c:pt idx="22">
                  <c:v>0.99760000000000004</c:v>
                </c:pt>
                <c:pt idx="23">
                  <c:v>0.99719999999999998</c:v>
                </c:pt>
                <c:pt idx="24">
                  <c:v>0.99919999999999998</c:v>
                </c:pt>
                <c:pt idx="25">
                  <c:v>0.99680000000000002</c:v>
                </c:pt>
                <c:pt idx="26">
                  <c:v>0.99850000000000005</c:v>
                </c:pt>
                <c:pt idx="27">
                  <c:v>0.99919999999999998</c:v>
                </c:pt>
                <c:pt idx="28">
                  <c:v>0.99819999999999998</c:v>
                </c:pt>
                <c:pt idx="29">
                  <c:v>0.99870000000000003</c:v>
                </c:pt>
                <c:pt idx="30">
                  <c:v>0.99939999999999996</c:v>
                </c:pt>
                <c:pt idx="31">
                  <c:v>0.99809999999999999</c:v>
                </c:pt>
                <c:pt idx="32">
                  <c:v>0.99970000000000003</c:v>
                </c:pt>
                <c:pt idx="33">
                  <c:v>0.99929999999999997</c:v>
                </c:pt>
                <c:pt idx="34">
                  <c:v>0.99860000000000004</c:v>
                </c:pt>
                <c:pt idx="35">
                  <c:v>0.99909999999999999</c:v>
                </c:pt>
                <c:pt idx="36">
                  <c:v>0.99887446080288189</c:v>
                </c:pt>
                <c:pt idx="37">
                  <c:v>0.99687502472914291</c:v>
                </c:pt>
                <c:pt idx="38">
                  <c:v>0.99898531711621186</c:v>
                </c:pt>
                <c:pt idx="39">
                  <c:v>0.99959910282491182</c:v>
                </c:pt>
                <c:pt idx="40">
                  <c:v>0.999</c:v>
                </c:pt>
              </c:numCache>
            </c:numRef>
          </c:val>
        </c:ser>
        <c:ser>
          <c:idx val="2"/>
          <c:order val="2"/>
          <c:tx>
            <c:strRef>
              <c:f>'graphique asc'!$A$90</c:f>
              <c:strCache>
                <c:ptCount val="1"/>
                <c:pt idx="0">
                  <c:v>Ligne 1 net</c:v>
                </c:pt>
              </c:strCache>
            </c:strRef>
          </c:tx>
          <c:spPr>
            <a:ln w="25400">
              <a:solidFill>
                <a:srgbClr val="3366FF"/>
              </a:solidFill>
              <a:prstDash val="solid"/>
            </a:ln>
          </c:spPr>
          <c:marker>
            <c:symbol val="none"/>
          </c:marker>
          <c:cat>
            <c:numRef>
              <c:f>'graphique asc'!$B$87:$AP$87</c:f>
              <c:numCache>
                <c:formatCode>mmm\-yy</c:formatCode>
                <c:ptCount val="41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</c:numCache>
            </c:numRef>
          </c:cat>
          <c:val>
            <c:numRef>
              <c:f>'graphique asc'!$B$90:$AP$90</c:f>
              <c:numCache>
                <c:formatCode>0.00%</c:formatCode>
                <c:ptCount val="41"/>
                <c:pt idx="0">
                  <c:v>0.99573151298188811</c:v>
                </c:pt>
                <c:pt idx="1">
                  <c:v>0.99504754877848411</c:v>
                </c:pt>
                <c:pt idx="2">
                  <c:v>0.99285895346735664</c:v>
                </c:pt>
                <c:pt idx="3">
                  <c:v>0.99261699969131745</c:v>
                </c:pt>
                <c:pt idx="4">
                  <c:v>0.99619242379976336</c:v>
                </c:pt>
                <c:pt idx="5">
                  <c:v>0.99670000000000003</c:v>
                </c:pt>
                <c:pt idx="6">
                  <c:v>0.99750000000000005</c:v>
                </c:pt>
                <c:pt idx="7">
                  <c:v>0.99509999999999998</c:v>
                </c:pt>
                <c:pt idx="8">
                  <c:v>0.99660000000000004</c:v>
                </c:pt>
                <c:pt idx="9">
                  <c:v>0.99484043300996583</c:v>
                </c:pt>
                <c:pt idx="10">
                  <c:v>0.99619999999999997</c:v>
                </c:pt>
                <c:pt idx="11">
                  <c:v>0.99660000000000004</c:v>
                </c:pt>
                <c:pt idx="12">
                  <c:v>0.99450000000000005</c:v>
                </c:pt>
                <c:pt idx="13">
                  <c:v>0.99709999999999999</c:v>
                </c:pt>
                <c:pt idx="14">
                  <c:v>0.99690000000000001</c:v>
                </c:pt>
                <c:pt idx="15">
                  <c:v>0.99790000000000001</c:v>
                </c:pt>
                <c:pt idx="16">
                  <c:v>0.99439999999999995</c:v>
                </c:pt>
                <c:pt idx="17">
                  <c:v>0.99390000000000001</c:v>
                </c:pt>
                <c:pt idx="18">
                  <c:v>0.99560000000000004</c:v>
                </c:pt>
                <c:pt idx="19">
                  <c:v>0.99809999999999999</c:v>
                </c:pt>
                <c:pt idx="20">
                  <c:v>0.99680000000000002</c:v>
                </c:pt>
                <c:pt idx="21">
                  <c:v>0.99709999999999999</c:v>
                </c:pt>
                <c:pt idx="22">
                  <c:v>0.99329999999999996</c:v>
                </c:pt>
                <c:pt idx="23">
                  <c:v>0.99350000000000005</c:v>
                </c:pt>
                <c:pt idx="24">
                  <c:v>0.99760000000000004</c:v>
                </c:pt>
                <c:pt idx="25">
                  <c:v>0.99490000000000001</c:v>
                </c:pt>
                <c:pt idx="26">
                  <c:v>0.99439999999999995</c:v>
                </c:pt>
                <c:pt idx="27">
                  <c:v>0.99780000000000002</c:v>
                </c:pt>
                <c:pt idx="28">
                  <c:v>0.99739999999999995</c:v>
                </c:pt>
                <c:pt idx="29">
                  <c:v>0.996</c:v>
                </c:pt>
                <c:pt idx="30">
                  <c:v>0.99729999999999996</c:v>
                </c:pt>
                <c:pt idx="31">
                  <c:v>0.99619999999999997</c:v>
                </c:pt>
                <c:pt idx="32">
                  <c:v>0.99819999999999998</c:v>
                </c:pt>
                <c:pt idx="33">
                  <c:v>0.99850000000000005</c:v>
                </c:pt>
                <c:pt idx="34">
                  <c:v>0.99639999999999995</c:v>
                </c:pt>
                <c:pt idx="35">
                  <c:v>0.99509999999999998</c:v>
                </c:pt>
                <c:pt idx="36">
                  <c:v>0.99743783920234075</c:v>
                </c:pt>
                <c:pt idx="37">
                  <c:v>0.99321115146909766</c:v>
                </c:pt>
                <c:pt idx="38">
                  <c:v>0.99654533460818628</c:v>
                </c:pt>
                <c:pt idx="39">
                  <c:v>0.99855587597522044</c:v>
                </c:pt>
                <c:pt idx="40">
                  <c:v>0.99709999999999999</c:v>
                </c:pt>
              </c:numCache>
            </c:numRef>
          </c:val>
        </c:ser>
        <c:marker val="1"/>
        <c:axId val="75357184"/>
        <c:axId val="75367168"/>
      </c:lineChart>
      <c:dateAx>
        <c:axId val="75357184"/>
        <c:scaling>
          <c:orientation val="minMax"/>
        </c:scaling>
        <c:axPos val="b"/>
        <c:numFmt formatCode="mmm\-yy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5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5367168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75367168"/>
        <c:scaling>
          <c:orientation val="minMax"/>
          <c:max val="1"/>
          <c:min val="0.94000000000000028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5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535718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wMode val="edge"/>
          <c:hMode val="edge"/>
          <c:x val="0.13207571930867124"/>
          <c:y val="0.92795389048991361"/>
          <c:w val="0.9245295399395832"/>
          <c:h val="0.97982708933717599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4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34" footer="0.49212598450000034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6.xml"/><Relationship Id="rId3" Type="http://schemas.openxmlformats.org/officeDocument/2006/relationships/chart" Target="../charts/chart11.xml"/><Relationship Id="rId7" Type="http://schemas.openxmlformats.org/officeDocument/2006/relationships/chart" Target="../charts/chart15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6" Type="http://schemas.openxmlformats.org/officeDocument/2006/relationships/chart" Target="../charts/chart14.xml"/><Relationship Id="rId5" Type="http://schemas.openxmlformats.org/officeDocument/2006/relationships/chart" Target="../charts/chart13.xml"/><Relationship Id="rId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3</xdr:row>
      <xdr:rowOff>19050</xdr:rowOff>
    </xdr:from>
    <xdr:to>
      <xdr:col>8</xdr:col>
      <xdr:colOff>390525</xdr:colOff>
      <xdr:row>28</xdr:row>
      <xdr:rowOff>57150</xdr:rowOff>
    </xdr:to>
    <xdr:graphicFrame macro="">
      <xdr:nvGraphicFramePr>
        <xdr:cNvPr id="66247768" name="Chart 10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581025</xdr:colOff>
      <xdr:row>3</xdr:row>
      <xdr:rowOff>85725</xdr:rowOff>
    </xdr:from>
    <xdr:to>
      <xdr:col>16</xdr:col>
      <xdr:colOff>685800</xdr:colOff>
      <xdr:row>28</xdr:row>
      <xdr:rowOff>76200</xdr:rowOff>
    </xdr:to>
    <xdr:graphicFrame macro="">
      <xdr:nvGraphicFramePr>
        <xdr:cNvPr id="66247769" name="Chart 10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552450</xdr:colOff>
      <xdr:row>29</xdr:row>
      <xdr:rowOff>133350</xdr:rowOff>
    </xdr:from>
    <xdr:to>
      <xdr:col>10</xdr:col>
      <xdr:colOff>704850</xdr:colOff>
      <xdr:row>49</xdr:row>
      <xdr:rowOff>142875</xdr:rowOff>
    </xdr:to>
    <xdr:graphicFrame macro="">
      <xdr:nvGraphicFramePr>
        <xdr:cNvPr id="66247770" name="Chart 10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133350</xdr:colOff>
      <xdr:row>29</xdr:row>
      <xdr:rowOff>142875</xdr:rowOff>
    </xdr:from>
    <xdr:to>
      <xdr:col>16</xdr:col>
      <xdr:colOff>285750</xdr:colOff>
      <xdr:row>49</xdr:row>
      <xdr:rowOff>142875</xdr:rowOff>
    </xdr:to>
    <xdr:graphicFrame macro="">
      <xdr:nvGraphicFramePr>
        <xdr:cNvPr id="66247771" name="Chart 10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51</xdr:row>
      <xdr:rowOff>76200</xdr:rowOff>
    </xdr:from>
    <xdr:to>
      <xdr:col>5</xdr:col>
      <xdr:colOff>152400</xdr:colOff>
      <xdr:row>71</xdr:row>
      <xdr:rowOff>76200</xdr:rowOff>
    </xdr:to>
    <xdr:graphicFrame macro="">
      <xdr:nvGraphicFramePr>
        <xdr:cNvPr id="66247772" name="Chart 10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</xdr:col>
      <xdr:colOff>533400</xdr:colOff>
      <xdr:row>51</xdr:row>
      <xdr:rowOff>19050</xdr:rowOff>
    </xdr:from>
    <xdr:to>
      <xdr:col>10</xdr:col>
      <xdr:colOff>685800</xdr:colOff>
      <xdr:row>71</xdr:row>
      <xdr:rowOff>19050</xdr:rowOff>
    </xdr:to>
    <xdr:graphicFrame macro="">
      <xdr:nvGraphicFramePr>
        <xdr:cNvPr id="66247773" name="Chart 10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11</xdr:col>
      <xdr:colOff>85725</xdr:colOff>
      <xdr:row>51</xdr:row>
      <xdr:rowOff>9525</xdr:rowOff>
    </xdr:from>
    <xdr:to>
      <xdr:col>16</xdr:col>
      <xdr:colOff>219075</xdr:colOff>
      <xdr:row>71</xdr:row>
      <xdr:rowOff>9525</xdr:rowOff>
    </xdr:to>
    <xdr:graphicFrame macro="">
      <xdr:nvGraphicFramePr>
        <xdr:cNvPr id="66247774" name="Chart 103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180975</xdr:colOff>
      <xdr:row>29</xdr:row>
      <xdr:rowOff>104775</xdr:rowOff>
    </xdr:from>
    <xdr:to>
      <xdr:col>5</xdr:col>
      <xdr:colOff>333375</xdr:colOff>
      <xdr:row>49</xdr:row>
      <xdr:rowOff>114300</xdr:rowOff>
    </xdr:to>
    <xdr:graphicFrame macro="">
      <xdr:nvGraphicFramePr>
        <xdr:cNvPr id="66247775" name="Chart 10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0.30305</cdr:x>
      <cdr:y>0.37704</cdr:y>
    </cdr:from>
    <cdr:to>
      <cdr:x>0.32029</cdr:x>
      <cdr:y>0.46002</cdr:y>
    </cdr:to>
    <cdr:sp macro="" textlink="">
      <cdr:nvSpPr>
        <cdr:cNvPr id="51201" name="AutoShape 1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1991757" y="983679"/>
          <a:ext cx="109895" cy="325123"/>
        </a:xfrm>
        <a:prstGeom xmlns:a="http://schemas.openxmlformats.org/drawingml/2006/main" prst="downArrow">
          <a:avLst>
            <a:gd name="adj1" fmla="val 50000"/>
            <a:gd name="adj2" fmla="val 73962"/>
          </a:avLst>
        </a:prstGeom>
        <a:solidFill xmlns:a="http://schemas.openxmlformats.org/drawingml/2006/main">
          <a:srgbClr val="FFCC00"/>
        </a:solidFill>
        <a:ln xmlns:a="http://schemas.openxmlformats.org/drawingml/2006/main" w="9525">
          <a:solidFill>
            <a:srgbClr val="FF9900"/>
          </a:solidFill>
          <a:miter lim="800000"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0.38354</cdr:x>
      <cdr:y>0.42386</cdr:y>
    </cdr:from>
    <cdr:to>
      <cdr:x>0.40028</cdr:x>
      <cdr:y>0.50902</cdr:y>
    </cdr:to>
    <cdr:sp macro="" textlink="">
      <cdr:nvSpPr>
        <cdr:cNvPr id="51202" name="AutoShape 2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2408118" y="1763383"/>
          <a:ext cx="105252" cy="327101"/>
        </a:xfrm>
        <a:prstGeom xmlns:a="http://schemas.openxmlformats.org/drawingml/2006/main" prst="downArrow">
          <a:avLst>
            <a:gd name="adj1" fmla="val 50000"/>
            <a:gd name="adj2" fmla="val 77695"/>
          </a:avLst>
        </a:prstGeom>
        <a:solidFill xmlns:a="http://schemas.openxmlformats.org/drawingml/2006/main">
          <a:srgbClr val="FFCC00"/>
        </a:solidFill>
        <a:ln xmlns:a="http://schemas.openxmlformats.org/drawingml/2006/main" w="9525">
          <a:solidFill>
            <a:srgbClr val="FF9900"/>
          </a:solidFill>
          <a:miter lim="800000"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0.45667</cdr:x>
      <cdr:y>0.38324</cdr:y>
    </cdr:from>
    <cdr:to>
      <cdr:x>0.47316</cdr:x>
      <cdr:y>0.46841</cdr:y>
    </cdr:to>
    <cdr:sp macro="" textlink="">
      <cdr:nvSpPr>
        <cdr:cNvPr id="51203" name="AutoShape 3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2864723" y="1308802"/>
          <a:ext cx="108347" cy="333030"/>
        </a:xfrm>
        <a:prstGeom xmlns:a="http://schemas.openxmlformats.org/drawingml/2006/main" prst="downArrow">
          <a:avLst>
            <a:gd name="adj1" fmla="val 50000"/>
            <a:gd name="adj2" fmla="val 76843"/>
          </a:avLst>
        </a:prstGeom>
        <a:solidFill xmlns:a="http://schemas.openxmlformats.org/drawingml/2006/main">
          <a:srgbClr val="FFCC00"/>
        </a:solidFill>
        <a:ln xmlns:a="http://schemas.openxmlformats.org/drawingml/2006/main" w="9525">
          <a:solidFill>
            <a:srgbClr val="FF9900"/>
          </a:solidFill>
          <a:miter lim="800000"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0.72824</cdr:x>
      <cdr:y>0.39953</cdr:y>
    </cdr:from>
    <cdr:to>
      <cdr:x>0.74498</cdr:x>
      <cdr:y>0.48593</cdr:y>
    </cdr:to>
    <cdr:sp macro="" textlink="">
      <cdr:nvSpPr>
        <cdr:cNvPr id="51204" name="AutoShape 4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4578152" y="1872087"/>
          <a:ext cx="108346" cy="333030"/>
        </a:xfrm>
        <a:prstGeom xmlns:a="http://schemas.openxmlformats.org/drawingml/2006/main" prst="downArrow">
          <a:avLst>
            <a:gd name="adj1" fmla="val 50000"/>
            <a:gd name="adj2" fmla="val 76844"/>
          </a:avLst>
        </a:prstGeom>
        <a:solidFill xmlns:a="http://schemas.openxmlformats.org/drawingml/2006/main">
          <a:srgbClr val="FFCC00"/>
        </a:solidFill>
        <a:ln xmlns:a="http://schemas.openxmlformats.org/drawingml/2006/main" w="9525">
          <a:solidFill>
            <a:srgbClr val="FF9900"/>
          </a:solidFill>
          <a:miter lim="800000"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0.9262</cdr:x>
      <cdr:y>0.42096</cdr:y>
    </cdr:from>
    <cdr:to>
      <cdr:x>0.94417</cdr:x>
      <cdr:y>0.48417</cdr:y>
    </cdr:to>
    <cdr:sp macro="" textlink="">
      <cdr:nvSpPr>
        <cdr:cNvPr id="51205" name="AutoShape 5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5828784" y="1754489"/>
          <a:ext cx="106799" cy="242114"/>
        </a:xfrm>
        <a:prstGeom xmlns:a="http://schemas.openxmlformats.org/drawingml/2006/main" prst="downArrow">
          <a:avLst>
            <a:gd name="adj1" fmla="val 50000"/>
            <a:gd name="adj2" fmla="val 56675"/>
          </a:avLst>
        </a:prstGeom>
        <a:solidFill xmlns:a="http://schemas.openxmlformats.org/drawingml/2006/main">
          <a:srgbClr val="FFCC00"/>
        </a:solidFill>
        <a:ln xmlns:a="http://schemas.openxmlformats.org/drawingml/2006/main" w="9525">
          <a:solidFill>
            <a:srgbClr val="FF9900"/>
          </a:solidFill>
          <a:miter lim="800000"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0.88261</cdr:x>
      <cdr:y>0.50319</cdr:y>
    </cdr:from>
    <cdr:to>
      <cdr:x>0.98947</cdr:x>
      <cdr:y>0.6399</cdr:y>
    </cdr:to>
    <cdr:sp macro="" textlink="">
      <cdr:nvSpPr>
        <cdr:cNvPr id="51206" name="Text Box 6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5551726" y="2071707"/>
          <a:ext cx="670202" cy="52178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>
          <a:noFill/>
          <a:miter lim="800000"/>
          <a:headEnd/>
          <a:tailEnd/>
        </a:ln>
      </cdr:spPr>
      <cdr:txBody>
        <a:bodyPr xmlns:a="http://schemas.openxmlformats.org/drawingml/2006/main" vertOverflow="clip" wrap="square" lIns="27432" tIns="22860" rIns="0" bIns="0" anchor="t" upright="1"/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925" b="0" i="0" u="none" strike="noStrike" baseline="0">
              <a:solidFill>
                <a:srgbClr val="000000"/>
              </a:solidFill>
              <a:latin typeface="Arial"/>
              <a:cs typeface="Arial"/>
            </a:rPr>
            <a:t>compté dans le net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4</xdr:row>
      <xdr:rowOff>66675</xdr:rowOff>
    </xdr:from>
    <xdr:to>
      <xdr:col>7</xdr:col>
      <xdr:colOff>209550</xdr:colOff>
      <xdr:row>22</xdr:row>
      <xdr:rowOff>152400</xdr:rowOff>
    </xdr:to>
    <xdr:graphicFrame macro="">
      <xdr:nvGraphicFramePr>
        <xdr:cNvPr id="64694513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571500</xdr:colOff>
      <xdr:row>4</xdr:row>
      <xdr:rowOff>38100</xdr:rowOff>
    </xdr:from>
    <xdr:to>
      <xdr:col>14</xdr:col>
      <xdr:colOff>371475</xdr:colOff>
      <xdr:row>22</xdr:row>
      <xdr:rowOff>152400</xdr:rowOff>
    </xdr:to>
    <xdr:graphicFrame macro="">
      <xdr:nvGraphicFramePr>
        <xdr:cNvPr id="64694514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561975</xdr:colOff>
      <xdr:row>24</xdr:row>
      <xdr:rowOff>57150</xdr:rowOff>
    </xdr:from>
    <xdr:to>
      <xdr:col>10</xdr:col>
      <xdr:colOff>114300</xdr:colOff>
      <xdr:row>44</xdr:row>
      <xdr:rowOff>152400</xdr:rowOff>
    </xdr:to>
    <xdr:graphicFrame macro="">
      <xdr:nvGraphicFramePr>
        <xdr:cNvPr id="64694515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219075</xdr:colOff>
      <xdr:row>24</xdr:row>
      <xdr:rowOff>19050</xdr:rowOff>
    </xdr:from>
    <xdr:to>
      <xdr:col>15</xdr:col>
      <xdr:colOff>657225</xdr:colOff>
      <xdr:row>44</xdr:row>
      <xdr:rowOff>142875</xdr:rowOff>
    </xdr:to>
    <xdr:graphicFrame macro="">
      <xdr:nvGraphicFramePr>
        <xdr:cNvPr id="64694516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47</xdr:row>
      <xdr:rowOff>19050</xdr:rowOff>
    </xdr:from>
    <xdr:to>
      <xdr:col>4</xdr:col>
      <xdr:colOff>409575</xdr:colOff>
      <xdr:row>67</xdr:row>
      <xdr:rowOff>28575</xdr:rowOff>
    </xdr:to>
    <xdr:graphicFrame macro="">
      <xdr:nvGraphicFramePr>
        <xdr:cNvPr id="64694517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581025</xdr:colOff>
      <xdr:row>46</xdr:row>
      <xdr:rowOff>19050</xdr:rowOff>
    </xdr:from>
    <xdr:to>
      <xdr:col>9</xdr:col>
      <xdr:colOff>733425</xdr:colOff>
      <xdr:row>66</xdr:row>
      <xdr:rowOff>19050</xdr:rowOff>
    </xdr:to>
    <xdr:graphicFrame macro="">
      <xdr:nvGraphicFramePr>
        <xdr:cNvPr id="64694518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10</xdr:col>
      <xdr:colOff>257175</xdr:colOff>
      <xdr:row>46</xdr:row>
      <xdr:rowOff>0</xdr:rowOff>
    </xdr:from>
    <xdr:to>
      <xdr:col>15</xdr:col>
      <xdr:colOff>409575</xdr:colOff>
      <xdr:row>66</xdr:row>
      <xdr:rowOff>0</xdr:rowOff>
    </xdr:to>
    <xdr:graphicFrame macro="">
      <xdr:nvGraphicFramePr>
        <xdr:cNvPr id="64694519" name="Chart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24</xdr:row>
      <xdr:rowOff>85725</xdr:rowOff>
    </xdr:from>
    <xdr:to>
      <xdr:col>4</xdr:col>
      <xdr:colOff>485775</xdr:colOff>
      <xdr:row>44</xdr:row>
      <xdr:rowOff>152400</xdr:rowOff>
    </xdr:to>
    <xdr:graphicFrame macro="">
      <xdr:nvGraphicFramePr>
        <xdr:cNvPr id="64694520" name="Chart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0.3587</cdr:x>
      <cdr:y>0.25411</cdr:y>
    </cdr:from>
    <cdr:to>
      <cdr:x>0.39159</cdr:x>
      <cdr:y>0.45525</cdr:y>
    </cdr:to>
    <cdr:sp macro="" textlink="">
      <cdr:nvSpPr>
        <cdr:cNvPr id="53249" name="AutoShape 1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1847849" y="769675"/>
          <a:ext cx="170131" cy="611450"/>
        </a:xfrm>
        <a:prstGeom xmlns:a="http://schemas.openxmlformats.org/drawingml/2006/main" prst="downArrow">
          <a:avLst>
            <a:gd name="adj1" fmla="val 50000"/>
            <a:gd name="adj2" fmla="val 120874"/>
          </a:avLst>
        </a:prstGeom>
        <a:solidFill xmlns:a="http://schemas.openxmlformats.org/drawingml/2006/main">
          <a:srgbClr val="FFCC00"/>
        </a:solidFill>
        <a:ln xmlns:a="http://schemas.openxmlformats.org/drawingml/2006/main" w="9525">
          <a:solidFill>
            <a:srgbClr val="FF9900"/>
          </a:solidFill>
          <a:miter lim="800000"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0.45006</cdr:x>
      <cdr:y>0.25585</cdr:y>
    </cdr:from>
    <cdr:to>
      <cdr:x>0.48696</cdr:x>
      <cdr:y>0.45525</cdr:y>
    </cdr:to>
    <cdr:sp macro="" textlink="">
      <cdr:nvSpPr>
        <cdr:cNvPr id="53250" name="AutoShape 2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2316911" y="774951"/>
          <a:ext cx="188163" cy="606173"/>
        </a:xfrm>
        <a:prstGeom xmlns:a="http://schemas.openxmlformats.org/drawingml/2006/main" prst="downArrow">
          <a:avLst>
            <a:gd name="adj1" fmla="val 50000"/>
            <a:gd name="adj2" fmla="val 105433"/>
          </a:avLst>
        </a:prstGeom>
        <a:solidFill xmlns:a="http://schemas.openxmlformats.org/drawingml/2006/main">
          <a:srgbClr val="FFCC00"/>
        </a:solidFill>
        <a:ln xmlns:a="http://schemas.openxmlformats.org/drawingml/2006/main" w="9525">
          <a:solidFill>
            <a:srgbClr val="FF9900"/>
          </a:solidFill>
          <a:miter lim="800000"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0.87284</cdr:x>
      <cdr:y>0.86615</cdr:y>
    </cdr:from>
    <cdr:to>
      <cdr:x>0.90787</cdr:x>
      <cdr:y>0.99489</cdr:y>
    </cdr:to>
    <cdr:sp macro="" textlink="">
      <cdr:nvSpPr>
        <cdr:cNvPr id="53251" name="AutoShape 3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4123295" y="2448254"/>
          <a:ext cx="111099" cy="328280"/>
        </a:xfrm>
        <a:prstGeom xmlns:a="http://schemas.openxmlformats.org/drawingml/2006/main" prst="downArrow">
          <a:avLst>
            <a:gd name="adj1" fmla="val 50000"/>
            <a:gd name="adj2" fmla="val 73871"/>
          </a:avLst>
        </a:prstGeom>
        <a:solidFill xmlns:a="http://schemas.openxmlformats.org/drawingml/2006/main">
          <a:srgbClr val="FFCC00"/>
        </a:solidFill>
        <a:ln xmlns:a="http://schemas.openxmlformats.org/drawingml/2006/main" w="9525">
          <a:solidFill>
            <a:srgbClr val="FF9900"/>
          </a:solidFill>
          <a:miter lim="800000"/>
          <a:headEnd/>
          <a:tailEnd/>
        </a:ln>
      </cdr:spPr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0.79127</cdr:x>
      <cdr:y>0.8013</cdr:y>
    </cdr:from>
    <cdr:to>
      <cdr:x>0.9887</cdr:x>
      <cdr:y>0.89852</cdr:y>
    </cdr:to>
    <cdr:sp macro="" textlink="">
      <cdr:nvSpPr>
        <cdr:cNvPr id="53252" name="Text Box 4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3646492" y="2255790"/>
          <a:ext cx="946661" cy="192464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>
          <a:noFill/>
          <a:miter lim="800000"/>
          <a:headEnd/>
          <a:tailEnd/>
        </a:ln>
      </cdr:spPr>
      <cdr:txBody>
        <a:bodyPr xmlns:a="http://schemas.openxmlformats.org/drawingml/2006/main" vertOverflow="clip" wrap="square" lIns="27432" tIns="22860" rIns="0" bIns="0" anchor="t" upright="1"/>
        <a:lstStyle xmlns:a="http://schemas.openxmlformats.org/drawingml/2006/main"/>
        <a:p xmlns:a="http://schemas.openxmlformats.org/drawingml/2006/main"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compté dans le net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41"/>
    <pageSetUpPr fitToPage="1"/>
  </sheetPr>
  <dimension ref="A1:S3893"/>
  <sheetViews>
    <sheetView showGridLines="0" tabSelected="1" zoomScale="70" zoomScaleNormal="70" workbookViewId="0">
      <pane ySplit="1" topLeftCell="A2" activePane="bottomLeft" state="frozen"/>
      <selection pane="bottomLeft" activeCell="A3" sqref="A3"/>
    </sheetView>
  </sheetViews>
  <sheetFormatPr baseColWidth="10" defaultRowHeight="12.75"/>
  <cols>
    <col min="1" max="1" width="31.28515625" style="27" customWidth="1"/>
    <col min="2" max="2" width="11.42578125" style="27"/>
    <col min="3" max="3" width="13" style="27" customWidth="1"/>
    <col min="4" max="11" width="11.42578125" style="27"/>
    <col min="12" max="12" width="15.42578125" style="27" customWidth="1"/>
    <col min="13" max="17" width="11.42578125" style="27"/>
    <col min="18" max="18" width="19.42578125" style="27" bestFit="1" customWidth="1"/>
    <col min="19" max="19" width="16.140625" style="27" customWidth="1"/>
    <col min="20" max="16384" width="11.42578125" style="27"/>
  </cols>
  <sheetData>
    <row r="1" spans="1:15" s="26" customFormat="1" ht="42.75" customHeight="1" thickBot="1">
      <c r="A1" s="25" t="s">
        <v>17</v>
      </c>
      <c r="B1" s="74" t="s">
        <v>18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6"/>
    </row>
    <row r="231" spans="1:15" s="29" customFormat="1">
      <c r="A231" s="27"/>
      <c r="B231" s="27"/>
      <c r="C231" s="27"/>
      <c r="D231" s="27"/>
      <c r="E231" s="27"/>
      <c r="F231" s="27"/>
      <c r="G231" s="27"/>
      <c r="H231" s="27"/>
      <c r="I231" s="27"/>
      <c r="J231" s="27"/>
      <c r="K231" s="27"/>
      <c r="L231" s="27"/>
      <c r="M231" s="27"/>
      <c r="N231" s="27"/>
      <c r="O231" s="27"/>
    </row>
    <row r="421" spans="17:19">
      <c r="Q421" s="28"/>
      <c r="R421" s="30"/>
      <c r="S421" s="30"/>
    </row>
    <row r="422" spans="17:19">
      <c r="Q422" s="28"/>
      <c r="R422" s="30"/>
      <c r="S422" s="30"/>
    </row>
    <row r="423" spans="17:19">
      <c r="Q423" s="28"/>
      <c r="R423" s="28"/>
      <c r="S423" s="30"/>
    </row>
    <row r="424" spans="17:19">
      <c r="Q424" s="28"/>
      <c r="R424" s="28"/>
      <c r="S424" s="30"/>
    </row>
    <row r="426" spans="17:19">
      <c r="S426" s="31"/>
    </row>
    <row r="459" ht="12" customHeight="1"/>
    <row r="460" ht="18" customHeight="1"/>
    <row r="2054" ht="21.75" customHeight="1"/>
    <row r="2178" ht="27" customHeight="1"/>
    <row r="2179" ht="46.5" customHeight="1"/>
    <row r="2180" ht="24" customHeight="1"/>
    <row r="2181" ht="48" customHeight="1"/>
    <row r="2182" ht="23.25" customHeight="1"/>
    <row r="2183" ht="12.75" hidden="1" customHeight="1"/>
    <row r="2184" ht="12.75" hidden="1" customHeight="1"/>
    <row r="2185" ht="13.5" hidden="1" customHeight="1" thickBot="1"/>
    <row r="2236" ht="12.75" customHeight="1"/>
    <row r="2237" ht="25.5" customHeight="1"/>
    <row r="2238" ht="50.25" customHeight="1"/>
    <row r="2239" ht="102.75" customHeight="1"/>
    <row r="2240" ht="58.5" customHeight="1"/>
    <row r="2241" ht="54.75" customHeight="1"/>
    <row r="2242" ht="65.25" customHeight="1"/>
    <row r="2243" ht="44.25" customHeight="1"/>
    <row r="2244" ht="43.5" customHeight="1"/>
    <row r="2297" ht="12.75" customHeight="1"/>
    <row r="2298" ht="25.5" customHeight="1"/>
    <row r="2299" ht="41.25" customHeight="1"/>
    <row r="2300" ht="65.25" customHeight="1"/>
    <row r="2301" ht="38.25" customHeight="1"/>
    <row r="2302" ht="53.25" customHeight="1"/>
    <row r="2303" ht="37.5" customHeight="1"/>
    <row r="2304" ht="37.5" customHeight="1"/>
    <row r="2305" ht="51" customHeight="1"/>
    <row r="2306" ht="39" customHeight="1"/>
    <row r="2359" ht="28.5" customHeight="1"/>
    <row r="2360" ht="28.5" customHeight="1"/>
    <row r="2361" ht="42.75" customHeight="1"/>
    <row r="2362" ht="42.75" customHeight="1"/>
    <row r="2363" ht="28.5" customHeight="1"/>
    <row r="2364" ht="42.75" customHeight="1"/>
    <row r="2365" ht="42.75" customHeight="1"/>
    <row r="2366" ht="47.25" customHeight="1"/>
    <row r="2367" ht="48" customHeight="1"/>
    <row r="2421" ht="25.5" customHeight="1"/>
    <row r="2422" ht="25.5" customHeight="1"/>
    <row r="2423" ht="25.5" customHeight="1"/>
    <row r="2424" ht="25.5" customHeight="1"/>
    <row r="2481" ht="25.5" customHeight="1"/>
    <row r="2482" ht="25.5" customHeight="1"/>
    <row r="2483" ht="25.5" customHeight="1"/>
    <row r="2484" ht="12.75" customHeight="1"/>
    <row r="2485" ht="12.75" customHeight="1"/>
    <row r="2486" ht="25.5" customHeight="1"/>
    <row r="2487" ht="38.25" customHeight="1"/>
    <row r="2488" ht="26.25" customHeight="1"/>
    <row r="2543" ht="25.5" customHeight="1"/>
    <row r="2544" ht="38.25" customHeight="1"/>
    <row r="2545" ht="25.5" customHeight="1"/>
    <row r="2546" ht="25.5" customHeight="1"/>
    <row r="2547" ht="25.5" customHeight="1"/>
    <row r="2604" ht="25.5" customHeight="1"/>
    <row r="2605" ht="53.25" customHeight="1"/>
    <row r="2606" ht="30.75" customHeight="1"/>
    <row r="2607" ht="42.75" customHeight="1"/>
    <row r="2608" ht="42" customHeight="1"/>
    <row r="2665" ht="25.5" customHeight="1"/>
    <row r="2666" ht="25.5" customHeight="1"/>
    <row r="2667" ht="25.5" customHeight="1"/>
    <row r="2668" ht="25.5" customHeight="1"/>
    <row r="2669" ht="25.5" customHeight="1"/>
    <row r="2670" ht="25.5" customHeight="1"/>
    <row r="2725" ht="25.5" customHeight="1"/>
    <row r="2726" ht="38.25" customHeight="1"/>
    <row r="2727" ht="27.75" customHeight="1"/>
    <row r="2728" ht="25.5" customHeight="1"/>
    <row r="2729" ht="26.25" customHeight="1"/>
    <row r="2730" ht="29.25" customHeight="1"/>
    <row r="2731" ht="27.75" customHeight="1"/>
    <row r="2787" ht="25.5" customHeight="1"/>
    <row r="2788" ht="25.5" customHeight="1"/>
    <row r="2789" ht="25.5" customHeight="1"/>
    <row r="2848" ht="25.5" customHeight="1"/>
    <row r="2849" ht="25.5" customHeight="1"/>
    <row r="2850" ht="25.5" customHeight="1"/>
    <row r="2851" ht="25.5" customHeight="1"/>
    <row r="2852" ht="25.5" customHeight="1"/>
    <row r="2907" ht="12.75" customHeight="1"/>
    <row r="2909" ht="25.5" customHeight="1"/>
    <row r="2910" ht="38.25" customHeight="1"/>
    <row r="2911" ht="12.75" customHeight="1"/>
    <row r="2912" ht="25.5" customHeight="1"/>
    <row r="2913" ht="25.5" customHeight="1"/>
    <row r="2914" ht="12.75" customHeight="1"/>
    <row r="2915" ht="25.5" customHeight="1"/>
    <row r="2969" ht="25.5" customHeight="1"/>
    <row r="2970" ht="54.75" customHeight="1"/>
    <row r="2971" ht="38.25" customHeight="1"/>
    <row r="2972" ht="30" customHeight="1"/>
    <row r="2973" ht="25.5" customHeight="1"/>
    <row r="2974" ht="25.5" customHeight="1"/>
    <row r="2975" ht="51.75" customHeight="1"/>
    <row r="3029" ht="12.75" customHeight="1"/>
    <row r="3030" ht="75" customHeight="1"/>
    <row r="3032" ht="25.5" customHeight="1"/>
    <row r="3033" ht="25.5" customHeight="1"/>
    <row r="3034" ht="51" customHeight="1"/>
    <row r="3035" ht="25.5" customHeight="1"/>
    <row r="3090" ht="30" customHeight="1"/>
    <row r="3091" ht="25.5" customHeight="1"/>
    <row r="3092" ht="12.75" customHeight="1"/>
    <row r="3093" ht="25.5" customHeight="1"/>
    <row r="3094" ht="25.5" customHeight="1"/>
    <row r="3095" ht="40.5" customHeight="1"/>
    <row r="3096" ht="27" customHeight="1"/>
    <row r="3097" ht="32.25" customHeight="1"/>
    <row r="3098" ht="25.5" customHeight="1"/>
    <row r="3151" ht="12.75" customHeight="1"/>
    <row r="3153" ht="25.5" customHeight="1"/>
    <row r="3154" ht="38.25" customHeight="1"/>
    <row r="3155" ht="37.5" customHeight="1"/>
    <row r="3156" ht="34.5" customHeight="1"/>
    <row r="3157" ht="33.75" customHeight="1"/>
    <row r="3158" ht="36" customHeight="1"/>
    <row r="3159" ht="36" customHeight="1"/>
    <row r="3160" ht="28.5" customHeight="1"/>
    <row r="3161" ht="33.75" customHeight="1"/>
    <row r="3162" ht="30.75" customHeight="1"/>
    <row r="3212" ht="85.5" customHeight="1"/>
    <row r="3214" ht="25.5" customHeight="1"/>
    <row r="3215" ht="23.25" customHeight="1"/>
    <row r="3216" ht="22.5" customHeight="1"/>
    <row r="3217" ht="33" customHeight="1"/>
    <row r="3218" ht="37.5" customHeight="1"/>
    <row r="3219" ht="25.5" customHeight="1"/>
    <row r="3220" ht="25.5" customHeight="1"/>
    <row r="3221" ht="25.5" customHeight="1"/>
    <row r="3222" ht="25.5" customHeight="1"/>
    <row r="3223" ht="69" customHeight="1"/>
    <row r="3224" ht="44.25" customHeight="1"/>
    <row r="3225" ht="30.75" customHeight="1"/>
    <row r="3226" ht="34.5" customHeight="1"/>
    <row r="3227" ht="21" customHeight="1"/>
    <row r="3228" ht="25.5" customHeight="1"/>
    <row r="3273" ht="12.75" customHeight="1"/>
    <row r="3276" ht="25.5" customHeight="1"/>
    <row r="3277" ht="42" customHeight="1"/>
    <row r="3278" ht="33.75" customHeight="1"/>
    <row r="3320" ht="16.5" customHeight="1"/>
    <row r="3334" ht="37.5" customHeight="1"/>
    <row r="3336" ht="25.5" customHeight="1"/>
    <row r="3337" ht="30" customHeight="1"/>
    <row r="3338" ht="32.25" customHeight="1"/>
    <row r="3339" ht="35.25" customHeight="1"/>
    <row r="3345" spans="16:16">
      <c r="P3345" s="28"/>
    </row>
    <row r="3346" spans="16:16">
      <c r="P3346" s="28"/>
    </row>
    <row r="3347" spans="16:16">
      <c r="P3347" s="28"/>
    </row>
    <row r="3395" ht="12.75" customHeight="1"/>
    <row r="3396" ht="22.5" customHeight="1"/>
    <row r="3397" ht="25.5" customHeight="1"/>
    <row r="3398" ht="42.75" customHeight="1"/>
    <row r="3399" ht="27.75" customHeight="1"/>
    <row r="3400" ht="25.5" customHeight="1"/>
    <row r="3401" ht="28.5" customHeight="1"/>
    <row r="3402" ht="28.5" customHeight="1"/>
    <row r="3403" ht="24.75" customHeight="1"/>
    <row r="3404" ht="13.5" customHeight="1"/>
    <row r="3405" ht="27.75" customHeight="1"/>
    <row r="3406" ht="30" customHeight="1"/>
    <row r="3407" ht="18" customHeight="1"/>
    <row r="3408" ht="18" customHeight="1"/>
    <row r="3409" ht="18" customHeight="1"/>
    <row r="3458" ht="12.75" customHeight="1"/>
    <row r="3459" ht="60.75" customHeight="1"/>
    <row r="3460" ht="25.5" customHeight="1"/>
    <row r="3461" ht="52.5" customHeight="1"/>
    <row r="3462" ht="42.75" customHeight="1"/>
    <row r="3463" ht="27" customHeight="1"/>
    <row r="3464" ht="25.5" customHeight="1"/>
    <row r="3465" ht="61.5" customHeight="1"/>
    <row r="3517" ht="86.25" customHeight="1"/>
    <row r="3519" ht="25.5" customHeight="1"/>
    <row r="3520" ht="25.5" customHeight="1"/>
    <row r="3521" ht="27.75" customHeight="1"/>
    <row r="3522" ht="22.5" customHeight="1"/>
    <row r="3523" ht="20.25" customHeight="1"/>
    <row r="3524" ht="38.25" customHeight="1"/>
    <row r="3525" ht="42" customHeight="1"/>
    <row r="3526" ht="25.5" customHeight="1"/>
    <row r="3527" ht="18.75" customHeight="1"/>
    <row r="3528" ht="20.25" customHeight="1"/>
    <row r="3529" ht="20.25" customHeight="1"/>
    <row r="3893" ht="15.75" customHeight="1"/>
  </sheetData>
  <mergeCells count="1">
    <mergeCell ref="B1:O1"/>
  </mergeCells>
  <phoneticPr fontId="2" type="noConversion"/>
  <printOptions horizontalCentered="1"/>
  <pageMargins left="0.39370078740157483" right="0.19685039370078741" top="0.19685039370078741" bottom="0.23622047244094491" header="0.23622047244094491" footer="0.11811023622047245"/>
  <pageSetup paperSize="9" scale="44" orientation="portrait" verticalDpi="2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41"/>
    <pageSetUpPr fitToPage="1"/>
  </sheetPr>
  <dimension ref="A2:AY151"/>
  <sheetViews>
    <sheetView showGridLines="0" topLeftCell="A103" zoomScale="70" zoomScaleNormal="70" workbookViewId="0">
      <selection activeCell="AY151" sqref="AY151"/>
    </sheetView>
  </sheetViews>
  <sheetFormatPr baseColWidth="10" defaultRowHeight="12.75"/>
  <cols>
    <col min="2" max="2" width="15.140625" customWidth="1"/>
  </cols>
  <sheetData>
    <row r="2" spans="1:17" ht="27.75">
      <c r="A2" s="77" t="s">
        <v>20</v>
      </c>
      <c r="B2" s="77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</row>
    <row r="3" spans="1:17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</row>
    <row r="4" spans="1:17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</row>
    <row r="5" spans="1:17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</row>
    <row r="6" spans="1:17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7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</row>
    <row r="8" spans="1:17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17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7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7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</row>
    <row r="12" spans="1:17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7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7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7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7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>
      <c r="A19" s="3"/>
      <c r="B19" s="3"/>
      <c r="C19" s="3"/>
      <c r="D19" s="3"/>
      <c r="E19" s="3"/>
      <c r="F19" s="3"/>
      <c r="G19" s="3"/>
      <c r="H19" s="3" t="s">
        <v>1</v>
      </c>
      <c r="I19" s="3"/>
      <c r="J19" s="3"/>
      <c r="K19" s="3"/>
      <c r="L19" s="3"/>
      <c r="M19" s="3"/>
      <c r="N19" s="3"/>
      <c r="O19" s="3"/>
    </row>
    <row r="20" spans="1:1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</row>
    <row r="24" spans="1:1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4"/>
    </row>
    <row r="26" spans="1:1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4"/>
    </row>
    <row r="27" spans="1:1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4"/>
    </row>
    <row r="28" spans="1:1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4"/>
    </row>
    <row r="29" spans="1:1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4"/>
    </row>
    <row r="30" spans="1:1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4"/>
    </row>
    <row r="31" spans="1:1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4"/>
    </row>
    <row r="32" spans="1:1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4"/>
    </row>
    <row r="33" spans="1:1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4"/>
    </row>
    <row r="34" spans="1:1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4"/>
    </row>
    <row r="35" spans="1:1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4"/>
    </row>
    <row r="36" spans="1:1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4"/>
    </row>
    <row r="37" spans="1:1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4"/>
    </row>
    <row r="38" spans="1:1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4"/>
    </row>
    <row r="39" spans="1:1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4"/>
    </row>
    <row r="40" spans="1:1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4"/>
    </row>
    <row r="41" spans="1:1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4"/>
    </row>
    <row r="42" spans="1:1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4"/>
    </row>
    <row r="43" spans="1:1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4"/>
    </row>
    <row r="44" spans="1:1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4"/>
    </row>
    <row r="45" spans="1:1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4"/>
    </row>
    <row r="46" spans="1:1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4"/>
    </row>
    <row r="47" spans="1:1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4"/>
    </row>
    <row r="48" spans="1:1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4"/>
    </row>
    <row r="49" spans="1:1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4"/>
    </row>
    <row r="50" spans="1:1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4"/>
    </row>
    <row r="51" spans="1:1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4"/>
    </row>
    <row r="52" spans="1:1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4"/>
    </row>
    <row r="53" spans="1:1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4"/>
    </row>
    <row r="54" spans="1:1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4"/>
    </row>
    <row r="55" spans="1:1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4"/>
    </row>
    <row r="56" spans="1:1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4"/>
    </row>
    <row r="57" spans="1:1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4"/>
    </row>
    <row r="58" spans="1:1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4"/>
    </row>
    <row r="59" spans="1:1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</row>
    <row r="118" spans="2:26">
      <c r="B118" s="71"/>
    </row>
    <row r="123" spans="2:26" ht="13.5" thickBot="1">
      <c r="B123" s="7" t="s">
        <v>8</v>
      </c>
      <c r="C123" s="20">
        <v>40544</v>
      </c>
      <c r="D123" s="20">
        <v>40575</v>
      </c>
      <c r="E123" s="20">
        <v>40603</v>
      </c>
      <c r="F123" s="20">
        <v>40634</v>
      </c>
      <c r="G123" s="20">
        <v>40664</v>
      </c>
      <c r="H123" s="20">
        <v>40695</v>
      </c>
      <c r="I123" s="20">
        <v>40725</v>
      </c>
      <c r="J123" s="20">
        <v>40756</v>
      </c>
      <c r="K123" s="20">
        <v>40787</v>
      </c>
      <c r="L123" s="20">
        <v>40817</v>
      </c>
      <c r="M123" s="20">
        <v>40848</v>
      </c>
      <c r="N123" s="20">
        <v>40878</v>
      </c>
      <c r="O123" s="20">
        <v>40909</v>
      </c>
      <c r="P123" s="20">
        <v>40940</v>
      </c>
      <c r="Q123" s="20">
        <v>40969</v>
      </c>
      <c r="R123" s="20">
        <v>41000</v>
      </c>
      <c r="S123" s="20">
        <v>41030</v>
      </c>
      <c r="T123" s="20">
        <v>41061</v>
      </c>
      <c r="U123" s="20">
        <v>41091</v>
      </c>
      <c r="V123" s="20">
        <v>41122</v>
      </c>
      <c r="W123" s="20">
        <v>41153</v>
      </c>
      <c r="X123" s="20">
        <v>41183</v>
      </c>
      <c r="Y123" s="20">
        <v>41214</v>
      </c>
      <c r="Z123" s="20">
        <v>41244</v>
      </c>
    </row>
    <row r="124" spans="2:26" ht="13.5" thickBot="1">
      <c r="B124" s="9" t="s">
        <v>2</v>
      </c>
      <c r="C124" s="10">
        <v>0.99114462721047847</v>
      </c>
      <c r="D124" s="10">
        <v>0.98774076911291553</v>
      </c>
      <c r="E124" s="10">
        <v>0.98205142742565554</v>
      </c>
      <c r="F124" s="10">
        <v>0.98960000000000004</v>
      </c>
      <c r="G124" s="10">
        <v>0.98939999999999995</v>
      </c>
      <c r="H124" s="10">
        <v>0.98819999999999997</v>
      </c>
      <c r="I124" s="10">
        <v>0.99299999999999999</v>
      </c>
      <c r="J124" s="10">
        <v>0.99399999999999999</v>
      </c>
      <c r="K124" s="10">
        <v>0.98780000000000001</v>
      </c>
      <c r="L124" s="10">
        <v>0.99250000000000005</v>
      </c>
      <c r="M124" s="10">
        <v>0.99003154604238386</v>
      </c>
      <c r="N124" s="10">
        <v>0.98793896190993358</v>
      </c>
      <c r="O124" s="10">
        <v>0.98995846809846844</v>
      </c>
      <c r="P124" s="10">
        <v>0.99118679717004909</v>
      </c>
      <c r="Q124" s="10">
        <v>0.97412117734093773</v>
      </c>
      <c r="R124" s="10">
        <v>0.98721407091871061</v>
      </c>
      <c r="S124" s="10">
        <v>0.99058222343549129</v>
      </c>
      <c r="T124" s="10">
        <v>0.99003549292286608</v>
      </c>
      <c r="U124" s="10">
        <v>0.9910063386127641</v>
      </c>
      <c r="V124" s="10">
        <v>0.99258372752855828</v>
      </c>
      <c r="W124" s="10">
        <v>0.9862839143818376</v>
      </c>
      <c r="X124" s="10">
        <v>0.97134961845425716</v>
      </c>
      <c r="Y124" s="10">
        <v>0.98254649581211229</v>
      </c>
      <c r="Z124" s="10">
        <v>0.97585656836148071</v>
      </c>
    </row>
    <row r="125" spans="2:26" ht="13.5" thickBot="1">
      <c r="B125" s="11" t="s">
        <v>14</v>
      </c>
      <c r="C125" s="10">
        <v>0.99529999999999996</v>
      </c>
      <c r="D125" s="10">
        <v>0.99629999999999996</v>
      </c>
      <c r="E125" s="10">
        <v>0.99650000000000005</v>
      </c>
      <c r="F125" s="10">
        <v>0.99429999999999996</v>
      </c>
      <c r="G125" s="10">
        <v>0.99399999999999999</v>
      </c>
      <c r="H125" s="10">
        <v>0.99250000000000005</v>
      </c>
      <c r="I125" s="10">
        <v>0.99519999999999997</v>
      </c>
      <c r="J125" s="10">
        <v>0.99570000000000003</v>
      </c>
      <c r="K125" s="10">
        <v>0.99109999999999998</v>
      </c>
      <c r="L125" s="10">
        <v>0.99770000000000003</v>
      </c>
      <c r="M125" s="10">
        <v>0.99700241009853252</v>
      </c>
      <c r="N125" s="10">
        <v>0.99602298262475386</v>
      </c>
      <c r="O125" s="10">
        <v>0.99747438019583701</v>
      </c>
      <c r="P125" s="10">
        <v>0.99795371582234249</v>
      </c>
      <c r="Q125" s="10">
        <v>0.99638436204317204</v>
      </c>
      <c r="R125" s="10">
        <v>0.9955916029621813</v>
      </c>
      <c r="S125" s="10">
        <v>0.99692006340906381</v>
      </c>
      <c r="T125" s="10">
        <v>0.9958242218950959</v>
      </c>
      <c r="U125" s="10">
        <v>0.99773188199678231</v>
      </c>
      <c r="V125" s="10">
        <v>0.99651584514764424</v>
      </c>
      <c r="W125" s="10">
        <v>0.99667167776266652</v>
      </c>
      <c r="X125" s="10">
        <v>0.99608336617552162</v>
      </c>
      <c r="Y125" s="10">
        <v>0.99668265444912785</v>
      </c>
      <c r="Z125" s="10">
        <v>0.99427697957352834</v>
      </c>
    </row>
    <row r="126" spans="2:26" ht="13.5" thickBot="1">
      <c r="B126" s="9" t="s">
        <v>3</v>
      </c>
      <c r="C126" s="10">
        <v>0.97251700144672215</v>
      </c>
      <c r="D126" s="10">
        <v>0.99073657900456424</v>
      </c>
      <c r="E126" s="10">
        <v>0.99110001667434988</v>
      </c>
      <c r="F126" s="10">
        <v>0.99199999999999999</v>
      </c>
      <c r="G126" s="10">
        <v>0.99260000000000004</v>
      </c>
      <c r="H126" s="10">
        <v>0.98829999999999996</v>
      </c>
      <c r="I126" s="10">
        <v>0.98760000000000003</v>
      </c>
      <c r="J126" s="10">
        <v>0.99009999999999998</v>
      </c>
      <c r="K126" s="10">
        <v>0.98629999999999995</v>
      </c>
      <c r="L126" s="10">
        <v>0.98160000000000003</v>
      </c>
      <c r="M126" s="10">
        <v>0.98376324430446971</v>
      </c>
      <c r="N126" s="10">
        <v>0.99030939092852044</v>
      </c>
      <c r="O126" s="10">
        <v>0.9897828343862175</v>
      </c>
      <c r="P126" s="10">
        <v>0.98293468721258703</v>
      </c>
      <c r="Q126" s="10">
        <v>0.97518366306043813</v>
      </c>
      <c r="R126" s="10">
        <v>0.99237407339583394</v>
      </c>
      <c r="S126" s="10">
        <v>0.99116978850322945</v>
      </c>
      <c r="T126" s="10">
        <v>0.99155843014804912</v>
      </c>
      <c r="U126" s="10">
        <v>0.99164844321531431</v>
      </c>
      <c r="V126" s="10">
        <v>0.99155690485781056</v>
      </c>
      <c r="W126" s="10">
        <v>0.98515981178698253</v>
      </c>
      <c r="X126" s="10">
        <v>0.98767863000677392</v>
      </c>
      <c r="Y126" s="10">
        <v>0.99249350239386169</v>
      </c>
      <c r="Z126" s="10">
        <v>0.98980120478782874</v>
      </c>
    </row>
    <row r="127" spans="2:26" ht="13.5" thickBot="1">
      <c r="B127" s="11" t="s">
        <v>15</v>
      </c>
      <c r="C127" s="10">
        <v>0.99570000000000003</v>
      </c>
      <c r="D127" s="10">
        <v>0.99680000000000002</v>
      </c>
      <c r="E127" s="10">
        <v>0.99570000000000003</v>
      </c>
      <c r="F127" s="10">
        <v>0.99570000000000003</v>
      </c>
      <c r="G127" s="10">
        <v>0.99580000000000002</v>
      </c>
      <c r="H127" s="10">
        <v>0.9919</v>
      </c>
      <c r="I127" s="10">
        <v>0.99509999999999998</v>
      </c>
      <c r="J127" s="10">
        <v>0.99519999999999997</v>
      </c>
      <c r="K127" s="10">
        <v>0.99009999999999998</v>
      </c>
      <c r="L127" s="10">
        <v>0.997</v>
      </c>
      <c r="M127" s="10">
        <v>0.99735858637147734</v>
      </c>
      <c r="N127" s="10">
        <v>0.99613089691656009</v>
      </c>
      <c r="O127" s="10">
        <v>0.9971012926446442</v>
      </c>
      <c r="P127" s="10">
        <v>0.99601074152163838</v>
      </c>
      <c r="Q127" s="10">
        <v>0.99649642482322431</v>
      </c>
      <c r="R127" s="10">
        <v>0.9966961009718498</v>
      </c>
      <c r="S127" s="10">
        <v>0.99744953766927869</v>
      </c>
      <c r="T127" s="10">
        <v>0.99720470658202998</v>
      </c>
      <c r="U127" s="10">
        <v>0.99610139521761243</v>
      </c>
      <c r="V127" s="10">
        <v>0.99653635419839803</v>
      </c>
      <c r="W127" s="10">
        <v>0.99757489590737258</v>
      </c>
      <c r="X127" s="10">
        <v>0.9956427868490324</v>
      </c>
      <c r="Y127" s="10">
        <v>0.99645007979517475</v>
      </c>
      <c r="Z127" s="10">
        <v>0.99581441600533827</v>
      </c>
    </row>
    <row r="128" spans="2:26" ht="13.5" thickBot="1">
      <c r="B128" s="9" t="s">
        <v>4</v>
      </c>
      <c r="C128" s="10">
        <v>0.96731666329340615</v>
      </c>
      <c r="D128" s="10">
        <v>0.96046024651225792</v>
      </c>
      <c r="E128" s="10">
        <v>0.9640538145098686</v>
      </c>
      <c r="F128" s="10">
        <v>0.99019999999999997</v>
      </c>
      <c r="G128" s="10">
        <v>0.98880000000000001</v>
      </c>
      <c r="H128" s="10">
        <v>0.97870000000000001</v>
      </c>
      <c r="I128" s="10">
        <v>0.99180000000000001</v>
      </c>
      <c r="J128" s="10">
        <v>0.98719999999999997</v>
      </c>
      <c r="K128" s="10">
        <v>0.98729999999999996</v>
      </c>
      <c r="L128" s="10">
        <v>0.98939999999999995</v>
      </c>
      <c r="M128" s="10">
        <v>0.98835685505136983</v>
      </c>
      <c r="N128" s="10">
        <v>0.98591686583250882</v>
      </c>
      <c r="O128" s="10">
        <v>0.99166371750042959</v>
      </c>
      <c r="P128" s="10">
        <v>0.9897621148830108</v>
      </c>
      <c r="Q128" s="10">
        <v>0.97352608104778982</v>
      </c>
      <c r="R128" s="10">
        <v>0.98968533522683977</v>
      </c>
      <c r="S128" s="10">
        <v>0.98883901315482148</v>
      </c>
      <c r="T128" s="10">
        <v>0.98843561654221979</v>
      </c>
      <c r="U128" s="10">
        <v>0.99077623834437067</v>
      </c>
      <c r="V128" s="10">
        <v>0.98463519120593435</v>
      </c>
      <c r="W128" s="10">
        <v>0.98848596080416995</v>
      </c>
      <c r="X128" s="10">
        <v>0.98790220804120654</v>
      </c>
      <c r="Y128" s="10">
        <v>0.97511583655035494</v>
      </c>
      <c r="Z128" s="10">
        <v>0.98513140382836628</v>
      </c>
    </row>
    <row r="129" spans="2:51" ht="13.5" thickBot="1">
      <c r="B129" s="11" t="s">
        <v>13</v>
      </c>
      <c r="C129" s="10">
        <v>0.99339999999999995</v>
      </c>
      <c r="D129" s="10">
        <v>0.99360000000000004</v>
      </c>
      <c r="E129" s="10">
        <v>0.99519999999999997</v>
      </c>
      <c r="F129" s="10">
        <v>0.99439999999999995</v>
      </c>
      <c r="G129" s="10">
        <v>0.99260000000000004</v>
      </c>
      <c r="H129" s="10">
        <v>0.99029999999999996</v>
      </c>
      <c r="I129" s="10">
        <v>0.99429999999999996</v>
      </c>
      <c r="J129" s="10">
        <v>0.99250000000000005</v>
      </c>
      <c r="K129" s="10">
        <v>0.9909</v>
      </c>
      <c r="L129" s="10">
        <v>0.99550000000000005</v>
      </c>
      <c r="M129" s="10">
        <v>0.99678712317784202</v>
      </c>
      <c r="N129" s="10">
        <v>0.9940097433358297</v>
      </c>
      <c r="O129" s="10">
        <v>0.99694552104313361</v>
      </c>
      <c r="P129" s="10">
        <v>0.99663382862770622</v>
      </c>
      <c r="Q129" s="10">
        <v>0.99726974696257309</v>
      </c>
      <c r="R129" s="10">
        <v>0.99471726662186943</v>
      </c>
      <c r="S129" s="10">
        <v>0.99563862532654301</v>
      </c>
      <c r="T129" s="10">
        <v>0.99525247547688045</v>
      </c>
      <c r="U129" s="10">
        <v>0.99692113317022069</v>
      </c>
      <c r="V129" s="10">
        <v>0.99467721427272249</v>
      </c>
      <c r="W129" s="10">
        <v>0.99472143113306055</v>
      </c>
      <c r="X129" s="10">
        <v>0.99389360570663599</v>
      </c>
      <c r="Y129" s="10">
        <v>0.99509355947935896</v>
      </c>
      <c r="Z129" s="10">
        <v>0.99343665732380559</v>
      </c>
    </row>
    <row r="130" spans="2:51">
      <c r="B130" s="1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</row>
    <row r="131" spans="2:51" ht="13.5" thickBot="1">
      <c r="B131" s="7" t="s">
        <v>9</v>
      </c>
      <c r="C131" s="20">
        <v>40544</v>
      </c>
      <c r="D131" s="20">
        <v>40575</v>
      </c>
      <c r="E131" s="20">
        <v>40603</v>
      </c>
      <c r="F131" s="20">
        <v>40634</v>
      </c>
      <c r="G131" s="20">
        <v>40664</v>
      </c>
      <c r="H131" s="20">
        <v>40695</v>
      </c>
      <c r="I131" s="20">
        <v>40725</v>
      </c>
      <c r="J131" s="20">
        <v>40756</v>
      </c>
      <c r="K131" s="20">
        <v>40787</v>
      </c>
      <c r="L131" s="20">
        <v>40817</v>
      </c>
      <c r="M131" s="20">
        <v>40848</v>
      </c>
      <c r="N131" s="20">
        <v>40878</v>
      </c>
      <c r="O131" s="20">
        <v>40909</v>
      </c>
      <c r="P131" s="20">
        <v>40940</v>
      </c>
      <c r="Q131" s="20">
        <v>40969</v>
      </c>
      <c r="R131" s="20">
        <v>41000</v>
      </c>
      <c r="S131" s="20">
        <v>41030</v>
      </c>
      <c r="T131" s="20">
        <v>41061</v>
      </c>
      <c r="U131" s="20">
        <v>41091</v>
      </c>
      <c r="V131" s="20">
        <v>41122</v>
      </c>
      <c r="W131" s="20">
        <v>41153</v>
      </c>
      <c r="X131" s="20">
        <v>41183</v>
      </c>
      <c r="Y131" s="20">
        <v>41214</v>
      </c>
      <c r="Z131" s="20">
        <v>41244</v>
      </c>
    </row>
    <row r="132" spans="2:51" ht="13.5" thickBot="1">
      <c r="B132" s="9" t="s">
        <v>0</v>
      </c>
      <c r="C132" s="12">
        <v>0.34</v>
      </c>
      <c r="D132" s="12">
        <v>0.43</v>
      </c>
      <c r="E132" s="12">
        <v>0.25</v>
      </c>
      <c r="F132" s="13">
        <v>0.41</v>
      </c>
      <c r="G132" s="13">
        <v>0.72</v>
      </c>
      <c r="H132" s="13">
        <v>0.56000000000000005</v>
      </c>
      <c r="I132" s="13">
        <v>0.61</v>
      </c>
      <c r="J132" s="13">
        <v>0.66</v>
      </c>
      <c r="K132" s="13">
        <v>0.69</v>
      </c>
      <c r="L132" s="13">
        <v>0.38</v>
      </c>
      <c r="M132" s="13">
        <v>0.54098360655737709</v>
      </c>
      <c r="N132" s="13">
        <v>1.1311475409836065</v>
      </c>
      <c r="O132" s="13">
        <v>0.68852459016393441</v>
      </c>
      <c r="P132" s="13">
        <v>0.26229508196721313</v>
      </c>
      <c r="Q132" s="13">
        <v>0.67213114754098358</v>
      </c>
      <c r="R132" s="13">
        <v>0.83606557377049184</v>
      </c>
      <c r="S132" s="13">
        <v>0.44262295081967212</v>
      </c>
      <c r="T132" s="13">
        <v>0.70491803278688525</v>
      </c>
      <c r="U132" s="13">
        <v>0.5901639344262295</v>
      </c>
      <c r="V132" s="13">
        <v>0.70491803278688525</v>
      </c>
      <c r="W132" s="13">
        <v>0.52459016393442626</v>
      </c>
      <c r="X132" s="13">
        <v>1.0819672131147542</v>
      </c>
      <c r="Y132" s="13">
        <v>0.65573770491803274</v>
      </c>
      <c r="Z132" s="13">
        <v>1.2459016393442623</v>
      </c>
    </row>
    <row r="133" spans="2:51" ht="13.5" thickBot="1">
      <c r="B133" s="11" t="s">
        <v>10</v>
      </c>
      <c r="C133" s="12">
        <v>1.1000000000000001</v>
      </c>
      <c r="D133" s="12">
        <v>0.83</v>
      </c>
      <c r="E133" s="12">
        <v>1</v>
      </c>
      <c r="F133" s="12">
        <v>0.65</v>
      </c>
      <c r="G133" s="12">
        <v>0.57999999999999996</v>
      </c>
      <c r="H133" s="12">
        <v>0.78</v>
      </c>
      <c r="I133" s="12">
        <v>0.72</v>
      </c>
      <c r="J133" s="12">
        <v>1</v>
      </c>
      <c r="K133" s="12">
        <v>0.93</v>
      </c>
      <c r="L133" s="12">
        <v>0.81</v>
      </c>
      <c r="M133" s="12">
        <v>0.63953488372093026</v>
      </c>
      <c r="N133" s="12">
        <v>1.3139534883720929</v>
      </c>
      <c r="O133" s="12">
        <v>0.98837209302325579</v>
      </c>
      <c r="P133" s="12">
        <v>0.70930232558139539</v>
      </c>
      <c r="Q133" s="12">
        <v>0.82558139534883723</v>
      </c>
      <c r="R133" s="12">
        <v>0.53488372093023251</v>
      </c>
      <c r="S133" s="12">
        <v>0.59302325581395354</v>
      </c>
      <c r="T133" s="12">
        <v>0.69767441860465118</v>
      </c>
      <c r="U133" s="12">
        <v>0.77906976744186052</v>
      </c>
      <c r="V133" s="12">
        <v>1.0930232558139534</v>
      </c>
      <c r="W133" s="12">
        <v>0.60465116279069764</v>
      </c>
      <c r="X133" s="12">
        <v>1.0238095238095237</v>
      </c>
      <c r="Y133" s="12">
        <v>1.0240963855421688</v>
      </c>
      <c r="Z133" s="12">
        <v>0.95061728395061729</v>
      </c>
    </row>
    <row r="134" spans="2:51">
      <c r="B134" s="9" t="s">
        <v>11</v>
      </c>
      <c r="C134" s="12">
        <v>1.45</v>
      </c>
      <c r="D134" s="12">
        <v>1.35</v>
      </c>
      <c r="E134" s="12">
        <v>0.81</v>
      </c>
      <c r="F134" s="13">
        <v>0.68</v>
      </c>
      <c r="G134" s="13">
        <v>0.99</v>
      </c>
      <c r="H134" s="13">
        <v>1.19</v>
      </c>
      <c r="I134" s="13">
        <v>1.04</v>
      </c>
      <c r="J134" s="13">
        <v>1.1399999999999999</v>
      </c>
      <c r="K134" s="13">
        <v>1.3</v>
      </c>
      <c r="L134" s="13">
        <v>0.87</v>
      </c>
      <c r="M134" s="13">
        <v>0.6811594202898551</v>
      </c>
      <c r="N134" s="13">
        <v>2.1159420289855073</v>
      </c>
      <c r="O134" s="13">
        <v>1</v>
      </c>
      <c r="P134" s="13">
        <v>0.76811594202898548</v>
      </c>
      <c r="Q134" s="13">
        <v>0.59420289855072461</v>
      </c>
      <c r="R134" s="13">
        <v>1.1884057971014492</v>
      </c>
      <c r="S134" s="13">
        <v>1.1159420289855073</v>
      </c>
      <c r="T134" s="13">
        <v>1.173913043478261</v>
      </c>
      <c r="U134" s="13">
        <v>1.1304347826086956</v>
      </c>
      <c r="V134" s="13">
        <v>1.144927536231884</v>
      </c>
      <c r="W134" s="13">
        <v>1.3043478260869565</v>
      </c>
      <c r="X134" s="13">
        <v>1.6376811594202898</v>
      </c>
      <c r="Y134" s="13">
        <v>1.7246376811594204</v>
      </c>
      <c r="Z134" s="13">
        <v>1.9420289855072463</v>
      </c>
    </row>
    <row r="139" spans="2:51" ht="13.5" thickBot="1">
      <c r="B139" s="7" t="s">
        <v>8</v>
      </c>
      <c r="C139" s="20">
        <v>41275</v>
      </c>
      <c r="D139" s="20">
        <v>41306</v>
      </c>
      <c r="E139" s="20">
        <v>41334</v>
      </c>
      <c r="F139" s="20">
        <v>41365</v>
      </c>
      <c r="G139" s="20">
        <v>41395</v>
      </c>
      <c r="H139" s="20">
        <v>41426</v>
      </c>
      <c r="I139" s="20">
        <v>41456</v>
      </c>
      <c r="J139" s="20">
        <v>41487</v>
      </c>
      <c r="K139" s="20">
        <v>41518</v>
      </c>
      <c r="L139" s="20">
        <v>41548</v>
      </c>
      <c r="M139" s="20">
        <v>41579</v>
      </c>
      <c r="N139" s="20">
        <v>41609</v>
      </c>
      <c r="O139" s="20">
        <v>41640</v>
      </c>
      <c r="P139" s="20">
        <v>41671</v>
      </c>
      <c r="Q139" s="20">
        <v>41699</v>
      </c>
      <c r="R139" s="20">
        <v>41730</v>
      </c>
      <c r="S139" s="20">
        <v>41760</v>
      </c>
      <c r="T139" s="20">
        <v>41791</v>
      </c>
      <c r="U139" s="20">
        <v>41821</v>
      </c>
      <c r="V139" s="20">
        <v>41852</v>
      </c>
      <c r="W139" s="20">
        <v>41883</v>
      </c>
      <c r="X139" s="20">
        <v>41913</v>
      </c>
      <c r="Y139" s="20">
        <v>41944</v>
      </c>
      <c r="Z139" s="20">
        <v>41974</v>
      </c>
      <c r="AA139" s="20">
        <v>42005</v>
      </c>
      <c r="AB139" s="20">
        <v>42036</v>
      </c>
      <c r="AC139" s="20">
        <v>42064</v>
      </c>
      <c r="AD139" s="20">
        <v>42095</v>
      </c>
      <c r="AE139" s="20">
        <v>42125</v>
      </c>
      <c r="AF139" s="20">
        <v>42156</v>
      </c>
      <c r="AG139" s="20">
        <v>42186</v>
      </c>
      <c r="AH139" s="20">
        <v>42217</v>
      </c>
      <c r="AI139" s="20">
        <v>42248</v>
      </c>
      <c r="AJ139" s="20">
        <v>42278</v>
      </c>
      <c r="AK139" s="20">
        <v>42309</v>
      </c>
      <c r="AL139" s="20">
        <v>42339</v>
      </c>
      <c r="AM139" s="20">
        <v>42370</v>
      </c>
      <c r="AN139" s="20">
        <v>42401</v>
      </c>
      <c r="AO139" s="20">
        <v>42430</v>
      </c>
      <c r="AP139" s="20">
        <v>42461</v>
      </c>
      <c r="AQ139" s="20">
        <v>42491</v>
      </c>
      <c r="AR139" s="72">
        <v>42522</v>
      </c>
      <c r="AS139" s="72">
        <v>42552</v>
      </c>
      <c r="AT139" s="72">
        <v>42583</v>
      </c>
      <c r="AU139" s="72">
        <v>42614</v>
      </c>
      <c r="AV139" s="72">
        <v>42644</v>
      </c>
      <c r="AW139" s="72">
        <v>42675</v>
      </c>
      <c r="AX139" s="72">
        <v>42705</v>
      </c>
      <c r="AY139" s="72">
        <v>42736</v>
      </c>
    </row>
    <row r="140" spans="2:51" ht="13.5" thickBot="1">
      <c r="B140" s="9" t="s">
        <v>2</v>
      </c>
      <c r="C140" s="34">
        <v>0.9521611594763767</v>
      </c>
      <c r="D140" s="34">
        <v>0.95955487462330324</v>
      </c>
      <c r="E140" s="34">
        <v>0.9827157107864366</v>
      </c>
      <c r="F140" s="34">
        <v>0.98576151955522273</v>
      </c>
      <c r="G140" s="34">
        <v>0.98827419917778248</v>
      </c>
      <c r="H140" s="34">
        <v>0.98760000000000003</v>
      </c>
      <c r="I140" s="34">
        <v>0.99480000000000002</v>
      </c>
      <c r="J140" s="34">
        <v>0.99309999999999998</v>
      </c>
      <c r="K140" s="34">
        <v>0.99119999999999997</v>
      </c>
      <c r="L140" s="34">
        <v>0.98855828510716404</v>
      </c>
      <c r="M140" s="34">
        <v>0.98499999999999999</v>
      </c>
      <c r="N140" s="34">
        <v>0.99029999999999996</v>
      </c>
      <c r="O140" s="45">
        <v>0.99120973494842746</v>
      </c>
      <c r="P140" s="34">
        <v>0.97909999999999997</v>
      </c>
      <c r="Q140" s="34">
        <v>0.98319999999999996</v>
      </c>
      <c r="R140" s="34">
        <v>0.98229999999999995</v>
      </c>
      <c r="S140" s="34">
        <v>0.99050000000000005</v>
      </c>
      <c r="T140" s="34">
        <v>0.9889</v>
      </c>
      <c r="U140" s="34">
        <v>0.97699999999999998</v>
      </c>
      <c r="V140" s="34">
        <v>0.98719999999999997</v>
      </c>
      <c r="W140" s="34">
        <v>0.98580000000000001</v>
      </c>
      <c r="X140" s="34">
        <v>0.97840000000000005</v>
      </c>
      <c r="Y140" s="34">
        <v>0.9718</v>
      </c>
      <c r="Z140" s="34">
        <v>0.96709999999999996</v>
      </c>
      <c r="AA140" s="34">
        <v>0.96130000000000004</v>
      </c>
      <c r="AB140" s="34">
        <v>0.98419999999999996</v>
      </c>
      <c r="AC140" s="34">
        <v>0.98550000000000004</v>
      </c>
      <c r="AD140" s="34">
        <v>0.9788</v>
      </c>
      <c r="AE140" s="34">
        <v>0.99229999999999996</v>
      </c>
      <c r="AF140" s="34">
        <v>0.97519999999999996</v>
      </c>
      <c r="AG140" s="34">
        <v>0.98429999999999995</v>
      </c>
      <c r="AH140" s="34">
        <v>0.98870000000000002</v>
      </c>
      <c r="AI140" s="34">
        <v>0.98629999999999995</v>
      </c>
      <c r="AJ140" s="34">
        <v>0.98640000000000005</v>
      </c>
      <c r="AK140" s="34">
        <v>0.98660000000000003</v>
      </c>
      <c r="AL140" s="34">
        <v>0.99250000000000005</v>
      </c>
      <c r="AM140" s="34">
        <v>0.94697095371814421</v>
      </c>
      <c r="AN140" s="34">
        <v>0.96773922288798941</v>
      </c>
      <c r="AO140" s="34">
        <v>0.96776802242955517</v>
      </c>
      <c r="AP140" s="34">
        <v>0.97787551376252591</v>
      </c>
      <c r="AQ140" s="34">
        <v>0.97970000000000002</v>
      </c>
      <c r="AR140" s="34">
        <v>0.98499999999999999</v>
      </c>
      <c r="AS140" s="34">
        <v>0.98670000000000002</v>
      </c>
      <c r="AT140" s="34">
        <v>0.98880000000000001</v>
      </c>
      <c r="AU140" s="34">
        <v>0.96550000000000002</v>
      </c>
      <c r="AV140" s="34">
        <v>0.98570000000000002</v>
      </c>
      <c r="AW140" s="34">
        <v>0.99219999999999997</v>
      </c>
      <c r="AX140" s="34">
        <v>0.99260000000000004</v>
      </c>
      <c r="AY140" s="34">
        <v>0.99029999999999996</v>
      </c>
    </row>
    <row r="141" spans="2:51" ht="13.5" thickBot="1">
      <c r="B141" s="11" t="s">
        <v>14</v>
      </c>
      <c r="C141" s="34">
        <v>0.99646736432873539</v>
      </c>
      <c r="D141" s="34">
        <v>0.99387927072163118</v>
      </c>
      <c r="E141" s="34">
        <v>0.9955429967147964</v>
      </c>
      <c r="F141" s="34">
        <v>0.99639726060087475</v>
      </c>
      <c r="G141" s="34">
        <v>0.99773108146630951</v>
      </c>
      <c r="H141" s="34">
        <v>0.99709999999999999</v>
      </c>
      <c r="I141" s="34">
        <v>0.99670000000000003</v>
      </c>
      <c r="J141" s="34">
        <v>0.99860000000000004</v>
      </c>
      <c r="K141" s="34">
        <v>0.99680000000000002</v>
      </c>
      <c r="L141" s="34">
        <v>0.99610042107154584</v>
      </c>
      <c r="M141" s="34">
        <v>0.99399999999999999</v>
      </c>
      <c r="N141" s="34">
        <v>0.996</v>
      </c>
      <c r="O141" s="46">
        <v>0.9960596637278093</v>
      </c>
      <c r="P141" s="34">
        <v>0.99639999999999995</v>
      </c>
      <c r="Q141" s="34">
        <v>0.99729999999999996</v>
      </c>
      <c r="R141" s="34">
        <v>0.997</v>
      </c>
      <c r="S141" s="34">
        <v>0.99580000000000002</v>
      </c>
      <c r="T141" s="34">
        <v>0.99639999999999995</v>
      </c>
      <c r="U141" s="34">
        <v>0.99739999999999995</v>
      </c>
      <c r="V141" s="34">
        <v>0.99680000000000002</v>
      </c>
      <c r="W141" s="34">
        <v>0.99680000000000002</v>
      </c>
      <c r="X141" s="34">
        <v>0.99639999999999995</v>
      </c>
      <c r="Y141" s="34">
        <v>0.99590000000000001</v>
      </c>
      <c r="Z141" s="34">
        <v>0.996</v>
      </c>
      <c r="AA141" s="34">
        <v>0.99639999999999995</v>
      </c>
      <c r="AB141" s="34">
        <v>0.996</v>
      </c>
      <c r="AC141" s="34">
        <v>0.99680000000000002</v>
      </c>
      <c r="AD141" s="70">
        <v>0.99639999999999995</v>
      </c>
      <c r="AE141" s="34">
        <v>0.98780000000000001</v>
      </c>
      <c r="AF141" s="34">
        <v>0.996</v>
      </c>
      <c r="AG141" s="34">
        <v>0.99580000000000002</v>
      </c>
      <c r="AH141" s="34">
        <v>0.99650000000000005</v>
      </c>
      <c r="AI141" s="34">
        <v>0.99650000000000005</v>
      </c>
      <c r="AJ141" s="34">
        <v>0.99719999999999998</v>
      </c>
      <c r="AK141" s="34">
        <v>0.99670000000000003</v>
      </c>
      <c r="AL141" s="34">
        <v>0.99809999999999999</v>
      </c>
      <c r="AM141" s="34">
        <v>0.99821592992985231</v>
      </c>
      <c r="AN141" s="34">
        <v>0.99679210430224807</v>
      </c>
      <c r="AO141" s="34">
        <v>0.99731510286643821</v>
      </c>
      <c r="AP141" s="34">
        <v>0.99820286876738284</v>
      </c>
      <c r="AQ141" s="34">
        <v>0.99419999999999997</v>
      </c>
      <c r="AR141" s="34">
        <v>0.99419999999999997</v>
      </c>
      <c r="AS141" s="34">
        <v>0.99560000000000004</v>
      </c>
      <c r="AT141" s="34">
        <v>0.997</v>
      </c>
      <c r="AU141" s="34">
        <v>0.99709999999999999</v>
      </c>
      <c r="AV141" s="34">
        <v>0.99619999999999997</v>
      </c>
      <c r="AW141" s="34">
        <v>0.99460000000000004</v>
      </c>
      <c r="AX141" s="34">
        <v>0.99680000000000002</v>
      </c>
      <c r="AY141" s="34">
        <v>0.99729999999999996</v>
      </c>
    </row>
    <row r="142" spans="2:51" ht="13.5" thickBot="1">
      <c r="B142" s="9" t="s">
        <v>3</v>
      </c>
      <c r="C142" s="34">
        <v>0.98877747651870163</v>
      </c>
      <c r="D142" s="34">
        <v>0.9800631410986842</v>
      </c>
      <c r="E142" s="34">
        <v>0.98920278833969078</v>
      </c>
      <c r="F142" s="34">
        <v>0.99132654051431068</v>
      </c>
      <c r="G142" s="34">
        <v>0.98440784982932339</v>
      </c>
      <c r="H142" s="34">
        <v>0.99119999999999997</v>
      </c>
      <c r="I142" s="34">
        <v>0.99019999999999997</v>
      </c>
      <c r="J142" s="34">
        <v>0.99060000000000004</v>
      </c>
      <c r="K142" s="34">
        <v>0.99570000000000003</v>
      </c>
      <c r="L142" s="34">
        <v>0.99051362500127127</v>
      </c>
      <c r="M142" s="34">
        <v>0.98509999999999998</v>
      </c>
      <c r="N142" s="34">
        <v>0.99009999999999998</v>
      </c>
      <c r="O142" s="45">
        <v>0.98416420222500911</v>
      </c>
      <c r="P142" s="34">
        <v>0.9879</v>
      </c>
      <c r="Q142" s="34">
        <v>0.98180000000000001</v>
      </c>
      <c r="R142" s="34">
        <v>0.98580000000000001</v>
      </c>
      <c r="S142" s="34">
        <v>0.99199999999999999</v>
      </c>
      <c r="T142" s="34">
        <v>0.98770000000000002</v>
      </c>
      <c r="U142" s="34">
        <v>0.98570000000000002</v>
      </c>
      <c r="V142" s="34">
        <v>0.98809999999999998</v>
      </c>
      <c r="W142" s="34">
        <v>0.98760000000000003</v>
      </c>
      <c r="X142" s="34">
        <v>0.98509999999999998</v>
      </c>
      <c r="Y142" s="34">
        <v>0.98860000000000003</v>
      </c>
      <c r="Z142" s="34">
        <v>0.98640000000000005</v>
      </c>
      <c r="AA142" s="34">
        <v>0.9889</v>
      </c>
      <c r="AB142" s="34">
        <v>0.98250000000000004</v>
      </c>
      <c r="AC142" s="34">
        <v>0.97760000000000002</v>
      </c>
      <c r="AD142" s="34">
        <v>0.98070000000000002</v>
      </c>
      <c r="AE142" s="34">
        <v>0.97709999999999997</v>
      </c>
      <c r="AF142" s="34">
        <v>0.98509999999999998</v>
      </c>
      <c r="AG142" s="34">
        <v>0.96760000000000002</v>
      </c>
      <c r="AH142" s="34">
        <v>0.98980000000000001</v>
      </c>
      <c r="AI142" s="34">
        <v>0.97860000000000003</v>
      </c>
      <c r="AJ142" s="34">
        <v>0.97529999999999994</v>
      </c>
      <c r="AK142" s="34">
        <v>0.93389999999999995</v>
      </c>
      <c r="AL142" s="34">
        <v>0.94440000000000002</v>
      </c>
      <c r="AM142" s="34">
        <v>0.94480272337748905</v>
      </c>
      <c r="AN142" s="34">
        <v>0.96108935039245347</v>
      </c>
      <c r="AO142" s="34">
        <v>0.9529964725822121</v>
      </c>
      <c r="AP142" s="34">
        <v>0.96060755252399643</v>
      </c>
      <c r="AQ142" s="34">
        <v>0.95669999999999999</v>
      </c>
      <c r="AR142" s="34">
        <v>0.9536</v>
      </c>
      <c r="AS142" s="34">
        <v>0.96389999999999998</v>
      </c>
      <c r="AT142" s="34">
        <v>0.9657</v>
      </c>
      <c r="AU142" s="34">
        <v>0.97589999999999999</v>
      </c>
      <c r="AV142" s="34">
        <v>0.97989999999999999</v>
      </c>
      <c r="AW142" s="34">
        <v>0.96519999999999995</v>
      </c>
      <c r="AX142" s="34">
        <v>0.98089999999999999</v>
      </c>
      <c r="AY142" s="34">
        <v>0.96970000000000001</v>
      </c>
    </row>
    <row r="143" spans="2:51" ht="13.5" thickBot="1">
      <c r="B143" s="11" t="s">
        <v>15</v>
      </c>
      <c r="C143" s="34">
        <v>0.99537130623426295</v>
      </c>
      <c r="D143" s="34">
        <v>0.99539662639617699</v>
      </c>
      <c r="E143" s="34">
        <v>0.99471975778061306</v>
      </c>
      <c r="F143" s="34">
        <v>0.99779251352274845</v>
      </c>
      <c r="G143" s="34">
        <v>0.99628230131642415</v>
      </c>
      <c r="H143" s="34">
        <v>0.99719999999999998</v>
      </c>
      <c r="I143" s="34">
        <v>0.99619999999999997</v>
      </c>
      <c r="J143" s="34">
        <v>0.99709999999999999</v>
      </c>
      <c r="K143" s="34">
        <v>0.99690000000000001</v>
      </c>
      <c r="L143" s="34">
        <v>0.99586055076070967</v>
      </c>
      <c r="M143" s="34">
        <v>0.99439999999999995</v>
      </c>
      <c r="N143" s="34">
        <v>0.99539999999999995</v>
      </c>
      <c r="O143" s="46">
        <v>0.99686060313436764</v>
      </c>
      <c r="P143" s="34">
        <v>0.99580000000000002</v>
      </c>
      <c r="Q143" s="34">
        <v>0.99670000000000003</v>
      </c>
      <c r="R143" s="34">
        <v>0.99750000000000005</v>
      </c>
      <c r="S143" s="34">
        <v>0.99550000000000005</v>
      </c>
      <c r="T143" s="34">
        <v>0.99750000000000005</v>
      </c>
      <c r="U143" s="34">
        <v>0.99619999999999997</v>
      </c>
      <c r="V143" s="34">
        <v>0.99529999999999996</v>
      </c>
      <c r="W143" s="34">
        <v>0.99639999999999995</v>
      </c>
      <c r="X143" s="34">
        <v>0.99660000000000004</v>
      </c>
      <c r="Y143" s="34">
        <v>0.99570000000000003</v>
      </c>
      <c r="Z143" s="34">
        <v>0.99590000000000001</v>
      </c>
      <c r="AA143" s="34">
        <v>0.99650000000000005</v>
      </c>
      <c r="AB143" s="34">
        <v>0.99650000000000005</v>
      </c>
      <c r="AC143" s="34">
        <v>0.99270000000000003</v>
      </c>
      <c r="AD143" s="34">
        <v>0.99550000000000005</v>
      </c>
      <c r="AE143" s="34">
        <v>0.99460000000000004</v>
      </c>
      <c r="AF143" s="34">
        <v>0.99629999999999996</v>
      </c>
      <c r="AG143" s="34">
        <v>0.98329999999999995</v>
      </c>
      <c r="AH143" s="34">
        <v>0.99660000000000004</v>
      </c>
      <c r="AI143" s="34">
        <v>0.99670000000000003</v>
      </c>
      <c r="AJ143" s="34">
        <v>0.997</v>
      </c>
      <c r="AK143" s="34">
        <v>0.99439999999999995</v>
      </c>
      <c r="AL143" s="34">
        <v>0.99760000000000004</v>
      </c>
      <c r="AM143" s="34">
        <v>0.99483720748418569</v>
      </c>
      <c r="AN143" s="34">
        <v>0.99755689343010578</v>
      </c>
      <c r="AO143" s="34">
        <v>0.99671486961788591</v>
      </c>
      <c r="AP143" s="34">
        <v>0.99647947758006516</v>
      </c>
      <c r="AQ143" s="34">
        <v>0.99470000000000003</v>
      </c>
      <c r="AR143" s="34">
        <v>0.99429999999999996</v>
      </c>
      <c r="AS143" s="34">
        <v>0.99580000000000002</v>
      </c>
      <c r="AT143" s="34">
        <v>0.99609999999999999</v>
      </c>
      <c r="AU143" s="34">
        <v>0.99629999999999996</v>
      </c>
      <c r="AV143" s="34">
        <v>0.99709999999999999</v>
      </c>
      <c r="AW143" s="34">
        <v>0.996</v>
      </c>
      <c r="AX143" s="34">
        <v>0.99660000000000004</v>
      </c>
      <c r="AY143" s="34">
        <v>0.99639999999999995</v>
      </c>
    </row>
    <row r="144" spans="2:51" ht="13.5" thickBot="1">
      <c r="B144" s="9" t="s">
        <v>4</v>
      </c>
      <c r="C144" s="34">
        <v>0.97261059373139891</v>
      </c>
      <c r="D144" s="34">
        <v>0.98803738317759437</v>
      </c>
      <c r="E144" s="34">
        <v>0.98620108619114188</v>
      </c>
      <c r="F144" s="34">
        <v>0.98101892285293069</v>
      </c>
      <c r="G144" s="34">
        <v>0.98230004451691477</v>
      </c>
      <c r="H144" s="34">
        <v>0.98750000000000004</v>
      </c>
      <c r="I144" s="34">
        <v>0.98950000000000005</v>
      </c>
      <c r="J144" s="34">
        <v>0.98960000000000004</v>
      </c>
      <c r="K144" s="34">
        <v>0.98550000000000004</v>
      </c>
      <c r="L144" s="34">
        <v>0.98764629775649337</v>
      </c>
      <c r="M144" s="34">
        <v>0.99070000000000003</v>
      </c>
      <c r="N144" s="34">
        <v>0.99070000000000003</v>
      </c>
      <c r="O144" s="47">
        <v>0.9931224220307534</v>
      </c>
      <c r="P144" s="34">
        <v>0.9849</v>
      </c>
      <c r="Q144" s="34">
        <v>0.99039999999999995</v>
      </c>
      <c r="R144" s="34">
        <v>0.98429999999999995</v>
      </c>
      <c r="S144" s="34">
        <v>0.97960000000000003</v>
      </c>
      <c r="T144" s="34">
        <v>0.98619999999999997</v>
      </c>
      <c r="U144" s="34">
        <v>0.98819999999999997</v>
      </c>
      <c r="V144" s="34">
        <v>0.98650000000000004</v>
      </c>
      <c r="W144" s="34">
        <v>0.97409999999999997</v>
      </c>
      <c r="X144" s="34">
        <v>0.97589999999999999</v>
      </c>
      <c r="Y144" s="34">
        <v>0.94889999999999997</v>
      </c>
      <c r="Z144" s="34">
        <v>0.9667</v>
      </c>
      <c r="AA144" s="34">
        <v>0.98080000000000001</v>
      </c>
      <c r="AB144" s="34">
        <v>0.99119999999999997</v>
      </c>
      <c r="AC144" s="34">
        <v>0.98750000000000004</v>
      </c>
      <c r="AD144" s="34">
        <v>0.98819999999999997</v>
      </c>
      <c r="AE144" s="34">
        <v>0.98719999999999997</v>
      </c>
      <c r="AF144" s="34">
        <v>0.98280000000000001</v>
      </c>
      <c r="AG144" s="34">
        <v>0.97570000000000001</v>
      </c>
      <c r="AH144" s="34">
        <v>0.97599999999999998</v>
      </c>
      <c r="AI144" s="34">
        <v>0.98229999999999995</v>
      </c>
      <c r="AJ144" s="34">
        <v>0.98780000000000001</v>
      </c>
      <c r="AK144" s="34">
        <v>0.97030000000000005</v>
      </c>
      <c r="AL144" s="34">
        <v>0.96740000000000004</v>
      </c>
      <c r="AM144" s="34">
        <v>0.94106834947258011</v>
      </c>
      <c r="AN144" s="34">
        <v>0.94752812392685704</v>
      </c>
      <c r="AO144" s="34">
        <v>0.95608249798351697</v>
      </c>
      <c r="AP144" s="34">
        <v>0.96819874573023401</v>
      </c>
      <c r="AQ144" s="34">
        <v>0.95509999999999995</v>
      </c>
      <c r="AR144" s="34">
        <v>0.96930000000000005</v>
      </c>
      <c r="AS144" s="34">
        <v>0.94479999999999997</v>
      </c>
      <c r="AT144" s="34">
        <v>0.96179999999999999</v>
      </c>
      <c r="AU144" s="34">
        <v>0.99019999999999997</v>
      </c>
      <c r="AV144" s="34">
        <v>0.98229999999999995</v>
      </c>
      <c r="AW144" s="34">
        <v>0.97070000000000001</v>
      </c>
      <c r="AX144" s="34">
        <v>0.98899999999999999</v>
      </c>
      <c r="AY144" s="34">
        <v>0.99350000000000005</v>
      </c>
    </row>
    <row r="145" spans="2:51" ht="13.5" thickBot="1">
      <c r="B145" s="11" t="s">
        <v>13</v>
      </c>
      <c r="C145" s="34">
        <v>0.99339509234258749</v>
      </c>
      <c r="D145" s="34">
        <v>0.99561695787623339</v>
      </c>
      <c r="E145" s="34">
        <v>0.99561278366588457</v>
      </c>
      <c r="F145" s="34">
        <v>0.99564668902813314</v>
      </c>
      <c r="G145" s="34">
        <v>0.99383310132674763</v>
      </c>
      <c r="H145" s="34">
        <v>0.99650000000000005</v>
      </c>
      <c r="I145" s="34">
        <v>0.99529999999999996</v>
      </c>
      <c r="J145" s="34">
        <v>0.99460000000000004</v>
      </c>
      <c r="K145" s="34">
        <v>0.99650000000000005</v>
      </c>
      <c r="L145" s="34">
        <v>0.99559655010117409</v>
      </c>
      <c r="M145" s="34">
        <v>0.99439999999999995</v>
      </c>
      <c r="N145" s="34">
        <v>0.99529999999999996</v>
      </c>
      <c r="O145" s="46">
        <v>0.99636140245605831</v>
      </c>
      <c r="P145" s="34">
        <v>0.99399999999999999</v>
      </c>
      <c r="Q145" s="34">
        <v>0.99619999999999997</v>
      </c>
      <c r="R145" s="34">
        <v>0.99670000000000003</v>
      </c>
      <c r="S145" s="34">
        <v>0.99380000000000002</v>
      </c>
      <c r="T145" s="34">
        <v>0.99480000000000002</v>
      </c>
      <c r="U145" s="34">
        <v>0.99480000000000002</v>
      </c>
      <c r="V145" s="34">
        <v>0.99429999999999996</v>
      </c>
      <c r="W145" s="34">
        <v>0.99490000000000001</v>
      </c>
      <c r="X145" s="34">
        <v>0.98760000000000003</v>
      </c>
      <c r="Y145" s="34">
        <v>0.99480000000000002</v>
      </c>
      <c r="Z145" s="34">
        <v>0.995</v>
      </c>
      <c r="AA145" s="34">
        <v>0.99390000000000001</v>
      </c>
      <c r="AB145" s="34">
        <v>0.99539999999999995</v>
      </c>
      <c r="AC145" s="34">
        <v>0.99550000000000005</v>
      </c>
      <c r="AD145" s="34">
        <v>0.99609999999999999</v>
      </c>
      <c r="AE145" s="34">
        <v>0.99439999999999995</v>
      </c>
      <c r="AF145" s="34">
        <v>0.99150000000000005</v>
      </c>
      <c r="AG145" s="34">
        <v>0.98580000000000001</v>
      </c>
      <c r="AH145" s="34">
        <v>0.99119999999999997</v>
      </c>
      <c r="AI145" s="34">
        <v>0.99380000000000002</v>
      </c>
      <c r="AJ145" s="34">
        <v>0.99570000000000003</v>
      </c>
      <c r="AK145" s="34">
        <v>0.99009999999999998</v>
      </c>
      <c r="AL145" s="34">
        <v>0.99609999999999999</v>
      </c>
      <c r="AM145" s="34">
        <v>0.99590276567673064</v>
      </c>
      <c r="AN145" s="34">
        <v>0.99455002838757589</v>
      </c>
      <c r="AO145" s="34">
        <v>0.99474252452702716</v>
      </c>
      <c r="AP145" s="34">
        <v>0.9961676964481978</v>
      </c>
      <c r="AQ145" s="34">
        <v>0.99199999999999999</v>
      </c>
      <c r="AR145" s="34">
        <v>0.9919</v>
      </c>
      <c r="AS145" s="34">
        <v>0.99380000000000002</v>
      </c>
      <c r="AT145" s="34">
        <v>0.99450000000000005</v>
      </c>
      <c r="AU145" s="34">
        <v>0.9929</v>
      </c>
      <c r="AV145" s="34">
        <v>0.99480000000000002</v>
      </c>
      <c r="AW145" s="34">
        <v>0.99319999999999997</v>
      </c>
      <c r="AX145" s="34">
        <v>0.99429999999999996</v>
      </c>
      <c r="AY145" s="34">
        <v>0.99570000000000003</v>
      </c>
    </row>
    <row r="146" spans="2:51">
      <c r="B146" s="1"/>
      <c r="AM146" s="8"/>
      <c r="AN146" s="8"/>
      <c r="AO146" s="8"/>
      <c r="AP146" s="8"/>
    </row>
    <row r="147" spans="2:51" ht="13.5" thickBot="1">
      <c r="B147" s="7" t="s">
        <v>9</v>
      </c>
      <c r="C147" s="20">
        <v>41275</v>
      </c>
      <c r="D147" s="20">
        <v>41306</v>
      </c>
      <c r="E147" s="20">
        <v>41334</v>
      </c>
      <c r="F147" s="20">
        <v>41365</v>
      </c>
      <c r="G147" s="20">
        <v>41395</v>
      </c>
      <c r="H147" s="20">
        <v>41426</v>
      </c>
      <c r="I147" s="20">
        <v>41456</v>
      </c>
      <c r="J147" s="20">
        <v>41487</v>
      </c>
      <c r="K147" s="20">
        <v>41518</v>
      </c>
      <c r="L147" s="20">
        <v>41548</v>
      </c>
      <c r="M147" s="20">
        <v>41579</v>
      </c>
      <c r="N147" s="20">
        <v>41609</v>
      </c>
      <c r="O147" s="20">
        <v>41640</v>
      </c>
      <c r="P147" s="20">
        <v>41671</v>
      </c>
      <c r="Q147" s="20">
        <v>41699</v>
      </c>
      <c r="R147" s="20">
        <v>41730</v>
      </c>
      <c r="S147" s="20">
        <v>41760</v>
      </c>
      <c r="T147" s="20">
        <v>41791</v>
      </c>
      <c r="U147" s="20">
        <v>41821</v>
      </c>
      <c r="V147" s="20">
        <v>41852</v>
      </c>
      <c r="W147" s="20">
        <v>41883</v>
      </c>
      <c r="X147" s="20">
        <v>41913</v>
      </c>
      <c r="Y147" s="20">
        <v>41944</v>
      </c>
      <c r="Z147" s="20">
        <v>41974</v>
      </c>
      <c r="AA147" s="20">
        <v>42005</v>
      </c>
      <c r="AB147" s="20">
        <v>42036</v>
      </c>
      <c r="AC147" s="20">
        <v>42064</v>
      </c>
      <c r="AD147" s="20">
        <v>42095</v>
      </c>
      <c r="AE147" s="20">
        <v>42125</v>
      </c>
      <c r="AF147" s="20">
        <v>42156</v>
      </c>
      <c r="AG147" s="20">
        <v>42186</v>
      </c>
      <c r="AH147" s="20">
        <v>42217</v>
      </c>
      <c r="AI147" s="20">
        <v>42248</v>
      </c>
      <c r="AJ147" s="20">
        <v>42278</v>
      </c>
      <c r="AK147" s="20">
        <v>42309</v>
      </c>
      <c r="AL147" s="20">
        <v>42339</v>
      </c>
      <c r="AM147" s="20">
        <v>42370</v>
      </c>
      <c r="AN147" s="20">
        <v>42401</v>
      </c>
      <c r="AO147" s="20">
        <v>42430</v>
      </c>
      <c r="AP147" s="20">
        <v>42461</v>
      </c>
      <c r="AQ147" s="20">
        <v>42491</v>
      </c>
      <c r="AR147" s="20">
        <v>42522</v>
      </c>
      <c r="AS147" s="20">
        <v>42552</v>
      </c>
      <c r="AT147" s="20">
        <v>42583</v>
      </c>
      <c r="AU147" s="20">
        <v>42614</v>
      </c>
      <c r="AV147" s="20">
        <v>42644</v>
      </c>
      <c r="AW147" s="20">
        <v>42675</v>
      </c>
      <c r="AX147" s="20">
        <v>42705</v>
      </c>
      <c r="AY147" s="20">
        <v>42736</v>
      </c>
    </row>
    <row r="148" spans="2:51" ht="13.5" thickBot="1">
      <c r="B148" s="9" t="s">
        <v>0</v>
      </c>
      <c r="C148" s="35">
        <v>0.72131147540983609</v>
      </c>
      <c r="D148" s="35">
        <v>1.0655737704918034</v>
      </c>
      <c r="E148" s="35">
        <v>0.70491803278688525</v>
      </c>
      <c r="F148" s="35">
        <v>0.57377049180327866</v>
      </c>
      <c r="G148" s="35">
        <v>0.34426229508196721</v>
      </c>
      <c r="H148" s="35">
        <v>0.77</v>
      </c>
      <c r="I148" s="35">
        <v>0.97</v>
      </c>
      <c r="J148" s="35">
        <v>0.52</v>
      </c>
      <c r="K148" s="35">
        <v>1</v>
      </c>
      <c r="L148" s="35">
        <v>1.1639344262295082</v>
      </c>
      <c r="M148" s="35">
        <v>1.07</v>
      </c>
      <c r="N148" s="35">
        <v>0.79</v>
      </c>
      <c r="O148" s="35">
        <v>0.95</v>
      </c>
      <c r="P148" s="35">
        <v>0.67</v>
      </c>
      <c r="Q148" s="35">
        <v>0.51</v>
      </c>
      <c r="R148" s="35">
        <v>0.7</v>
      </c>
      <c r="S148" s="35">
        <v>0.92</v>
      </c>
      <c r="T148" s="35">
        <v>0.8</v>
      </c>
      <c r="U148" s="35">
        <v>0.56000000000000005</v>
      </c>
      <c r="V148" s="35">
        <v>0.66</v>
      </c>
      <c r="W148" s="35">
        <v>0.62</v>
      </c>
      <c r="X148" s="35">
        <v>0.66</v>
      </c>
      <c r="Y148" s="35">
        <v>0.76</v>
      </c>
      <c r="Z148" s="35">
        <v>0.78</v>
      </c>
      <c r="AA148" s="35">
        <v>0.83</v>
      </c>
      <c r="AB148" s="35">
        <v>0.63</v>
      </c>
      <c r="AC148" s="35">
        <v>0.32</v>
      </c>
      <c r="AD148" s="35">
        <v>0.61</v>
      </c>
      <c r="AE148" s="35">
        <v>0.31</v>
      </c>
      <c r="AF148" s="35">
        <v>0.93</v>
      </c>
      <c r="AG148" s="35">
        <v>0.82</v>
      </c>
      <c r="AH148" s="35">
        <v>0.87</v>
      </c>
      <c r="AI148" s="35">
        <v>0.74</v>
      </c>
      <c r="AJ148" s="35">
        <v>0.51</v>
      </c>
      <c r="AK148" s="35">
        <v>0.92</v>
      </c>
      <c r="AL148" s="35">
        <v>0.54</v>
      </c>
      <c r="AM148" s="35">
        <v>0.43636363636363634</v>
      </c>
      <c r="AN148" s="35">
        <v>0.625</v>
      </c>
      <c r="AO148" s="35">
        <v>0.43636363636363634</v>
      </c>
      <c r="AP148" s="35">
        <v>0.26785714285714285</v>
      </c>
      <c r="AQ148" s="35">
        <v>0.74</v>
      </c>
      <c r="AR148" s="35">
        <v>0.96</v>
      </c>
      <c r="AS148" s="35">
        <v>1.1299999999999999</v>
      </c>
      <c r="AT148" s="35">
        <v>1.18</v>
      </c>
      <c r="AU148" s="35">
        <v>0.95</v>
      </c>
      <c r="AV148" s="35">
        <v>1.29</v>
      </c>
      <c r="AW148" s="35">
        <v>1.67</v>
      </c>
      <c r="AX148" s="35">
        <v>0.97</v>
      </c>
      <c r="AY148" s="35">
        <v>1.02</v>
      </c>
    </row>
    <row r="149" spans="2:51" ht="13.5" thickBot="1">
      <c r="B149" s="11" t="s">
        <v>10</v>
      </c>
      <c r="C149" s="35">
        <v>1.0253164556962024</v>
      </c>
      <c r="D149" s="35">
        <v>1.2317073170731707</v>
      </c>
      <c r="E149" s="35">
        <v>1.4375</v>
      </c>
      <c r="F149" s="35">
        <v>0.79012345679012341</v>
      </c>
      <c r="G149" s="35">
        <v>1.175</v>
      </c>
      <c r="H149" s="35">
        <v>0.96</v>
      </c>
      <c r="I149" s="35">
        <v>1.26</v>
      </c>
      <c r="J149" s="35">
        <v>1</v>
      </c>
      <c r="K149" s="35">
        <v>1.1599999999999999</v>
      </c>
      <c r="L149" s="35">
        <v>1.2073170731707317</v>
      </c>
      <c r="M149" s="35">
        <v>1.18</v>
      </c>
      <c r="N149" s="35">
        <v>0.94</v>
      </c>
      <c r="O149" s="35">
        <v>0.87</v>
      </c>
      <c r="P149" s="35">
        <v>1.08</v>
      </c>
      <c r="Q149" s="35">
        <v>1.04</v>
      </c>
      <c r="R149" s="35">
        <v>1.01</v>
      </c>
      <c r="S149" s="35">
        <v>1.8</v>
      </c>
      <c r="T149" s="35">
        <v>1.1100000000000001</v>
      </c>
      <c r="U149" s="35">
        <v>1.46</v>
      </c>
      <c r="V149" s="35">
        <v>1.33</v>
      </c>
      <c r="W149" s="35">
        <v>1.1200000000000001</v>
      </c>
      <c r="X149" s="35">
        <v>1.23</v>
      </c>
      <c r="Y149" s="35">
        <v>1.01</v>
      </c>
      <c r="Z149" s="35">
        <v>1.23</v>
      </c>
      <c r="AA149" s="35">
        <v>1.0900000000000001</v>
      </c>
      <c r="AB149" s="35">
        <v>1.03</v>
      </c>
      <c r="AC149" s="69">
        <v>0.93</v>
      </c>
      <c r="AD149" s="35">
        <v>1.47</v>
      </c>
      <c r="AE149" s="35">
        <v>1.46</v>
      </c>
      <c r="AF149" s="35">
        <v>1.1200000000000001</v>
      </c>
      <c r="AG149" s="35">
        <v>1.23</v>
      </c>
      <c r="AH149" s="35">
        <v>1.05</v>
      </c>
      <c r="AI149" s="35">
        <v>0.88</v>
      </c>
      <c r="AJ149" s="35">
        <v>0.89</v>
      </c>
      <c r="AK149" s="35">
        <v>0.99</v>
      </c>
      <c r="AL149" s="35">
        <v>1.01</v>
      </c>
      <c r="AM149" s="35">
        <v>0.91566265060240959</v>
      </c>
      <c r="AN149" s="35">
        <v>0.75449101796407181</v>
      </c>
      <c r="AO149" s="35">
        <v>1.1445783132530121</v>
      </c>
      <c r="AP149" s="35">
        <v>1.1764705882352942</v>
      </c>
      <c r="AQ149" s="35">
        <v>1.38</v>
      </c>
      <c r="AR149" s="35">
        <v>1.59</v>
      </c>
      <c r="AS149" s="35">
        <v>1.56</v>
      </c>
      <c r="AT149" s="35">
        <v>1.85</v>
      </c>
      <c r="AU149" s="35">
        <v>1.63</v>
      </c>
      <c r="AV149" s="35">
        <v>1.59</v>
      </c>
      <c r="AW149" s="35">
        <v>1.64</v>
      </c>
      <c r="AX149" s="35">
        <v>1.36</v>
      </c>
      <c r="AY149" s="35">
        <v>1.53</v>
      </c>
    </row>
    <row r="150" spans="2:51" ht="13.5" thickBot="1">
      <c r="B150" s="9" t="s">
        <v>11</v>
      </c>
      <c r="C150" s="35">
        <v>1.9275362318840579</v>
      </c>
      <c r="D150" s="35">
        <v>1.4492753623188406</v>
      </c>
      <c r="E150" s="35">
        <v>1.4492753623188406</v>
      </c>
      <c r="F150" s="35">
        <v>1.2753623188405796</v>
      </c>
      <c r="G150" s="35">
        <v>1.463768115942029</v>
      </c>
      <c r="H150" s="35">
        <v>1.1000000000000001</v>
      </c>
      <c r="I150" s="35">
        <v>1.57</v>
      </c>
      <c r="J150" s="35">
        <v>1.38</v>
      </c>
      <c r="K150" s="35">
        <v>1.26</v>
      </c>
      <c r="L150" s="35">
        <v>1.6086956521739131</v>
      </c>
      <c r="M150" s="35">
        <v>1.58</v>
      </c>
      <c r="N150" s="35">
        <v>1.41</v>
      </c>
      <c r="O150" s="35">
        <v>1.59</v>
      </c>
      <c r="P150" s="35">
        <v>2.1</v>
      </c>
      <c r="Q150" s="35">
        <v>1.29</v>
      </c>
      <c r="R150" s="35">
        <v>0.88</v>
      </c>
      <c r="S150" s="35">
        <v>2.06</v>
      </c>
      <c r="T150" s="35">
        <v>1.67</v>
      </c>
      <c r="U150" s="35">
        <v>2</v>
      </c>
      <c r="V150" s="35">
        <v>1.72</v>
      </c>
      <c r="W150" s="35">
        <v>1.64</v>
      </c>
      <c r="X150" s="35">
        <v>1.67</v>
      </c>
      <c r="Y150" s="35">
        <v>1.33</v>
      </c>
      <c r="Z150" s="35">
        <v>1.77</v>
      </c>
      <c r="AA150" s="35">
        <v>2.2000000000000002</v>
      </c>
      <c r="AB150" s="35">
        <v>1.59</v>
      </c>
      <c r="AC150" s="35">
        <v>0.69</v>
      </c>
      <c r="AD150" s="35">
        <v>1.1100000000000001</v>
      </c>
      <c r="AE150" s="35">
        <v>1.64</v>
      </c>
      <c r="AF150" s="35">
        <v>1.78</v>
      </c>
      <c r="AG150" s="35">
        <v>1.97</v>
      </c>
      <c r="AH150" s="35">
        <v>2.69</v>
      </c>
      <c r="AI150" s="35">
        <v>1.94</v>
      </c>
      <c r="AJ150" s="35">
        <v>1.82</v>
      </c>
      <c r="AK150" s="35">
        <v>2.63</v>
      </c>
      <c r="AL150" s="35">
        <v>1.62</v>
      </c>
      <c r="AM150" s="35">
        <v>1.8823529411764706</v>
      </c>
      <c r="AN150" s="35">
        <v>1.8059701492537314</v>
      </c>
      <c r="AO150" s="35">
        <v>2.0606060606060606</v>
      </c>
      <c r="AP150" s="35">
        <v>1.3768115942028984</v>
      </c>
      <c r="AQ150" s="35">
        <v>1.67</v>
      </c>
      <c r="AR150" s="35">
        <v>2.4900000000000002</v>
      </c>
      <c r="AS150" s="35">
        <v>1.61</v>
      </c>
      <c r="AT150" s="35">
        <v>2.4300000000000002</v>
      </c>
      <c r="AU150" s="35">
        <v>1.9</v>
      </c>
      <c r="AV150" s="35">
        <v>2</v>
      </c>
      <c r="AW150" s="35">
        <v>2.2999999999999998</v>
      </c>
      <c r="AX150" s="35">
        <v>1.7</v>
      </c>
      <c r="AY150" s="35">
        <v>1.36</v>
      </c>
    </row>
    <row r="151" spans="2:51">
      <c r="AX151" s="73"/>
    </row>
  </sheetData>
  <mergeCells count="1">
    <mergeCell ref="A2:Q2"/>
  </mergeCells>
  <phoneticPr fontId="2" type="noConversion"/>
  <pageMargins left="0.2" right="0.17" top="0.984251969" bottom="0.984251969" header="0.4921259845" footer="0.4921259845"/>
  <pageSetup paperSize="9" scale="51" orientation="portrait" verticalDpi="2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indexed="41"/>
    <pageSetUpPr fitToPage="1"/>
  </sheetPr>
  <dimension ref="A2:AX106"/>
  <sheetViews>
    <sheetView topLeftCell="A52" zoomScale="85" zoomScaleNormal="85" workbookViewId="0">
      <selection activeCell="D102" sqref="D102"/>
    </sheetView>
  </sheetViews>
  <sheetFormatPr baseColWidth="10" defaultRowHeight="12.75"/>
  <cols>
    <col min="1" max="1" width="19" style="5" bestFit="1" customWidth="1"/>
    <col min="2" max="16384" width="11.42578125" style="5"/>
  </cols>
  <sheetData>
    <row r="2" spans="1:18" ht="27.75">
      <c r="A2" s="78" t="s">
        <v>21</v>
      </c>
      <c r="B2" s="78"/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18"/>
      <c r="R2" s="18"/>
    </row>
    <row r="4" spans="1:18">
      <c r="A4" s="3"/>
      <c r="B4" s="3"/>
      <c r="C4" s="3"/>
      <c r="D4" s="3"/>
      <c r="E4" s="3"/>
      <c r="F4" s="3"/>
      <c r="G4" s="3"/>
      <c r="H4" s="3"/>
      <c r="I4" s="3"/>
      <c r="J4" s="3"/>
      <c r="K4" s="3"/>
    </row>
    <row r="5" spans="1:18">
      <c r="A5" s="3"/>
      <c r="B5" s="3"/>
      <c r="C5" s="3"/>
      <c r="D5" s="3"/>
      <c r="E5" s="3"/>
      <c r="F5" s="3"/>
      <c r="G5" s="3"/>
      <c r="H5" s="3"/>
      <c r="I5" s="3"/>
      <c r="J5" s="3"/>
      <c r="K5" s="3"/>
    </row>
    <row r="6" spans="1:18">
      <c r="A6" s="3"/>
      <c r="B6" s="3"/>
      <c r="C6" s="3"/>
      <c r="D6" s="3"/>
      <c r="E6" s="3"/>
      <c r="F6" s="3"/>
      <c r="G6" s="3"/>
      <c r="H6" s="3"/>
      <c r="I6" s="3"/>
      <c r="J6" s="3"/>
      <c r="K6" s="3"/>
    </row>
    <row r="7" spans="1:18">
      <c r="A7" s="3"/>
      <c r="B7" s="3"/>
      <c r="C7" s="3"/>
      <c r="D7" s="3"/>
      <c r="E7" s="3"/>
      <c r="F7" s="3"/>
      <c r="G7" s="3"/>
      <c r="H7" s="3"/>
      <c r="I7" s="3"/>
      <c r="J7" s="3"/>
      <c r="K7" s="3"/>
    </row>
    <row r="8" spans="1:18">
      <c r="A8" s="3"/>
      <c r="B8" s="3"/>
      <c r="C8" s="3"/>
      <c r="D8" s="3"/>
      <c r="E8" s="3"/>
      <c r="F8" s="3"/>
      <c r="G8" s="3"/>
      <c r="H8" s="3"/>
      <c r="I8" s="3"/>
      <c r="J8" s="3"/>
      <c r="K8" s="3"/>
    </row>
    <row r="9" spans="1:18">
      <c r="A9" s="3"/>
      <c r="B9" s="3"/>
      <c r="C9" s="3"/>
      <c r="D9" s="3"/>
      <c r="E9" s="3"/>
      <c r="F9" s="3"/>
      <c r="G9" s="3"/>
      <c r="H9" s="3"/>
      <c r="I9" s="3"/>
      <c r="J9" s="3"/>
      <c r="K9" s="3"/>
    </row>
    <row r="10" spans="1:18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</row>
    <row r="11" spans="1:18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</row>
    <row r="12" spans="1:18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</row>
    <row r="13" spans="1:18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</row>
    <row r="14" spans="1:18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</row>
    <row r="15" spans="1:18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</row>
    <row r="16" spans="1:18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</row>
    <row r="17" spans="1:1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</row>
    <row r="18" spans="1:1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</row>
    <row r="19" spans="1:1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</row>
    <row r="20" spans="1:1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</row>
    <row r="21" spans="1:11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</row>
    <row r="22" spans="1:11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</row>
    <row r="23" spans="1:11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</row>
    <row r="24" spans="1:11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</row>
    <row r="25" spans="1:11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</row>
    <row r="26" spans="1:11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</row>
    <row r="27" spans="1:11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</row>
    <row r="28" spans="1:11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</row>
    <row r="29" spans="1:11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</row>
    <row r="30" spans="1:11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</row>
    <row r="31" spans="1:11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</row>
    <row r="32" spans="1:11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</row>
    <row r="33" spans="1:11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</row>
    <row r="34" spans="1:11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</row>
    <row r="35" spans="1:11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</row>
    <row r="36" spans="1:11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</row>
    <row r="37" spans="1:11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</row>
    <row r="38" spans="1:11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</row>
    <row r="39" spans="1:11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</row>
    <row r="40" spans="1:11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</row>
    <row r="41" spans="1:11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</row>
    <row r="42" spans="1:11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</row>
    <row r="43" spans="1:11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</row>
    <row r="44" spans="1:11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</row>
    <row r="45" spans="1:11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</row>
    <row r="46" spans="1:11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</row>
    <row r="47" spans="1:11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</row>
    <row r="48" spans="1:11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</row>
    <row r="49" spans="1:11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</row>
    <row r="50" spans="1:11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</row>
    <row r="51" spans="1:11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</row>
    <row r="52" spans="1:11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</row>
    <row r="53" spans="1:11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</row>
    <row r="54" spans="1:11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</row>
    <row r="55" spans="1:1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</row>
    <row r="56" spans="1:11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</row>
    <row r="57" spans="1:11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</row>
    <row r="58" spans="1:11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</row>
    <row r="59" spans="1:11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</row>
    <row r="70" spans="1:25" ht="13.5" thickBot="1">
      <c r="A70" s="15" t="s">
        <v>8</v>
      </c>
      <c r="B70" s="21">
        <v>40544</v>
      </c>
      <c r="C70" s="21">
        <v>40575</v>
      </c>
      <c r="D70" s="21">
        <v>40603</v>
      </c>
      <c r="E70" s="21">
        <v>40634</v>
      </c>
      <c r="F70" s="21">
        <v>40664</v>
      </c>
      <c r="G70" s="21">
        <v>40695</v>
      </c>
      <c r="H70" s="21">
        <v>40725</v>
      </c>
      <c r="I70" s="21">
        <v>40756</v>
      </c>
      <c r="J70" s="21">
        <v>40787</v>
      </c>
      <c r="K70" s="21">
        <v>40817</v>
      </c>
      <c r="L70" s="21">
        <v>40848</v>
      </c>
      <c r="M70" s="21">
        <v>40878</v>
      </c>
      <c r="N70" s="21">
        <v>40909</v>
      </c>
      <c r="O70" s="21">
        <v>40940</v>
      </c>
      <c r="P70" s="21">
        <v>40969</v>
      </c>
      <c r="Q70" s="21">
        <v>41000</v>
      </c>
      <c r="R70" s="21">
        <v>41030</v>
      </c>
      <c r="S70" s="21">
        <v>41061</v>
      </c>
      <c r="T70" s="21">
        <v>41091</v>
      </c>
      <c r="U70" s="21">
        <v>41122</v>
      </c>
      <c r="V70" s="21">
        <v>41153</v>
      </c>
      <c r="W70" s="21">
        <v>41183</v>
      </c>
      <c r="X70" s="21">
        <v>41214</v>
      </c>
      <c r="Y70" s="21">
        <v>41244</v>
      </c>
    </row>
    <row r="71" spans="1:25">
      <c r="A71" s="9" t="s">
        <v>2</v>
      </c>
      <c r="B71" s="50">
        <v>0.99110586453437866</v>
      </c>
      <c r="C71" s="51">
        <v>0.99522774225282828</v>
      </c>
      <c r="D71" s="51">
        <v>0.99744722413372111</v>
      </c>
      <c r="E71" s="51">
        <v>0.99609999999999999</v>
      </c>
      <c r="F71" s="51">
        <v>0.99150000000000005</v>
      </c>
      <c r="G71" s="51">
        <v>0.99280000000000002</v>
      </c>
      <c r="H71" s="51">
        <v>0.98860000000000003</v>
      </c>
      <c r="I71" s="51">
        <v>0.98360000000000003</v>
      </c>
      <c r="J71" s="51">
        <v>0.99080000000000001</v>
      </c>
      <c r="K71" s="51">
        <v>0.99280000000000002</v>
      </c>
      <c r="L71" s="51">
        <v>0.99461120049031471</v>
      </c>
      <c r="M71" s="52">
        <v>0.98744996189335232</v>
      </c>
      <c r="N71" s="52">
        <v>0.99077001756612759</v>
      </c>
      <c r="O71" s="52">
        <v>0.99156596950198672</v>
      </c>
      <c r="P71" s="52">
        <v>0.9880900056974975</v>
      </c>
      <c r="Q71" s="52">
        <v>0.99125569830086901</v>
      </c>
      <c r="R71" s="52">
        <v>0.98752863754474351</v>
      </c>
      <c r="S71" s="52">
        <v>0.99349944171677629</v>
      </c>
      <c r="T71" s="52">
        <v>0.99253105255735452</v>
      </c>
      <c r="U71" s="52">
        <v>0.99028009398227879</v>
      </c>
      <c r="V71" s="52">
        <v>0.99315257841570204</v>
      </c>
      <c r="W71" s="52">
        <v>0.9827571139253638</v>
      </c>
      <c r="X71" s="52">
        <v>0.99034892909130612</v>
      </c>
      <c r="Y71" s="52">
        <v>0.9942924092098655</v>
      </c>
    </row>
    <row r="72" spans="1:25">
      <c r="A72" s="19" t="s">
        <v>5</v>
      </c>
      <c r="B72" s="53">
        <v>0.99880000000000002</v>
      </c>
      <c r="C72" s="54">
        <v>0.99829999999999997</v>
      </c>
      <c r="D72" s="54">
        <v>0.99890000000000001</v>
      </c>
      <c r="E72" s="54">
        <v>0.99809999999999999</v>
      </c>
      <c r="F72" s="54">
        <v>0.996</v>
      </c>
      <c r="G72" s="54">
        <v>0.99719999999999998</v>
      </c>
      <c r="H72" s="54">
        <v>0.99560000000000004</v>
      </c>
      <c r="I72" s="54">
        <v>0.99550000000000005</v>
      </c>
      <c r="J72" s="54">
        <v>0.99729999999999996</v>
      </c>
      <c r="K72" s="54">
        <v>0.99719999999999998</v>
      </c>
      <c r="L72" s="54">
        <v>0.99665977169998798</v>
      </c>
      <c r="M72" s="55">
        <v>0.9924748607072621</v>
      </c>
      <c r="N72" s="55">
        <v>0.99817075430444369</v>
      </c>
      <c r="O72" s="55">
        <v>0.99756585871536352</v>
      </c>
      <c r="P72" s="55">
        <v>0.99659999852014325</v>
      </c>
      <c r="Q72" s="55">
        <v>0.99685653328424451</v>
      </c>
      <c r="R72" s="55">
        <v>0.99749065916324797</v>
      </c>
      <c r="S72" s="55">
        <v>0.99878018935743185</v>
      </c>
      <c r="T72" s="55">
        <v>0.99778455873073024</v>
      </c>
      <c r="U72" s="55">
        <v>0.99811738895189572</v>
      </c>
      <c r="V72" s="55">
        <v>0.99741626794257177</v>
      </c>
      <c r="W72" s="55">
        <v>0.9965628217842295</v>
      </c>
      <c r="X72" s="55">
        <v>0.99763526720730955</v>
      </c>
      <c r="Y72" s="55">
        <v>0.99798514129871863</v>
      </c>
    </row>
    <row r="73" spans="1:25" ht="13.5" thickBot="1">
      <c r="A73" s="11" t="s">
        <v>12</v>
      </c>
      <c r="B73" s="56">
        <v>0.99639999999999995</v>
      </c>
      <c r="C73" s="57">
        <v>0.997</v>
      </c>
      <c r="D73" s="57">
        <v>0.99850000000000005</v>
      </c>
      <c r="E73" s="57">
        <v>0.99709999999999999</v>
      </c>
      <c r="F73" s="57">
        <v>0.9929</v>
      </c>
      <c r="G73" s="57">
        <v>0.99709999999999999</v>
      </c>
      <c r="H73" s="57">
        <v>0.99129999999999996</v>
      </c>
      <c r="I73" s="57">
        <v>0.98799999999999999</v>
      </c>
      <c r="J73" s="57">
        <v>0.99360000000000004</v>
      </c>
      <c r="K73" s="57">
        <v>0.99380000000000002</v>
      </c>
      <c r="L73" s="57">
        <v>0.99472994713859497</v>
      </c>
      <c r="M73" s="58">
        <v>0.98834824302426483</v>
      </c>
      <c r="N73" s="58">
        <v>0.9915630859997796</v>
      </c>
      <c r="O73" s="58">
        <v>0.99216184349007597</v>
      </c>
      <c r="P73" s="58">
        <v>0.99333392528136544</v>
      </c>
      <c r="Q73" s="58">
        <v>0.99254884806066501</v>
      </c>
      <c r="R73" s="58">
        <v>0.98788305118621522</v>
      </c>
      <c r="S73" s="58">
        <v>0.99495250768594101</v>
      </c>
      <c r="T73" s="58">
        <v>0.99581709245606997</v>
      </c>
      <c r="U73" s="58">
        <v>0.99093678429276644</v>
      </c>
      <c r="V73" s="58">
        <v>0.99459026353761404</v>
      </c>
      <c r="W73" s="58">
        <v>0.99322063522823867</v>
      </c>
      <c r="X73" s="58">
        <v>0.9940095653982014</v>
      </c>
      <c r="Y73" s="58">
        <v>0.99555649597967932</v>
      </c>
    </row>
    <row r="74" spans="1:25">
      <c r="A74" s="9" t="s">
        <v>3</v>
      </c>
      <c r="B74" s="50">
        <v>0.99323097757088452</v>
      </c>
      <c r="C74" s="51">
        <v>0.99060074766355144</v>
      </c>
      <c r="D74" s="51">
        <v>0.99533361450864621</v>
      </c>
      <c r="E74" s="51">
        <v>0.9829</v>
      </c>
      <c r="F74" s="51">
        <v>0.98409999999999997</v>
      </c>
      <c r="G74" s="51">
        <v>0.99609999999999999</v>
      </c>
      <c r="H74" s="51">
        <v>0.99670000000000003</v>
      </c>
      <c r="I74" s="51">
        <v>0.98729999999999996</v>
      </c>
      <c r="J74" s="51">
        <v>0.99529999999999996</v>
      </c>
      <c r="K74" s="51">
        <v>0.98899999999999999</v>
      </c>
      <c r="L74" s="51">
        <v>0.99051237263465608</v>
      </c>
      <c r="M74" s="52">
        <v>0.98603514691410654</v>
      </c>
      <c r="N74" s="52">
        <v>0.9713336149837668</v>
      </c>
      <c r="O74" s="52">
        <v>0.99061253946775929</v>
      </c>
      <c r="P74" s="52">
        <v>0.98466188668637511</v>
      </c>
      <c r="Q74" s="52">
        <v>0.99629746281712184</v>
      </c>
      <c r="R74" s="52">
        <v>0.99568799298863153</v>
      </c>
      <c r="S74" s="52">
        <v>0.98793490264455497</v>
      </c>
      <c r="T74" s="52">
        <v>0.99458033573140714</v>
      </c>
      <c r="U74" s="52">
        <v>0.99473031967327352</v>
      </c>
      <c r="V74" s="52">
        <v>0.98780779220772319</v>
      </c>
      <c r="W74" s="52">
        <v>0.97607254323065407</v>
      </c>
      <c r="X74" s="52">
        <v>0.99178631732166656</v>
      </c>
      <c r="Y74" s="52">
        <v>0.99434955564959804</v>
      </c>
    </row>
    <row r="75" spans="1:25">
      <c r="A75" s="19" t="s">
        <v>6</v>
      </c>
      <c r="B75" s="53">
        <v>0.99780000000000002</v>
      </c>
      <c r="C75" s="54">
        <v>0.99770000000000003</v>
      </c>
      <c r="D75" s="54">
        <v>0.99829999999999997</v>
      </c>
      <c r="E75" s="54">
        <v>0.99819999999999998</v>
      </c>
      <c r="F75" s="54">
        <v>0.99619999999999997</v>
      </c>
      <c r="G75" s="54">
        <v>0.99750000000000005</v>
      </c>
      <c r="H75" s="54">
        <v>0.99739999999999995</v>
      </c>
      <c r="I75" s="54">
        <v>0.99550000000000005</v>
      </c>
      <c r="J75" s="54">
        <v>0.99729999999999996</v>
      </c>
      <c r="K75" s="54">
        <v>0.997</v>
      </c>
      <c r="L75" s="54">
        <v>0.99742066957787956</v>
      </c>
      <c r="M75" s="55">
        <v>0.99692562912977256</v>
      </c>
      <c r="N75" s="55">
        <v>0.99702858752287693</v>
      </c>
      <c r="O75" s="55">
        <v>0.99744459479779146</v>
      </c>
      <c r="P75" s="55">
        <v>0.99555180655138542</v>
      </c>
      <c r="Q75" s="55">
        <v>0.99847477398657714</v>
      </c>
      <c r="R75" s="55">
        <v>0.9974203914694989</v>
      </c>
      <c r="S75" s="55">
        <v>0.99759430398140991</v>
      </c>
      <c r="T75" s="55">
        <v>0.99828240936661916</v>
      </c>
      <c r="U75" s="55">
        <v>0.99856301929305991</v>
      </c>
      <c r="V75" s="55">
        <v>0.99089119769115186</v>
      </c>
      <c r="W75" s="55">
        <v>0.99708083790244606</v>
      </c>
      <c r="X75" s="55">
        <v>0.9980524017467145</v>
      </c>
      <c r="Y75" s="55">
        <v>0.99849005501480836</v>
      </c>
    </row>
    <row r="76" spans="1:25" ht="13.5" thickBot="1">
      <c r="A76" s="11" t="s">
        <v>16</v>
      </c>
      <c r="B76" s="56">
        <v>0.99460000000000004</v>
      </c>
      <c r="C76" s="57">
        <v>0.99690000000000001</v>
      </c>
      <c r="D76" s="57">
        <v>0.99729999999999996</v>
      </c>
      <c r="E76" s="57">
        <v>0.99690000000000001</v>
      </c>
      <c r="F76" s="57">
        <v>0.9859</v>
      </c>
      <c r="G76" s="57">
        <v>0.99909999999999999</v>
      </c>
      <c r="H76" s="57">
        <v>0.99709999999999999</v>
      </c>
      <c r="I76" s="57">
        <v>0.99480000000000002</v>
      </c>
      <c r="J76" s="57">
        <v>0.99690000000000001</v>
      </c>
      <c r="K76" s="57">
        <v>0.99590000000000001</v>
      </c>
      <c r="L76" s="57">
        <v>0.99470218340610195</v>
      </c>
      <c r="M76" s="58">
        <v>0.99352903135106141</v>
      </c>
      <c r="N76" s="58">
        <v>0.99563498098857517</v>
      </c>
      <c r="O76" s="58">
        <v>0.99246669673734733</v>
      </c>
      <c r="P76" s="58">
        <v>0.99150007029384457</v>
      </c>
      <c r="Q76" s="58">
        <v>0.99750597841934474</v>
      </c>
      <c r="R76" s="58">
        <v>0.99575635407539986</v>
      </c>
      <c r="S76" s="58">
        <v>0.9948044173205427</v>
      </c>
      <c r="T76" s="58">
        <v>0.99629059105655537</v>
      </c>
      <c r="U76" s="58">
        <v>0.99523785382341867</v>
      </c>
      <c r="V76" s="58">
        <v>0.98869264069258189</v>
      </c>
      <c r="W76" s="58">
        <v>0.99360888513987189</v>
      </c>
      <c r="X76" s="58">
        <v>0.99556564774380107</v>
      </c>
      <c r="Y76" s="58">
        <v>0.9963182395260245</v>
      </c>
    </row>
    <row r="77" spans="1:25">
      <c r="A77" s="9" t="s">
        <v>4</v>
      </c>
      <c r="B77" s="50">
        <v>0.98328061490615992</v>
      </c>
      <c r="C77" s="51">
        <v>0.98996728971962622</v>
      </c>
      <c r="D77" s="51">
        <v>0.98814232583106487</v>
      </c>
      <c r="E77" s="51">
        <v>0.99039999999999995</v>
      </c>
      <c r="F77" s="51">
        <v>0.9919</v>
      </c>
      <c r="G77" s="51">
        <v>0.99009999999999998</v>
      </c>
      <c r="H77" s="51">
        <v>0.99619999999999997</v>
      </c>
      <c r="I77" s="51">
        <v>0.9919</v>
      </c>
      <c r="J77" s="51">
        <v>0.98680000000000001</v>
      </c>
      <c r="K77" s="51">
        <v>0.98880000000000001</v>
      </c>
      <c r="L77" s="51">
        <v>0.98769419081644094</v>
      </c>
      <c r="M77" s="52">
        <v>0.98424843116955374</v>
      </c>
      <c r="N77" s="52">
        <v>0.98533561214164855</v>
      </c>
      <c r="O77" s="52">
        <v>0.98334836866635544</v>
      </c>
      <c r="P77" s="52">
        <v>0.98886290147359224</v>
      </c>
      <c r="Q77" s="52">
        <v>0.99353575121290938</v>
      </c>
      <c r="R77" s="52">
        <v>0.98376158606215214</v>
      </c>
      <c r="S77" s="52">
        <v>0.99217325830229286</v>
      </c>
      <c r="T77" s="52">
        <v>0.99304941073879205</v>
      </c>
      <c r="U77" s="52">
        <v>0.99430361920853572</v>
      </c>
      <c r="V77" s="52">
        <v>0.98920372556739544</v>
      </c>
      <c r="W77" s="52">
        <v>0.98386948353208192</v>
      </c>
      <c r="X77" s="52">
        <v>0.99418552335576416</v>
      </c>
      <c r="Y77" s="52">
        <v>0.99320009233254158</v>
      </c>
    </row>
    <row r="78" spans="1:25">
      <c r="A78" s="19" t="s">
        <v>7</v>
      </c>
      <c r="B78" s="53">
        <v>0.99419999999999997</v>
      </c>
      <c r="C78" s="54">
        <v>0.99399999999999999</v>
      </c>
      <c r="D78" s="54">
        <v>0.995</v>
      </c>
      <c r="E78" s="54">
        <v>0.99539999999999995</v>
      </c>
      <c r="F78" s="54">
        <v>0.99680000000000002</v>
      </c>
      <c r="G78" s="54">
        <v>0.99609999999999999</v>
      </c>
      <c r="H78" s="54">
        <v>0.99790000000000001</v>
      </c>
      <c r="I78" s="54">
        <v>0.99570000000000003</v>
      </c>
      <c r="J78" s="54">
        <v>0.99429999999999996</v>
      </c>
      <c r="K78" s="54">
        <v>0.99509999999999998</v>
      </c>
      <c r="L78" s="54">
        <v>0.99662035199152443</v>
      </c>
      <c r="M78" s="55">
        <v>0.99466469843947958</v>
      </c>
      <c r="N78" s="55">
        <v>0.99313348952127767</v>
      </c>
      <c r="O78" s="55">
        <v>0.99294569511079922</v>
      </c>
      <c r="P78" s="55">
        <v>0.99567820763517778</v>
      </c>
      <c r="Q78" s="55">
        <v>0.99579721095470686</v>
      </c>
      <c r="R78" s="55">
        <v>0.99177754760576886</v>
      </c>
      <c r="S78" s="55">
        <v>0.99473131489260336</v>
      </c>
      <c r="T78" s="55">
        <v>0.99727041895895996</v>
      </c>
      <c r="U78" s="55">
        <v>0.99726030904736229</v>
      </c>
      <c r="V78" s="55">
        <v>0.99652761380035471</v>
      </c>
      <c r="W78" s="55">
        <v>0.99597855399207136</v>
      </c>
      <c r="X78" s="55">
        <v>0.99638216223363874</v>
      </c>
      <c r="Y78" s="55">
        <v>0.99486400184665302</v>
      </c>
    </row>
    <row r="79" spans="1:25" ht="13.5" thickBot="1">
      <c r="A79" s="11" t="s">
        <v>13</v>
      </c>
      <c r="B79" s="56">
        <v>0.98899999999999999</v>
      </c>
      <c r="C79" s="57">
        <v>0.99180000000000001</v>
      </c>
      <c r="D79" s="57">
        <v>0.99339999999999995</v>
      </c>
      <c r="E79" s="57">
        <v>0.99350000000000005</v>
      </c>
      <c r="F79" s="57">
        <v>0.99270000000000003</v>
      </c>
      <c r="G79" s="57">
        <v>0.996</v>
      </c>
      <c r="H79" s="57">
        <v>0.99690000000000001</v>
      </c>
      <c r="I79" s="57">
        <v>0.99380000000000002</v>
      </c>
      <c r="J79" s="57">
        <v>0.99060000000000004</v>
      </c>
      <c r="K79" s="57">
        <v>0.99319999999999997</v>
      </c>
      <c r="L79" s="57">
        <v>0.99254995368531629</v>
      </c>
      <c r="M79" s="58">
        <v>0.9880117071175708</v>
      </c>
      <c r="N79" s="58">
        <v>0.98959685575651823</v>
      </c>
      <c r="O79" s="58">
        <v>0.98843987917058673</v>
      </c>
      <c r="P79" s="58">
        <v>0.99196285929730343</v>
      </c>
      <c r="Q79" s="58">
        <v>0.99446565391448594</v>
      </c>
      <c r="R79" s="58">
        <v>0.98979165006769487</v>
      </c>
      <c r="S79" s="58">
        <v>0.99294602520410047</v>
      </c>
      <c r="T79" s="58">
        <v>0.9939381115428545</v>
      </c>
      <c r="U79" s="58">
        <v>0.99578484464413308</v>
      </c>
      <c r="V79" s="58">
        <v>0.9945375836285244</v>
      </c>
      <c r="W79" s="58">
        <v>0.99463210766460008</v>
      </c>
      <c r="X79" s="58">
        <v>0.99522032552594086</v>
      </c>
      <c r="Y79" s="58">
        <v>0.99409648751585877</v>
      </c>
    </row>
    <row r="80" spans="1:25">
      <c r="A80" s="3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1:50">
      <c r="A81" s="2" t="s">
        <v>9</v>
      </c>
      <c r="B81" s="23">
        <v>40544</v>
      </c>
      <c r="C81" s="23">
        <v>40575</v>
      </c>
      <c r="D81" s="23">
        <v>40603</v>
      </c>
      <c r="E81" s="23">
        <v>40634</v>
      </c>
      <c r="F81" s="23">
        <v>40664</v>
      </c>
      <c r="G81" s="23">
        <v>40695</v>
      </c>
      <c r="H81" s="23">
        <v>40725</v>
      </c>
      <c r="I81" s="23">
        <v>40756</v>
      </c>
      <c r="J81" s="23">
        <v>40787</v>
      </c>
      <c r="K81" s="23">
        <v>40817</v>
      </c>
      <c r="L81" s="23">
        <v>40848</v>
      </c>
      <c r="M81" s="23">
        <v>40878</v>
      </c>
      <c r="N81" s="23">
        <v>40909</v>
      </c>
      <c r="O81" s="23">
        <v>40940</v>
      </c>
      <c r="P81" s="23">
        <v>40969</v>
      </c>
      <c r="Q81" s="23">
        <v>41000</v>
      </c>
      <c r="R81" s="23">
        <v>41030</v>
      </c>
      <c r="S81" s="23">
        <v>41061</v>
      </c>
      <c r="T81" s="23">
        <v>41091</v>
      </c>
      <c r="U81" s="23">
        <v>41122</v>
      </c>
      <c r="V81" s="23">
        <v>41153</v>
      </c>
      <c r="W81" s="23">
        <v>41183</v>
      </c>
      <c r="X81" s="23">
        <v>41214</v>
      </c>
      <c r="Y81" s="23">
        <v>41244</v>
      </c>
    </row>
    <row r="82" spans="1:50">
      <c r="A82" s="14" t="s">
        <v>0</v>
      </c>
      <c r="B82" s="59">
        <v>0.60526315789473684</v>
      </c>
      <c r="C82" s="59">
        <v>0.34210526315789475</v>
      </c>
      <c r="D82" s="59">
        <v>0.13157894736842105</v>
      </c>
      <c r="E82" s="22">
        <v>0.42</v>
      </c>
      <c r="F82" s="22">
        <v>0.79</v>
      </c>
      <c r="G82" s="22">
        <v>0.5</v>
      </c>
      <c r="H82" s="22">
        <v>0.71</v>
      </c>
      <c r="I82" s="22">
        <v>1.03</v>
      </c>
      <c r="J82" s="22">
        <v>0.71</v>
      </c>
      <c r="K82" s="22">
        <v>0.28999999999999998</v>
      </c>
      <c r="L82" s="22">
        <v>0.76315789473684215</v>
      </c>
      <c r="M82" s="22">
        <v>1.3157894736842106</v>
      </c>
      <c r="N82" s="24">
        <v>1.2894736842105263</v>
      </c>
      <c r="O82" s="32">
        <v>1.2105263157894737</v>
      </c>
      <c r="P82" s="32">
        <v>0.73684210526315785</v>
      </c>
      <c r="Q82" s="32">
        <v>0.73684210526315785</v>
      </c>
      <c r="R82" s="32">
        <v>0.68421052631578949</v>
      </c>
      <c r="S82" s="32">
        <v>0.84210526315789469</v>
      </c>
      <c r="T82" s="32">
        <v>0.63157894736842102</v>
      </c>
      <c r="U82" s="24">
        <v>0.73684210526315785</v>
      </c>
      <c r="V82" s="24">
        <v>0.86842105263157898</v>
      </c>
      <c r="W82" s="24">
        <v>0.7567567567567568</v>
      </c>
      <c r="X82" s="24">
        <v>0.8571428571428571</v>
      </c>
      <c r="Y82" s="24">
        <v>0.69444444444444442</v>
      </c>
    </row>
    <row r="83" spans="1:50">
      <c r="A83" s="14" t="s">
        <v>10</v>
      </c>
      <c r="B83" s="60">
        <v>0.44</v>
      </c>
      <c r="C83" s="60">
        <v>0.26</v>
      </c>
      <c r="D83" s="60">
        <v>0.28000000000000003</v>
      </c>
      <c r="E83" s="60">
        <v>0.4</v>
      </c>
      <c r="F83" s="60">
        <v>0.48</v>
      </c>
      <c r="G83" s="60">
        <v>0.22</v>
      </c>
      <c r="H83" s="60">
        <v>0.24</v>
      </c>
      <c r="I83" s="60">
        <v>0.22</v>
      </c>
      <c r="J83" s="60">
        <v>0.26</v>
      </c>
      <c r="K83" s="60">
        <v>0.38</v>
      </c>
      <c r="L83" s="60">
        <v>0.62</v>
      </c>
      <c r="M83" s="60">
        <v>0.57999999999999996</v>
      </c>
      <c r="N83" s="24">
        <v>0.38</v>
      </c>
      <c r="O83" s="32">
        <v>0.4</v>
      </c>
      <c r="P83" s="32">
        <v>0.74</v>
      </c>
      <c r="Q83" s="32">
        <v>0.24</v>
      </c>
      <c r="R83" s="32">
        <v>0.34</v>
      </c>
      <c r="S83" s="32">
        <v>0.44</v>
      </c>
      <c r="T83" s="32">
        <v>0.4</v>
      </c>
      <c r="U83" s="24">
        <v>0.66</v>
      </c>
      <c r="V83" s="24">
        <v>0.44</v>
      </c>
      <c r="W83" s="24">
        <v>0.57999999999999996</v>
      </c>
      <c r="X83" s="24">
        <v>0.54</v>
      </c>
      <c r="Y83" s="24">
        <v>0.8</v>
      </c>
    </row>
    <row r="84" spans="1:50">
      <c r="A84" s="14" t="s">
        <v>11</v>
      </c>
      <c r="B84" s="60">
        <v>0.27906976744186046</v>
      </c>
      <c r="C84" s="60">
        <v>0.36363636363636365</v>
      </c>
      <c r="D84" s="60">
        <v>0.43181818181818182</v>
      </c>
      <c r="E84" s="16">
        <v>0.43</v>
      </c>
      <c r="F84" s="16">
        <v>0.55000000000000004</v>
      </c>
      <c r="G84" s="16">
        <v>0.41</v>
      </c>
      <c r="H84" s="16">
        <v>0.36</v>
      </c>
      <c r="I84" s="16">
        <v>0.5</v>
      </c>
      <c r="J84" s="16">
        <v>0.66</v>
      </c>
      <c r="K84" s="16">
        <v>0.55000000000000004</v>
      </c>
      <c r="L84" s="16">
        <v>0.61363636363636365</v>
      </c>
      <c r="M84" s="16">
        <v>0.54545454545454541</v>
      </c>
      <c r="N84" s="24">
        <v>0.68181818181818177</v>
      </c>
      <c r="O84" s="32">
        <v>0.75</v>
      </c>
      <c r="P84" s="32">
        <v>0.63636363636363635</v>
      </c>
      <c r="Q84" s="32">
        <v>0.36363636363636365</v>
      </c>
      <c r="R84" s="32">
        <v>0.5</v>
      </c>
      <c r="S84" s="32">
        <v>0.63636363636363635</v>
      </c>
      <c r="T84" s="32">
        <v>0.40909090909090912</v>
      </c>
      <c r="U84" s="24">
        <v>0.27272727272727271</v>
      </c>
      <c r="V84" s="24">
        <v>0.61363636363636365</v>
      </c>
      <c r="W84" s="24">
        <v>0.38636363636363635</v>
      </c>
      <c r="X84" s="24">
        <v>0.36363636363636365</v>
      </c>
      <c r="Y84" s="24">
        <v>0.27272727272727271</v>
      </c>
    </row>
    <row r="87" spans="1:50" ht="13.5" thickBot="1">
      <c r="A87" s="15" t="s">
        <v>8</v>
      </c>
      <c r="B87" s="21">
        <v>41275</v>
      </c>
      <c r="C87" s="21">
        <v>41306</v>
      </c>
      <c r="D87" s="21">
        <v>41334</v>
      </c>
      <c r="E87" s="21">
        <v>41365</v>
      </c>
      <c r="F87" s="21">
        <v>41395</v>
      </c>
      <c r="G87" s="21">
        <v>41426</v>
      </c>
      <c r="H87" s="21">
        <v>41456</v>
      </c>
      <c r="I87" s="21">
        <v>41487</v>
      </c>
      <c r="J87" s="21">
        <v>41518</v>
      </c>
      <c r="K87" s="21">
        <v>41548</v>
      </c>
      <c r="L87" s="21">
        <v>41579</v>
      </c>
      <c r="M87" s="21">
        <v>41609</v>
      </c>
      <c r="N87" s="21">
        <v>41640</v>
      </c>
      <c r="O87" s="21">
        <v>41671</v>
      </c>
      <c r="P87" s="21">
        <v>41699</v>
      </c>
      <c r="Q87" s="21">
        <v>41730</v>
      </c>
      <c r="R87" s="21">
        <v>41760</v>
      </c>
      <c r="S87" s="21">
        <v>41791</v>
      </c>
      <c r="T87" s="21">
        <v>41821</v>
      </c>
      <c r="U87" s="21">
        <v>41852</v>
      </c>
      <c r="V87" s="21">
        <v>41883</v>
      </c>
      <c r="W87" s="21">
        <v>41913</v>
      </c>
      <c r="X87" s="21">
        <v>41944</v>
      </c>
      <c r="Y87" s="21">
        <v>41974</v>
      </c>
      <c r="Z87" s="21">
        <v>42005</v>
      </c>
      <c r="AA87" s="21">
        <v>42036</v>
      </c>
      <c r="AB87" s="21">
        <v>42064</v>
      </c>
      <c r="AC87" s="21">
        <v>42095</v>
      </c>
      <c r="AD87" s="21">
        <v>42125</v>
      </c>
      <c r="AE87" s="21">
        <v>42156</v>
      </c>
      <c r="AF87" s="21">
        <v>42186</v>
      </c>
      <c r="AG87" s="21">
        <v>42217</v>
      </c>
      <c r="AH87" s="21">
        <v>42248</v>
      </c>
      <c r="AI87" s="21">
        <v>42278</v>
      </c>
      <c r="AJ87" s="21">
        <v>42309</v>
      </c>
      <c r="AK87" s="21">
        <v>42339</v>
      </c>
      <c r="AL87" s="21">
        <v>42370</v>
      </c>
      <c r="AM87" s="21">
        <v>42401</v>
      </c>
      <c r="AN87" s="21">
        <v>42430</v>
      </c>
      <c r="AO87" s="21">
        <v>42461</v>
      </c>
      <c r="AP87" s="21">
        <v>42491</v>
      </c>
      <c r="AQ87" s="21">
        <v>42522</v>
      </c>
      <c r="AR87" s="21">
        <v>42552</v>
      </c>
      <c r="AS87" s="21">
        <v>42583</v>
      </c>
      <c r="AT87" s="21">
        <v>42614</v>
      </c>
      <c r="AU87" s="21">
        <v>42644</v>
      </c>
      <c r="AV87" s="21">
        <v>42675</v>
      </c>
      <c r="AW87" s="21">
        <v>42705</v>
      </c>
      <c r="AX87" s="21">
        <v>42736</v>
      </c>
    </row>
    <row r="88" spans="1:50" ht="13.5" thickBot="1">
      <c r="A88" s="9" t="s">
        <v>2</v>
      </c>
      <c r="B88" s="52">
        <v>0.99326707135395009</v>
      </c>
      <c r="C88" s="52">
        <v>0.99504754877848411</v>
      </c>
      <c r="D88" s="52">
        <v>0.9711525539662399</v>
      </c>
      <c r="E88" s="52">
        <v>0.9523594018789987</v>
      </c>
      <c r="F88" s="52">
        <v>0.99591813548866381</v>
      </c>
      <c r="G88" s="52">
        <v>0.99529999999999996</v>
      </c>
      <c r="H88" s="52">
        <v>0.99209999999999998</v>
      </c>
      <c r="I88" s="52">
        <v>0.97070000000000001</v>
      </c>
      <c r="J88" s="61">
        <v>0.99539999999999995</v>
      </c>
      <c r="K88" s="42">
        <v>0.9918710737196974</v>
      </c>
      <c r="L88" s="62">
        <v>0.99490000000000001</v>
      </c>
      <c r="M88" s="62">
        <v>0.99239999999999995</v>
      </c>
      <c r="N88" s="48">
        <v>0.99066180449014174</v>
      </c>
      <c r="O88" s="62">
        <v>0.996</v>
      </c>
      <c r="P88" s="62">
        <v>0.99560000000000004</v>
      </c>
      <c r="Q88" s="62">
        <v>0.99409999999999998</v>
      </c>
      <c r="R88" s="62">
        <v>0.9929</v>
      </c>
      <c r="S88" s="62">
        <v>0.98950000000000005</v>
      </c>
      <c r="T88" s="62">
        <v>0.98909999999999998</v>
      </c>
      <c r="U88" s="62">
        <v>0.99760000000000004</v>
      </c>
      <c r="V88" s="62">
        <v>0.98580000000000001</v>
      </c>
      <c r="W88" s="62">
        <v>0.99660000000000004</v>
      </c>
      <c r="X88" s="62">
        <v>0.98860000000000003</v>
      </c>
      <c r="Y88" s="62">
        <v>0.99029999999999996</v>
      </c>
      <c r="Z88" s="62">
        <v>0.99470000000000003</v>
      </c>
      <c r="AA88" s="62">
        <v>0.99260000000000004</v>
      </c>
      <c r="AB88" s="62">
        <v>0.98660000000000003</v>
      </c>
      <c r="AC88" s="62">
        <v>0.97499999999999998</v>
      </c>
      <c r="AD88" s="62">
        <v>0.9919</v>
      </c>
      <c r="AE88" s="62">
        <v>0.99539999999999995</v>
      </c>
      <c r="AF88" s="62">
        <v>0.99260000000000004</v>
      </c>
      <c r="AG88" s="62">
        <v>0.99519999999999997</v>
      </c>
      <c r="AH88" s="62">
        <v>0.99719999999999998</v>
      </c>
      <c r="AI88" s="62">
        <v>0.99760000000000004</v>
      </c>
      <c r="AJ88" s="62">
        <v>0.99509999999999998</v>
      </c>
      <c r="AK88" s="62">
        <v>0.99370000000000003</v>
      </c>
      <c r="AL88" s="62">
        <v>0.99743783920234064</v>
      </c>
      <c r="AM88" s="17">
        <v>0.99319215946947381</v>
      </c>
      <c r="AN88" s="62">
        <v>0.99406013978759589</v>
      </c>
      <c r="AO88" s="62">
        <v>0.9970275486402741</v>
      </c>
      <c r="AP88" s="62">
        <v>0.99329999999999996</v>
      </c>
      <c r="AQ88" s="62">
        <v>0.98119999999999996</v>
      </c>
      <c r="AR88" s="62">
        <v>0.98670000000000002</v>
      </c>
      <c r="AS88" s="62">
        <v>0.99719999999999998</v>
      </c>
      <c r="AT88" s="62">
        <v>0.99560000000000004</v>
      </c>
      <c r="AU88" s="62">
        <v>0.99739999999999995</v>
      </c>
      <c r="AV88" s="62">
        <v>0.99629999999999996</v>
      </c>
      <c r="AW88" s="62">
        <v>0.99419999999999997</v>
      </c>
      <c r="AX88" s="62">
        <v>0.99739999999999995</v>
      </c>
    </row>
    <row r="89" spans="1:50" ht="13.5" thickBot="1">
      <c r="A89" s="19" t="s">
        <v>5</v>
      </c>
      <c r="B89" s="55">
        <v>0.99769936035698759</v>
      </c>
      <c r="C89" s="55">
        <v>0.9983751434661452</v>
      </c>
      <c r="D89" s="55">
        <v>0.99708531997504946</v>
      </c>
      <c r="E89" s="55">
        <v>0.9980433152485827</v>
      </c>
      <c r="F89" s="55">
        <v>0.9982252410166419</v>
      </c>
      <c r="G89" s="55">
        <v>0.99850000000000005</v>
      </c>
      <c r="H89" s="55">
        <v>0.99929999999999997</v>
      </c>
      <c r="I89" s="55">
        <v>0.99839999999999995</v>
      </c>
      <c r="J89" s="63">
        <v>0.99870000000000003</v>
      </c>
      <c r="K89" s="43">
        <v>0.99803843222564215</v>
      </c>
      <c r="L89" s="64">
        <v>0.99660000000000004</v>
      </c>
      <c r="M89" s="64">
        <v>0.99890000000000001</v>
      </c>
      <c r="N89" s="49">
        <v>0.99660000000000004</v>
      </c>
      <c r="O89" s="64">
        <v>0.99919999999999998</v>
      </c>
      <c r="P89" s="64">
        <v>0.999</v>
      </c>
      <c r="Q89" s="64">
        <v>0.99919999999999998</v>
      </c>
      <c r="R89" s="64">
        <v>0.99829999999999997</v>
      </c>
      <c r="S89" s="64">
        <v>0.99890000000000001</v>
      </c>
      <c r="T89" s="64">
        <v>0.999</v>
      </c>
      <c r="U89" s="64">
        <v>0.99929999999999997</v>
      </c>
      <c r="V89" s="64">
        <v>0.99890000000000001</v>
      </c>
      <c r="W89" s="64">
        <v>0.99870000000000003</v>
      </c>
      <c r="X89" s="64">
        <v>0.99760000000000004</v>
      </c>
      <c r="Y89" s="64">
        <v>0.99719999999999998</v>
      </c>
      <c r="Z89" s="64">
        <v>0.99919999999999998</v>
      </c>
      <c r="AA89" s="64">
        <v>0.99680000000000002</v>
      </c>
      <c r="AB89" s="64">
        <v>0.99850000000000005</v>
      </c>
      <c r="AC89" s="64">
        <v>0.99919999999999998</v>
      </c>
      <c r="AD89" s="64">
        <v>0.99819999999999998</v>
      </c>
      <c r="AE89" s="64">
        <v>0.99870000000000003</v>
      </c>
      <c r="AF89" s="64">
        <v>0.99939999999999996</v>
      </c>
      <c r="AG89" s="64">
        <v>0.99809999999999999</v>
      </c>
      <c r="AH89" s="64">
        <v>0.99970000000000003</v>
      </c>
      <c r="AI89" s="64">
        <v>0.99929999999999997</v>
      </c>
      <c r="AJ89" s="64">
        <v>0.99860000000000004</v>
      </c>
      <c r="AK89" s="64">
        <v>0.99909999999999999</v>
      </c>
      <c r="AL89" s="64">
        <v>0.99887446080288189</v>
      </c>
      <c r="AM89" s="17">
        <v>0.99687502472914291</v>
      </c>
      <c r="AN89" s="64">
        <v>0.99898531711621186</v>
      </c>
      <c r="AO89" s="64">
        <v>0.99959910282491182</v>
      </c>
      <c r="AP89" s="64">
        <v>0.999</v>
      </c>
      <c r="AQ89" s="64">
        <v>0.99760000000000004</v>
      </c>
      <c r="AR89" s="64">
        <v>0.99729999999999996</v>
      </c>
      <c r="AS89" s="64">
        <v>0.99860000000000004</v>
      </c>
      <c r="AT89" s="64">
        <v>0.99890000000000001</v>
      </c>
      <c r="AU89" s="64">
        <v>0.99860000000000004</v>
      </c>
      <c r="AV89" s="64">
        <v>0.99780000000000002</v>
      </c>
      <c r="AW89" s="64">
        <v>0.999</v>
      </c>
      <c r="AX89" s="64">
        <v>0.99929999999999997</v>
      </c>
    </row>
    <row r="90" spans="1:50" ht="13.5" thickBot="1">
      <c r="A90" s="11" t="s">
        <v>12</v>
      </c>
      <c r="B90" s="58">
        <v>0.99573151298188811</v>
      </c>
      <c r="C90" s="58">
        <v>0.99504754877848411</v>
      </c>
      <c r="D90" s="58">
        <v>0.99285895346735664</v>
      </c>
      <c r="E90" s="58">
        <v>0.99261699969131745</v>
      </c>
      <c r="F90" s="58">
        <v>0.99619242379976336</v>
      </c>
      <c r="G90" s="58">
        <v>0.99670000000000003</v>
      </c>
      <c r="H90" s="58">
        <v>0.99750000000000005</v>
      </c>
      <c r="I90" s="58">
        <v>0.99509999999999998</v>
      </c>
      <c r="J90" s="65">
        <v>0.99660000000000004</v>
      </c>
      <c r="K90" s="44">
        <v>0.99484043300996583</v>
      </c>
      <c r="L90" s="66">
        <v>0.99619999999999997</v>
      </c>
      <c r="M90" s="66">
        <v>0.99660000000000004</v>
      </c>
      <c r="N90" s="67">
        <v>0.99450000000000005</v>
      </c>
      <c r="O90" s="66">
        <v>0.99709999999999999</v>
      </c>
      <c r="P90" s="66">
        <v>0.99690000000000001</v>
      </c>
      <c r="Q90" s="66">
        <v>0.99790000000000001</v>
      </c>
      <c r="R90" s="66">
        <v>0.99439999999999995</v>
      </c>
      <c r="S90" s="66">
        <v>0.99390000000000001</v>
      </c>
      <c r="T90" s="66">
        <v>0.99560000000000004</v>
      </c>
      <c r="U90" s="66">
        <v>0.99809999999999999</v>
      </c>
      <c r="V90" s="66">
        <v>0.99680000000000002</v>
      </c>
      <c r="W90" s="66">
        <v>0.99709999999999999</v>
      </c>
      <c r="X90" s="66">
        <v>0.99329999999999996</v>
      </c>
      <c r="Y90" s="66">
        <v>0.99350000000000005</v>
      </c>
      <c r="Z90" s="66">
        <v>0.99760000000000004</v>
      </c>
      <c r="AA90" s="66">
        <v>0.99490000000000001</v>
      </c>
      <c r="AB90" s="66">
        <v>0.99439999999999995</v>
      </c>
      <c r="AC90" s="66">
        <v>0.99780000000000002</v>
      </c>
      <c r="AD90" s="66">
        <v>0.99739999999999995</v>
      </c>
      <c r="AE90" s="66">
        <v>0.996</v>
      </c>
      <c r="AF90" s="66">
        <v>0.99729999999999996</v>
      </c>
      <c r="AG90" s="66">
        <v>0.99619999999999997</v>
      </c>
      <c r="AH90" s="66">
        <v>0.99819999999999998</v>
      </c>
      <c r="AI90" s="66">
        <v>0.99850000000000005</v>
      </c>
      <c r="AJ90" s="66">
        <v>0.99639999999999995</v>
      </c>
      <c r="AK90" s="66">
        <v>0.99509999999999998</v>
      </c>
      <c r="AL90" s="66">
        <v>0.99743783920234075</v>
      </c>
      <c r="AM90" s="17">
        <v>0.99321115146909766</v>
      </c>
      <c r="AN90" s="66">
        <v>0.99654533460818628</v>
      </c>
      <c r="AO90" s="66">
        <v>0.99855587597522044</v>
      </c>
      <c r="AP90" s="66">
        <v>0.99709999999999999</v>
      </c>
      <c r="AQ90" s="66">
        <v>0.99199999999999999</v>
      </c>
      <c r="AR90" s="66">
        <v>0.99560000000000004</v>
      </c>
      <c r="AS90" s="66">
        <v>0.99780000000000002</v>
      </c>
      <c r="AT90" s="66">
        <v>0.99790000000000001</v>
      </c>
      <c r="AU90" s="66">
        <v>0.99739999999999995</v>
      </c>
      <c r="AV90" s="66">
        <v>0.99629999999999996</v>
      </c>
      <c r="AW90" s="66">
        <v>0.99750000000000005</v>
      </c>
      <c r="AX90" s="66">
        <v>0.99780000000000002</v>
      </c>
    </row>
    <row r="91" spans="1:50">
      <c r="A91" s="9" t="s">
        <v>3</v>
      </c>
      <c r="B91" s="52">
        <v>0.99077256724405072</v>
      </c>
      <c r="C91" s="52">
        <v>0.98573894080992519</v>
      </c>
      <c r="D91" s="52">
        <v>0.99241421396044649</v>
      </c>
      <c r="E91" s="52">
        <v>0.99329936923820161</v>
      </c>
      <c r="F91" s="52">
        <v>0.99646448047521907</v>
      </c>
      <c r="G91" s="52">
        <v>0.996</v>
      </c>
      <c r="H91" s="52">
        <v>0.99399999999999999</v>
      </c>
      <c r="I91" s="52">
        <v>0.99439999999999995</v>
      </c>
      <c r="J91" s="52">
        <v>0.99399999999999999</v>
      </c>
      <c r="K91" s="42">
        <v>0.99507155911704992</v>
      </c>
      <c r="L91" s="62">
        <v>0.999</v>
      </c>
      <c r="M91" s="62">
        <v>0.99399999999999999</v>
      </c>
      <c r="N91" s="62">
        <v>0.99339999999999995</v>
      </c>
      <c r="O91" s="62">
        <v>0.99529999999999996</v>
      </c>
      <c r="P91" s="62">
        <v>0.99450000000000005</v>
      </c>
      <c r="Q91" s="62">
        <v>0.99270000000000003</v>
      </c>
      <c r="R91" s="62">
        <v>0.99250000000000005</v>
      </c>
      <c r="S91" s="62">
        <v>0.98950000000000005</v>
      </c>
      <c r="T91" s="62">
        <v>0.99439999999999995</v>
      </c>
      <c r="U91" s="62">
        <v>0.99760000000000004</v>
      </c>
      <c r="V91" s="62">
        <v>0.98760000000000003</v>
      </c>
      <c r="W91" s="62">
        <v>0.99550000000000005</v>
      </c>
      <c r="X91" s="62">
        <v>0.99580000000000002</v>
      </c>
      <c r="Y91" s="62">
        <v>0.99490000000000001</v>
      </c>
      <c r="Z91" s="62">
        <v>0.99670000000000003</v>
      </c>
      <c r="AA91" s="62">
        <v>0.99319999999999997</v>
      </c>
      <c r="AB91" s="62">
        <v>0.98509999999999998</v>
      </c>
      <c r="AC91" s="62">
        <v>0.99639999999999995</v>
      </c>
      <c r="AD91" s="62">
        <v>0.995</v>
      </c>
      <c r="AE91" s="62">
        <v>0.98870000000000002</v>
      </c>
      <c r="AF91" s="62">
        <v>0.98839999999999995</v>
      </c>
      <c r="AG91" s="62">
        <v>0.99809999999999999</v>
      </c>
      <c r="AH91" s="62">
        <v>0.99780000000000002</v>
      </c>
      <c r="AI91" s="62">
        <v>0.99570000000000003</v>
      </c>
      <c r="AJ91" s="62">
        <v>0.99519999999999997</v>
      </c>
      <c r="AK91" s="62">
        <v>0.97499999999999998</v>
      </c>
      <c r="AL91" s="62">
        <v>0.99792072224575712</v>
      </c>
      <c r="AM91" s="17">
        <v>0.99779401593744088</v>
      </c>
      <c r="AN91" s="62">
        <v>0.99759583157299336</v>
      </c>
      <c r="AO91" s="62">
        <v>0.99755071200230727</v>
      </c>
      <c r="AP91" s="62">
        <v>0.99250000000000005</v>
      </c>
      <c r="AQ91" s="62">
        <v>0.98950000000000005</v>
      </c>
      <c r="AR91" s="62">
        <v>0.96389999999999998</v>
      </c>
      <c r="AS91" s="62">
        <v>0.99860000000000004</v>
      </c>
      <c r="AT91" s="62">
        <v>0.99839999999999995</v>
      </c>
      <c r="AU91" s="62">
        <v>0.99809999999999999</v>
      </c>
      <c r="AV91" s="62">
        <v>0.99850000000000005</v>
      </c>
      <c r="AW91" s="62">
        <v>0.99770000000000003</v>
      </c>
      <c r="AX91" s="62">
        <v>0.99829999999999997</v>
      </c>
    </row>
    <row r="92" spans="1:50">
      <c r="A92" s="19" t="s">
        <v>6</v>
      </c>
      <c r="B92" s="55">
        <v>0.99625968173496815</v>
      </c>
      <c r="C92" s="55">
        <v>0.99850155763240755</v>
      </c>
      <c r="D92" s="55">
        <v>0.99555520349247395</v>
      </c>
      <c r="E92" s="55">
        <v>0.99581817079086254</v>
      </c>
      <c r="F92" s="55">
        <v>0.998474778459436</v>
      </c>
      <c r="G92" s="55">
        <v>0.999</v>
      </c>
      <c r="H92" s="55">
        <v>0.99839999999999995</v>
      </c>
      <c r="I92" s="55">
        <v>0.99860000000000004</v>
      </c>
      <c r="J92" s="55">
        <v>0.99850000000000005</v>
      </c>
      <c r="K92" s="43">
        <v>0.99857950231968085</v>
      </c>
      <c r="L92" s="64">
        <v>0.99850000000000005</v>
      </c>
      <c r="M92" s="64">
        <v>0.99929999999999997</v>
      </c>
      <c r="N92" s="64">
        <v>0.99919999999999998</v>
      </c>
      <c r="O92" s="64">
        <v>0.999</v>
      </c>
      <c r="P92" s="64">
        <v>0.99850000000000005</v>
      </c>
      <c r="Q92" s="64">
        <v>0.99719999999999998</v>
      </c>
      <c r="R92" s="64">
        <v>0.99860000000000004</v>
      </c>
      <c r="S92" s="64">
        <v>0.99129999999999996</v>
      </c>
      <c r="T92" s="64">
        <v>0.99790000000000001</v>
      </c>
      <c r="U92" s="64">
        <v>0.999</v>
      </c>
      <c r="V92" s="64">
        <v>0.99770000000000003</v>
      </c>
      <c r="W92" s="64">
        <v>0.99770000000000003</v>
      </c>
      <c r="X92" s="64">
        <v>0.99909999999999999</v>
      </c>
      <c r="Y92" s="64">
        <v>0.99750000000000005</v>
      </c>
      <c r="Z92" s="64">
        <v>0.99870000000000003</v>
      </c>
      <c r="AA92" s="64">
        <v>0.99829999999999997</v>
      </c>
      <c r="AB92" s="64">
        <v>0.99839999999999995</v>
      </c>
      <c r="AC92" s="64">
        <v>0.99860000000000004</v>
      </c>
      <c r="AD92" s="64">
        <v>0.99890000000000001</v>
      </c>
      <c r="AE92" s="64">
        <v>0.98809999999999998</v>
      </c>
      <c r="AF92" s="64">
        <v>0.999</v>
      </c>
      <c r="AG92" s="64">
        <v>0.99960000000000004</v>
      </c>
      <c r="AH92" s="64">
        <v>0.99880000000000002</v>
      </c>
      <c r="AI92" s="64">
        <v>0.99929999999999997</v>
      </c>
      <c r="AJ92" s="64">
        <v>0.99829999999999997</v>
      </c>
      <c r="AK92" s="64">
        <v>0.99819999999999998</v>
      </c>
      <c r="AL92" s="64">
        <v>0.99896515728593849</v>
      </c>
      <c r="AM92" s="17">
        <v>0.99934866937302702</v>
      </c>
      <c r="AN92" s="64">
        <v>0.99910885790733339</v>
      </c>
      <c r="AO92" s="64">
        <v>0.99836965998256066</v>
      </c>
      <c r="AP92" s="64">
        <v>0.99939999999999996</v>
      </c>
      <c r="AQ92" s="64">
        <v>0.99760000000000004</v>
      </c>
      <c r="AR92" s="64" t="s">
        <v>19</v>
      </c>
      <c r="AS92" s="64">
        <v>0.99970000000000003</v>
      </c>
      <c r="AT92" s="64">
        <v>0.99929999999999997</v>
      </c>
      <c r="AU92" s="64">
        <v>0.99929999999999997</v>
      </c>
      <c r="AV92" s="64">
        <v>0.999</v>
      </c>
      <c r="AW92" s="64">
        <v>0.99929999999999997</v>
      </c>
      <c r="AX92" s="64">
        <v>0.999</v>
      </c>
    </row>
    <row r="93" spans="1:50" ht="13.5" thickBot="1">
      <c r="A93" s="11" t="s">
        <v>16</v>
      </c>
      <c r="B93" s="58">
        <v>0.99241177298972316</v>
      </c>
      <c r="C93" s="58">
        <v>0.99536510903425479</v>
      </c>
      <c r="D93" s="58">
        <v>0.99323804159038021</v>
      </c>
      <c r="E93" s="58">
        <v>0.99460031538086435</v>
      </c>
      <c r="F93" s="58">
        <v>0.99728612815269502</v>
      </c>
      <c r="G93" s="58">
        <v>0.99760000000000004</v>
      </c>
      <c r="H93" s="58">
        <v>0.99519999999999997</v>
      </c>
      <c r="I93" s="58">
        <v>0.995</v>
      </c>
      <c r="J93" s="58">
        <v>0.99729999999999996</v>
      </c>
      <c r="K93" s="44">
        <v>0.99599887529871622</v>
      </c>
      <c r="L93" s="66">
        <v>0.99809999999999999</v>
      </c>
      <c r="M93" s="66">
        <v>0.99609999999999999</v>
      </c>
      <c r="N93" s="66">
        <v>0.99680000000000002</v>
      </c>
      <c r="O93" s="66">
        <v>0.99639999999999995</v>
      </c>
      <c r="P93" s="66">
        <v>0.99629999999999996</v>
      </c>
      <c r="Q93" s="66">
        <v>0.99429999999999996</v>
      </c>
      <c r="R93" s="66">
        <v>0.99419999999999997</v>
      </c>
      <c r="S93" s="66">
        <v>0.99029999999999996</v>
      </c>
      <c r="T93" s="66">
        <v>0.99560000000000004</v>
      </c>
      <c r="U93" s="66">
        <v>0.998</v>
      </c>
      <c r="V93" s="66">
        <v>0.99639999999999995</v>
      </c>
      <c r="W93" s="66">
        <v>0.99709999999999999</v>
      </c>
      <c r="X93" s="66">
        <v>0.99860000000000004</v>
      </c>
      <c r="Y93" s="66">
        <v>0.99639999999999995</v>
      </c>
      <c r="Z93" s="66">
        <v>0.99739999999999995</v>
      </c>
      <c r="AA93" s="66">
        <v>0.99560000000000004</v>
      </c>
      <c r="AB93" s="66">
        <v>0.99580000000000002</v>
      </c>
      <c r="AC93" s="66">
        <v>0.99780000000000002</v>
      </c>
      <c r="AD93" s="66">
        <v>0.99809999999999999</v>
      </c>
      <c r="AE93" s="66">
        <v>0.99609999999999999</v>
      </c>
      <c r="AF93" s="66">
        <v>0.99680000000000002</v>
      </c>
      <c r="AG93" s="66">
        <v>0.99870000000000003</v>
      </c>
      <c r="AH93" s="66">
        <v>0.99819999999999998</v>
      </c>
      <c r="AI93" s="66">
        <v>0.99729999999999996</v>
      </c>
      <c r="AJ93" s="66">
        <v>0.99690000000000001</v>
      </c>
      <c r="AK93" s="66">
        <v>0.99670000000000003</v>
      </c>
      <c r="AL93" s="66">
        <v>0.99792072224575723</v>
      </c>
      <c r="AM93" s="17">
        <v>0.99859569989476182</v>
      </c>
      <c r="AN93" s="66">
        <v>0.99831629347978823</v>
      </c>
      <c r="AO93" s="66">
        <v>0.99755071200230738</v>
      </c>
      <c r="AP93" s="66">
        <v>0.99860000000000004</v>
      </c>
      <c r="AQ93" s="66">
        <v>0.99590000000000001</v>
      </c>
      <c r="AR93" s="66">
        <v>0.99580000000000002</v>
      </c>
      <c r="AS93" s="66">
        <v>0.99860000000000004</v>
      </c>
      <c r="AT93" s="66">
        <v>0.99839999999999995</v>
      </c>
      <c r="AU93" s="66">
        <v>0.99809999999999999</v>
      </c>
      <c r="AV93" s="66">
        <v>0.99850000000000005</v>
      </c>
      <c r="AW93" s="66">
        <v>0.99770000000000003</v>
      </c>
      <c r="AX93" s="66">
        <v>0.99829999999999997</v>
      </c>
    </row>
    <row r="94" spans="1:50">
      <c r="A94" s="9" t="s">
        <v>4</v>
      </c>
      <c r="B94" s="52">
        <v>0.98740446287971251</v>
      </c>
      <c r="C94" s="52">
        <v>0.98465873690168015</v>
      </c>
      <c r="D94" s="52">
        <v>0.9764399380368467</v>
      </c>
      <c r="E94" s="52">
        <v>0.9860381103612188</v>
      </c>
      <c r="F94" s="52">
        <v>0.99579449180675728</v>
      </c>
      <c r="G94" s="52">
        <v>0.9929</v>
      </c>
      <c r="H94" s="52">
        <v>0.98819999999999997</v>
      </c>
      <c r="I94" s="52">
        <v>0.9788</v>
      </c>
      <c r="J94" s="52">
        <v>0.98780000000000001</v>
      </c>
      <c r="K94" s="41">
        <v>0.99348056695169085</v>
      </c>
      <c r="L94" s="52">
        <v>0.99639999999999995</v>
      </c>
      <c r="M94" s="62">
        <v>0.99260000000000004</v>
      </c>
      <c r="N94" s="52">
        <v>0.99199999999999999</v>
      </c>
      <c r="O94" s="62">
        <v>0.99160000000000004</v>
      </c>
      <c r="P94" s="52">
        <v>0.98519999999999996</v>
      </c>
      <c r="Q94" s="62">
        <v>0.99370000000000003</v>
      </c>
      <c r="R94" s="52">
        <v>0.99219999999999997</v>
      </c>
      <c r="S94" s="62">
        <v>0.996</v>
      </c>
      <c r="T94" s="52">
        <v>0.99590000000000001</v>
      </c>
      <c r="U94" s="62">
        <v>0.99590000000000001</v>
      </c>
      <c r="V94" s="52">
        <v>0.97409999999999997</v>
      </c>
      <c r="W94" s="62">
        <v>0.995</v>
      </c>
      <c r="X94" s="52">
        <v>0.98929999999999996</v>
      </c>
      <c r="Y94" s="62">
        <v>0.98709999999999998</v>
      </c>
      <c r="Z94" s="62">
        <v>0.99409999999999998</v>
      </c>
      <c r="AA94" s="62">
        <v>0.99350000000000005</v>
      </c>
      <c r="AB94" s="62">
        <v>0.9788</v>
      </c>
      <c r="AC94" s="62">
        <v>0.99370000000000003</v>
      </c>
      <c r="AD94" s="62">
        <v>0.99029999999999996</v>
      </c>
      <c r="AE94" s="62">
        <v>0.99519999999999997</v>
      </c>
      <c r="AF94" s="62">
        <v>0.99439999999999995</v>
      </c>
      <c r="AG94" s="62">
        <v>0.99260000000000004</v>
      </c>
      <c r="AH94" s="62">
        <v>0.99609999999999999</v>
      </c>
      <c r="AI94" s="62">
        <v>0.996</v>
      </c>
      <c r="AJ94" s="62">
        <v>0.99580000000000002</v>
      </c>
      <c r="AK94" s="62">
        <v>0.99570000000000003</v>
      </c>
      <c r="AL94" s="62">
        <v>0.99701863680054803</v>
      </c>
      <c r="AM94" s="62">
        <v>0.99620904580310166</v>
      </c>
      <c r="AN94" s="62">
        <v>0.99235831060928281</v>
      </c>
      <c r="AO94" s="62">
        <v>0.99228091728090906</v>
      </c>
      <c r="AP94" s="62">
        <v>0.99409999999999998</v>
      </c>
      <c r="AQ94" s="62">
        <v>0.99233000000000005</v>
      </c>
      <c r="AR94" s="62">
        <v>0.94979999999999998</v>
      </c>
      <c r="AS94" s="62">
        <v>0.99760000000000004</v>
      </c>
      <c r="AT94" s="62">
        <v>0.99639999999999995</v>
      </c>
      <c r="AU94" s="62">
        <v>0.99519999999999997</v>
      </c>
      <c r="AV94" s="62">
        <v>0.98960000000000004</v>
      </c>
      <c r="AW94" s="62">
        <v>0.99099999999999999</v>
      </c>
      <c r="AX94" s="62">
        <v>0.99639999999999995</v>
      </c>
    </row>
    <row r="95" spans="1:50">
      <c r="A95" s="19" t="s">
        <v>7</v>
      </c>
      <c r="B95" s="55">
        <v>0.99283263560828938</v>
      </c>
      <c r="C95" s="55">
        <v>0.99624964599262045</v>
      </c>
      <c r="D95" s="55">
        <v>0.99503463020572791</v>
      </c>
      <c r="E95" s="55">
        <v>0.99609434960963539</v>
      </c>
      <c r="F95" s="55">
        <v>0.99677250152711305</v>
      </c>
      <c r="G95" s="55">
        <v>0.99509999999999998</v>
      </c>
      <c r="H95" s="55">
        <v>0.99790000000000001</v>
      </c>
      <c r="I95" s="55">
        <v>0.99760000000000004</v>
      </c>
      <c r="J95" s="55">
        <v>0.99839999999999995</v>
      </c>
      <c r="K95" s="39">
        <v>0.99645846912824354</v>
      </c>
      <c r="L95" s="55">
        <v>0.99680000000000002</v>
      </c>
      <c r="M95" s="64">
        <v>0.99639999999999995</v>
      </c>
      <c r="N95" s="55">
        <v>0.99680000000000002</v>
      </c>
      <c r="O95" s="64">
        <v>0.99670000000000003</v>
      </c>
      <c r="P95" s="55">
        <v>0.99790000000000001</v>
      </c>
      <c r="Q95" s="64">
        <v>0.99770000000000003</v>
      </c>
      <c r="R95" s="55">
        <v>0.99660000000000004</v>
      </c>
      <c r="S95" s="64">
        <v>0.99770000000000003</v>
      </c>
      <c r="T95" s="55">
        <v>0.99760000000000004</v>
      </c>
      <c r="U95" s="64">
        <v>0.99739999999999995</v>
      </c>
      <c r="V95" s="55">
        <v>0.99560000000000004</v>
      </c>
      <c r="W95" s="64">
        <v>0.98780000000000001</v>
      </c>
      <c r="X95" s="55">
        <v>0.99560000000000004</v>
      </c>
      <c r="Y95" s="64">
        <v>0.99529999999999996</v>
      </c>
      <c r="Z95" s="64">
        <v>0.99680000000000002</v>
      </c>
      <c r="AA95" s="64">
        <v>0.99639999999999995</v>
      </c>
      <c r="AB95" s="64">
        <v>0.99660000000000004</v>
      </c>
      <c r="AC95" s="64">
        <v>0.99790000000000001</v>
      </c>
      <c r="AD95" s="64">
        <v>0.99780000000000002</v>
      </c>
      <c r="AE95" s="64">
        <v>0.99819999999999998</v>
      </c>
      <c r="AF95" s="64">
        <v>0.99850000000000005</v>
      </c>
      <c r="AG95" s="64">
        <v>0.99770000000000003</v>
      </c>
      <c r="AH95" s="64">
        <v>0.99860000000000004</v>
      </c>
      <c r="AI95" s="64">
        <v>0.99839999999999995</v>
      </c>
      <c r="AJ95" s="64">
        <v>0.99850000000000005</v>
      </c>
      <c r="AK95" s="64">
        <v>0.99819999999999998</v>
      </c>
      <c r="AL95" s="64">
        <v>0.99854278000309371</v>
      </c>
      <c r="AM95" s="64">
        <v>0.99807479394759535</v>
      </c>
      <c r="AN95" s="64">
        <v>0.997078516470146</v>
      </c>
      <c r="AO95" s="64">
        <v>0.99816649494067866</v>
      </c>
      <c r="AP95" s="64">
        <v>0.99839999999999995</v>
      </c>
      <c r="AQ95" s="64">
        <v>0.99639999999999995</v>
      </c>
      <c r="AR95" s="64">
        <v>0.99839999999999995</v>
      </c>
      <c r="AS95" s="64">
        <v>0.99870000000000003</v>
      </c>
      <c r="AT95" s="64">
        <v>0.99850000000000005</v>
      </c>
      <c r="AU95" s="64">
        <v>0.99780000000000002</v>
      </c>
      <c r="AV95" s="64">
        <v>0.99729999999999996</v>
      </c>
      <c r="AW95" s="64">
        <v>0.99809999999999999</v>
      </c>
      <c r="AX95" s="64">
        <v>0.99750000000000005</v>
      </c>
    </row>
    <row r="96" spans="1:50" ht="13.5" thickBot="1">
      <c r="A96" s="11" t="s">
        <v>13</v>
      </c>
      <c r="B96" s="58">
        <v>0.99123426918102664</v>
      </c>
      <c r="C96" s="58">
        <v>0.99485414896628821</v>
      </c>
      <c r="D96" s="58">
        <v>0.99372751597085485</v>
      </c>
      <c r="E96" s="58">
        <v>0.993849411141977</v>
      </c>
      <c r="F96" s="58">
        <v>0.99557206597083903</v>
      </c>
      <c r="G96" s="58">
        <v>0.99429999999999996</v>
      </c>
      <c r="H96" s="58">
        <v>0.99639999999999995</v>
      </c>
      <c r="I96" s="58">
        <v>0.99670000000000003</v>
      </c>
      <c r="J96" s="58">
        <v>0.99639999999999995</v>
      </c>
      <c r="K96" s="40">
        <v>0.99471901639766658</v>
      </c>
      <c r="L96" s="58">
        <v>0.99750000000000005</v>
      </c>
      <c r="M96" s="66">
        <v>0.99419999999999997</v>
      </c>
      <c r="N96" s="58">
        <v>0.99580000000000002</v>
      </c>
      <c r="O96" s="66">
        <v>0.99399999999999999</v>
      </c>
      <c r="P96" s="58">
        <v>0.99639999999999995</v>
      </c>
      <c r="Q96" s="66">
        <v>0.99629999999999996</v>
      </c>
      <c r="R96" s="58">
        <v>0.99429999999999996</v>
      </c>
      <c r="S96" s="66">
        <v>0.99650000000000005</v>
      </c>
      <c r="T96" s="58">
        <v>0.99639999999999995</v>
      </c>
      <c r="U96" s="66">
        <v>0.99670000000000003</v>
      </c>
      <c r="V96" s="58">
        <v>0.99490000000000001</v>
      </c>
      <c r="W96" s="66">
        <v>0.99590000000000001</v>
      </c>
      <c r="X96" s="58">
        <v>0.99050000000000005</v>
      </c>
      <c r="Y96" s="66">
        <v>0.99309999999999998</v>
      </c>
      <c r="Z96" s="66">
        <v>0.99519999999999997</v>
      </c>
      <c r="AA96" s="66">
        <v>0.99443000000000004</v>
      </c>
      <c r="AB96" s="66">
        <v>0.99299999999999999</v>
      </c>
      <c r="AC96" s="66">
        <v>0.99660000000000004</v>
      </c>
      <c r="AD96" s="66">
        <v>0.99550000000000005</v>
      </c>
      <c r="AE96" s="66">
        <v>0.99719999999999998</v>
      </c>
      <c r="AF96" s="66">
        <v>0.99770000000000003</v>
      </c>
      <c r="AG96" s="66">
        <v>0.996</v>
      </c>
      <c r="AH96" s="66">
        <v>0.99719999999999998</v>
      </c>
      <c r="AI96" s="66">
        <v>0.997</v>
      </c>
      <c r="AJ96" s="66">
        <v>0.99670000000000003</v>
      </c>
      <c r="AK96" s="66">
        <v>0.99680000000000002</v>
      </c>
      <c r="AL96" s="66">
        <v>0.99773379654689665</v>
      </c>
      <c r="AM96" s="66">
        <v>0.99710091442161197</v>
      </c>
      <c r="AN96" s="66">
        <v>0.99448989258876075</v>
      </c>
      <c r="AO96" s="66">
        <v>0.99739306755434975</v>
      </c>
      <c r="AP96" s="66">
        <v>0.99890000000000001</v>
      </c>
      <c r="AQ96" s="66">
        <v>0.99580000000000002</v>
      </c>
      <c r="AR96" s="66">
        <v>0.99380000000000002</v>
      </c>
      <c r="AS96" s="66">
        <v>0.99780000000000002</v>
      </c>
      <c r="AT96" s="66">
        <v>0.997</v>
      </c>
      <c r="AU96" s="66">
        <v>0.99690000000000001</v>
      </c>
      <c r="AV96" s="66">
        <v>0.99529999999999996</v>
      </c>
      <c r="AW96" s="66">
        <v>0.99719999999999998</v>
      </c>
      <c r="AX96" s="66">
        <v>0.99639999999999995</v>
      </c>
    </row>
    <row r="97" spans="1:50">
      <c r="A97" s="3"/>
      <c r="K97" s="36"/>
    </row>
    <row r="98" spans="1:50">
      <c r="A98" s="2" t="s">
        <v>9</v>
      </c>
      <c r="B98" s="23">
        <v>41275</v>
      </c>
      <c r="C98" s="23">
        <v>41306</v>
      </c>
      <c r="D98" s="23">
        <v>41334</v>
      </c>
      <c r="E98" s="23">
        <v>41365</v>
      </c>
      <c r="F98" s="23">
        <v>41395</v>
      </c>
      <c r="G98" s="23">
        <v>41426</v>
      </c>
      <c r="H98" s="23">
        <v>41456</v>
      </c>
      <c r="I98" s="23">
        <v>41487</v>
      </c>
      <c r="J98" s="23">
        <v>41518</v>
      </c>
      <c r="K98" s="37">
        <v>41548</v>
      </c>
      <c r="L98" s="23">
        <v>41579</v>
      </c>
      <c r="M98" s="23">
        <v>41609</v>
      </c>
      <c r="N98" s="23">
        <v>41640</v>
      </c>
      <c r="O98" s="23">
        <v>41671</v>
      </c>
      <c r="P98" s="23">
        <v>41699</v>
      </c>
      <c r="Q98" s="23">
        <v>41730</v>
      </c>
      <c r="R98" s="23">
        <v>41760</v>
      </c>
      <c r="S98" s="23">
        <v>41791</v>
      </c>
      <c r="T98" s="23">
        <v>41821</v>
      </c>
      <c r="U98" s="23">
        <v>41852</v>
      </c>
      <c r="V98" s="23">
        <v>41883</v>
      </c>
      <c r="W98" s="23">
        <v>41913</v>
      </c>
      <c r="X98" s="23">
        <v>41944</v>
      </c>
      <c r="Y98" s="23">
        <v>41974</v>
      </c>
      <c r="Z98" s="23">
        <v>42005</v>
      </c>
      <c r="AA98" s="23">
        <v>42036</v>
      </c>
      <c r="AB98" s="23">
        <v>42064</v>
      </c>
      <c r="AC98" s="23">
        <v>42095</v>
      </c>
      <c r="AD98" s="23">
        <v>42125</v>
      </c>
      <c r="AE98" s="23">
        <v>42156</v>
      </c>
      <c r="AF98" s="23">
        <v>42186</v>
      </c>
      <c r="AG98" s="23">
        <v>42217</v>
      </c>
      <c r="AH98" s="23">
        <v>42248</v>
      </c>
      <c r="AI98" s="23">
        <v>42278</v>
      </c>
      <c r="AJ98" s="23">
        <v>42309</v>
      </c>
      <c r="AK98" s="23">
        <v>42339</v>
      </c>
      <c r="AL98" s="23">
        <v>42370</v>
      </c>
      <c r="AM98" s="23">
        <v>42401</v>
      </c>
      <c r="AN98" s="23">
        <v>42430</v>
      </c>
      <c r="AO98" s="23">
        <v>42461</v>
      </c>
      <c r="AP98" s="23">
        <v>42491</v>
      </c>
      <c r="AQ98" s="23">
        <v>42522</v>
      </c>
      <c r="AR98" s="23">
        <v>42552</v>
      </c>
      <c r="AS98" s="23">
        <v>42583</v>
      </c>
      <c r="AT98" s="23">
        <v>42614</v>
      </c>
      <c r="AU98" s="23">
        <v>42644</v>
      </c>
      <c r="AV98" s="23">
        <v>42675</v>
      </c>
      <c r="AW98" s="23">
        <v>42705</v>
      </c>
      <c r="AX98" s="23">
        <v>42736</v>
      </c>
    </row>
    <row r="99" spans="1:50">
      <c r="A99" s="14" t="s">
        <v>0</v>
      </c>
      <c r="B99" s="33">
        <v>0.84210526315789469</v>
      </c>
      <c r="C99" s="33">
        <v>1</v>
      </c>
      <c r="D99" s="33">
        <v>1.1142857142857143</v>
      </c>
      <c r="E99" s="33">
        <v>1.2727272727272727</v>
      </c>
      <c r="F99" s="33">
        <v>0.66666666666666663</v>
      </c>
      <c r="G99" s="33">
        <v>0.67</v>
      </c>
      <c r="H99" s="33">
        <v>0.75</v>
      </c>
      <c r="I99" s="33">
        <v>1.1399999999999999</v>
      </c>
      <c r="J99" s="33">
        <v>1.1100000000000001</v>
      </c>
      <c r="K99" s="38">
        <v>0.79</v>
      </c>
      <c r="L99" s="33">
        <v>0.76</v>
      </c>
      <c r="M99" s="33">
        <v>0.66</v>
      </c>
      <c r="N99" s="33">
        <v>0.57999999999999996</v>
      </c>
      <c r="O99" s="33">
        <v>0.56999999999999995</v>
      </c>
      <c r="P99" s="33">
        <v>0.7</v>
      </c>
      <c r="Q99" s="33">
        <v>0.51</v>
      </c>
      <c r="R99" s="33">
        <v>1.03</v>
      </c>
      <c r="S99" s="33">
        <v>0.86</v>
      </c>
      <c r="T99" s="33">
        <v>0.51</v>
      </c>
      <c r="U99" s="33">
        <v>0.61</v>
      </c>
      <c r="V99" s="33">
        <v>0.62</v>
      </c>
      <c r="W99" s="33">
        <v>0.45</v>
      </c>
      <c r="X99" s="33">
        <v>0.71</v>
      </c>
      <c r="Y99" s="33">
        <v>0.32</v>
      </c>
      <c r="Z99" s="33">
        <v>0.79</v>
      </c>
      <c r="AA99" s="33">
        <v>0.54</v>
      </c>
      <c r="AB99" s="33">
        <v>1.06</v>
      </c>
      <c r="AC99" s="33">
        <v>0.53</v>
      </c>
      <c r="AD99" s="33">
        <v>0.36</v>
      </c>
      <c r="AE99" s="33">
        <v>0.92</v>
      </c>
      <c r="AF99" s="33">
        <v>0.76</v>
      </c>
      <c r="AG99" s="33">
        <v>0.5</v>
      </c>
      <c r="AH99" s="33">
        <v>0.56000000000000005</v>
      </c>
      <c r="AI99" s="33">
        <v>0.33</v>
      </c>
      <c r="AJ99" s="33">
        <v>0.71</v>
      </c>
      <c r="AK99" s="33">
        <v>0.89</v>
      </c>
      <c r="AL99" s="33">
        <v>0.71052631578947367</v>
      </c>
      <c r="AM99" s="33">
        <v>0.55263157894736847</v>
      </c>
      <c r="AN99" s="33">
        <v>0.68421052631578949</v>
      </c>
      <c r="AO99" s="33">
        <v>0.25641025641025639</v>
      </c>
      <c r="AP99" s="33">
        <v>0.6</v>
      </c>
      <c r="AQ99" s="33">
        <v>1.32</v>
      </c>
      <c r="AR99" s="33">
        <v>1.1299999999999999</v>
      </c>
      <c r="AS99" s="33">
        <v>0.87</v>
      </c>
      <c r="AT99" s="33">
        <v>0.87</v>
      </c>
      <c r="AU99" s="33">
        <v>1.08</v>
      </c>
      <c r="AV99" s="33">
        <v>0.5</v>
      </c>
      <c r="AW99" s="33">
        <v>0.67</v>
      </c>
      <c r="AX99" s="33">
        <v>0.44</v>
      </c>
    </row>
    <row r="100" spans="1:50">
      <c r="A100" s="14" t="s">
        <v>10</v>
      </c>
      <c r="B100" s="33">
        <v>0.62</v>
      </c>
      <c r="C100" s="33">
        <v>0.72</v>
      </c>
      <c r="D100" s="33">
        <v>0.75</v>
      </c>
      <c r="E100" s="33">
        <v>0.27083333333333331</v>
      </c>
      <c r="F100" s="33">
        <v>0.35416666666666669</v>
      </c>
      <c r="G100" s="33">
        <v>0.56999999999999995</v>
      </c>
      <c r="H100" s="33">
        <v>0.66</v>
      </c>
      <c r="I100" s="33">
        <v>0.93</v>
      </c>
      <c r="J100" s="33">
        <v>0.6</v>
      </c>
      <c r="K100" s="38">
        <v>0.84</v>
      </c>
      <c r="L100" s="33">
        <v>0.7</v>
      </c>
      <c r="M100" s="33">
        <v>1.08</v>
      </c>
      <c r="N100" s="33">
        <v>0.87</v>
      </c>
      <c r="O100" s="33">
        <v>0.66</v>
      </c>
      <c r="P100" s="33">
        <v>0.74</v>
      </c>
      <c r="Q100" s="33">
        <v>0.98</v>
      </c>
      <c r="R100" s="33">
        <v>1.1100000000000001</v>
      </c>
      <c r="S100" s="33">
        <v>1.2</v>
      </c>
      <c r="T100" s="33">
        <v>0.89</v>
      </c>
      <c r="U100" s="33">
        <v>0.38</v>
      </c>
      <c r="V100" s="33">
        <v>1.1200000000000001</v>
      </c>
      <c r="W100" s="33">
        <v>0.24</v>
      </c>
      <c r="X100" s="33">
        <v>0.28000000000000003</v>
      </c>
      <c r="Y100" s="33">
        <v>0.56000000000000005</v>
      </c>
      <c r="Z100" s="33">
        <v>0.46</v>
      </c>
      <c r="AA100" s="33">
        <v>0.72</v>
      </c>
      <c r="AB100" s="33">
        <v>0.78</v>
      </c>
      <c r="AC100" s="33">
        <v>0.4</v>
      </c>
      <c r="AD100" s="33">
        <v>0.43</v>
      </c>
      <c r="AE100" s="33">
        <v>0.7</v>
      </c>
      <c r="AF100" s="33">
        <v>0.7</v>
      </c>
      <c r="AG100" s="33">
        <v>0.39</v>
      </c>
      <c r="AH100" s="33">
        <v>0.39</v>
      </c>
      <c r="AI100" s="33">
        <v>0.52</v>
      </c>
      <c r="AJ100" s="33">
        <v>0.46</v>
      </c>
      <c r="AK100" s="33">
        <v>0.63</v>
      </c>
      <c r="AL100" s="33">
        <v>0.48</v>
      </c>
      <c r="AM100" s="33">
        <v>0.26</v>
      </c>
      <c r="AN100" s="33">
        <v>0.38</v>
      </c>
      <c r="AO100" s="33">
        <v>0.32</v>
      </c>
      <c r="AP100" s="33">
        <v>0.38</v>
      </c>
      <c r="AQ100" s="33">
        <v>0.56000000000000005</v>
      </c>
      <c r="AR100" s="33">
        <v>1.56</v>
      </c>
      <c r="AS100" s="33">
        <v>0.7</v>
      </c>
      <c r="AT100" s="33">
        <v>0.68</v>
      </c>
      <c r="AU100" s="33">
        <v>0.7</v>
      </c>
      <c r="AV100" s="33">
        <v>0.22</v>
      </c>
      <c r="AW100" s="33">
        <v>0.49</v>
      </c>
      <c r="AX100" s="33">
        <v>0.26</v>
      </c>
    </row>
    <row r="101" spans="1:50">
      <c r="A101" s="14" t="s">
        <v>11</v>
      </c>
      <c r="B101" s="33">
        <v>0.47727272727272729</v>
      </c>
      <c r="C101" s="33">
        <v>0.45454545454545453</v>
      </c>
      <c r="D101" s="33">
        <v>0.43181818181818182</v>
      </c>
      <c r="E101" s="33">
        <v>0.56818181818181823</v>
      </c>
      <c r="F101" s="33">
        <v>0.34090909090909088</v>
      </c>
      <c r="G101" s="33">
        <v>0.34</v>
      </c>
      <c r="H101" s="33">
        <v>0.48</v>
      </c>
      <c r="I101" s="33">
        <v>0.27</v>
      </c>
      <c r="J101" s="33">
        <v>0.56999999999999995</v>
      </c>
      <c r="K101" s="38">
        <v>0.64</v>
      </c>
      <c r="L101" s="33">
        <v>0.32</v>
      </c>
      <c r="M101" s="33">
        <v>0.48</v>
      </c>
      <c r="N101" s="33">
        <v>0.3</v>
      </c>
      <c r="O101" s="33">
        <v>0.75</v>
      </c>
      <c r="P101" s="33">
        <v>0.36</v>
      </c>
      <c r="Q101" s="33">
        <v>0.41</v>
      </c>
      <c r="R101" s="33">
        <v>0.68</v>
      </c>
      <c r="S101" s="33">
        <v>0.68</v>
      </c>
      <c r="T101" s="33">
        <v>0.55000000000000004</v>
      </c>
      <c r="U101" s="33">
        <v>0.32</v>
      </c>
      <c r="V101" s="33">
        <v>1.64</v>
      </c>
      <c r="W101" s="33">
        <v>0.73</v>
      </c>
      <c r="X101" s="33">
        <v>0.82</v>
      </c>
      <c r="Y101" s="33">
        <v>0.89</v>
      </c>
      <c r="Z101" s="33">
        <v>0.55000000000000004</v>
      </c>
      <c r="AA101" s="33">
        <v>0.55000000000000004</v>
      </c>
      <c r="AB101" s="33">
        <v>0.56999999999999995</v>
      </c>
      <c r="AC101" s="33">
        <v>0.7</v>
      </c>
      <c r="AD101" s="33">
        <v>0.73</v>
      </c>
      <c r="AE101" s="33">
        <v>0.36</v>
      </c>
      <c r="AF101" s="33">
        <v>0.32</v>
      </c>
      <c r="AG101" s="33">
        <v>0.52</v>
      </c>
      <c r="AH101" s="33">
        <v>0.36</v>
      </c>
      <c r="AI101" s="33">
        <v>0.66</v>
      </c>
      <c r="AJ101" s="33">
        <v>0.77</v>
      </c>
      <c r="AK101" s="33">
        <v>0.48</v>
      </c>
      <c r="AL101" s="33">
        <v>0.44186046511627908</v>
      </c>
      <c r="AM101" s="33">
        <v>0.13636363636363635</v>
      </c>
      <c r="AN101" s="33">
        <v>0.61363636363636365</v>
      </c>
      <c r="AO101" s="33">
        <v>0.20454545454545456</v>
      </c>
      <c r="AP101" s="33">
        <v>0.56999999999999995</v>
      </c>
      <c r="AQ101" s="33">
        <v>0.36</v>
      </c>
      <c r="AR101" s="33">
        <v>1.61</v>
      </c>
      <c r="AS101" s="33">
        <v>0.95</v>
      </c>
      <c r="AT101" s="33">
        <v>1.07</v>
      </c>
      <c r="AU101" s="33">
        <v>1.41</v>
      </c>
      <c r="AV101" s="33">
        <v>1.41</v>
      </c>
      <c r="AW101" s="33">
        <v>0.36</v>
      </c>
      <c r="AX101" s="33">
        <v>0.45</v>
      </c>
    </row>
    <row r="106" spans="1:50">
      <c r="S106" s="68" t="s">
        <v>1</v>
      </c>
    </row>
  </sheetData>
  <mergeCells count="1">
    <mergeCell ref="A2:P2"/>
  </mergeCells>
  <pageMargins left="0.14000000000000001" right="0.19" top="0.984251969" bottom="0.984251969" header="0.4921259845" footer="0.4921259845"/>
  <pageSetup paperSize="9" scale="53" orientation="portrait" verticalDpi="2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escalier meca</vt:lpstr>
      <vt:lpstr>graphique EM</vt:lpstr>
      <vt:lpstr>graphique asc</vt:lpstr>
      <vt:lpstr>'escalier meca'!Zone_d_impression</vt:lpstr>
      <vt:lpstr>'graphique asc'!Zone_d_impression</vt:lpstr>
      <vt:lpstr>'graphique EM'!Zone_d_impression</vt:lpstr>
    </vt:vector>
  </TitlesOfParts>
  <Company>TRANSPOLE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psuffys</dc:creator>
  <cp:lastModifiedBy>fmortreux</cp:lastModifiedBy>
  <cp:lastPrinted>2018-03-06T07:49:21Z</cp:lastPrinted>
  <dcterms:created xsi:type="dcterms:W3CDTF">2011-01-31T16:03:19Z</dcterms:created>
  <dcterms:modified xsi:type="dcterms:W3CDTF">2018-05-03T11:21:06Z</dcterms:modified>
</cp:coreProperties>
</file>