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abarry\Desktop\"/>
    </mc:Choice>
  </mc:AlternateContent>
  <bookViews>
    <workbookView xWindow="0" yWindow="0" windowWidth="20490" windowHeight="7755"/>
  </bookViews>
  <sheets>
    <sheet name="G5 Bel Air" sheetId="1" r:id="rId1"/>
  </sheets>
  <externalReferences>
    <externalReference r:id="rId2"/>
  </externalReferences>
  <definedNames>
    <definedName name="_xlnm._FilterDatabase" localSheetId="0" hidden="1">'G5 Bel Air'!$A$2:$HO$8</definedName>
    <definedName name="CONTRACTEURS">'[1]Mai 2017'!$U$2:$U$304</definedName>
    <definedName name="_xlnm.Print_Area" localSheetId="0">'G5 Bel Air'!$B$1:$HO$8</definedName>
    <definedName name="SEMAFO">'[1]Mai 2017'!$V$2:$V$63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J8" i="1" l="1"/>
  <c r="GI8" i="1"/>
  <c r="GH8" i="1"/>
  <c r="GG8" i="1"/>
  <c r="GF8" i="1"/>
  <c r="GE8" i="1"/>
  <c r="GD8" i="1"/>
  <c r="GC8" i="1"/>
  <c r="GB8" i="1"/>
  <c r="GA8" i="1"/>
  <c r="FZ8" i="1"/>
  <c r="FY8" i="1"/>
  <c r="FX8" i="1"/>
  <c r="FW8" i="1"/>
  <c r="FV8" i="1"/>
  <c r="FU8" i="1"/>
  <c r="FT8" i="1"/>
  <c r="FS8" i="1"/>
  <c r="FR8" i="1"/>
  <c r="FQ8" i="1"/>
  <c r="FP8" i="1"/>
  <c r="FO8" i="1"/>
  <c r="FN8" i="1"/>
  <c r="FM8" i="1"/>
  <c r="FL8" i="1"/>
  <c r="FK8" i="1"/>
  <c r="FJ8" i="1"/>
  <c r="FI8" i="1"/>
  <c r="FH8" i="1"/>
  <c r="FG8" i="1"/>
  <c r="FF8" i="1"/>
  <c r="FE8" i="1"/>
  <c r="FD8" i="1"/>
  <c r="FC8" i="1"/>
  <c r="FB8" i="1"/>
  <c r="FA8" i="1"/>
  <c r="EZ8" i="1"/>
  <c r="EY8" i="1"/>
  <c r="EX8" i="1"/>
  <c r="EW8" i="1"/>
  <c r="EV8" i="1"/>
  <c r="EU8" i="1"/>
  <c r="ET8" i="1"/>
  <c r="ES8" i="1"/>
  <c r="ER8" i="1"/>
  <c r="EQ8" i="1"/>
  <c r="EP8" i="1"/>
  <c r="EO8" i="1"/>
  <c r="EN8" i="1"/>
  <c r="EM8" i="1"/>
  <c r="EL8" i="1"/>
  <c r="EK8" i="1"/>
  <c r="EJ8" i="1"/>
  <c r="EI8" i="1"/>
  <c r="EH8" i="1"/>
  <c r="EG8" i="1"/>
  <c r="EF8" i="1"/>
  <c r="EE8" i="1"/>
  <c r="ED8" i="1"/>
  <c r="EC8" i="1"/>
  <c r="DO8" i="1"/>
  <c r="DN8" i="1"/>
  <c r="DM8" i="1"/>
  <c r="DL8" i="1"/>
  <c r="DK8" i="1"/>
  <c r="DJ8" i="1"/>
  <c r="DI8" i="1"/>
  <c r="DH8" i="1"/>
  <c r="DG8" i="1"/>
  <c r="DF8" i="1"/>
  <c r="DE8" i="1"/>
  <c r="DD8" i="1"/>
  <c r="DC8" i="1"/>
  <c r="DB8" i="1"/>
  <c r="DA8" i="1"/>
  <c r="CZ8" i="1"/>
  <c r="CY8" i="1"/>
  <c r="CX8" i="1"/>
  <c r="CW8" i="1"/>
  <c r="CV8" i="1"/>
  <c r="CU8" i="1"/>
  <c r="CT8" i="1"/>
  <c r="CS8" i="1"/>
  <c r="CR8" i="1"/>
  <c r="CQ8" i="1"/>
  <c r="CP8" i="1"/>
  <c r="CO8" i="1"/>
  <c r="CN8" i="1"/>
  <c r="CM8" i="1"/>
  <c r="CL8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GJ7" i="1"/>
  <c r="GI7" i="1"/>
  <c r="GH7" i="1"/>
  <c r="GG7" i="1"/>
  <c r="GF7" i="1"/>
  <c r="GE7" i="1"/>
  <c r="GD7" i="1"/>
  <c r="GC7" i="1"/>
  <c r="GB7" i="1"/>
  <c r="GA7" i="1"/>
  <c r="FZ7" i="1"/>
  <c r="FY7" i="1"/>
  <c r="FX7" i="1"/>
  <c r="FW7" i="1"/>
  <c r="FV7" i="1"/>
  <c r="FU7" i="1"/>
  <c r="FT7" i="1"/>
  <c r="FS7" i="1"/>
  <c r="FR7" i="1"/>
  <c r="FQ7" i="1"/>
  <c r="FP7" i="1"/>
  <c r="FO7" i="1"/>
  <c r="FN7" i="1"/>
  <c r="FM7" i="1"/>
  <c r="FL7" i="1"/>
  <c r="FK7" i="1"/>
  <c r="FJ7" i="1"/>
  <c r="FI7" i="1"/>
  <c r="FH7" i="1"/>
  <c r="FG7" i="1"/>
  <c r="FF7" i="1"/>
  <c r="FE7" i="1"/>
  <c r="FD7" i="1"/>
  <c r="FC7" i="1"/>
  <c r="FB7" i="1"/>
  <c r="FA7" i="1"/>
  <c r="EZ7" i="1"/>
  <c r="EY7" i="1"/>
  <c r="EX7" i="1"/>
  <c r="EW7" i="1"/>
  <c r="EV7" i="1"/>
  <c r="EU7" i="1"/>
  <c r="ET7" i="1"/>
  <c r="ES7" i="1"/>
  <c r="ER7" i="1"/>
  <c r="EQ7" i="1"/>
  <c r="EP7" i="1"/>
  <c r="EO7" i="1"/>
  <c r="EN7" i="1"/>
  <c r="EM7" i="1"/>
  <c r="EL7" i="1"/>
  <c r="EK7" i="1"/>
  <c r="EJ7" i="1"/>
  <c r="EI7" i="1"/>
  <c r="EH7" i="1"/>
  <c r="EG7" i="1"/>
  <c r="EF7" i="1"/>
  <c r="EE7" i="1"/>
  <c r="ED7" i="1"/>
  <c r="EC7" i="1"/>
  <c r="EB7" i="1"/>
  <c r="EA7" i="1"/>
  <c r="DZ7" i="1"/>
  <c r="DY7" i="1"/>
  <c r="DX7" i="1"/>
  <c r="DW7" i="1"/>
  <c r="DV7" i="1"/>
  <c r="DU7" i="1"/>
  <c r="DT7" i="1"/>
  <c r="DS7" i="1"/>
  <c r="DR7" i="1"/>
  <c r="DQ7" i="1"/>
  <c r="DP7" i="1"/>
  <c r="DO7" i="1"/>
  <c r="DN7" i="1"/>
  <c r="DM7" i="1"/>
  <c r="DL7" i="1"/>
  <c r="DK7" i="1"/>
  <c r="DJ7" i="1"/>
  <c r="DI7" i="1"/>
  <c r="DH7" i="1"/>
  <c r="DG7" i="1"/>
  <c r="DF7" i="1"/>
  <c r="DE7" i="1"/>
  <c r="DD7" i="1"/>
  <c r="DC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M7" i="1"/>
  <c r="CL7" i="1"/>
  <c r="CK7" i="1"/>
  <c r="CJ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GJ6" i="1"/>
  <c r="GI6" i="1"/>
  <c r="GH6" i="1"/>
  <c r="GG6" i="1"/>
  <c r="GF6" i="1"/>
  <c r="GE6" i="1"/>
  <c r="GD6" i="1"/>
  <c r="GC6" i="1"/>
  <c r="GB6" i="1"/>
  <c r="GA6" i="1"/>
  <c r="FZ6" i="1"/>
  <c r="FY6" i="1"/>
  <c r="FX6" i="1"/>
  <c r="FW6" i="1"/>
  <c r="FV6" i="1"/>
  <c r="FU6" i="1"/>
  <c r="FT6" i="1"/>
  <c r="FS6" i="1"/>
  <c r="FR6" i="1"/>
  <c r="FQ6" i="1"/>
  <c r="FP6" i="1"/>
  <c r="FO6" i="1"/>
  <c r="FN6" i="1"/>
  <c r="FM6" i="1"/>
  <c r="FL6" i="1"/>
  <c r="FK6" i="1"/>
  <c r="FJ6" i="1"/>
  <c r="FI6" i="1"/>
  <c r="FH6" i="1"/>
  <c r="FG6" i="1"/>
  <c r="FF6" i="1"/>
  <c r="FE6" i="1"/>
  <c r="FD6" i="1"/>
  <c r="FC6" i="1"/>
  <c r="FB6" i="1"/>
  <c r="FA6" i="1"/>
  <c r="EZ6" i="1"/>
  <c r="EY6" i="1"/>
  <c r="EX6" i="1"/>
  <c r="EW6" i="1"/>
  <c r="EV6" i="1"/>
  <c r="EU6" i="1"/>
  <c r="ET6" i="1"/>
  <c r="ES6" i="1"/>
  <c r="ER6" i="1"/>
  <c r="EQ6" i="1"/>
  <c r="EP6" i="1"/>
  <c r="EO6" i="1"/>
  <c r="EN6" i="1"/>
  <c r="EM6" i="1"/>
  <c r="EL6" i="1"/>
  <c r="EK6" i="1"/>
  <c r="EJ6" i="1"/>
  <c r="EI6" i="1"/>
  <c r="EH6" i="1"/>
  <c r="EG6" i="1"/>
  <c r="EF6" i="1"/>
  <c r="EE6" i="1"/>
  <c r="ED6" i="1"/>
  <c r="EC6" i="1"/>
  <c r="EB6" i="1"/>
  <c r="EA6" i="1"/>
  <c r="DZ6" i="1"/>
  <c r="DY6" i="1"/>
  <c r="DX6" i="1"/>
  <c r="DW6" i="1"/>
  <c r="DV6" i="1"/>
  <c r="DU6" i="1"/>
  <c r="DT6" i="1"/>
  <c r="DS6" i="1"/>
  <c r="DR6" i="1"/>
  <c r="DQ6" i="1"/>
  <c r="DP6" i="1"/>
  <c r="DO6" i="1"/>
  <c r="DN6" i="1"/>
  <c r="DM6" i="1"/>
  <c r="DL6" i="1"/>
  <c r="DK6" i="1"/>
  <c r="DJ6" i="1"/>
  <c r="DI6" i="1"/>
  <c r="DH6" i="1"/>
  <c r="DG6" i="1"/>
  <c r="DF6" i="1"/>
  <c r="DE6" i="1"/>
  <c r="DD6" i="1"/>
  <c r="DC6" i="1"/>
  <c r="DB6" i="1"/>
  <c r="DA6" i="1"/>
  <c r="CZ6" i="1"/>
  <c r="CY6" i="1"/>
  <c r="CX6" i="1"/>
  <c r="CW6" i="1"/>
  <c r="CV6" i="1"/>
  <c r="CU6" i="1"/>
  <c r="CT6" i="1"/>
  <c r="CS6" i="1"/>
  <c r="CR6" i="1"/>
  <c r="CQ6" i="1"/>
  <c r="CP6" i="1"/>
  <c r="CO6" i="1"/>
  <c r="CN6" i="1"/>
  <c r="CM6" i="1"/>
  <c r="CL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GJ5" i="1"/>
  <c r="GI5" i="1"/>
  <c r="GH5" i="1"/>
  <c r="GG5" i="1"/>
  <c r="GF5" i="1"/>
  <c r="GE5" i="1"/>
  <c r="GD5" i="1"/>
  <c r="GC5" i="1"/>
  <c r="GB5" i="1"/>
  <c r="GA5" i="1"/>
  <c r="FZ5" i="1"/>
  <c r="FY5" i="1"/>
  <c r="FX5" i="1"/>
  <c r="FW5" i="1"/>
  <c r="FV5" i="1"/>
  <c r="FU5" i="1"/>
  <c r="FT5" i="1"/>
  <c r="FS5" i="1"/>
  <c r="FR5" i="1"/>
  <c r="FQ5" i="1"/>
  <c r="FP5" i="1"/>
  <c r="FO5" i="1"/>
  <c r="FN5" i="1"/>
  <c r="FM5" i="1"/>
  <c r="FL5" i="1"/>
  <c r="FK5" i="1"/>
  <c r="FJ5" i="1"/>
  <c r="FI5" i="1"/>
  <c r="FH5" i="1"/>
  <c r="FG5" i="1"/>
  <c r="FF5" i="1"/>
  <c r="FE5" i="1"/>
  <c r="FD5" i="1"/>
  <c r="FC5" i="1"/>
  <c r="FB5" i="1"/>
  <c r="FA5" i="1"/>
  <c r="EZ5" i="1"/>
  <c r="EY5" i="1"/>
  <c r="EX5" i="1"/>
  <c r="EW5" i="1"/>
  <c r="EV5" i="1"/>
  <c r="EU5" i="1"/>
  <c r="ET5" i="1"/>
  <c r="ES5" i="1"/>
  <c r="ER5" i="1"/>
  <c r="EQ5" i="1"/>
  <c r="EP5" i="1"/>
  <c r="EO5" i="1"/>
  <c r="EN5" i="1"/>
  <c r="EM5" i="1"/>
  <c r="EL5" i="1"/>
  <c r="EK5" i="1"/>
  <c r="EJ5" i="1"/>
  <c r="EI5" i="1"/>
  <c r="EH5" i="1"/>
  <c r="EG5" i="1"/>
  <c r="EF5" i="1"/>
  <c r="EE5" i="1"/>
  <c r="ED5" i="1"/>
  <c r="EC5" i="1"/>
  <c r="EB5" i="1"/>
  <c r="EA5" i="1"/>
  <c r="DZ5" i="1"/>
  <c r="DY5" i="1"/>
  <c r="DX5" i="1"/>
  <c r="DW5" i="1"/>
  <c r="DV5" i="1"/>
  <c r="DU5" i="1"/>
  <c r="DT5" i="1"/>
  <c r="DS5" i="1"/>
  <c r="DR5" i="1"/>
  <c r="DQ5" i="1"/>
  <c r="DP5" i="1"/>
  <c r="DO5" i="1"/>
  <c r="DN5" i="1"/>
  <c r="DM5" i="1"/>
  <c r="DL5" i="1"/>
  <c r="DK5" i="1"/>
  <c r="DJ5" i="1"/>
  <c r="DI5" i="1"/>
  <c r="DH5" i="1"/>
  <c r="DG5" i="1"/>
  <c r="DF5" i="1"/>
  <c r="DE5" i="1"/>
  <c r="DD5" i="1"/>
  <c r="DC5" i="1"/>
  <c r="DB5" i="1"/>
  <c r="DA5" i="1"/>
  <c r="CZ5" i="1"/>
  <c r="CY5" i="1"/>
  <c r="CX5" i="1"/>
  <c r="CW5" i="1"/>
  <c r="CV5" i="1"/>
  <c r="CU5" i="1"/>
  <c r="CT5" i="1"/>
  <c r="CS5" i="1"/>
  <c r="CR5" i="1"/>
  <c r="CQ5" i="1"/>
  <c r="CP5" i="1"/>
  <c r="CO5" i="1"/>
  <c r="CN5" i="1"/>
  <c r="CM5" i="1"/>
  <c r="CL5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5" i="1"/>
  <c r="A6" i="1" s="1"/>
  <c r="A7" i="1" s="1"/>
  <c r="A8" i="1" s="1"/>
  <c r="GJ4" i="1"/>
  <c r="GI4" i="1"/>
  <c r="GH4" i="1"/>
  <c r="GG4" i="1"/>
  <c r="GF4" i="1"/>
  <c r="GE4" i="1"/>
  <c r="GD4" i="1"/>
  <c r="GC4" i="1"/>
  <c r="GB4" i="1"/>
  <c r="GA4" i="1"/>
  <c r="FZ4" i="1"/>
  <c r="FY4" i="1"/>
  <c r="FX4" i="1"/>
  <c r="FW4" i="1"/>
  <c r="FV4" i="1"/>
  <c r="FU4" i="1"/>
  <c r="FT4" i="1"/>
  <c r="FS4" i="1"/>
  <c r="FR4" i="1"/>
  <c r="FQ4" i="1"/>
  <c r="FP4" i="1"/>
  <c r="FO4" i="1"/>
  <c r="FN4" i="1"/>
  <c r="FM4" i="1"/>
  <c r="FL4" i="1"/>
  <c r="FK4" i="1"/>
  <c r="FJ4" i="1"/>
  <c r="FI4" i="1"/>
  <c r="FH4" i="1"/>
  <c r="FG4" i="1"/>
  <c r="FF4" i="1"/>
  <c r="FE4" i="1"/>
  <c r="FD4" i="1"/>
  <c r="FC4" i="1"/>
  <c r="FB4" i="1"/>
  <c r="FA4" i="1"/>
  <c r="EZ4" i="1"/>
  <c r="EY4" i="1"/>
  <c r="EX4" i="1"/>
  <c r="EW4" i="1"/>
  <c r="EV4" i="1"/>
  <c r="EU4" i="1"/>
  <c r="ET4" i="1"/>
  <c r="ES4" i="1"/>
  <c r="ER4" i="1"/>
  <c r="EQ4" i="1"/>
  <c r="EP4" i="1"/>
  <c r="EO4" i="1"/>
  <c r="EN4" i="1"/>
  <c r="EM4" i="1"/>
  <c r="EL4" i="1"/>
  <c r="EK4" i="1"/>
  <c r="EJ4" i="1"/>
  <c r="EI4" i="1"/>
  <c r="EH4" i="1"/>
  <c r="EG4" i="1"/>
  <c r="EF4" i="1"/>
  <c r="EE4" i="1"/>
  <c r="ED4" i="1"/>
  <c r="EC4" i="1"/>
  <c r="EB4" i="1"/>
  <c r="EA4" i="1"/>
  <c r="DZ4" i="1"/>
  <c r="DY4" i="1"/>
  <c r="DX4" i="1"/>
  <c r="DW4" i="1"/>
  <c r="DV4" i="1"/>
  <c r="DU4" i="1"/>
  <c r="DT4" i="1"/>
  <c r="DS4" i="1"/>
  <c r="DR4" i="1"/>
  <c r="DQ4" i="1"/>
  <c r="DP4" i="1"/>
  <c r="DO4" i="1"/>
  <c r="DN4" i="1"/>
  <c r="DM4" i="1"/>
  <c r="DL4" i="1"/>
  <c r="DK4" i="1"/>
  <c r="DJ4" i="1"/>
  <c r="DI4" i="1"/>
  <c r="DH4" i="1"/>
  <c r="DG4" i="1"/>
  <c r="CS4" i="1"/>
  <c r="CR4" i="1"/>
  <c r="CQ4" i="1"/>
  <c r="CP4" i="1"/>
  <c r="CO4" i="1"/>
  <c r="CN4" i="1"/>
  <c r="CM4" i="1"/>
  <c r="CL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O4" i="1"/>
  <c r="BN4" i="1"/>
  <c r="BM4" i="1"/>
  <c r="BL4" i="1"/>
  <c r="BK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4" i="1"/>
  <c r="HO3" i="1"/>
  <c r="HN3" i="1"/>
  <c r="HM3" i="1"/>
  <c r="HL3" i="1"/>
  <c r="HK3" i="1"/>
  <c r="HJ3" i="1"/>
  <c r="HI3" i="1"/>
  <c r="HH3" i="1"/>
  <c r="HG3" i="1"/>
  <c r="HF3" i="1"/>
  <c r="HE3" i="1"/>
  <c r="HD3" i="1"/>
  <c r="HC3" i="1"/>
  <c r="HB3" i="1"/>
  <c r="HA3" i="1"/>
  <c r="GZ3" i="1"/>
  <c r="GY3" i="1"/>
  <c r="GX3" i="1"/>
  <c r="GW3" i="1"/>
  <c r="GV3" i="1"/>
  <c r="GU3" i="1"/>
  <c r="GT3" i="1"/>
  <c r="GS3" i="1"/>
  <c r="GR3" i="1"/>
  <c r="GQ3" i="1"/>
  <c r="GP3" i="1"/>
  <c r="GO3" i="1"/>
  <c r="GN3" i="1"/>
  <c r="GM3" i="1"/>
  <c r="GL3" i="1"/>
  <c r="GK3" i="1"/>
  <c r="GJ3" i="1"/>
  <c r="GI3" i="1"/>
  <c r="GH3" i="1"/>
  <c r="GG3" i="1"/>
  <c r="GF3" i="1"/>
  <c r="GE3" i="1"/>
  <c r="GD3" i="1"/>
  <c r="GC3" i="1"/>
  <c r="GB3" i="1"/>
  <c r="GA3" i="1"/>
  <c r="FZ3" i="1"/>
  <c r="FY3" i="1"/>
  <c r="FX3" i="1"/>
  <c r="FW3" i="1"/>
  <c r="FV3" i="1"/>
  <c r="FU3" i="1"/>
  <c r="FT3" i="1"/>
  <c r="FS3" i="1"/>
  <c r="FR3" i="1"/>
  <c r="FQ3" i="1"/>
  <c r="FP3" i="1"/>
  <c r="FO3" i="1"/>
  <c r="FN3" i="1"/>
  <c r="FM3" i="1"/>
  <c r="FL3" i="1"/>
  <c r="FK3" i="1"/>
  <c r="FJ3" i="1"/>
  <c r="FI3" i="1"/>
  <c r="FH3" i="1"/>
  <c r="FG3" i="1"/>
  <c r="FF3" i="1"/>
  <c r="FE3" i="1"/>
  <c r="FD3" i="1"/>
  <c r="FC3" i="1"/>
  <c r="FB3" i="1"/>
  <c r="FA3" i="1"/>
  <c r="EZ3" i="1"/>
  <c r="EY3" i="1"/>
  <c r="EX3" i="1"/>
  <c r="EW3" i="1"/>
  <c r="EV3" i="1"/>
  <c r="EU3" i="1"/>
  <c r="ET3" i="1"/>
  <c r="ES3" i="1"/>
  <c r="ER3" i="1"/>
  <c r="EQ3" i="1"/>
  <c r="EP3" i="1"/>
  <c r="EO3" i="1"/>
  <c r="EN3" i="1"/>
  <c r="EM3" i="1"/>
  <c r="EL3" i="1"/>
  <c r="EK3" i="1"/>
  <c r="EJ3" i="1"/>
  <c r="EI3" i="1"/>
  <c r="EH3" i="1"/>
  <c r="EG3" i="1"/>
  <c r="EF3" i="1"/>
  <c r="EE3" i="1"/>
  <c r="ED3" i="1"/>
  <c r="EC3" i="1"/>
  <c r="EB3" i="1"/>
  <c r="EA3" i="1"/>
  <c r="DZ3" i="1"/>
  <c r="DY3" i="1"/>
  <c r="DX3" i="1"/>
  <c r="DW3" i="1"/>
  <c r="DV3" i="1"/>
  <c r="DU3" i="1"/>
  <c r="DT3" i="1"/>
  <c r="DS3" i="1"/>
  <c r="DR3" i="1"/>
  <c r="DQ3" i="1"/>
  <c r="DP3" i="1"/>
  <c r="DO3" i="1"/>
  <c r="DN3" i="1"/>
  <c r="DM3" i="1"/>
  <c r="DL3" i="1"/>
  <c r="DK3" i="1"/>
  <c r="DJ3" i="1"/>
  <c r="DI3" i="1"/>
  <c r="DH3" i="1"/>
  <c r="DG3" i="1"/>
  <c r="DF3" i="1"/>
  <c r="DE3" i="1"/>
  <c r="DD3" i="1"/>
  <c r="DC3" i="1"/>
  <c r="DB3" i="1"/>
  <c r="DA3" i="1"/>
  <c r="CZ3" i="1"/>
  <c r="CY3" i="1"/>
  <c r="CX3" i="1"/>
  <c r="CW3" i="1"/>
  <c r="CV3" i="1"/>
  <c r="CU3" i="1"/>
  <c r="CT3" i="1"/>
  <c r="CS3" i="1"/>
  <c r="CR3" i="1"/>
  <c r="CQ3" i="1"/>
  <c r="CP3" i="1"/>
  <c r="CO3" i="1"/>
  <c r="CN3" i="1"/>
  <c r="CM3" i="1"/>
  <c r="CL3" i="1"/>
  <c r="CK3" i="1"/>
  <c r="CJ3" i="1"/>
  <c r="CI3" i="1"/>
  <c r="CH3" i="1"/>
  <c r="CG3" i="1"/>
  <c r="CF3" i="1"/>
  <c r="CE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</calcChain>
</file>

<file path=xl/sharedStrings.xml><?xml version="1.0" encoding="utf-8"?>
<sst xmlns="http://schemas.openxmlformats.org/spreadsheetml/2006/main" count="120" uniqueCount="36">
  <si>
    <t xml:space="preserve">Full Name </t>
  </si>
  <si>
    <t>Nationality</t>
  </si>
  <si>
    <t>Position</t>
  </si>
  <si>
    <t>Joining Date</t>
  </si>
  <si>
    <t>R&amp;R (Out)</t>
  </si>
  <si>
    <t>R&amp;R (In)</t>
  </si>
  <si>
    <t>Seniority</t>
  </si>
  <si>
    <t>Camp</t>
  </si>
  <si>
    <t>BLOCK</t>
  </si>
  <si>
    <t>Room #</t>
  </si>
  <si>
    <t>Site Manager</t>
  </si>
  <si>
    <t>SNR</t>
  </si>
  <si>
    <t>Diallo</t>
  </si>
  <si>
    <t>A</t>
  </si>
  <si>
    <t>Room 1</t>
  </si>
  <si>
    <t>R</t>
  </si>
  <si>
    <t>QA/QC Inspector</t>
  </si>
  <si>
    <t>Room 2</t>
  </si>
  <si>
    <t>Superintendant</t>
  </si>
  <si>
    <t>Room 3</t>
  </si>
  <si>
    <t>Quantity Surveyor</t>
  </si>
  <si>
    <t>Room 4 A</t>
  </si>
  <si>
    <t xml:space="preserve">Safety Officer  </t>
  </si>
  <si>
    <t>MM</t>
  </si>
  <si>
    <t>Room 4 B</t>
  </si>
  <si>
    <t>Construction Manager</t>
  </si>
  <si>
    <t>Room 5</t>
  </si>
  <si>
    <t>Structural</t>
  </si>
  <si>
    <t>Construction</t>
  </si>
  <si>
    <t>Name 1</t>
  </si>
  <si>
    <t>Name 2</t>
  </si>
  <si>
    <t>Name 3</t>
  </si>
  <si>
    <t>Name 6</t>
  </si>
  <si>
    <t>Name 4</t>
  </si>
  <si>
    <t>Name 5</t>
  </si>
  <si>
    <t>Africa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</si>
</sst>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Arial"/>
      <family val="2"/>
    </font>
    <font>
      <b/>
      <sz val="20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charset val="1"/>
      <scheme val="minor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8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17" fontId="3" fillId="2" borderId="0" xfId="0" applyNumberFormat="1" applyFont="1" applyFill="1" applyAlignment="1">
      <alignment horizontal="center" vertical="center"/>
    </xf>
    <xf numFmtId="17" fontId="3" fillId="3" borderId="0" xfId="0" applyNumberFormat="1" applyFont="1" applyFill="1" applyAlignment="1">
      <alignment horizontal="center" vertical="center"/>
    </xf>
    <xf numFmtId="17" fontId="3" fillId="4" borderId="0" xfId="0" applyNumberFormat="1" applyFont="1" applyFill="1" applyAlignment="1">
      <alignment horizontal="center" vertical="center"/>
    </xf>
    <xf numFmtId="0" fontId="4" fillId="0" borderId="0" xfId="0" applyFont="1"/>
    <xf numFmtId="0" fontId="1" fillId="5" borderId="1" xfId="1" applyFont="1" applyFill="1" applyBorder="1" applyAlignment="1">
      <alignment shrinkToFit="1"/>
    </xf>
    <xf numFmtId="0" fontId="1" fillId="5" borderId="1" xfId="1" applyFont="1" applyFill="1" applyBorder="1" applyAlignment="1">
      <alignment horizontal="center" shrinkToFit="1"/>
    </xf>
    <xf numFmtId="0" fontId="6" fillId="0" borderId="0" xfId="0" applyFont="1"/>
    <xf numFmtId="164" fontId="6" fillId="0" borderId="0" xfId="0" applyNumberFormat="1" applyFont="1" applyAlignment="1">
      <alignment horizontal="center"/>
    </xf>
    <xf numFmtId="0" fontId="7" fillId="6" borderId="2" xfId="0" applyFont="1" applyFill="1" applyBorder="1" applyAlignment="1" applyProtection="1">
      <alignment horizontal="left" vertical="center" shrinkToFit="1"/>
      <protection locked="0"/>
    </xf>
    <xf numFmtId="15" fontId="7" fillId="6" borderId="2" xfId="0" applyNumberFormat="1" applyFont="1" applyFill="1" applyBorder="1" applyAlignment="1" applyProtection="1">
      <alignment horizontal="left" vertical="center" shrinkToFit="1"/>
      <protection locked="0"/>
    </xf>
    <xf numFmtId="0" fontId="7" fillId="6" borderId="2" xfId="0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Border="1"/>
    <xf numFmtId="0" fontId="9" fillId="0" borderId="0" xfId="2" applyFont="1" applyFill="1" applyBorder="1" applyProtection="1">
      <protection locked="0"/>
    </xf>
    <xf numFmtId="0" fontId="9" fillId="0" borderId="0" xfId="2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Protection="1">
      <protection locked="0"/>
    </xf>
    <xf numFmtId="0" fontId="1" fillId="0" borderId="0" xfId="0" applyFont="1"/>
    <xf numFmtId="0" fontId="1" fillId="0" borderId="0" xfId="2" applyFont="1" applyFill="1" applyBorder="1" applyProtection="1">
      <protection locked="0"/>
    </xf>
  </cellXfs>
  <cellStyles count="3">
    <cellStyle name="Normal" xfId="0" builtinId="0"/>
    <cellStyle name="Normal 2" xfId="1"/>
    <cellStyle name="Normal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oetz/Desktop/Ferdi%20Natougou%20System/01.%20%20Staff%20details/00%20Employee%20Register/03-Mai%202017_Statistiques_Embauche%20Locale-SBS%20%20Sous-traita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-For Contractors to fill"/>
      <sheetName val="Mai 2017"/>
      <sheetName val="Feuil1"/>
      <sheetName val="TOTAL"/>
    </sheetNames>
    <sheetDataSet>
      <sheetData sheetId="0"/>
      <sheetData sheetId="1">
        <row r="2">
          <cell r="U2" t="str">
            <v/>
          </cell>
          <cell r="V2" t="str">
            <v>BURKINA GEOSERVICES</v>
          </cell>
        </row>
        <row r="3">
          <cell r="U3" t="str">
            <v/>
          </cell>
          <cell r="V3" t="str">
            <v>SEMAFO BOUNGOU</v>
          </cell>
        </row>
        <row r="4">
          <cell r="U4" t="str">
            <v/>
          </cell>
          <cell r="V4" t="str">
            <v>FONDATION SEMAFO</v>
          </cell>
        </row>
        <row r="5">
          <cell r="U5" t="str">
            <v>AMS</v>
          </cell>
          <cell r="V5" t="str">
            <v/>
          </cell>
        </row>
        <row r="6">
          <cell r="U6" t="str">
            <v>HYSPEC ( AMS Subcontractor)</v>
          </cell>
          <cell r="V6" t="str">
            <v/>
          </cell>
        </row>
        <row r="7">
          <cell r="U7" t="str">
            <v>PREMIUM TECH ( AMS Subcontractor)</v>
          </cell>
          <cell r="V7" t="str">
            <v/>
          </cell>
        </row>
        <row r="8">
          <cell r="U8" t="str">
            <v>POWER EDGE ( AMS Subcontractor)</v>
          </cell>
          <cell r="V8" t="str">
            <v/>
          </cell>
        </row>
        <row r="9">
          <cell r="U9" t="str">
            <v>HGS ( AMS Subcontractor)</v>
          </cell>
          <cell r="V9" t="str">
            <v/>
          </cell>
        </row>
        <row r="10">
          <cell r="U10" t="str">
            <v>GROUP EXPRESS PREMIUM ( AMS Subcontractor)</v>
          </cell>
          <cell r="V10" t="str">
            <v/>
          </cell>
        </row>
        <row r="11">
          <cell r="U11" t="str">
            <v>AEL ( AMS Subcontractor)</v>
          </cell>
          <cell r="V11" t="str">
            <v/>
          </cell>
        </row>
        <row r="12">
          <cell r="U12" t="str">
            <v>ALVI ( AMS Subcontractor)</v>
          </cell>
          <cell r="V12" t="str">
            <v/>
          </cell>
        </row>
        <row r="13">
          <cell r="U13" t="str">
            <v>ALINK ( AMS Subcontractor)</v>
          </cell>
          <cell r="V13" t="str">
            <v/>
          </cell>
        </row>
        <row r="14">
          <cell r="U14" t="str">
            <v>TOP BATIMENT</v>
          </cell>
          <cell r="V14" t="str">
            <v/>
          </cell>
        </row>
        <row r="15">
          <cell r="U15" t="str">
            <v>TECHNO SECURITY - Sécurisation du site</v>
          </cell>
          <cell r="V15" t="str">
            <v/>
          </cell>
        </row>
        <row r="16">
          <cell r="U16" t="str">
            <v>MONTREAL Tracteur - Terrassement</v>
          </cell>
          <cell r="V16" t="str">
            <v/>
          </cell>
        </row>
        <row r="17">
          <cell r="U17" t="str">
            <v xml:space="preserve">AGORA-BF - Contrôle logements </v>
          </cell>
          <cell r="V17" t="str">
            <v/>
          </cell>
        </row>
        <row r="18">
          <cell r="U18" t="str">
            <v xml:space="preserve">LPC - Constructions logements </v>
          </cell>
          <cell r="V18" t="str">
            <v/>
          </cell>
        </row>
        <row r="19">
          <cell r="U19" t="str">
            <v xml:space="preserve">Groupe Ecos - Constructions logements </v>
          </cell>
          <cell r="V19" t="str">
            <v/>
          </cell>
        </row>
        <row r="20">
          <cell r="U20" t="str">
            <v xml:space="preserve">EMK-Services - Constructions logements </v>
          </cell>
          <cell r="V20" t="str">
            <v/>
          </cell>
        </row>
        <row r="21">
          <cell r="U21" t="str">
            <v xml:space="preserve">EMOF- Constructions logements </v>
          </cell>
          <cell r="V21" t="str">
            <v/>
          </cell>
        </row>
        <row r="22">
          <cell r="U22" t="str">
            <v xml:space="preserve">PMS - Constructions logements </v>
          </cell>
          <cell r="V22" t="str">
            <v/>
          </cell>
        </row>
        <row r="23">
          <cell r="U23" t="str">
            <v xml:space="preserve">ETBSM - Constructions logements </v>
          </cell>
          <cell r="V23" t="str">
            <v/>
          </cell>
        </row>
        <row r="24">
          <cell r="U24" t="str">
            <v xml:space="preserve">ECCTB - Constructions logements </v>
          </cell>
          <cell r="V24" t="str">
            <v/>
          </cell>
        </row>
        <row r="25">
          <cell r="U25" t="str">
            <v xml:space="preserve">GECIMEL SARL - Constructions logements </v>
          </cell>
          <cell r="V25" t="str">
            <v/>
          </cell>
        </row>
        <row r="26">
          <cell r="U26" t="str">
            <v xml:space="preserve">BATIC-TPE - Constructions logements </v>
          </cell>
          <cell r="V26" t="str">
            <v/>
          </cell>
        </row>
        <row r="27">
          <cell r="U27" t="str">
            <v xml:space="preserve">ECGE - Constructions logements </v>
          </cell>
          <cell r="V27" t="str">
            <v/>
          </cell>
        </row>
        <row r="28">
          <cell r="U28" t="str">
            <v xml:space="preserve">ECAT - Constructions logements </v>
          </cell>
          <cell r="V28" t="str">
            <v/>
          </cell>
        </row>
        <row r="29">
          <cell r="U29" t="str">
            <v>NDF Constructions</v>
          </cell>
          <cell r="V29" t="str">
            <v/>
          </cell>
        </row>
        <row r="30">
          <cell r="U30" t="str">
            <v>DE SIMONE</v>
          </cell>
          <cell r="V30" t="str">
            <v/>
          </cell>
        </row>
        <row r="31">
          <cell r="U31" t="str">
            <v>EERI-BF</v>
          </cell>
          <cell r="V31" t="str">
            <v/>
          </cell>
        </row>
        <row r="32">
          <cell r="U32" t="str">
            <v>WBHO</v>
          </cell>
          <cell r="V32" t="str">
            <v/>
          </cell>
        </row>
        <row r="33">
          <cell r="U33" t="str">
            <v>CMEF</v>
          </cell>
          <cell r="V33" t="str">
            <v/>
          </cell>
        </row>
        <row r="34">
          <cell r="U34" t="str">
            <v>PW-Terrassement</v>
          </cell>
          <cell r="V34" t="str">
            <v/>
          </cell>
        </row>
        <row r="35">
          <cell r="U35" t="str">
            <v>CIS</v>
          </cell>
          <cell r="V35" t="str">
            <v/>
          </cell>
        </row>
        <row r="36">
          <cell r="U36" t="str">
            <v>GEODRILL - Forage</v>
          </cell>
          <cell r="V36" t="str">
            <v/>
          </cell>
        </row>
        <row r="37">
          <cell r="U37" t="str">
            <v>LycoPodium - Construction usine</v>
          </cell>
          <cell r="V37" t="str">
            <v/>
          </cell>
        </row>
        <row r="38">
          <cell r="U38" t="str">
            <v xml:space="preserve">Knight and Piesold + Becoha - Contrôle </v>
          </cell>
          <cell r="V38" t="str">
            <v/>
          </cell>
        </row>
        <row r="39">
          <cell r="U39" t="str">
            <v>Chauffeurs - Véhicules de location</v>
          </cell>
          <cell r="V39" t="str">
            <v/>
          </cell>
        </row>
        <row r="40">
          <cell r="U40" t="str">
            <v>TRANSCORDEC-Transport de personnel</v>
          </cell>
          <cell r="V40" t="str">
            <v/>
          </cell>
        </row>
        <row r="41">
          <cell r="U41" t="str">
            <v>Groupe LB - Soudure &amp; Mécanique</v>
          </cell>
          <cell r="V41" t="str">
            <v/>
          </cell>
        </row>
        <row r="42">
          <cell r="U42" t="str">
            <v>AEE - Electricité &amp; Instrumentation</v>
          </cell>
          <cell r="V42" t="str">
            <v/>
          </cell>
        </row>
        <row r="43">
          <cell r="U43" t="str">
            <v>CMT-INDUSTRIELLE</v>
          </cell>
          <cell r="V43" t="str">
            <v/>
          </cell>
        </row>
        <row r="44">
          <cell r="U44" t="str">
            <v>ATREVA - Mécanique</v>
          </cell>
          <cell r="V44" t="str">
            <v/>
          </cell>
        </row>
        <row r="45">
          <cell r="U45" t="str">
            <v>ECI  - Electricité &amp; Instrumentation</v>
          </cell>
          <cell r="V45" t="str">
            <v/>
          </cell>
        </row>
        <row r="46">
          <cell r="U46" t="str">
            <v>Faso Contractor - Construction Base-vie</v>
          </cell>
          <cell r="V46" t="str">
            <v/>
          </cell>
        </row>
        <row r="47">
          <cell r="U47" t="str">
            <v/>
          </cell>
          <cell r="V47" t="str">
            <v/>
          </cell>
        </row>
        <row r="48">
          <cell r="U48" t="str">
            <v/>
          </cell>
          <cell r="V48" t="str">
            <v/>
          </cell>
        </row>
        <row r="49">
          <cell r="U49" t="str">
            <v/>
          </cell>
          <cell r="V49" t="str">
            <v/>
          </cell>
        </row>
        <row r="50">
          <cell r="U50" t="str">
            <v/>
          </cell>
          <cell r="V50" t="str">
            <v/>
          </cell>
        </row>
        <row r="51">
          <cell r="U51" t="str">
            <v/>
          </cell>
          <cell r="V51" t="str">
            <v/>
          </cell>
        </row>
        <row r="52">
          <cell r="U52" t="str">
            <v/>
          </cell>
          <cell r="V52" t="str">
            <v/>
          </cell>
        </row>
        <row r="53">
          <cell r="U53" t="str">
            <v/>
          </cell>
          <cell r="V53" t="str">
            <v/>
          </cell>
        </row>
        <row r="54">
          <cell r="U54" t="str">
            <v/>
          </cell>
          <cell r="V54" t="str">
            <v/>
          </cell>
        </row>
        <row r="55">
          <cell r="U55" t="str">
            <v/>
          </cell>
          <cell r="V55" t="str">
            <v/>
          </cell>
        </row>
        <row r="56">
          <cell r="U56" t="str">
            <v/>
          </cell>
          <cell r="V56" t="str">
            <v/>
          </cell>
        </row>
        <row r="57">
          <cell r="U57" t="str">
            <v/>
          </cell>
          <cell r="V57" t="str">
            <v/>
          </cell>
        </row>
        <row r="58">
          <cell r="U58" t="str">
            <v/>
          </cell>
          <cell r="V58" t="str">
            <v/>
          </cell>
        </row>
        <row r="59">
          <cell r="U59" t="str">
            <v/>
          </cell>
          <cell r="V59" t="str">
            <v/>
          </cell>
        </row>
        <row r="60">
          <cell r="U60" t="str">
            <v/>
          </cell>
          <cell r="V60" t="str">
            <v/>
          </cell>
        </row>
        <row r="61">
          <cell r="U61" t="str">
            <v/>
          </cell>
          <cell r="V61" t="str">
            <v/>
          </cell>
        </row>
        <row r="62">
          <cell r="U62" t="str">
            <v/>
          </cell>
          <cell r="V62" t="str">
            <v/>
          </cell>
        </row>
        <row r="63">
          <cell r="U63" t="str">
            <v/>
          </cell>
          <cell r="V63" t="str">
            <v/>
          </cell>
        </row>
        <row r="64">
          <cell r="U64" t="str">
            <v/>
          </cell>
        </row>
        <row r="65">
          <cell r="U65" t="str">
            <v/>
          </cell>
        </row>
        <row r="66">
          <cell r="U66" t="str">
            <v/>
          </cell>
        </row>
        <row r="67">
          <cell r="U67" t="str">
            <v/>
          </cell>
        </row>
        <row r="68">
          <cell r="U68" t="str">
            <v/>
          </cell>
        </row>
        <row r="69">
          <cell r="U69" t="str">
            <v/>
          </cell>
        </row>
        <row r="70">
          <cell r="U70" t="str">
            <v/>
          </cell>
        </row>
        <row r="71">
          <cell r="U71" t="str">
            <v/>
          </cell>
        </row>
        <row r="72">
          <cell r="U72" t="str">
            <v/>
          </cell>
        </row>
        <row r="73">
          <cell r="U73" t="str">
            <v/>
          </cell>
        </row>
        <row r="74">
          <cell r="U74" t="str">
            <v/>
          </cell>
        </row>
        <row r="75">
          <cell r="U75" t="str">
            <v/>
          </cell>
        </row>
        <row r="76">
          <cell r="U76" t="str">
            <v/>
          </cell>
        </row>
        <row r="77">
          <cell r="U77" t="str">
            <v/>
          </cell>
        </row>
        <row r="78">
          <cell r="U78" t="str">
            <v/>
          </cell>
        </row>
        <row r="79">
          <cell r="U79" t="str">
            <v/>
          </cell>
        </row>
        <row r="80">
          <cell r="U80" t="str">
            <v/>
          </cell>
        </row>
        <row r="81">
          <cell r="U81" t="str">
            <v/>
          </cell>
        </row>
        <row r="82">
          <cell r="U82" t="str">
            <v/>
          </cell>
        </row>
        <row r="83">
          <cell r="U83" t="str">
            <v/>
          </cell>
        </row>
        <row r="84">
          <cell r="U84" t="str">
            <v/>
          </cell>
        </row>
        <row r="85">
          <cell r="U85" t="str">
            <v/>
          </cell>
        </row>
        <row r="86">
          <cell r="U86" t="str">
            <v/>
          </cell>
        </row>
        <row r="87">
          <cell r="U87" t="str">
            <v/>
          </cell>
        </row>
        <row r="88">
          <cell r="U88" t="str">
            <v/>
          </cell>
        </row>
        <row r="89">
          <cell r="U89" t="str">
            <v/>
          </cell>
        </row>
        <row r="90">
          <cell r="U90" t="str">
            <v/>
          </cell>
        </row>
        <row r="91">
          <cell r="U91" t="str">
            <v/>
          </cell>
        </row>
        <row r="92">
          <cell r="U92" t="str">
            <v/>
          </cell>
        </row>
        <row r="93">
          <cell r="U93" t="str">
            <v/>
          </cell>
        </row>
        <row r="94">
          <cell r="U94" t="str">
            <v/>
          </cell>
        </row>
        <row r="95">
          <cell r="U95" t="str">
            <v/>
          </cell>
        </row>
        <row r="96">
          <cell r="U96" t="str">
            <v/>
          </cell>
        </row>
        <row r="97">
          <cell r="U97" t="str">
            <v/>
          </cell>
        </row>
        <row r="98">
          <cell r="U98" t="str">
            <v/>
          </cell>
        </row>
        <row r="99">
          <cell r="U99" t="str">
            <v/>
          </cell>
        </row>
        <row r="100">
          <cell r="U100" t="str">
            <v/>
          </cell>
        </row>
        <row r="101">
          <cell r="U101" t="str">
            <v/>
          </cell>
        </row>
        <row r="102">
          <cell r="U102" t="str">
            <v/>
          </cell>
        </row>
        <row r="103">
          <cell r="U103" t="str">
            <v/>
          </cell>
        </row>
        <row r="104">
          <cell r="U104" t="str">
            <v/>
          </cell>
        </row>
        <row r="105">
          <cell r="U105" t="str">
            <v/>
          </cell>
        </row>
        <row r="106">
          <cell r="U106" t="str">
            <v/>
          </cell>
        </row>
        <row r="107">
          <cell r="U107" t="str">
            <v/>
          </cell>
        </row>
        <row r="108">
          <cell r="U108" t="str">
            <v/>
          </cell>
        </row>
        <row r="109">
          <cell r="U109" t="str">
            <v/>
          </cell>
        </row>
        <row r="110">
          <cell r="U110" t="str">
            <v/>
          </cell>
        </row>
        <row r="111">
          <cell r="U111" t="str">
            <v/>
          </cell>
        </row>
        <row r="112">
          <cell r="U112" t="str">
            <v/>
          </cell>
        </row>
        <row r="113">
          <cell r="U113" t="str">
            <v/>
          </cell>
        </row>
        <row r="114">
          <cell r="U114" t="str">
            <v/>
          </cell>
        </row>
        <row r="115">
          <cell r="U115" t="str">
            <v/>
          </cell>
        </row>
        <row r="116">
          <cell r="U116" t="str">
            <v/>
          </cell>
        </row>
        <row r="117">
          <cell r="U117" t="str">
            <v/>
          </cell>
        </row>
        <row r="118">
          <cell r="U118" t="str">
            <v/>
          </cell>
        </row>
        <row r="119">
          <cell r="U119" t="str">
            <v/>
          </cell>
        </row>
        <row r="120">
          <cell r="U120" t="str">
            <v/>
          </cell>
        </row>
        <row r="121">
          <cell r="U121" t="str">
            <v/>
          </cell>
        </row>
        <row r="122">
          <cell r="U122" t="str">
            <v/>
          </cell>
        </row>
        <row r="123">
          <cell r="U123" t="str">
            <v/>
          </cell>
        </row>
        <row r="124">
          <cell r="U124" t="str">
            <v/>
          </cell>
        </row>
        <row r="125">
          <cell r="U125" t="str">
            <v/>
          </cell>
        </row>
        <row r="126">
          <cell r="U126" t="str">
            <v/>
          </cell>
        </row>
        <row r="127">
          <cell r="U127" t="str">
            <v/>
          </cell>
        </row>
        <row r="128">
          <cell r="U128" t="str">
            <v/>
          </cell>
        </row>
        <row r="129">
          <cell r="U129" t="str">
            <v/>
          </cell>
        </row>
        <row r="130">
          <cell r="U130" t="str">
            <v/>
          </cell>
        </row>
        <row r="131">
          <cell r="U131" t="str">
            <v/>
          </cell>
        </row>
        <row r="132">
          <cell r="U132" t="str">
            <v/>
          </cell>
        </row>
        <row r="133">
          <cell r="U133" t="str">
            <v/>
          </cell>
        </row>
        <row r="134">
          <cell r="U134" t="str">
            <v/>
          </cell>
        </row>
        <row r="135">
          <cell r="U135" t="str">
            <v/>
          </cell>
        </row>
        <row r="136">
          <cell r="U136" t="str">
            <v/>
          </cell>
        </row>
        <row r="137">
          <cell r="U137" t="str">
            <v/>
          </cell>
        </row>
        <row r="138">
          <cell r="U138" t="str">
            <v/>
          </cell>
        </row>
        <row r="139">
          <cell r="U139" t="str">
            <v/>
          </cell>
        </row>
        <row r="140">
          <cell r="U140" t="str">
            <v/>
          </cell>
        </row>
        <row r="141">
          <cell r="U141" t="str">
            <v/>
          </cell>
        </row>
        <row r="142">
          <cell r="U142" t="str">
            <v/>
          </cell>
        </row>
        <row r="143">
          <cell r="U143" t="str">
            <v/>
          </cell>
        </row>
        <row r="144">
          <cell r="U144" t="str">
            <v/>
          </cell>
        </row>
        <row r="145">
          <cell r="U145" t="str">
            <v/>
          </cell>
        </row>
        <row r="146">
          <cell r="U146" t="str">
            <v/>
          </cell>
        </row>
        <row r="147">
          <cell r="U147" t="str">
            <v/>
          </cell>
        </row>
        <row r="148">
          <cell r="U148" t="str">
            <v/>
          </cell>
        </row>
        <row r="149">
          <cell r="U149" t="str">
            <v/>
          </cell>
        </row>
        <row r="150">
          <cell r="U150" t="str">
            <v/>
          </cell>
        </row>
        <row r="151">
          <cell r="U151" t="str">
            <v/>
          </cell>
        </row>
        <row r="152">
          <cell r="U152" t="str">
            <v/>
          </cell>
        </row>
        <row r="153">
          <cell r="U153" t="str">
            <v/>
          </cell>
        </row>
        <row r="154">
          <cell r="U154" t="str">
            <v/>
          </cell>
        </row>
        <row r="155">
          <cell r="U155" t="str">
            <v/>
          </cell>
        </row>
        <row r="156">
          <cell r="U156" t="str">
            <v/>
          </cell>
        </row>
        <row r="157">
          <cell r="U157" t="str">
            <v/>
          </cell>
        </row>
        <row r="158">
          <cell r="U158" t="str">
            <v/>
          </cell>
        </row>
        <row r="159">
          <cell r="U159" t="str">
            <v/>
          </cell>
        </row>
        <row r="160">
          <cell r="U160" t="str">
            <v/>
          </cell>
        </row>
        <row r="161">
          <cell r="U161" t="str">
            <v/>
          </cell>
        </row>
        <row r="162">
          <cell r="U162" t="str">
            <v/>
          </cell>
        </row>
        <row r="163">
          <cell r="U163" t="str">
            <v/>
          </cell>
        </row>
        <row r="164">
          <cell r="U164" t="str">
            <v/>
          </cell>
        </row>
        <row r="165">
          <cell r="U165" t="str">
            <v/>
          </cell>
        </row>
        <row r="166">
          <cell r="U166" t="str">
            <v/>
          </cell>
        </row>
        <row r="167">
          <cell r="U167" t="str">
            <v/>
          </cell>
        </row>
        <row r="168">
          <cell r="U168" t="str">
            <v/>
          </cell>
        </row>
        <row r="169">
          <cell r="U169" t="str">
            <v/>
          </cell>
        </row>
        <row r="170">
          <cell r="U170" t="str">
            <v/>
          </cell>
        </row>
        <row r="171">
          <cell r="U171" t="str">
            <v/>
          </cell>
        </row>
        <row r="172">
          <cell r="U172" t="str">
            <v/>
          </cell>
        </row>
        <row r="173">
          <cell r="U173" t="str">
            <v/>
          </cell>
        </row>
        <row r="174">
          <cell r="U174" t="str">
            <v/>
          </cell>
        </row>
        <row r="175">
          <cell r="U175" t="str">
            <v/>
          </cell>
        </row>
        <row r="176">
          <cell r="U176" t="str">
            <v/>
          </cell>
        </row>
        <row r="177">
          <cell r="U177" t="str">
            <v/>
          </cell>
        </row>
        <row r="178">
          <cell r="U178" t="str">
            <v/>
          </cell>
        </row>
        <row r="179">
          <cell r="U179" t="str">
            <v/>
          </cell>
        </row>
        <row r="180">
          <cell r="U180" t="str">
            <v/>
          </cell>
        </row>
        <row r="181">
          <cell r="U181" t="str">
            <v/>
          </cell>
        </row>
        <row r="182">
          <cell r="U182" t="str">
            <v/>
          </cell>
        </row>
        <row r="183">
          <cell r="U183" t="str">
            <v/>
          </cell>
        </row>
        <row r="184">
          <cell r="U184" t="str">
            <v/>
          </cell>
        </row>
        <row r="185">
          <cell r="U185" t="str">
            <v/>
          </cell>
        </row>
        <row r="186">
          <cell r="U186" t="str">
            <v/>
          </cell>
        </row>
        <row r="187">
          <cell r="U187" t="str">
            <v/>
          </cell>
        </row>
        <row r="188">
          <cell r="U188" t="str">
            <v/>
          </cell>
        </row>
        <row r="189">
          <cell r="U189" t="str">
            <v/>
          </cell>
        </row>
        <row r="190">
          <cell r="U190" t="str">
            <v/>
          </cell>
        </row>
        <row r="191">
          <cell r="U191" t="str">
            <v/>
          </cell>
        </row>
        <row r="192">
          <cell r="U192" t="str">
            <v/>
          </cell>
        </row>
        <row r="193">
          <cell r="U193" t="str">
            <v/>
          </cell>
        </row>
        <row r="194">
          <cell r="U194" t="str">
            <v/>
          </cell>
        </row>
        <row r="195">
          <cell r="U195" t="str">
            <v/>
          </cell>
        </row>
        <row r="196">
          <cell r="U196" t="str">
            <v/>
          </cell>
        </row>
        <row r="197">
          <cell r="U197" t="str">
            <v/>
          </cell>
        </row>
        <row r="198">
          <cell r="U198" t="str">
            <v/>
          </cell>
        </row>
        <row r="199">
          <cell r="U199" t="str">
            <v/>
          </cell>
        </row>
        <row r="200">
          <cell r="U200" t="str">
            <v/>
          </cell>
        </row>
        <row r="201">
          <cell r="U201" t="str">
            <v/>
          </cell>
        </row>
        <row r="202">
          <cell r="U202" t="str">
            <v/>
          </cell>
        </row>
        <row r="203">
          <cell r="U203" t="str">
            <v/>
          </cell>
        </row>
        <row r="204">
          <cell r="U204" t="str">
            <v/>
          </cell>
        </row>
        <row r="205">
          <cell r="U205" t="str">
            <v/>
          </cell>
        </row>
        <row r="206">
          <cell r="U206" t="str">
            <v/>
          </cell>
        </row>
        <row r="207">
          <cell r="U207" t="str">
            <v/>
          </cell>
        </row>
        <row r="208">
          <cell r="U208" t="str">
            <v/>
          </cell>
        </row>
        <row r="209">
          <cell r="U209" t="str">
            <v/>
          </cell>
        </row>
        <row r="210">
          <cell r="U210" t="str">
            <v/>
          </cell>
        </row>
        <row r="211">
          <cell r="U211" t="str">
            <v/>
          </cell>
        </row>
        <row r="212">
          <cell r="U212" t="str">
            <v/>
          </cell>
        </row>
        <row r="213">
          <cell r="U213" t="str">
            <v/>
          </cell>
        </row>
        <row r="214">
          <cell r="U214" t="str">
            <v/>
          </cell>
        </row>
        <row r="215">
          <cell r="U215" t="str">
            <v/>
          </cell>
        </row>
        <row r="216">
          <cell r="U216" t="str">
            <v/>
          </cell>
        </row>
        <row r="217">
          <cell r="U217" t="str">
            <v/>
          </cell>
        </row>
        <row r="218">
          <cell r="U218" t="str">
            <v/>
          </cell>
        </row>
        <row r="219">
          <cell r="U219" t="str">
            <v/>
          </cell>
        </row>
        <row r="220">
          <cell r="U220" t="str">
            <v/>
          </cell>
        </row>
        <row r="221">
          <cell r="U221" t="str">
            <v/>
          </cell>
        </row>
        <row r="222">
          <cell r="U222" t="str">
            <v/>
          </cell>
        </row>
        <row r="223">
          <cell r="U223" t="str">
            <v/>
          </cell>
        </row>
        <row r="224">
          <cell r="U224" t="str">
            <v/>
          </cell>
        </row>
        <row r="225">
          <cell r="U225" t="str">
            <v/>
          </cell>
        </row>
        <row r="226">
          <cell r="U226" t="str">
            <v/>
          </cell>
        </row>
        <row r="227">
          <cell r="U227" t="str">
            <v/>
          </cell>
        </row>
        <row r="228">
          <cell r="U228" t="str">
            <v/>
          </cell>
        </row>
        <row r="229">
          <cell r="U229" t="str">
            <v/>
          </cell>
        </row>
        <row r="230">
          <cell r="U230" t="str">
            <v/>
          </cell>
        </row>
        <row r="231">
          <cell r="U231" t="str">
            <v/>
          </cell>
        </row>
        <row r="232">
          <cell r="U232" t="str">
            <v/>
          </cell>
        </row>
        <row r="233">
          <cell r="U233" t="str">
            <v/>
          </cell>
        </row>
        <row r="234">
          <cell r="U234" t="str">
            <v/>
          </cell>
        </row>
        <row r="235">
          <cell r="U235" t="str">
            <v/>
          </cell>
        </row>
        <row r="236">
          <cell r="U236" t="str">
            <v/>
          </cell>
        </row>
        <row r="237">
          <cell r="U237" t="str">
            <v/>
          </cell>
        </row>
        <row r="238">
          <cell r="U238" t="str">
            <v/>
          </cell>
        </row>
        <row r="239">
          <cell r="U239" t="str">
            <v/>
          </cell>
        </row>
        <row r="240">
          <cell r="U240" t="str">
            <v/>
          </cell>
        </row>
        <row r="241">
          <cell r="U241" t="str">
            <v/>
          </cell>
        </row>
        <row r="242">
          <cell r="U242" t="str">
            <v/>
          </cell>
        </row>
        <row r="243">
          <cell r="U243" t="str">
            <v/>
          </cell>
        </row>
        <row r="244">
          <cell r="U244" t="str">
            <v/>
          </cell>
        </row>
        <row r="245">
          <cell r="U245" t="str">
            <v/>
          </cell>
        </row>
        <row r="246">
          <cell r="U246" t="str">
            <v/>
          </cell>
        </row>
        <row r="247">
          <cell r="U247" t="str">
            <v/>
          </cell>
        </row>
        <row r="248">
          <cell r="U248" t="str">
            <v/>
          </cell>
        </row>
        <row r="249">
          <cell r="U249" t="str">
            <v/>
          </cell>
        </row>
        <row r="250">
          <cell r="U250" t="str">
            <v/>
          </cell>
        </row>
        <row r="251">
          <cell r="U251" t="str">
            <v/>
          </cell>
        </row>
        <row r="252">
          <cell r="U252" t="str">
            <v/>
          </cell>
        </row>
        <row r="253">
          <cell r="U253" t="str">
            <v/>
          </cell>
        </row>
        <row r="254">
          <cell r="U254" t="str">
            <v/>
          </cell>
        </row>
        <row r="255">
          <cell r="U255" t="str">
            <v/>
          </cell>
        </row>
        <row r="256">
          <cell r="U256" t="str">
            <v/>
          </cell>
        </row>
        <row r="257">
          <cell r="U257" t="str">
            <v/>
          </cell>
        </row>
        <row r="258">
          <cell r="U258" t="str">
            <v/>
          </cell>
        </row>
        <row r="259">
          <cell r="U259" t="str">
            <v/>
          </cell>
        </row>
        <row r="260">
          <cell r="U260" t="str">
            <v/>
          </cell>
        </row>
        <row r="261">
          <cell r="U261" t="str">
            <v/>
          </cell>
        </row>
        <row r="262">
          <cell r="U262" t="str">
            <v/>
          </cell>
        </row>
        <row r="263">
          <cell r="U263" t="str">
            <v/>
          </cell>
        </row>
        <row r="264">
          <cell r="U264" t="str">
            <v/>
          </cell>
        </row>
        <row r="265">
          <cell r="U265" t="str">
            <v/>
          </cell>
        </row>
        <row r="266">
          <cell r="U266" t="str">
            <v/>
          </cell>
        </row>
        <row r="267">
          <cell r="U267" t="str">
            <v/>
          </cell>
        </row>
        <row r="268">
          <cell r="U268" t="str">
            <v/>
          </cell>
        </row>
        <row r="269">
          <cell r="U269" t="str">
            <v/>
          </cell>
        </row>
        <row r="270">
          <cell r="U270" t="str">
            <v/>
          </cell>
        </row>
        <row r="271">
          <cell r="U271" t="str">
            <v/>
          </cell>
        </row>
        <row r="272">
          <cell r="U272" t="str">
            <v/>
          </cell>
        </row>
        <row r="273">
          <cell r="U273" t="str">
            <v/>
          </cell>
        </row>
        <row r="274">
          <cell r="U274" t="str">
            <v/>
          </cell>
        </row>
        <row r="275">
          <cell r="U275" t="str">
            <v/>
          </cell>
        </row>
        <row r="276">
          <cell r="U276" t="str">
            <v/>
          </cell>
        </row>
        <row r="277">
          <cell r="U277" t="str">
            <v/>
          </cell>
        </row>
        <row r="278">
          <cell r="U278" t="str">
            <v/>
          </cell>
        </row>
        <row r="279">
          <cell r="U279" t="str">
            <v/>
          </cell>
        </row>
        <row r="280">
          <cell r="U280" t="str">
            <v/>
          </cell>
        </row>
        <row r="281">
          <cell r="U281" t="str">
            <v/>
          </cell>
        </row>
        <row r="282">
          <cell r="U282" t="str">
            <v/>
          </cell>
        </row>
        <row r="283">
          <cell r="U283" t="str">
            <v/>
          </cell>
        </row>
        <row r="284">
          <cell r="U284" t="str">
            <v/>
          </cell>
        </row>
        <row r="285">
          <cell r="U285" t="str">
            <v/>
          </cell>
        </row>
        <row r="286">
          <cell r="U286" t="str">
            <v/>
          </cell>
        </row>
        <row r="287">
          <cell r="U287" t="str">
            <v/>
          </cell>
        </row>
        <row r="288">
          <cell r="U288" t="str">
            <v/>
          </cell>
        </row>
        <row r="289">
          <cell r="U289" t="str">
            <v/>
          </cell>
        </row>
        <row r="290">
          <cell r="U290" t="str">
            <v/>
          </cell>
        </row>
        <row r="291">
          <cell r="U291" t="str">
            <v/>
          </cell>
        </row>
        <row r="292">
          <cell r="U292" t="str">
            <v/>
          </cell>
        </row>
        <row r="293">
          <cell r="U293" t="str">
            <v/>
          </cell>
        </row>
        <row r="294">
          <cell r="U294" t="str">
            <v/>
          </cell>
        </row>
        <row r="295">
          <cell r="U295" t="str">
            <v/>
          </cell>
        </row>
        <row r="296">
          <cell r="U296" t="str">
            <v/>
          </cell>
        </row>
        <row r="297">
          <cell r="U297" t="str">
            <v/>
          </cell>
        </row>
        <row r="298">
          <cell r="U298" t="str">
            <v/>
          </cell>
        </row>
        <row r="299">
          <cell r="U299" t="str">
            <v/>
          </cell>
        </row>
        <row r="300">
          <cell r="U300" t="str">
            <v/>
          </cell>
        </row>
        <row r="301">
          <cell r="U301" t="str">
            <v/>
          </cell>
        </row>
        <row r="302">
          <cell r="U302" t="str">
            <v/>
          </cell>
        </row>
        <row r="303">
          <cell r="U303" t="str">
            <v/>
          </cell>
        </row>
        <row r="304">
          <cell r="U304" t="str">
            <v/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B18"/>
  <sheetViews>
    <sheetView showGridLines="0" tabSelected="1" zoomScaleNormal="100" workbookViewId="0">
      <pane xSplit="8" ySplit="8" topLeftCell="BA9" activePane="bottomRight" state="frozen"/>
      <selection pane="topRight" activeCell="I1" sqref="I1"/>
      <selection pane="bottomLeft" activeCell="A13" sqref="A13"/>
      <selection pane="bottomRight" activeCell="BL3" sqref="BL3"/>
    </sheetView>
  </sheetViews>
  <sheetFormatPr defaultColWidth="11.42578125" defaultRowHeight="11.25" x14ac:dyDescent="0.2"/>
  <cols>
    <col min="1" max="1" width="10.28515625" style="7" customWidth="1"/>
    <col min="2" max="2" width="22" style="7" customWidth="1"/>
    <col min="3" max="3" width="11.140625" style="7" customWidth="1"/>
    <col min="4" max="4" width="22.85546875" style="7" customWidth="1"/>
    <col min="5" max="6" width="11.28515625" style="7" customWidth="1"/>
    <col min="7" max="7" width="10.42578125" style="7" customWidth="1"/>
    <col min="8" max="8" width="9" style="18" bestFit="1" customWidth="1"/>
    <col min="9" max="9" width="6.140625" style="18" customWidth="1"/>
    <col min="10" max="10" width="5.42578125" style="7" customWidth="1"/>
    <col min="11" max="11" width="10.28515625" style="7" bestFit="1" customWidth="1"/>
    <col min="12" max="12" width="3.5703125" style="7" hidden="1" customWidth="1"/>
    <col min="13" max="42" width="3" style="7" hidden="1" customWidth="1"/>
    <col min="43" max="43" width="7.5703125" style="7" customWidth="1"/>
    <col min="44" max="192" width="4.5703125" style="7" customWidth="1"/>
    <col min="193" max="223" width="4.5703125" style="7" hidden="1" customWidth="1"/>
    <col min="224" max="16384" width="11.42578125" style="7"/>
  </cols>
  <sheetData>
    <row r="1" spans="1:236" s="1" customFormat="1" ht="22.5" customHeight="1" thickBot="1" x14ac:dyDescent="0.3">
      <c r="B1" s="2"/>
      <c r="C1" s="3"/>
      <c r="L1" s="4">
        <v>43101</v>
      </c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5">
        <v>43132</v>
      </c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4">
        <v>43160</v>
      </c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6">
        <v>43191</v>
      </c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4">
        <v>43221</v>
      </c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6">
        <v>43252</v>
      </c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4">
        <v>43282</v>
      </c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</row>
    <row r="2" spans="1:236" ht="15" x14ac:dyDescent="0.25">
      <c r="B2" s="8" t="s">
        <v>0</v>
      </c>
      <c r="C2" s="8" t="s">
        <v>1</v>
      </c>
      <c r="D2" s="8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  <c r="J2" s="8" t="s">
        <v>8</v>
      </c>
      <c r="K2" s="8" t="s">
        <v>9</v>
      </c>
      <c r="L2" s="10">
        <v>1</v>
      </c>
      <c r="M2" s="10">
        <v>2</v>
      </c>
      <c r="N2" s="10">
        <v>3</v>
      </c>
      <c r="O2" s="10">
        <v>4</v>
      </c>
      <c r="P2" s="10">
        <v>5</v>
      </c>
      <c r="Q2" s="10">
        <v>6</v>
      </c>
      <c r="R2" s="10">
        <v>7</v>
      </c>
      <c r="S2" s="10">
        <v>8</v>
      </c>
      <c r="T2" s="10">
        <v>9</v>
      </c>
      <c r="U2" s="10">
        <v>10</v>
      </c>
      <c r="V2" s="10">
        <v>11</v>
      </c>
      <c r="W2" s="10">
        <v>12</v>
      </c>
      <c r="X2" s="10">
        <v>13</v>
      </c>
      <c r="Y2" s="10">
        <v>14</v>
      </c>
      <c r="Z2" s="10">
        <v>15</v>
      </c>
      <c r="AA2" s="10">
        <v>16</v>
      </c>
      <c r="AB2" s="10">
        <v>17</v>
      </c>
      <c r="AC2" s="10">
        <v>18</v>
      </c>
      <c r="AD2" s="10">
        <v>19</v>
      </c>
      <c r="AE2" s="10">
        <v>20</v>
      </c>
      <c r="AF2" s="10">
        <v>21</v>
      </c>
      <c r="AG2" s="10">
        <v>22</v>
      </c>
      <c r="AH2" s="10">
        <v>23</v>
      </c>
      <c r="AI2" s="10">
        <v>24</v>
      </c>
      <c r="AJ2" s="10">
        <v>25</v>
      </c>
      <c r="AK2" s="10">
        <v>26</v>
      </c>
      <c r="AL2" s="10">
        <v>27</v>
      </c>
      <c r="AM2" s="10">
        <v>28</v>
      </c>
      <c r="AN2" s="10">
        <v>29</v>
      </c>
      <c r="AO2" s="10">
        <v>30</v>
      </c>
      <c r="AP2" s="10">
        <v>31</v>
      </c>
      <c r="AQ2" s="11">
        <v>43132</v>
      </c>
      <c r="AR2" s="11">
        <v>43133</v>
      </c>
      <c r="AS2" s="11">
        <v>43134</v>
      </c>
      <c r="AT2" s="11">
        <v>43135</v>
      </c>
      <c r="AU2" s="11">
        <v>43136</v>
      </c>
      <c r="AV2" s="11">
        <v>43137</v>
      </c>
      <c r="AW2" s="11">
        <v>43138</v>
      </c>
      <c r="AX2" s="11">
        <v>43139</v>
      </c>
      <c r="AY2" s="11">
        <v>43140</v>
      </c>
      <c r="AZ2" s="11">
        <v>43141</v>
      </c>
      <c r="BA2" s="11">
        <v>43142</v>
      </c>
      <c r="BB2" s="11">
        <v>43143</v>
      </c>
      <c r="BC2" s="11">
        <v>43144</v>
      </c>
      <c r="BD2" s="11">
        <v>43145</v>
      </c>
      <c r="BE2" s="11">
        <v>43146</v>
      </c>
      <c r="BF2" s="11">
        <v>43147</v>
      </c>
      <c r="BG2" s="11">
        <v>43148</v>
      </c>
      <c r="BH2" s="11">
        <v>43149</v>
      </c>
      <c r="BI2" s="11">
        <v>43150</v>
      </c>
      <c r="BJ2" s="11">
        <v>43151</v>
      </c>
      <c r="BK2" s="11">
        <v>43152</v>
      </c>
      <c r="BL2" s="11">
        <v>43153</v>
      </c>
      <c r="BM2" s="11">
        <v>43154</v>
      </c>
      <c r="BN2" s="11">
        <v>43155</v>
      </c>
      <c r="BO2" s="11">
        <v>43156</v>
      </c>
      <c r="BP2" s="11">
        <v>43157</v>
      </c>
      <c r="BQ2" s="11">
        <v>43158</v>
      </c>
      <c r="BR2" s="11">
        <v>43159</v>
      </c>
      <c r="BS2" s="11">
        <v>43160</v>
      </c>
      <c r="BT2" s="11">
        <v>43161</v>
      </c>
      <c r="BU2" s="11">
        <v>43162</v>
      </c>
      <c r="BV2" s="11">
        <v>43163</v>
      </c>
      <c r="BW2" s="11">
        <v>43164</v>
      </c>
      <c r="BX2" s="11">
        <v>43165</v>
      </c>
      <c r="BY2" s="11">
        <v>43166</v>
      </c>
      <c r="BZ2" s="11">
        <v>43167</v>
      </c>
      <c r="CA2" s="11">
        <v>43168</v>
      </c>
      <c r="CB2" s="11">
        <v>43169</v>
      </c>
      <c r="CC2" s="11">
        <v>43170</v>
      </c>
      <c r="CD2" s="11">
        <v>43171</v>
      </c>
      <c r="CE2" s="11">
        <v>43172</v>
      </c>
      <c r="CF2" s="11">
        <v>43173</v>
      </c>
      <c r="CG2" s="11">
        <v>43174</v>
      </c>
      <c r="CH2" s="11">
        <v>43175</v>
      </c>
      <c r="CI2" s="11">
        <v>43176</v>
      </c>
      <c r="CJ2" s="11">
        <v>43177</v>
      </c>
      <c r="CK2" s="11">
        <v>43178</v>
      </c>
      <c r="CL2" s="11">
        <v>43179</v>
      </c>
      <c r="CM2" s="11">
        <v>43180</v>
      </c>
      <c r="CN2" s="11">
        <v>43181</v>
      </c>
      <c r="CO2" s="11">
        <v>43182</v>
      </c>
      <c r="CP2" s="11">
        <v>43183</v>
      </c>
      <c r="CQ2" s="11">
        <v>43184</v>
      </c>
      <c r="CR2" s="11">
        <v>43185</v>
      </c>
      <c r="CS2" s="11">
        <v>43186</v>
      </c>
      <c r="CT2" s="11">
        <v>43187</v>
      </c>
      <c r="CU2" s="11">
        <v>43188</v>
      </c>
      <c r="CV2" s="11">
        <v>43189</v>
      </c>
      <c r="CW2" s="11">
        <v>43190</v>
      </c>
      <c r="CX2" s="11">
        <v>43191</v>
      </c>
      <c r="CY2" s="11">
        <v>43192</v>
      </c>
      <c r="CZ2" s="11">
        <v>43193</v>
      </c>
      <c r="DA2" s="11">
        <v>43194</v>
      </c>
      <c r="DB2" s="11">
        <v>43195</v>
      </c>
      <c r="DC2" s="11">
        <v>43196</v>
      </c>
      <c r="DD2" s="11">
        <v>43197</v>
      </c>
      <c r="DE2" s="11">
        <v>43198</v>
      </c>
      <c r="DF2" s="11">
        <v>43199</v>
      </c>
      <c r="DG2" s="11">
        <v>43200</v>
      </c>
      <c r="DH2" s="11">
        <v>43201</v>
      </c>
      <c r="DI2" s="11">
        <v>43202</v>
      </c>
      <c r="DJ2" s="11">
        <v>43203</v>
      </c>
      <c r="DK2" s="11">
        <v>43204</v>
      </c>
      <c r="DL2" s="11">
        <v>43205</v>
      </c>
      <c r="DM2" s="11">
        <v>43206</v>
      </c>
      <c r="DN2" s="11">
        <v>43207</v>
      </c>
      <c r="DO2" s="11">
        <v>43208</v>
      </c>
      <c r="DP2" s="11">
        <v>43209</v>
      </c>
      <c r="DQ2" s="11">
        <v>43210</v>
      </c>
      <c r="DR2" s="11">
        <v>43211</v>
      </c>
      <c r="DS2" s="11">
        <v>43212</v>
      </c>
      <c r="DT2" s="11">
        <v>43213</v>
      </c>
      <c r="DU2" s="11">
        <v>43214</v>
      </c>
      <c r="DV2" s="11">
        <v>43215</v>
      </c>
      <c r="DW2" s="11">
        <v>43216</v>
      </c>
      <c r="DX2" s="11">
        <v>43217</v>
      </c>
      <c r="DY2" s="11">
        <v>43218</v>
      </c>
      <c r="DZ2" s="11">
        <v>43219</v>
      </c>
      <c r="EA2" s="11">
        <v>43220</v>
      </c>
      <c r="EB2" s="11">
        <v>43221</v>
      </c>
      <c r="EC2" s="11">
        <v>43222</v>
      </c>
      <c r="ED2" s="11">
        <v>43223</v>
      </c>
      <c r="EE2" s="11">
        <v>43224</v>
      </c>
      <c r="EF2" s="11">
        <v>43225</v>
      </c>
      <c r="EG2" s="11">
        <v>43226</v>
      </c>
      <c r="EH2" s="11">
        <v>43227</v>
      </c>
      <c r="EI2" s="11">
        <v>43228</v>
      </c>
      <c r="EJ2" s="11">
        <v>43229</v>
      </c>
      <c r="EK2" s="11">
        <v>43230</v>
      </c>
      <c r="EL2" s="11">
        <v>43231</v>
      </c>
      <c r="EM2" s="11">
        <v>43232</v>
      </c>
      <c r="EN2" s="11">
        <v>43233</v>
      </c>
      <c r="EO2" s="11">
        <v>43234</v>
      </c>
      <c r="EP2" s="11">
        <v>43235</v>
      </c>
      <c r="EQ2" s="11">
        <v>43236</v>
      </c>
      <c r="ER2" s="11">
        <v>43237</v>
      </c>
      <c r="ES2" s="11">
        <v>43238</v>
      </c>
      <c r="ET2" s="11">
        <v>43239</v>
      </c>
      <c r="EU2" s="11">
        <v>43240</v>
      </c>
      <c r="EV2" s="11">
        <v>43241</v>
      </c>
      <c r="EW2" s="11">
        <v>43242</v>
      </c>
      <c r="EX2" s="11">
        <v>43243</v>
      </c>
      <c r="EY2" s="11">
        <v>43244</v>
      </c>
      <c r="EZ2" s="11">
        <v>43245</v>
      </c>
      <c r="FA2" s="11">
        <v>43246</v>
      </c>
      <c r="FB2" s="11">
        <v>43247</v>
      </c>
      <c r="FC2" s="11">
        <v>43248</v>
      </c>
      <c r="FD2" s="11">
        <v>43249</v>
      </c>
      <c r="FE2" s="11">
        <v>43250</v>
      </c>
      <c r="FF2" s="11">
        <v>43251</v>
      </c>
      <c r="FG2" s="11">
        <v>43252</v>
      </c>
      <c r="FH2" s="11">
        <v>43253</v>
      </c>
      <c r="FI2" s="11">
        <v>43254</v>
      </c>
      <c r="FJ2" s="11">
        <v>43255</v>
      </c>
      <c r="FK2" s="11">
        <v>43256</v>
      </c>
      <c r="FL2" s="11">
        <v>43257</v>
      </c>
      <c r="FM2" s="11">
        <v>43258</v>
      </c>
      <c r="FN2" s="11">
        <v>43259</v>
      </c>
      <c r="FO2" s="11">
        <v>43260</v>
      </c>
      <c r="FP2" s="11">
        <v>43261</v>
      </c>
      <c r="FQ2" s="11">
        <v>43262</v>
      </c>
      <c r="FR2" s="11">
        <v>43263</v>
      </c>
      <c r="FS2" s="11">
        <v>43264</v>
      </c>
      <c r="FT2" s="11">
        <v>43265</v>
      </c>
      <c r="FU2" s="11">
        <v>43266</v>
      </c>
      <c r="FV2" s="11">
        <v>43267</v>
      </c>
      <c r="FW2" s="11">
        <v>43268</v>
      </c>
      <c r="FX2" s="11">
        <v>43269</v>
      </c>
      <c r="FY2" s="11">
        <v>43270</v>
      </c>
      <c r="FZ2" s="11">
        <v>43271</v>
      </c>
      <c r="GA2" s="11">
        <v>43272</v>
      </c>
      <c r="GB2" s="11">
        <v>43273</v>
      </c>
      <c r="GC2" s="11">
        <v>43274</v>
      </c>
      <c r="GD2" s="11">
        <v>43275</v>
      </c>
      <c r="GE2" s="11">
        <v>43276</v>
      </c>
      <c r="GF2" s="11">
        <v>43277</v>
      </c>
      <c r="GG2" s="11">
        <v>43278</v>
      </c>
      <c r="GH2" s="11">
        <v>43279</v>
      </c>
      <c r="GI2" s="11">
        <v>43280</v>
      </c>
      <c r="GJ2" s="11">
        <v>43281</v>
      </c>
      <c r="GK2" s="11">
        <v>43282</v>
      </c>
      <c r="GL2" s="11">
        <v>43283</v>
      </c>
      <c r="GM2" s="11">
        <v>43284</v>
      </c>
      <c r="GN2" s="11">
        <v>43285</v>
      </c>
      <c r="GO2" s="11">
        <v>43286</v>
      </c>
      <c r="GP2" s="11">
        <v>43287</v>
      </c>
      <c r="GQ2" s="11">
        <v>43288</v>
      </c>
      <c r="GR2" s="11">
        <v>43289</v>
      </c>
      <c r="GS2" s="11">
        <v>43290</v>
      </c>
      <c r="GT2" s="11">
        <v>43291</v>
      </c>
      <c r="GU2" s="11">
        <v>43292</v>
      </c>
      <c r="GV2" s="11">
        <v>43293</v>
      </c>
      <c r="GW2" s="11">
        <v>43294</v>
      </c>
      <c r="GX2" s="11">
        <v>43295</v>
      </c>
      <c r="GY2" s="11">
        <v>43296</v>
      </c>
      <c r="GZ2" s="11">
        <v>43297</v>
      </c>
      <c r="HA2" s="11">
        <v>43298</v>
      </c>
      <c r="HB2" s="11">
        <v>43299</v>
      </c>
      <c r="HC2" s="11">
        <v>43300</v>
      </c>
      <c r="HD2" s="11">
        <v>43301</v>
      </c>
      <c r="HE2" s="11">
        <v>43302</v>
      </c>
      <c r="HF2" s="11">
        <v>43303</v>
      </c>
      <c r="HG2" s="11">
        <v>43304</v>
      </c>
      <c r="HH2" s="11">
        <v>43305</v>
      </c>
      <c r="HI2" s="11">
        <v>43306</v>
      </c>
      <c r="HJ2" s="11">
        <v>43307</v>
      </c>
      <c r="HK2" s="11">
        <v>43308</v>
      </c>
      <c r="HL2" s="11">
        <v>43309</v>
      </c>
      <c r="HM2" s="11">
        <v>43310</v>
      </c>
      <c r="HN2" s="11">
        <v>43311</v>
      </c>
      <c r="HO2" s="11">
        <v>43312</v>
      </c>
    </row>
    <row r="3" spans="1:236" ht="12.95" customHeight="1" x14ac:dyDescent="0.2">
      <c r="A3" s="7">
        <v>1</v>
      </c>
      <c r="B3" s="12" t="s">
        <v>29</v>
      </c>
      <c r="C3" s="12" t="s">
        <v>35</v>
      </c>
      <c r="D3" s="12" t="s">
        <v>10</v>
      </c>
      <c r="E3" s="13">
        <v>43080</v>
      </c>
      <c r="F3" s="13">
        <v>43152</v>
      </c>
      <c r="G3" s="13">
        <v>43171</v>
      </c>
      <c r="H3" s="14" t="s">
        <v>11</v>
      </c>
      <c r="I3" s="14" t="s">
        <v>12</v>
      </c>
      <c r="J3" s="12" t="s">
        <v>13</v>
      </c>
      <c r="K3" s="12" t="s">
        <v>14</v>
      </c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6" t="str">
        <f>IF($E$3&lt;=$AQ$2:$HO$2, "S", " ")</f>
        <v>S</v>
      </c>
      <c r="AR3" s="16" t="str">
        <f t="shared" ref="AR3:DC3" si="0">IF($E$3&lt;=$AQ$2:$HO$2, "S", " ")</f>
        <v>S</v>
      </c>
      <c r="AS3" s="16" t="str">
        <f t="shared" si="0"/>
        <v>S</v>
      </c>
      <c r="AT3" s="16" t="str">
        <f t="shared" si="0"/>
        <v>S</v>
      </c>
      <c r="AU3" s="16" t="str">
        <f t="shared" si="0"/>
        <v>S</v>
      </c>
      <c r="AV3" s="16" t="str">
        <f t="shared" si="0"/>
        <v>S</v>
      </c>
      <c r="AW3" s="16" t="str">
        <f t="shared" si="0"/>
        <v>S</v>
      </c>
      <c r="AX3" s="16" t="str">
        <f t="shared" si="0"/>
        <v>S</v>
      </c>
      <c r="AY3" s="16" t="str">
        <f t="shared" si="0"/>
        <v>S</v>
      </c>
      <c r="AZ3" s="16" t="str">
        <f t="shared" si="0"/>
        <v>S</v>
      </c>
      <c r="BA3" s="16" t="str">
        <f t="shared" si="0"/>
        <v>S</v>
      </c>
      <c r="BB3" s="16" t="str">
        <f t="shared" si="0"/>
        <v>S</v>
      </c>
      <c r="BC3" s="16" t="str">
        <f t="shared" si="0"/>
        <v>S</v>
      </c>
      <c r="BD3" s="16" t="str">
        <f t="shared" si="0"/>
        <v>S</v>
      </c>
      <c r="BE3" s="16" t="str">
        <f t="shared" si="0"/>
        <v>S</v>
      </c>
      <c r="BF3" s="16" t="str">
        <f t="shared" si="0"/>
        <v>S</v>
      </c>
      <c r="BG3" s="16" t="str">
        <f t="shared" si="0"/>
        <v>S</v>
      </c>
      <c r="BH3" s="16" t="str">
        <f t="shared" si="0"/>
        <v>S</v>
      </c>
      <c r="BI3" s="16" t="str">
        <f t="shared" si="0"/>
        <v>S</v>
      </c>
      <c r="BJ3" s="16" t="str">
        <f t="shared" si="0"/>
        <v>S</v>
      </c>
      <c r="BK3" s="17" t="s">
        <v>15</v>
      </c>
      <c r="BL3" s="17" t="s">
        <v>15</v>
      </c>
      <c r="BM3" s="17" t="s">
        <v>15</v>
      </c>
      <c r="BN3" s="17" t="s">
        <v>15</v>
      </c>
      <c r="BO3" s="17" t="s">
        <v>15</v>
      </c>
      <c r="BP3" s="17" t="s">
        <v>15</v>
      </c>
      <c r="BQ3" s="17" t="s">
        <v>15</v>
      </c>
      <c r="BR3" s="17" t="s">
        <v>15</v>
      </c>
      <c r="BS3" s="17" t="s">
        <v>15</v>
      </c>
      <c r="BT3" s="17" t="s">
        <v>15</v>
      </c>
      <c r="BU3" s="17" t="s">
        <v>15</v>
      </c>
      <c r="BV3" s="17" t="s">
        <v>15</v>
      </c>
      <c r="BW3" s="17" t="s">
        <v>15</v>
      </c>
      <c r="BX3" s="17" t="s">
        <v>15</v>
      </c>
      <c r="BY3" s="17" t="s">
        <v>15</v>
      </c>
      <c r="BZ3" s="17" t="s">
        <v>15</v>
      </c>
      <c r="CA3" s="17" t="s">
        <v>15</v>
      </c>
      <c r="CB3" s="17" t="s">
        <v>15</v>
      </c>
      <c r="CC3" s="17" t="s">
        <v>15</v>
      </c>
      <c r="CD3" s="17" t="s">
        <v>15</v>
      </c>
      <c r="CE3" s="16" t="str">
        <f t="shared" si="0"/>
        <v>S</v>
      </c>
      <c r="CF3" s="16" t="str">
        <f t="shared" si="0"/>
        <v>S</v>
      </c>
      <c r="CG3" s="16" t="str">
        <f t="shared" si="0"/>
        <v>S</v>
      </c>
      <c r="CH3" s="16" t="str">
        <f t="shared" si="0"/>
        <v>S</v>
      </c>
      <c r="CI3" s="16" t="str">
        <f t="shared" si="0"/>
        <v>S</v>
      </c>
      <c r="CJ3" s="16" t="str">
        <f t="shared" si="0"/>
        <v>S</v>
      </c>
      <c r="CK3" s="16" t="str">
        <f t="shared" si="0"/>
        <v>S</v>
      </c>
      <c r="CL3" s="16" t="str">
        <f t="shared" si="0"/>
        <v>S</v>
      </c>
      <c r="CM3" s="16" t="str">
        <f t="shared" si="0"/>
        <v>S</v>
      </c>
      <c r="CN3" s="16" t="str">
        <f t="shared" si="0"/>
        <v>S</v>
      </c>
      <c r="CO3" s="16" t="str">
        <f t="shared" si="0"/>
        <v>S</v>
      </c>
      <c r="CP3" s="16" t="str">
        <f t="shared" si="0"/>
        <v>S</v>
      </c>
      <c r="CQ3" s="16" t="str">
        <f t="shared" si="0"/>
        <v>S</v>
      </c>
      <c r="CR3" s="16" t="str">
        <f t="shared" si="0"/>
        <v>S</v>
      </c>
      <c r="CS3" s="16" t="str">
        <f t="shared" si="0"/>
        <v>S</v>
      </c>
      <c r="CT3" s="16" t="str">
        <f t="shared" si="0"/>
        <v>S</v>
      </c>
      <c r="CU3" s="16" t="str">
        <f t="shared" si="0"/>
        <v>S</v>
      </c>
      <c r="CV3" s="16" t="str">
        <f t="shared" si="0"/>
        <v>S</v>
      </c>
      <c r="CW3" s="16" t="str">
        <f t="shared" si="0"/>
        <v>S</v>
      </c>
      <c r="CX3" s="16" t="str">
        <f t="shared" si="0"/>
        <v>S</v>
      </c>
      <c r="CY3" s="16" t="str">
        <f t="shared" si="0"/>
        <v>S</v>
      </c>
      <c r="CZ3" s="16" t="str">
        <f t="shared" si="0"/>
        <v>S</v>
      </c>
      <c r="DA3" s="16" t="str">
        <f t="shared" si="0"/>
        <v>S</v>
      </c>
      <c r="DB3" s="16" t="str">
        <f t="shared" si="0"/>
        <v>S</v>
      </c>
      <c r="DC3" s="16" t="str">
        <f t="shared" si="0"/>
        <v>S</v>
      </c>
      <c r="DD3" s="16" t="str">
        <f t="shared" ref="DD3:FO3" si="1">IF($E$3&lt;=$AQ$2:$HO$2, "S", " ")</f>
        <v>S</v>
      </c>
      <c r="DE3" s="16" t="str">
        <f t="shared" si="1"/>
        <v>S</v>
      </c>
      <c r="DF3" s="16" t="str">
        <f t="shared" si="1"/>
        <v>S</v>
      </c>
      <c r="DG3" s="16" t="str">
        <f t="shared" si="1"/>
        <v>S</v>
      </c>
      <c r="DH3" s="16" t="str">
        <f t="shared" si="1"/>
        <v>S</v>
      </c>
      <c r="DI3" s="16" t="str">
        <f t="shared" si="1"/>
        <v>S</v>
      </c>
      <c r="DJ3" s="16" t="str">
        <f t="shared" si="1"/>
        <v>S</v>
      </c>
      <c r="DK3" s="16" t="str">
        <f t="shared" si="1"/>
        <v>S</v>
      </c>
      <c r="DL3" s="16" t="str">
        <f t="shared" si="1"/>
        <v>S</v>
      </c>
      <c r="DM3" s="16" t="str">
        <f t="shared" si="1"/>
        <v>S</v>
      </c>
      <c r="DN3" s="16" t="str">
        <f t="shared" si="1"/>
        <v>S</v>
      </c>
      <c r="DO3" s="16" t="str">
        <f t="shared" si="1"/>
        <v>S</v>
      </c>
      <c r="DP3" s="16" t="str">
        <f t="shared" si="1"/>
        <v>S</v>
      </c>
      <c r="DQ3" s="16" t="str">
        <f t="shared" si="1"/>
        <v>S</v>
      </c>
      <c r="DR3" s="16" t="str">
        <f t="shared" si="1"/>
        <v>S</v>
      </c>
      <c r="DS3" s="16" t="str">
        <f t="shared" si="1"/>
        <v>S</v>
      </c>
      <c r="DT3" s="16" t="str">
        <f t="shared" si="1"/>
        <v>S</v>
      </c>
      <c r="DU3" s="16" t="str">
        <f t="shared" si="1"/>
        <v>S</v>
      </c>
      <c r="DV3" s="16" t="str">
        <f t="shared" si="1"/>
        <v>S</v>
      </c>
      <c r="DW3" s="16" t="str">
        <f t="shared" si="1"/>
        <v>S</v>
      </c>
      <c r="DX3" s="16" t="str">
        <f t="shared" si="1"/>
        <v>S</v>
      </c>
      <c r="DY3" s="16" t="str">
        <f t="shared" si="1"/>
        <v>S</v>
      </c>
      <c r="DZ3" s="16" t="str">
        <f t="shared" si="1"/>
        <v>S</v>
      </c>
      <c r="EA3" s="16" t="str">
        <f t="shared" si="1"/>
        <v>S</v>
      </c>
      <c r="EB3" s="16" t="str">
        <f t="shared" si="1"/>
        <v>S</v>
      </c>
      <c r="EC3" s="16" t="str">
        <f t="shared" si="1"/>
        <v>S</v>
      </c>
      <c r="ED3" s="16" t="str">
        <f t="shared" si="1"/>
        <v>S</v>
      </c>
      <c r="EE3" s="16" t="str">
        <f t="shared" si="1"/>
        <v>S</v>
      </c>
      <c r="EF3" s="16" t="str">
        <f t="shared" si="1"/>
        <v>S</v>
      </c>
      <c r="EG3" s="16" t="str">
        <f t="shared" si="1"/>
        <v>S</v>
      </c>
      <c r="EH3" s="16" t="str">
        <f t="shared" si="1"/>
        <v>S</v>
      </c>
      <c r="EI3" s="16" t="str">
        <f t="shared" si="1"/>
        <v>S</v>
      </c>
      <c r="EJ3" s="16" t="str">
        <f t="shared" si="1"/>
        <v>S</v>
      </c>
      <c r="EK3" s="16" t="str">
        <f t="shared" si="1"/>
        <v>S</v>
      </c>
      <c r="EL3" s="16" t="str">
        <f t="shared" si="1"/>
        <v>S</v>
      </c>
      <c r="EM3" s="16" t="str">
        <f t="shared" si="1"/>
        <v>S</v>
      </c>
      <c r="EN3" s="16" t="str">
        <f t="shared" si="1"/>
        <v>S</v>
      </c>
      <c r="EO3" s="16" t="str">
        <f t="shared" si="1"/>
        <v>S</v>
      </c>
      <c r="EP3" s="16" t="str">
        <f t="shared" si="1"/>
        <v>S</v>
      </c>
      <c r="EQ3" s="16" t="str">
        <f t="shared" si="1"/>
        <v>S</v>
      </c>
      <c r="ER3" s="16" t="str">
        <f t="shared" si="1"/>
        <v>S</v>
      </c>
      <c r="ES3" s="16" t="str">
        <f t="shared" si="1"/>
        <v>S</v>
      </c>
      <c r="ET3" s="16" t="str">
        <f t="shared" si="1"/>
        <v>S</v>
      </c>
      <c r="EU3" s="16" t="str">
        <f t="shared" si="1"/>
        <v>S</v>
      </c>
      <c r="EV3" s="16" t="str">
        <f t="shared" si="1"/>
        <v>S</v>
      </c>
      <c r="EW3" s="16" t="str">
        <f t="shared" si="1"/>
        <v>S</v>
      </c>
      <c r="EX3" s="16" t="str">
        <f t="shared" si="1"/>
        <v>S</v>
      </c>
      <c r="EY3" s="16" t="str">
        <f t="shared" si="1"/>
        <v>S</v>
      </c>
      <c r="EZ3" s="16" t="str">
        <f t="shared" si="1"/>
        <v>S</v>
      </c>
      <c r="FA3" s="16" t="str">
        <f t="shared" si="1"/>
        <v>S</v>
      </c>
      <c r="FB3" s="16" t="str">
        <f t="shared" si="1"/>
        <v>S</v>
      </c>
      <c r="FC3" s="16" t="str">
        <f t="shared" si="1"/>
        <v>S</v>
      </c>
      <c r="FD3" s="16" t="str">
        <f t="shared" si="1"/>
        <v>S</v>
      </c>
      <c r="FE3" s="16" t="str">
        <f t="shared" si="1"/>
        <v>S</v>
      </c>
      <c r="FF3" s="16" t="str">
        <f t="shared" si="1"/>
        <v>S</v>
      </c>
      <c r="FG3" s="16" t="str">
        <f t="shared" si="1"/>
        <v>S</v>
      </c>
      <c r="FH3" s="16" t="str">
        <f t="shared" si="1"/>
        <v>S</v>
      </c>
      <c r="FI3" s="16" t="str">
        <f t="shared" si="1"/>
        <v>S</v>
      </c>
      <c r="FJ3" s="16" t="str">
        <f t="shared" si="1"/>
        <v>S</v>
      </c>
      <c r="FK3" s="16" t="str">
        <f t="shared" si="1"/>
        <v>S</v>
      </c>
      <c r="FL3" s="16" t="str">
        <f t="shared" si="1"/>
        <v>S</v>
      </c>
      <c r="FM3" s="16" t="str">
        <f t="shared" si="1"/>
        <v>S</v>
      </c>
      <c r="FN3" s="16" t="str">
        <f t="shared" si="1"/>
        <v>S</v>
      </c>
      <c r="FO3" s="16" t="str">
        <f t="shared" si="1"/>
        <v>S</v>
      </c>
      <c r="FP3" s="16" t="str">
        <f t="shared" ref="FP3:HO3" si="2">IF($E$3&lt;=$AQ$2:$HO$2, "S", " ")</f>
        <v>S</v>
      </c>
      <c r="FQ3" s="16" t="str">
        <f t="shared" si="2"/>
        <v>S</v>
      </c>
      <c r="FR3" s="16" t="str">
        <f t="shared" si="2"/>
        <v>S</v>
      </c>
      <c r="FS3" s="16" t="str">
        <f t="shared" si="2"/>
        <v>S</v>
      </c>
      <c r="FT3" s="16" t="str">
        <f t="shared" si="2"/>
        <v>S</v>
      </c>
      <c r="FU3" s="16" t="str">
        <f t="shared" si="2"/>
        <v>S</v>
      </c>
      <c r="FV3" s="16" t="str">
        <f t="shared" si="2"/>
        <v>S</v>
      </c>
      <c r="FW3" s="16" t="str">
        <f t="shared" si="2"/>
        <v>S</v>
      </c>
      <c r="FX3" s="16" t="str">
        <f t="shared" si="2"/>
        <v>S</v>
      </c>
      <c r="FY3" s="16" t="str">
        <f t="shared" si="2"/>
        <v>S</v>
      </c>
      <c r="FZ3" s="16" t="str">
        <f t="shared" si="2"/>
        <v>S</v>
      </c>
      <c r="GA3" s="16" t="str">
        <f t="shared" si="2"/>
        <v>S</v>
      </c>
      <c r="GB3" s="16" t="str">
        <f t="shared" si="2"/>
        <v>S</v>
      </c>
      <c r="GC3" s="16" t="str">
        <f t="shared" si="2"/>
        <v>S</v>
      </c>
      <c r="GD3" s="16" t="str">
        <f t="shared" si="2"/>
        <v>S</v>
      </c>
      <c r="GE3" s="16" t="str">
        <f t="shared" si="2"/>
        <v>S</v>
      </c>
      <c r="GF3" s="16" t="str">
        <f t="shared" si="2"/>
        <v>S</v>
      </c>
      <c r="GG3" s="16" t="str">
        <f t="shared" si="2"/>
        <v>S</v>
      </c>
      <c r="GH3" s="16" t="str">
        <f t="shared" si="2"/>
        <v>S</v>
      </c>
      <c r="GI3" s="16" t="str">
        <f t="shared" si="2"/>
        <v>S</v>
      </c>
      <c r="GJ3" s="16" t="str">
        <f t="shared" si="2"/>
        <v>S</v>
      </c>
      <c r="GK3" s="16" t="str">
        <f t="shared" si="2"/>
        <v>S</v>
      </c>
      <c r="GL3" s="16" t="str">
        <f t="shared" si="2"/>
        <v>S</v>
      </c>
      <c r="GM3" s="16" t="str">
        <f t="shared" si="2"/>
        <v>S</v>
      </c>
      <c r="GN3" s="16" t="str">
        <f t="shared" si="2"/>
        <v>S</v>
      </c>
      <c r="GO3" s="16" t="str">
        <f t="shared" si="2"/>
        <v>S</v>
      </c>
      <c r="GP3" s="16" t="str">
        <f t="shared" si="2"/>
        <v>S</v>
      </c>
      <c r="GQ3" s="16" t="str">
        <f t="shared" si="2"/>
        <v>S</v>
      </c>
      <c r="GR3" s="16" t="str">
        <f t="shared" si="2"/>
        <v>S</v>
      </c>
      <c r="GS3" s="16" t="str">
        <f t="shared" si="2"/>
        <v>S</v>
      </c>
      <c r="GT3" s="16" t="str">
        <f t="shared" si="2"/>
        <v>S</v>
      </c>
      <c r="GU3" s="16" t="str">
        <f t="shared" si="2"/>
        <v>S</v>
      </c>
      <c r="GV3" s="16" t="str">
        <f t="shared" si="2"/>
        <v>S</v>
      </c>
      <c r="GW3" s="16" t="str">
        <f t="shared" si="2"/>
        <v>S</v>
      </c>
      <c r="GX3" s="16" t="str">
        <f t="shared" si="2"/>
        <v>S</v>
      </c>
      <c r="GY3" s="16" t="str">
        <f t="shared" si="2"/>
        <v>S</v>
      </c>
      <c r="GZ3" s="16" t="str">
        <f t="shared" si="2"/>
        <v>S</v>
      </c>
      <c r="HA3" s="16" t="str">
        <f t="shared" si="2"/>
        <v>S</v>
      </c>
      <c r="HB3" s="16" t="str">
        <f t="shared" si="2"/>
        <v>S</v>
      </c>
      <c r="HC3" s="16" t="str">
        <f t="shared" si="2"/>
        <v>S</v>
      </c>
      <c r="HD3" s="16" t="str">
        <f t="shared" si="2"/>
        <v>S</v>
      </c>
      <c r="HE3" s="16" t="str">
        <f t="shared" si="2"/>
        <v>S</v>
      </c>
      <c r="HF3" s="16" t="str">
        <f t="shared" si="2"/>
        <v>S</v>
      </c>
      <c r="HG3" s="16" t="str">
        <f t="shared" si="2"/>
        <v>S</v>
      </c>
      <c r="HH3" s="16" t="str">
        <f t="shared" si="2"/>
        <v>S</v>
      </c>
      <c r="HI3" s="16" t="str">
        <f t="shared" si="2"/>
        <v>S</v>
      </c>
      <c r="HJ3" s="16" t="str">
        <f t="shared" si="2"/>
        <v>S</v>
      </c>
      <c r="HK3" s="16" t="str">
        <f t="shared" si="2"/>
        <v>S</v>
      </c>
      <c r="HL3" s="16" t="str">
        <f t="shared" si="2"/>
        <v>S</v>
      </c>
      <c r="HM3" s="16" t="str">
        <f t="shared" si="2"/>
        <v>S</v>
      </c>
      <c r="HN3" s="16" t="str">
        <f t="shared" si="2"/>
        <v>S</v>
      </c>
      <c r="HO3" s="16" t="str">
        <f t="shared" si="2"/>
        <v>S</v>
      </c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</row>
    <row r="4" spans="1:236" ht="12.95" customHeight="1" x14ac:dyDescent="0.2">
      <c r="A4" s="7">
        <f>A3+1</f>
        <v>2</v>
      </c>
      <c r="B4" s="12" t="s">
        <v>30</v>
      </c>
      <c r="C4" s="12" t="s">
        <v>35</v>
      </c>
      <c r="D4" s="12" t="s">
        <v>16</v>
      </c>
      <c r="E4" s="13">
        <v>43122</v>
      </c>
      <c r="F4" s="13">
        <v>43187</v>
      </c>
      <c r="G4" s="13">
        <v>43199</v>
      </c>
      <c r="H4" s="14" t="s">
        <v>11</v>
      </c>
      <c r="I4" s="14" t="s">
        <v>12</v>
      </c>
      <c r="J4" s="12" t="s">
        <v>13</v>
      </c>
      <c r="K4" s="12" t="s">
        <v>17</v>
      </c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6" t="str">
        <f t="shared" ref="AQ4:CS4" si="3">IF($E$4&lt;=$AQ$2:$HO$2, "S", " ")</f>
        <v>S</v>
      </c>
      <c r="AR4" s="16" t="str">
        <f t="shared" si="3"/>
        <v>S</v>
      </c>
      <c r="AS4" s="16" t="str">
        <f t="shared" si="3"/>
        <v>S</v>
      </c>
      <c r="AT4" s="16" t="str">
        <f t="shared" si="3"/>
        <v>S</v>
      </c>
      <c r="AU4" s="16" t="str">
        <f t="shared" si="3"/>
        <v>S</v>
      </c>
      <c r="AV4" s="16" t="str">
        <f t="shared" si="3"/>
        <v>S</v>
      </c>
      <c r="AW4" s="16" t="str">
        <f t="shared" si="3"/>
        <v>S</v>
      </c>
      <c r="AX4" s="16" t="str">
        <f t="shared" si="3"/>
        <v>S</v>
      </c>
      <c r="AY4" s="16" t="str">
        <f t="shared" si="3"/>
        <v>S</v>
      </c>
      <c r="AZ4" s="16" t="str">
        <f t="shared" si="3"/>
        <v>S</v>
      </c>
      <c r="BA4" s="16" t="str">
        <f t="shared" si="3"/>
        <v>S</v>
      </c>
      <c r="BB4" s="16" t="str">
        <f t="shared" si="3"/>
        <v>S</v>
      </c>
      <c r="BC4" s="16" t="str">
        <f t="shared" si="3"/>
        <v>S</v>
      </c>
      <c r="BD4" s="16" t="str">
        <f t="shared" si="3"/>
        <v>S</v>
      </c>
      <c r="BE4" s="16" t="str">
        <f t="shared" si="3"/>
        <v>S</v>
      </c>
      <c r="BF4" s="16" t="str">
        <f t="shared" si="3"/>
        <v>S</v>
      </c>
      <c r="BG4" s="16" t="str">
        <f t="shared" si="3"/>
        <v>S</v>
      </c>
      <c r="BH4" s="16" t="str">
        <f t="shared" si="3"/>
        <v>S</v>
      </c>
      <c r="BI4" s="16" t="str">
        <f t="shared" si="3"/>
        <v>S</v>
      </c>
      <c r="BJ4" s="16" t="str">
        <f t="shared" si="3"/>
        <v>S</v>
      </c>
      <c r="BK4" s="16" t="str">
        <f t="shared" si="3"/>
        <v>S</v>
      </c>
      <c r="BL4" s="16" t="str">
        <f t="shared" si="3"/>
        <v>S</v>
      </c>
      <c r="BM4" s="16" t="str">
        <f t="shared" si="3"/>
        <v>S</v>
      </c>
      <c r="BN4" s="16" t="str">
        <f t="shared" si="3"/>
        <v>S</v>
      </c>
      <c r="BO4" s="16" t="str">
        <f t="shared" si="3"/>
        <v>S</v>
      </c>
      <c r="BP4" s="16" t="str">
        <f t="shared" si="3"/>
        <v>S</v>
      </c>
      <c r="BQ4" s="16" t="str">
        <f t="shared" si="3"/>
        <v>S</v>
      </c>
      <c r="BR4" s="16" t="str">
        <f t="shared" si="3"/>
        <v>S</v>
      </c>
      <c r="BS4" s="16" t="str">
        <f t="shared" si="3"/>
        <v>S</v>
      </c>
      <c r="BT4" s="16" t="str">
        <f t="shared" si="3"/>
        <v>S</v>
      </c>
      <c r="BU4" s="16" t="str">
        <f t="shared" si="3"/>
        <v>S</v>
      </c>
      <c r="BV4" s="16" t="str">
        <f t="shared" si="3"/>
        <v>S</v>
      </c>
      <c r="BW4" s="16" t="str">
        <f t="shared" si="3"/>
        <v>S</v>
      </c>
      <c r="BX4" s="16" t="str">
        <f t="shared" si="3"/>
        <v>S</v>
      </c>
      <c r="BY4" s="16" t="str">
        <f t="shared" si="3"/>
        <v>S</v>
      </c>
      <c r="BZ4" s="16" t="str">
        <f t="shared" si="3"/>
        <v>S</v>
      </c>
      <c r="CA4" s="16" t="str">
        <f t="shared" si="3"/>
        <v>S</v>
      </c>
      <c r="CB4" s="16" t="str">
        <f t="shared" si="3"/>
        <v>S</v>
      </c>
      <c r="CC4" s="16" t="str">
        <f t="shared" si="3"/>
        <v>S</v>
      </c>
      <c r="CD4" s="16" t="str">
        <f t="shared" si="3"/>
        <v>S</v>
      </c>
      <c r="CE4" s="16" t="str">
        <f t="shared" si="3"/>
        <v>S</v>
      </c>
      <c r="CF4" s="16" t="str">
        <f t="shared" si="3"/>
        <v>S</v>
      </c>
      <c r="CG4" s="16" t="str">
        <f t="shared" si="3"/>
        <v>S</v>
      </c>
      <c r="CH4" s="16" t="str">
        <f t="shared" si="3"/>
        <v>S</v>
      </c>
      <c r="CI4" s="16" t="str">
        <f t="shared" si="3"/>
        <v>S</v>
      </c>
      <c r="CJ4" s="16" t="str">
        <f t="shared" si="3"/>
        <v>S</v>
      </c>
      <c r="CK4" s="16" t="str">
        <f t="shared" si="3"/>
        <v>S</v>
      </c>
      <c r="CL4" s="16" t="str">
        <f t="shared" si="3"/>
        <v>S</v>
      </c>
      <c r="CM4" s="16" t="str">
        <f t="shared" si="3"/>
        <v>S</v>
      </c>
      <c r="CN4" s="16" t="str">
        <f t="shared" si="3"/>
        <v>S</v>
      </c>
      <c r="CO4" s="16" t="str">
        <f t="shared" si="3"/>
        <v>S</v>
      </c>
      <c r="CP4" s="16" t="str">
        <f t="shared" si="3"/>
        <v>S</v>
      </c>
      <c r="CQ4" s="16" t="str">
        <f t="shared" si="3"/>
        <v>S</v>
      </c>
      <c r="CR4" s="16" t="str">
        <f t="shared" si="3"/>
        <v>S</v>
      </c>
      <c r="CS4" s="16" t="str">
        <f t="shared" si="3"/>
        <v>S</v>
      </c>
      <c r="CT4" s="17" t="s">
        <v>15</v>
      </c>
      <c r="CU4" s="17" t="s">
        <v>15</v>
      </c>
      <c r="CV4" s="17" t="s">
        <v>15</v>
      </c>
      <c r="CW4" s="17" t="s">
        <v>15</v>
      </c>
      <c r="CX4" s="17" t="s">
        <v>15</v>
      </c>
      <c r="CY4" s="17" t="s">
        <v>15</v>
      </c>
      <c r="CZ4" s="17" t="s">
        <v>15</v>
      </c>
      <c r="DA4" s="17" t="s">
        <v>15</v>
      </c>
      <c r="DB4" s="17" t="s">
        <v>15</v>
      </c>
      <c r="DC4" s="17" t="s">
        <v>15</v>
      </c>
      <c r="DD4" s="17" t="s">
        <v>15</v>
      </c>
      <c r="DE4" s="17" t="s">
        <v>15</v>
      </c>
      <c r="DF4" s="17" t="s">
        <v>15</v>
      </c>
      <c r="DG4" s="16" t="str">
        <f t="shared" ref="DG4:FR4" si="4">IF($E$4&lt;=$AQ$2:$HO$2, "S", " ")</f>
        <v>S</v>
      </c>
      <c r="DH4" s="16" t="str">
        <f t="shared" si="4"/>
        <v>S</v>
      </c>
      <c r="DI4" s="16" t="str">
        <f t="shared" si="4"/>
        <v>S</v>
      </c>
      <c r="DJ4" s="16" t="str">
        <f t="shared" si="4"/>
        <v>S</v>
      </c>
      <c r="DK4" s="16" t="str">
        <f t="shared" si="4"/>
        <v>S</v>
      </c>
      <c r="DL4" s="16" t="str">
        <f t="shared" si="4"/>
        <v>S</v>
      </c>
      <c r="DM4" s="16" t="str">
        <f t="shared" si="4"/>
        <v>S</v>
      </c>
      <c r="DN4" s="16" t="str">
        <f t="shared" si="4"/>
        <v>S</v>
      </c>
      <c r="DO4" s="16" t="str">
        <f t="shared" si="4"/>
        <v>S</v>
      </c>
      <c r="DP4" s="16" t="str">
        <f t="shared" si="4"/>
        <v>S</v>
      </c>
      <c r="DQ4" s="16" t="str">
        <f t="shared" si="4"/>
        <v>S</v>
      </c>
      <c r="DR4" s="16" t="str">
        <f t="shared" si="4"/>
        <v>S</v>
      </c>
      <c r="DS4" s="16" t="str">
        <f t="shared" si="4"/>
        <v>S</v>
      </c>
      <c r="DT4" s="16" t="str">
        <f t="shared" si="4"/>
        <v>S</v>
      </c>
      <c r="DU4" s="16" t="str">
        <f t="shared" si="4"/>
        <v>S</v>
      </c>
      <c r="DV4" s="16" t="str">
        <f t="shared" si="4"/>
        <v>S</v>
      </c>
      <c r="DW4" s="16" t="str">
        <f t="shared" si="4"/>
        <v>S</v>
      </c>
      <c r="DX4" s="16" t="str">
        <f t="shared" si="4"/>
        <v>S</v>
      </c>
      <c r="DY4" s="16" t="str">
        <f t="shared" si="4"/>
        <v>S</v>
      </c>
      <c r="DZ4" s="16" t="str">
        <f t="shared" si="4"/>
        <v>S</v>
      </c>
      <c r="EA4" s="16" t="str">
        <f t="shared" si="4"/>
        <v>S</v>
      </c>
      <c r="EB4" s="16" t="str">
        <f t="shared" si="4"/>
        <v>S</v>
      </c>
      <c r="EC4" s="16" t="str">
        <f t="shared" si="4"/>
        <v>S</v>
      </c>
      <c r="ED4" s="16" t="str">
        <f t="shared" si="4"/>
        <v>S</v>
      </c>
      <c r="EE4" s="16" t="str">
        <f t="shared" si="4"/>
        <v>S</v>
      </c>
      <c r="EF4" s="16" t="str">
        <f t="shared" si="4"/>
        <v>S</v>
      </c>
      <c r="EG4" s="16" t="str">
        <f t="shared" si="4"/>
        <v>S</v>
      </c>
      <c r="EH4" s="16" t="str">
        <f t="shared" si="4"/>
        <v>S</v>
      </c>
      <c r="EI4" s="16" t="str">
        <f t="shared" si="4"/>
        <v>S</v>
      </c>
      <c r="EJ4" s="16" t="str">
        <f t="shared" si="4"/>
        <v>S</v>
      </c>
      <c r="EK4" s="16" t="str">
        <f t="shared" si="4"/>
        <v>S</v>
      </c>
      <c r="EL4" s="16" t="str">
        <f t="shared" si="4"/>
        <v>S</v>
      </c>
      <c r="EM4" s="16" t="str">
        <f t="shared" si="4"/>
        <v>S</v>
      </c>
      <c r="EN4" s="16" t="str">
        <f t="shared" si="4"/>
        <v>S</v>
      </c>
      <c r="EO4" s="16" t="str">
        <f t="shared" si="4"/>
        <v>S</v>
      </c>
      <c r="EP4" s="16" t="str">
        <f t="shared" si="4"/>
        <v>S</v>
      </c>
      <c r="EQ4" s="16" t="str">
        <f t="shared" si="4"/>
        <v>S</v>
      </c>
      <c r="ER4" s="16" t="str">
        <f t="shared" si="4"/>
        <v>S</v>
      </c>
      <c r="ES4" s="16" t="str">
        <f t="shared" si="4"/>
        <v>S</v>
      </c>
      <c r="ET4" s="16" t="str">
        <f t="shared" si="4"/>
        <v>S</v>
      </c>
      <c r="EU4" s="16" t="str">
        <f t="shared" si="4"/>
        <v>S</v>
      </c>
      <c r="EV4" s="16" t="str">
        <f t="shared" si="4"/>
        <v>S</v>
      </c>
      <c r="EW4" s="16" t="str">
        <f t="shared" si="4"/>
        <v>S</v>
      </c>
      <c r="EX4" s="16" t="str">
        <f t="shared" si="4"/>
        <v>S</v>
      </c>
      <c r="EY4" s="16" t="str">
        <f t="shared" si="4"/>
        <v>S</v>
      </c>
      <c r="EZ4" s="16" t="str">
        <f t="shared" si="4"/>
        <v>S</v>
      </c>
      <c r="FA4" s="16" t="str">
        <f t="shared" si="4"/>
        <v>S</v>
      </c>
      <c r="FB4" s="16" t="str">
        <f t="shared" si="4"/>
        <v>S</v>
      </c>
      <c r="FC4" s="16" t="str">
        <f t="shared" si="4"/>
        <v>S</v>
      </c>
      <c r="FD4" s="16" t="str">
        <f t="shared" si="4"/>
        <v>S</v>
      </c>
      <c r="FE4" s="16" t="str">
        <f t="shared" si="4"/>
        <v>S</v>
      </c>
      <c r="FF4" s="16" t="str">
        <f t="shared" si="4"/>
        <v>S</v>
      </c>
      <c r="FG4" s="16" t="str">
        <f t="shared" si="4"/>
        <v>S</v>
      </c>
      <c r="FH4" s="16" t="str">
        <f t="shared" si="4"/>
        <v>S</v>
      </c>
      <c r="FI4" s="16" t="str">
        <f t="shared" si="4"/>
        <v>S</v>
      </c>
      <c r="FJ4" s="16" t="str">
        <f t="shared" si="4"/>
        <v>S</v>
      </c>
      <c r="FK4" s="16" t="str">
        <f t="shared" si="4"/>
        <v>S</v>
      </c>
      <c r="FL4" s="16" t="str">
        <f t="shared" si="4"/>
        <v>S</v>
      </c>
      <c r="FM4" s="16" t="str">
        <f t="shared" si="4"/>
        <v>S</v>
      </c>
      <c r="FN4" s="16" t="str">
        <f t="shared" si="4"/>
        <v>S</v>
      </c>
      <c r="FO4" s="16" t="str">
        <f t="shared" si="4"/>
        <v>S</v>
      </c>
      <c r="FP4" s="16" t="str">
        <f t="shared" si="4"/>
        <v>S</v>
      </c>
      <c r="FQ4" s="16" t="str">
        <f t="shared" si="4"/>
        <v>S</v>
      </c>
      <c r="FR4" s="16" t="str">
        <f t="shared" si="4"/>
        <v>S</v>
      </c>
      <c r="FS4" s="16" t="str">
        <f t="shared" ref="FS4:GJ4" si="5">IF($E$4&lt;=$AQ$2:$HO$2, "S", " ")</f>
        <v>S</v>
      </c>
      <c r="FT4" s="16" t="str">
        <f t="shared" si="5"/>
        <v>S</v>
      </c>
      <c r="FU4" s="16" t="str">
        <f t="shared" si="5"/>
        <v>S</v>
      </c>
      <c r="FV4" s="16" t="str">
        <f t="shared" si="5"/>
        <v>S</v>
      </c>
      <c r="FW4" s="16" t="str">
        <f t="shared" si="5"/>
        <v>S</v>
      </c>
      <c r="FX4" s="16" t="str">
        <f t="shared" si="5"/>
        <v>S</v>
      </c>
      <c r="FY4" s="16" t="str">
        <f t="shared" si="5"/>
        <v>S</v>
      </c>
      <c r="FZ4" s="16" t="str">
        <f t="shared" si="5"/>
        <v>S</v>
      </c>
      <c r="GA4" s="16" t="str">
        <f t="shared" si="5"/>
        <v>S</v>
      </c>
      <c r="GB4" s="16" t="str">
        <f t="shared" si="5"/>
        <v>S</v>
      </c>
      <c r="GC4" s="16" t="str">
        <f t="shared" si="5"/>
        <v>S</v>
      </c>
      <c r="GD4" s="16" t="str">
        <f t="shared" si="5"/>
        <v>S</v>
      </c>
      <c r="GE4" s="16" t="str">
        <f t="shared" si="5"/>
        <v>S</v>
      </c>
      <c r="GF4" s="16" t="str">
        <f t="shared" si="5"/>
        <v>S</v>
      </c>
      <c r="GG4" s="16" t="str">
        <f t="shared" si="5"/>
        <v>S</v>
      </c>
      <c r="GH4" s="16" t="str">
        <f t="shared" si="5"/>
        <v>S</v>
      </c>
      <c r="GI4" s="16" t="str">
        <f t="shared" si="5"/>
        <v>S</v>
      </c>
      <c r="GJ4" s="16" t="str">
        <f t="shared" si="5"/>
        <v>S</v>
      </c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</row>
    <row r="5" spans="1:236" ht="12.95" customHeight="1" x14ac:dyDescent="0.2">
      <c r="A5" s="7">
        <f t="shared" ref="A5:A8" si="6">A4+1</f>
        <v>3</v>
      </c>
      <c r="B5" s="12" t="s">
        <v>31</v>
      </c>
      <c r="C5" s="12" t="s">
        <v>35</v>
      </c>
      <c r="D5" s="12" t="s">
        <v>18</v>
      </c>
      <c r="E5" s="13">
        <v>43073</v>
      </c>
      <c r="F5" s="13">
        <v>43145</v>
      </c>
      <c r="G5" s="13">
        <v>43164</v>
      </c>
      <c r="H5" s="14" t="s">
        <v>11</v>
      </c>
      <c r="I5" s="14" t="s">
        <v>12</v>
      </c>
      <c r="J5" s="12" t="s">
        <v>13</v>
      </c>
      <c r="K5" s="12" t="s">
        <v>19</v>
      </c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6" t="str">
        <f t="shared" ref="AQ5:BC5" si="7">IF($E$5&lt;=$AQ$2:$HO$2, "S", " ")</f>
        <v>S</v>
      </c>
      <c r="AR5" s="16" t="str">
        <f t="shared" si="7"/>
        <v>S</v>
      </c>
      <c r="AS5" s="16" t="str">
        <f t="shared" si="7"/>
        <v>S</v>
      </c>
      <c r="AT5" s="16" t="str">
        <f t="shared" si="7"/>
        <v>S</v>
      </c>
      <c r="AU5" s="16" t="str">
        <f t="shared" si="7"/>
        <v>S</v>
      </c>
      <c r="AV5" s="16" t="str">
        <f t="shared" si="7"/>
        <v>S</v>
      </c>
      <c r="AW5" s="16" t="str">
        <f t="shared" si="7"/>
        <v>S</v>
      </c>
      <c r="AX5" s="16" t="str">
        <f t="shared" si="7"/>
        <v>S</v>
      </c>
      <c r="AY5" s="16" t="str">
        <f t="shared" si="7"/>
        <v>S</v>
      </c>
      <c r="AZ5" s="16" t="str">
        <f t="shared" si="7"/>
        <v>S</v>
      </c>
      <c r="BA5" s="16" t="str">
        <f t="shared" si="7"/>
        <v>S</v>
      </c>
      <c r="BB5" s="16" t="str">
        <f t="shared" si="7"/>
        <v>S</v>
      </c>
      <c r="BC5" s="16" t="str">
        <f t="shared" si="7"/>
        <v>S</v>
      </c>
      <c r="BD5" s="17" t="s">
        <v>15</v>
      </c>
      <c r="BE5" s="17" t="s">
        <v>15</v>
      </c>
      <c r="BF5" s="17" t="s">
        <v>15</v>
      </c>
      <c r="BG5" s="17" t="s">
        <v>15</v>
      </c>
      <c r="BH5" s="17" t="s">
        <v>15</v>
      </c>
      <c r="BI5" s="17" t="s">
        <v>15</v>
      </c>
      <c r="BJ5" s="17" t="s">
        <v>15</v>
      </c>
      <c r="BK5" s="17" t="s">
        <v>15</v>
      </c>
      <c r="BL5" s="17" t="s">
        <v>15</v>
      </c>
      <c r="BM5" s="17" t="s">
        <v>15</v>
      </c>
      <c r="BN5" s="17" t="s">
        <v>15</v>
      </c>
      <c r="BO5" s="17" t="s">
        <v>15</v>
      </c>
      <c r="BP5" s="17" t="s">
        <v>15</v>
      </c>
      <c r="BQ5" s="17" t="s">
        <v>15</v>
      </c>
      <c r="BR5" s="17" t="s">
        <v>15</v>
      </c>
      <c r="BS5" s="17" t="s">
        <v>15</v>
      </c>
      <c r="BT5" s="17" t="s">
        <v>15</v>
      </c>
      <c r="BU5" s="17" t="s">
        <v>15</v>
      </c>
      <c r="BV5" s="17" t="s">
        <v>15</v>
      </c>
      <c r="BW5" s="17" t="s">
        <v>15</v>
      </c>
      <c r="BX5" s="16" t="str">
        <f t="shared" ref="BX5:EI5" si="8">IF($E$5&lt;=$AQ$2:$HO$2, "S", " ")</f>
        <v>S</v>
      </c>
      <c r="BY5" s="16" t="str">
        <f t="shared" si="8"/>
        <v>S</v>
      </c>
      <c r="BZ5" s="16" t="str">
        <f t="shared" si="8"/>
        <v>S</v>
      </c>
      <c r="CA5" s="16" t="str">
        <f t="shared" si="8"/>
        <v>S</v>
      </c>
      <c r="CB5" s="16" t="str">
        <f t="shared" si="8"/>
        <v>S</v>
      </c>
      <c r="CC5" s="16" t="str">
        <f t="shared" si="8"/>
        <v>S</v>
      </c>
      <c r="CD5" s="16" t="str">
        <f t="shared" si="8"/>
        <v>S</v>
      </c>
      <c r="CE5" s="16" t="str">
        <f t="shared" si="8"/>
        <v>S</v>
      </c>
      <c r="CF5" s="16" t="str">
        <f t="shared" si="8"/>
        <v>S</v>
      </c>
      <c r="CG5" s="16" t="str">
        <f t="shared" si="8"/>
        <v>S</v>
      </c>
      <c r="CH5" s="16" t="str">
        <f t="shared" si="8"/>
        <v>S</v>
      </c>
      <c r="CI5" s="16" t="str">
        <f t="shared" si="8"/>
        <v>S</v>
      </c>
      <c r="CJ5" s="16" t="str">
        <f t="shared" si="8"/>
        <v>S</v>
      </c>
      <c r="CK5" s="16" t="str">
        <f t="shared" si="8"/>
        <v>S</v>
      </c>
      <c r="CL5" s="16" t="str">
        <f t="shared" si="8"/>
        <v>S</v>
      </c>
      <c r="CM5" s="16" t="str">
        <f t="shared" si="8"/>
        <v>S</v>
      </c>
      <c r="CN5" s="16" t="str">
        <f t="shared" si="8"/>
        <v>S</v>
      </c>
      <c r="CO5" s="16" t="str">
        <f t="shared" si="8"/>
        <v>S</v>
      </c>
      <c r="CP5" s="16" t="str">
        <f t="shared" si="8"/>
        <v>S</v>
      </c>
      <c r="CQ5" s="16" t="str">
        <f t="shared" si="8"/>
        <v>S</v>
      </c>
      <c r="CR5" s="16" t="str">
        <f t="shared" si="8"/>
        <v>S</v>
      </c>
      <c r="CS5" s="16" t="str">
        <f t="shared" si="8"/>
        <v>S</v>
      </c>
      <c r="CT5" s="16" t="str">
        <f t="shared" si="8"/>
        <v>S</v>
      </c>
      <c r="CU5" s="16" t="str">
        <f t="shared" si="8"/>
        <v>S</v>
      </c>
      <c r="CV5" s="16" t="str">
        <f t="shared" si="8"/>
        <v>S</v>
      </c>
      <c r="CW5" s="16" t="str">
        <f t="shared" si="8"/>
        <v>S</v>
      </c>
      <c r="CX5" s="16" t="str">
        <f t="shared" si="8"/>
        <v>S</v>
      </c>
      <c r="CY5" s="16" t="str">
        <f t="shared" si="8"/>
        <v>S</v>
      </c>
      <c r="CZ5" s="16" t="str">
        <f t="shared" si="8"/>
        <v>S</v>
      </c>
      <c r="DA5" s="16" t="str">
        <f t="shared" si="8"/>
        <v>S</v>
      </c>
      <c r="DB5" s="16" t="str">
        <f t="shared" si="8"/>
        <v>S</v>
      </c>
      <c r="DC5" s="16" t="str">
        <f t="shared" si="8"/>
        <v>S</v>
      </c>
      <c r="DD5" s="16" t="str">
        <f t="shared" si="8"/>
        <v>S</v>
      </c>
      <c r="DE5" s="16" t="str">
        <f t="shared" si="8"/>
        <v>S</v>
      </c>
      <c r="DF5" s="16" t="str">
        <f t="shared" si="8"/>
        <v>S</v>
      </c>
      <c r="DG5" s="16" t="str">
        <f t="shared" si="8"/>
        <v>S</v>
      </c>
      <c r="DH5" s="16" t="str">
        <f t="shared" si="8"/>
        <v>S</v>
      </c>
      <c r="DI5" s="16" t="str">
        <f t="shared" si="8"/>
        <v>S</v>
      </c>
      <c r="DJ5" s="16" t="str">
        <f t="shared" si="8"/>
        <v>S</v>
      </c>
      <c r="DK5" s="16" t="str">
        <f t="shared" si="8"/>
        <v>S</v>
      </c>
      <c r="DL5" s="16" t="str">
        <f t="shared" si="8"/>
        <v>S</v>
      </c>
      <c r="DM5" s="16" t="str">
        <f t="shared" si="8"/>
        <v>S</v>
      </c>
      <c r="DN5" s="16" t="str">
        <f t="shared" si="8"/>
        <v>S</v>
      </c>
      <c r="DO5" s="16" t="str">
        <f t="shared" si="8"/>
        <v>S</v>
      </c>
      <c r="DP5" s="16" t="str">
        <f t="shared" si="8"/>
        <v>S</v>
      </c>
      <c r="DQ5" s="16" t="str">
        <f t="shared" si="8"/>
        <v>S</v>
      </c>
      <c r="DR5" s="16" t="str">
        <f t="shared" si="8"/>
        <v>S</v>
      </c>
      <c r="DS5" s="16" t="str">
        <f t="shared" si="8"/>
        <v>S</v>
      </c>
      <c r="DT5" s="16" t="str">
        <f t="shared" si="8"/>
        <v>S</v>
      </c>
      <c r="DU5" s="16" t="str">
        <f t="shared" si="8"/>
        <v>S</v>
      </c>
      <c r="DV5" s="16" t="str">
        <f t="shared" si="8"/>
        <v>S</v>
      </c>
      <c r="DW5" s="16" t="str">
        <f t="shared" si="8"/>
        <v>S</v>
      </c>
      <c r="DX5" s="16" t="str">
        <f t="shared" si="8"/>
        <v>S</v>
      </c>
      <c r="DY5" s="16" t="str">
        <f t="shared" si="8"/>
        <v>S</v>
      </c>
      <c r="DZ5" s="16" t="str">
        <f t="shared" si="8"/>
        <v>S</v>
      </c>
      <c r="EA5" s="16" t="str">
        <f t="shared" si="8"/>
        <v>S</v>
      </c>
      <c r="EB5" s="16" t="str">
        <f t="shared" si="8"/>
        <v>S</v>
      </c>
      <c r="EC5" s="16" t="str">
        <f t="shared" si="8"/>
        <v>S</v>
      </c>
      <c r="ED5" s="16" t="str">
        <f t="shared" si="8"/>
        <v>S</v>
      </c>
      <c r="EE5" s="16" t="str">
        <f t="shared" si="8"/>
        <v>S</v>
      </c>
      <c r="EF5" s="16" t="str">
        <f t="shared" si="8"/>
        <v>S</v>
      </c>
      <c r="EG5" s="16" t="str">
        <f t="shared" si="8"/>
        <v>S</v>
      </c>
      <c r="EH5" s="16" t="str">
        <f t="shared" si="8"/>
        <v>S</v>
      </c>
      <c r="EI5" s="16" t="str">
        <f t="shared" si="8"/>
        <v>S</v>
      </c>
      <c r="EJ5" s="16" t="str">
        <f t="shared" ref="EJ5:GJ5" si="9">IF($E$5&lt;=$AQ$2:$HO$2, "S", " ")</f>
        <v>S</v>
      </c>
      <c r="EK5" s="16" t="str">
        <f t="shared" si="9"/>
        <v>S</v>
      </c>
      <c r="EL5" s="16" t="str">
        <f t="shared" si="9"/>
        <v>S</v>
      </c>
      <c r="EM5" s="16" t="str">
        <f t="shared" si="9"/>
        <v>S</v>
      </c>
      <c r="EN5" s="16" t="str">
        <f t="shared" si="9"/>
        <v>S</v>
      </c>
      <c r="EO5" s="16" t="str">
        <f t="shared" si="9"/>
        <v>S</v>
      </c>
      <c r="EP5" s="16" t="str">
        <f t="shared" si="9"/>
        <v>S</v>
      </c>
      <c r="EQ5" s="16" t="str">
        <f t="shared" si="9"/>
        <v>S</v>
      </c>
      <c r="ER5" s="16" t="str">
        <f t="shared" si="9"/>
        <v>S</v>
      </c>
      <c r="ES5" s="16" t="str">
        <f t="shared" si="9"/>
        <v>S</v>
      </c>
      <c r="ET5" s="16" t="str">
        <f t="shared" si="9"/>
        <v>S</v>
      </c>
      <c r="EU5" s="16" t="str">
        <f t="shared" si="9"/>
        <v>S</v>
      </c>
      <c r="EV5" s="16" t="str">
        <f t="shared" si="9"/>
        <v>S</v>
      </c>
      <c r="EW5" s="16" t="str">
        <f t="shared" si="9"/>
        <v>S</v>
      </c>
      <c r="EX5" s="16" t="str">
        <f t="shared" si="9"/>
        <v>S</v>
      </c>
      <c r="EY5" s="16" t="str">
        <f t="shared" si="9"/>
        <v>S</v>
      </c>
      <c r="EZ5" s="16" t="str">
        <f t="shared" si="9"/>
        <v>S</v>
      </c>
      <c r="FA5" s="16" t="str">
        <f t="shared" si="9"/>
        <v>S</v>
      </c>
      <c r="FB5" s="16" t="str">
        <f t="shared" si="9"/>
        <v>S</v>
      </c>
      <c r="FC5" s="16" t="str">
        <f t="shared" si="9"/>
        <v>S</v>
      </c>
      <c r="FD5" s="16" t="str">
        <f t="shared" si="9"/>
        <v>S</v>
      </c>
      <c r="FE5" s="16" t="str">
        <f t="shared" si="9"/>
        <v>S</v>
      </c>
      <c r="FF5" s="16" t="str">
        <f t="shared" si="9"/>
        <v>S</v>
      </c>
      <c r="FG5" s="16" t="str">
        <f t="shared" si="9"/>
        <v>S</v>
      </c>
      <c r="FH5" s="16" t="str">
        <f t="shared" si="9"/>
        <v>S</v>
      </c>
      <c r="FI5" s="16" t="str">
        <f t="shared" si="9"/>
        <v>S</v>
      </c>
      <c r="FJ5" s="16" t="str">
        <f t="shared" si="9"/>
        <v>S</v>
      </c>
      <c r="FK5" s="16" t="str">
        <f t="shared" si="9"/>
        <v>S</v>
      </c>
      <c r="FL5" s="16" t="str">
        <f t="shared" si="9"/>
        <v>S</v>
      </c>
      <c r="FM5" s="16" t="str">
        <f t="shared" si="9"/>
        <v>S</v>
      </c>
      <c r="FN5" s="16" t="str">
        <f t="shared" si="9"/>
        <v>S</v>
      </c>
      <c r="FO5" s="16" t="str">
        <f t="shared" si="9"/>
        <v>S</v>
      </c>
      <c r="FP5" s="16" t="str">
        <f t="shared" si="9"/>
        <v>S</v>
      </c>
      <c r="FQ5" s="16" t="str">
        <f t="shared" si="9"/>
        <v>S</v>
      </c>
      <c r="FR5" s="16" t="str">
        <f t="shared" si="9"/>
        <v>S</v>
      </c>
      <c r="FS5" s="16" t="str">
        <f t="shared" si="9"/>
        <v>S</v>
      </c>
      <c r="FT5" s="16" t="str">
        <f t="shared" si="9"/>
        <v>S</v>
      </c>
      <c r="FU5" s="16" t="str">
        <f t="shared" si="9"/>
        <v>S</v>
      </c>
      <c r="FV5" s="16" t="str">
        <f t="shared" si="9"/>
        <v>S</v>
      </c>
      <c r="FW5" s="16" t="str">
        <f t="shared" si="9"/>
        <v>S</v>
      </c>
      <c r="FX5" s="16" t="str">
        <f t="shared" si="9"/>
        <v>S</v>
      </c>
      <c r="FY5" s="16" t="str">
        <f t="shared" si="9"/>
        <v>S</v>
      </c>
      <c r="FZ5" s="16" t="str">
        <f t="shared" si="9"/>
        <v>S</v>
      </c>
      <c r="GA5" s="16" t="str">
        <f t="shared" si="9"/>
        <v>S</v>
      </c>
      <c r="GB5" s="16" t="str">
        <f t="shared" si="9"/>
        <v>S</v>
      </c>
      <c r="GC5" s="16" t="str">
        <f t="shared" si="9"/>
        <v>S</v>
      </c>
      <c r="GD5" s="16" t="str">
        <f t="shared" si="9"/>
        <v>S</v>
      </c>
      <c r="GE5" s="16" t="str">
        <f t="shared" si="9"/>
        <v>S</v>
      </c>
      <c r="GF5" s="16" t="str">
        <f t="shared" si="9"/>
        <v>S</v>
      </c>
      <c r="GG5" s="16" t="str">
        <f t="shared" si="9"/>
        <v>S</v>
      </c>
      <c r="GH5" s="16" t="str">
        <f t="shared" si="9"/>
        <v>S</v>
      </c>
      <c r="GI5" s="16" t="str">
        <f t="shared" si="9"/>
        <v>S</v>
      </c>
      <c r="GJ5" s="16" t="str">
        <f t="shared" si="9"/>
        <v>S</v>
      </c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</row>
    <row r="6" spans="1:236" ht="12.95" customHeight="1" x14ac:dyDescent="0.2">
      <c r="A6" s="7">
        <f t="shared" si="6"/>
        <v>4</v>
      </c>
      <c r="B6" s="12" t="s">
        <v>33</v>
      </c>
      <c r="C6" s="12" t="s">
        <v>35</v>
      </c>
      <c r="D6" s="12" t="s">
        <v>20</v>
      </c>
      <c r="E6" s="13">
        <v>43108</v>
      </c>
      <c r="F6" s="13">
        <v>43186</v>
      </c>
      <c r="G6" s="13">
        <v>43199</v>
      </c>
      <c r="H6" s="14" t="s">
        <v>11</v>
      </c>
      <c r="I6" s="14" t="s">
        <v>12</v>
      </c>
      <c r="J6" s="12" t="s">
        <v>13</v>
      </c>
      <c r="K6" s="12" t="s">
        <v>21</v>
      </c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6" t="str">
        <f t="shared" ref="AQ6:DB6" si="10">IF($E$6&lt;=$AQ$2:$HO$2, "S", " ")</f>
        <v>S</v>
      </c>
      <c r="AR6" s="16" t="str">
        <f t="shared" si="10"/>
        <v>S</v>
      </c>
      <c r="AS6" s="16" t="str">
        <f t="shared" si="10"/>
        <v>S</v>
      </c>
      <c r="AT6" s="16" t="str">
        <f t="shared" si="10"/>
        <v>S</v>
      </c>
      <c r="AU6" s="16" t="str">
        <f t="shared" si="10"/>
        <v>S</v>
      </c>
      <c r="AV6" s="16" t="str">
        <f t="shared" si="10"/>
        <v>S</v>
      </c>
      <c r="AW6" s="16" t="str">
        <f t="shared" si="10"/>
        <v>S</v>
      </c>
      <c r="AX6" s="16" t="str">
        <f t="shared" si="10"/>
        <v>S</v>
      </c>
      <c r="AY6" s="16" t="str">
        <f t="shared" si="10"/>
        <v>S</v>
      </c>
      <c r="AZ6" s="16" t="str">
        <f t="shared" si="10"/>
        <v>S</v>
      </c>
      <c r="BA6" s="16" t="str">
        <f t="shared" si="10"/>
        <v>S</v>
      </c>
      <c r="BB6" s="16" t="str">
        <f t="shared" si="10"/>
        <v>S</v>
      </c>
      <c r="BC6" s="16" t="str">
        <f t="shared" si="10"/>
        <v>S</v>
      </c>
      <c r="BD6" s="16" t="str">
        <f t="shared" si="10"/>
        <v>S</v>
      </c>
      <c r="BE6" s="16" t="str">
        <f t="shared" si="10"/>
        <v>S</v>
      </c>
      <c r="BF6" s="16" t="str">
        <f t="shared" si="10"/>
        <v>S</v>
      </c>
      <c r="BG6" s="16" t="str">
        <f t="shared" si="10"/>
        <v>S</v>
      </c>
      <c r="BH6" s="16" t="str">
        <f t="shared" si="10"/>
        <v>S</v>
      </c>
      <c r="BI6" s="16" t="str">
        <f t="shared" si="10"/>
        <v>S</v>
      </c>
      <c r="BJ6" s="16" t="str">
        <f t="shared" si="10"/>
        <v>S</v>
      </c>
      <c r="BK6" s="16" t="str">
        <f t="shared" si="10"/>
        <v>S</v>
      </c>
      <c r="BL6" s="16" t="str">
        <f t="shared" si="10"/>
        <v>S</v>
      </c>
      <c r="BM6" s="16" t="str">
        <f t="shared" si="10"/>
        <v>S</v>
      </c>
      <c r="BN6" s="16" t="str">
        <f t="shared" si="10"/>
        <v>S</v>
      </c>
      <c r="BO6" s="16" t="str">
        <f t="shared" si="10"/>
        <v>S</v>
      </c>
      <c r="BP6" s="16" t="str">
        <f t="shared" si="10"/>
        <v>S</v>
      </c>
      <c r="BQ6" s="16" t="str">
        <f t="shared" si="10"/>
        <v>S</v>
      </c>
      <c r="BR6" s="16" t="str">
        <f t="shared" si="10"/>
        <v>S</v>
      </c>
      <c r="BS6" s="16" t="str">
        <f t="shared" si="10"/>
        <v>S</v>
      </c>
      <c r="BT6" s="16" t="str">
        <f t="shared" si="10"/>
        <v>S</v>
      </c>
      <c r="BU6" s="16" t="str">
        <f t="shared" si="10"/>
        <v>S</v>
      </c>
      <c r="BV6" s="16" t="str">
        <f t="shared" si="10"/>
        <v>S</v>
      </c>
      <c r="BW6" s="16" t="str">
        <f t="shared" si="10"/>
        <v>S</v>
      </c>
      <c r="BX6" s="16" t="str">
        <f t="shared" si="10"/>
        <v>S</v>
      </c>
      <c r="BY6" s="16" t="str">
        <f t="shared" si="10"/>
        <v>S</v>
      </c>
      <c r="BZ6" s="16" t="str">
        <f t="shared" si="10"/>
        <v>S</v>
      </c>
      <c r="CA6" s="16" t="str">
        <f t="shared" si="10"/>
        <v>S</v>
      </c>
      <c r="CB6" s="16" t="str">
        <f t="shared" si="10"/>
        <v>S</v>
      </c>
      <c r="CC6" s="16" t="str">
        <f t="shared" si="10"/>
        <v>S</v>
      </c>
      <c r="CD6" s="16" t="str">
        <f t="shared" si="10"/>
        <v>S</v>
      </c>
      <c r="CE6" s="16" t="str">
        <f t="shared" si="10"/>
        <v>S</v>
      </c>
      <c r="CF6" s="16" t="str">
        <f t="shared" si="10"/>
        <v>S</v>
      </c>
      <c r="CG6" s="16" t="str">
        <f t="shared" si="10"/>
        <v>S</v>
      </c>
      <c r="CH6" s="16" t="str">
        <f t="shared" si="10"/>
        <v>S</v>
      </c>
      <c r="CI6" s="16" t="str">
        <f t="shared" si="10"/>
        <v>S</v>
      </c>
      <c r="CJ6" s="16" t="str">
        <f t="shared" si="10"/>
        <v>S</v>
      </c>
      <c r="CK6" s="16" t="str">
        <f t="shared" si="10"/>
        <v>S</v>
      </c>
      <c r="CL6" s="16" t="str">
        <f t="shared" si="10"/>
        <v>S</v>
      </c>
      <c r="CM6" s="16" t="str">
        <f t="shared" si="10"/>
        <v>S</v>
      </c>
      <c r="CN6" s="16" t="str">
        <f t="shared" si="10"/>
        <v>S</v>
      </c>
      <c r="CO6" s="16" t="str">
        <f t="shared" si="10"/>
        <v>S</v>
      </c>
      <c r="CP6" s="16" t="str">
        <f t="shared" si="10"/>
        <v>S</v>
      </c>
      <c r="CQ6" s="16" t="str">
        <f t="shared" si="10"/>
        <v>S</v>
      </c>
      <c r="CR6" s="16" t="str">
        <f t="shared" si="10"/>
        <v>S</v>
      </c>
      <c r="CS6" s="16" t="str">
        <f t="shared" si="10"/>
        <v>S</v>
      </c>
      <c r="CT6" s="16" t="str">
        <f t="shared" si="10"/>
        <v>S</v>
      </c>
      <c r="CU6" s="16" t="str">
        <f t="shared" si="10"/>
        <v>S</v>
      </c>
      <c r="CV6" s="16" t="str">
        <f t="shared" si="10"/>
        <v>S</v>
      </c>
      <c r="CW6" s="16" t="str">
        <f t="shared" si="10"/>
        <v>S</v>
      </c>
      <c r="CX6" s="16" t="str">
        <f t="shared" si="10"/>
        <v>S</v>
      </c>
      <c r="CY6" s="16" t="str">
        <f t="shared" si="10"/>
        <v>S</v>
      </c>
      <c r="CZ6" s="16" t="str">
        <f t="shared" si="10"/>
        <v>S</v>
      </c>
      <c r="DA6" s="16" t="str">
        <f t="shared" si="10"/>
        <v>S</v>
      </c>
      <c r="DB6" s="16" t="str">
        <f t="shared" si="10"/>
        <v>S</v>
      </c>
      <c r="DC6" s="16" t="str">
        <f t="shared" ref="DC6:FN6" si="11">IF($E$6&lt;=$AQ$2:$HO$2, "S", " ")</f>
        <v>S</v>
      </c>
      <c r="DD6" s="16" t="str">
        <f t="shared" si="11"/>
        <v>S</v>
      </c>
      <c r="DE6" s="16" t="str">
        <f t="shared" si="11"/>
        <v>S</v>
      </c>
      <c r="DF6" s="16" t="str">
        <f t="shared" si="11"/>
        <v>S</v>
      </c>
      <c r="DG6" s="16" t="str">
        <f t="shared" si="11"/>
        <v>S</v>
      </c>
      <c r="DH6" s="16" t="str">
        <f t="shared" si="11"/>
        <v>S</v>
      </c>
      <c r="DI6" s="16" t="str">
        <f t="shared" si="11"/>
        <v>S</v>
      </c>
      <c r="DJ6" s="16" t="str">
        <f t="shared" si="11"/>
        <v>S</v>
      </c>
      <c r="DK6" s="16" t="str">
        <f t="shared" si="11"/>
        <v>S</v>
      </c>
      <c r="DL6" s="16" t="str">
        <f t="shared" si="11"/>
        <v>S</v>
      </c>
      <c r="DM6" s="16" t="str">
        <f t="shared" si="11"/>
        <v>S</v>
      </c>
      <c r="DN6" s="16" t="str">
        <f t="shared" si="11"/>
        <v>S</v>
      </c>
      <c r="DO6" s="16" t="str">
        <f t="shared" si="11"/>
        <v>S</v>
      </c>
      <c r="DP6" s="16" t="str">
        <f t="shared" si="11"/>
        <v>S</v>
      </c>
      <c r="DQ6" s="16" t="str">
        <f t="shared" si="11"/>
        <v>S</v>
      </c>
      <c r="DR6" s="16" t="str">
        <f t="shared" si="11"/>
        <v>S</v>
      </c>
      <c r="DS6" s="16" t="str">
        <f t="shared" si="11"/>
        <v>S</v>
      </c>
      <c r="DT6" s="16" t="str">
        <f t="shared" si="11"/>
        <v>S</v>
      </c>
      <c r="DU6" s="16" t="str">
        <f t="shared" si="11"/>
        <v>S</v>
      </c>
      <c r="DV6" s="16" t="str">
        <f t="shared" si="11"/>
        <v>S</v>
      </c>
      <c r="DW6" s="16" t="str">
        <f t="shared" si="11"/>
        <v>S</v>
      </c>
      <c r="DX6" s="16" t="str">
        <f t="shared" si="11"/>
        <v>S</v>
      </c>
      <c r="DY6" s="16" t="str">
        <f t="shared" si="11"/>
        <v>S</v>
      </c>
      <c r="DZ6" s="16" t="str">
        <f t="shared" si="11"/>
        <v>S</v>
      </c>
      <c r="EA6" s="16" t="str">
        <f t="shared" si="11"/>
        <v>S</v>
      </c>
      <c r="EB6" s="16" t="str">
        <f t="shared" si="11"/>
        <v>S</v>
      </c>
      <c r="EC6" s="16" t="str">
        <f t="shared" si="11"/>
        <v>S</v>
      </c>
      <c r="ED6" s="16" t="str">
        <f t="shared" si="11"/>
        <v>S</v>
      </c>
      <c r="EE6" s="16" t="str">
        <f t="shared" si="11"/>
        <v>S</v>
      </c>
      <c r="EF6" s="16" t="str">
        <f t="shared" si="11"/>
        <v>S</v>
      </c>
      <c r="EG6" s="16" t="str">
        <f t="shared" si="11"/>
        <v>S</v>
      </c>
      <c r="EH6" s="16" t="str">
        <f t="shared" si="11"/>
        <v>S</v>
      </c>
      <c r="EI6" s="16" t="str">
        <f t="shared" si="11"/>
        <v>S</v>
      </c>
      <c r="EJ6" s="16" t="str">
        <f t="shared" si="11"/>
        <v>S</v>
      </c>
      <c r="EK6" s="16" t="str">
        <f t="shared" si="11"/>
        <v>S</v>
      </c>
      <c r="EL6" s="16" t="str">
        <f t="shared" si="11"/>
        <v>S</v>
      </c>
      <c r="EM6" s="16" t="str">
        <f t="shared" si="11"/>
        <v>S</v>
      </c>
      <c r="EN6" s="16" t="str">
        <f t="shared" si="11"/>
        <v>S</v>
      </c>
      <c r="EO6" s="16" t="str">
        <f t="shared" si="11"/>
        <v>S</v>
      </c>
      <c r="EP6" s="16" t="str">
        <f t="shared" si="11"/>
        <v>S</v>
      </c>
      <c r="EQ6" s="16" t="str">
        <f t="shared" si="11"/>
        <v>S</v>
      </c>
      <c r="ER6" s="16" t="str">
        <f t="shared" si="11"/>
        <v>S</v>
      </c>
      <c r="ES6" s="16" t="str">
        <f t="shared" si="11"/>
        <v>S</v>
      </c>
      <c r="ET6" s="16" t="str">
        <f t="shared" si="11"/>
        <v>S</v>
      </c>
      <c r="EU6" s="16" t="str">
        <f t="shared" si="11"/>
        <v>S</v>
      </c>
      <c r="EV6" s="16" t="str">
        <f t="shared" si="11"/>
        <v>S</v>
      </c>
      <c r="EW6" s="16" t="str">
        <f t="shared" si="11"/>
        <v>S</v>
      </c>
      <c r="EX6" s="16" t="str">
        <f t="shared" si="11"/>
        <v>S</v>
      </c>
      <c r="EY6" s="16" t="str">
        <f t="shared" si="11"/>
        <v>S</v>
      </c>
      <c r="EZ6" s="16" t="str">
        <f t="shared" si="11"/>
        <v>S</v>
      </c>
      <c r="FA6" s="16" t="str">
        <f t="shared" si="11"/>
        <v>S</v>
      </c>
      <c r="FB6" s="16" t="str">
        <f t="shared" si="11"/>
        <v>S</v>
      </c>
      <c r="FC6" s="16" t="str">
        <f t="shared" si="11"/>
        <v>S</v>
      </c>
      <c r="FD6" s="16" t="str">
        <f t="shared" si="11"/>
        <v>S</v>
      </c>
      <c r="FE6" s="16" t="str">
        <f t="shared" si="11"/>
        <v>S</v>
      </c>
      <c r="FF6" s="16" t="str">
        <f t="shared" si="11"/>
        <v>S</v>
      </c>
      <c r="FG6" s="16" t="str">
        <f t="shared" si="11"/>
        <v>S</v>
      </c>
      <c r="FH6" s="16" t="str">
        <f t="shared" si="11"/>
        <v>S</v>
      </c>
      <c r="FI6" s="16" t="str">
        <f t="shared" si="11"/>
        <v>S</v>
      </c>
      <c r="FJ6" s="16" t="str">
        <f t="shared" si="11"/>
        <v>S</v>
      </c>
      <c r="FK6" s="16" t="str">
        <f t="shared" si="11"/>
        <v>S</v>
      </c>
      <c r="FL6" s="16" t="str">
        <f t="shared" si="11"/>
        <v>S</v>
      </c>
      <c r="FM6" s="16" t="str">
        <f t="shared" si="11"/>
        <v>S</v>
      </c>
      <c r="FN6" s="16" t="str">
        <f t="shared" si="11"/>
        <v>S</v>
      </c>
      <c r="FO6" s="16" t="str">
        <f t="shared" ref="FO6:GJ6" si="12">IF($E$6&lt;=$AQ$2:$HO$2, "S", " ")</f>
        <v>S</v>
      </c>
      <c r="FP6" s="16" t="str">
        <f t="shared" si="12"/>
        <v>S</v>
      </c>
      <c r="FQ6" s="16" t="str">
        <f t="shared" si="12"/>
        <v>S</v>
      </c>
      <c r="FR6" s="16" t="str">
        <f t="shared" si="12"/>
        <v>S</v>
      </c>
      <c r="FS6" s="16" t="str">
        <f t="shared" si="12"/>
        <v>S</v>
      </c>
      <c r="FT6" s="16" t="str">
        <f t="shared" si="12"/>
        <v>S</v>
      </c>
      <c r="FU6" s="16" t="str">
        <f t="shared" si="12"/>
        <v>S</v>
      </c>
      <c r="FV6" s="16" t="str">
        <f t="shared" si="12"/>
        <v>S</v>
      </c>
      <c r="FW6" s="16" t="str">
        <f t="shared" si="12"/>
        <v>S</v>
      </c>
      <c r="FX6" s="16" t="str">
        <f t="shared" si="12"/>
        <v>S</v>
      </c>
      <c r="FY6" s="16" t="str">
        <f t="shared" si="12"/>
        <v>S</v>
      </c>
      <c r="FZ6" s="16" t="str">
        <f t="shared" si="12"/>
        <v>S</v>
      </c>
      <c r="GA6" s="16" t="str">
        <f t="shared" si="12"/>
        <v>S</v>
      </c>
      <c r="GB6" s="16" t="str">
        <f t="shared" si="12"/>
        <v>S</v>
      </c>
      <c r="GC6" s="16" t="str">
        <f t="shared" si="12"/>
        <v>S</v>
      </c>
      <c r="GD6" s="16" t="str">
        <f t="shared" si="12"/>
        <v>S</v>
      </c>
      <c r="GE6" s="16" t="str">
        <f t="shared" si="12"/>
        <v>S</v>
      </c>
      <c r="GF6" s="16" t="str">
        <f t="shared" si="12"/>
        <v>S</v>
      </c>
      <c r="GG6" s="16" t="str">
        <f t="shared" si="12"/>
        <v>S</v>
      </c>
      <c r="GH6" s="16" t="str">
        <f t="shared" si="12"/>
        <v>S</v>
      </c>
      <c r="GI6" s="16" t="str">
        <f t="shared" si="12"/>
        <v>S</v>
      </c>
      <c r="GJ6" s="16" t="str">
        <f t="shared" si="12"/>
        <v>S</v>
      </c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</row>
    <row r="7" spans="1:236" ht="12.95" customHeight="1" x14ac:dyDescent="0.2">
      <c r="A7" s="7">
        <f t="shared" si="6"/>
        <v>5</v>
      </c>
      <c r="B7" s="12" t="s">
        <v>34</v>
      </c>
      <c r="C7" s="12" t="s">
        <v>35</v>
      </c>
      <c r="D7" s="12" t="s">
        <v>22</v>
      </c>
      <c r="E7" s="13">
        <v>43171</v>
      </c>
      <c r="F7" s="13"/>
      <c r="G7" s="12"/>
      <c r="H7" s="14" t="s">
        <v>23</v>
      </c>
      <c r="I7" s="14" t="s">
        <v>12</v>
      </c>
      <c r="J7" s="12" t="s">
        <v>13</v>
      </c>
      <c r="K7" s="12" t="s">
        <v>24</v>
      </c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6" t="str">
        <f t="shared" ref="AQ7:DB7" si="13">IF($E$7&lt;=$AQ$2:$HO$2, "S", " ")</f>
        <v xml:space="preserve"> </v>
      </c>
      <c r="AR7" s="16" t="str">
        <f t="shared" si="13"/>
        <v xml:space="preserve"> </v>
      </c>
      <c r="AS7" s="16" t="str">
        <f t="shared" si="13"/>
        <v xml:space="preserve"> </v>
      </c>
      <c r="AT7" s="16" t="str">
        <f t="shared" si="13"/>
        <v xml:space="preserve"> </v>
      </c>
      <c r="AU7" s="16" t="str">
        <f t="shared" si="13"/>
        <v xml:space="preserve"> </v>
      </c>
      <c r="AV7" s="16" t="str">
        <f t="shared" si="13"/>
        <v xml:space="preserve"> </v>
      </c>
      <c r="AW7" s="16" t="str">
        <f t="shared" si="13"/>
        <v xml:space="preserve"> </v>
      </c>
      <c r="AX7" s="16" t="str">
        <f t="shared" si="13"/>
        <v xml:space="preserve"> </v>
      </c>
      <c r="AY7" s="16" t="str">
        <f t="shared" si="13"/>
        <v xml:space="preserve"> </v>
      </c>
      <c r="AZ7" s="16" t="str">
        <f t="shared" si="13"/>
        <v xml:space="preserve"> </v>
      </c>
      <c r="BA7" s="16" t="str">
        <f t="shared" si="13"/>
        <v xml:space="preserve"> </v>
      </c>
      <c r="BB7" s="16" t="str">
        <f t="shared" si="13"/>
        <v xml:space="preserve"> </v>
      </c>
      <c r="BC7" s="16" t="str">
        <f t="shared" si="13"/>
        <v xml:space="preserve"> </v>
      </c>
      <c r="BD7" s="16" t="str">
        <f t="shared" si="13"/>
        <v xml:space="preserve"> </v>
      </c>
      <c r="BE7" s="16" t="str">
        <f t="shared" si="13"/>
        <v xml:space="preserve"> </v>
      </c>
      <c r="BF7" s="16" t="str">
        <f t="shared" si="13"/>
        <v xml:space="preserve"> </v>
      </c>
      <c r="BG7" s="16" t="str">
        <f t="shared" si="13"/>
        <v xml:space="preserve"> </v>
      </c>
      <c r="BH7" s="16" t="str">
        <f t="shared" si="13"/>
        <v xml:space="preserve"> </v>
      </c>
      <c r="BI7" s="16" t="str">
        <f t="shared" si="13"/>
        <v xml:space="preserve"> </v>
      </c>
      <c r="BJ7" s="16" t="str">
        <f t="shared" si="13"/>
        <v xml:space="preserve"> </v>
      </c>
      <c r="BK7" s="16" t="str">
        <f t="shared" si="13"/>
        <v xml:space="preserve"> </v>
      </c>
      <c r="BL7" s="16" t="str">
        <f t="shared" si="13"/>
        <v xml:space="preserve"> </v>
      </c>
      <c r="BM7" s="16" t="str">
        <f t="shared" si="13"/>
        <v xml:space="preserve"> </v>
      </c>
      <c r="BN7" s="16" t="str">
        <f t="shared" si="13"/>
        <v xml:space="preserve"> </v>
      </c>
      <c r="BO7" s="16" t="str">
        <f t="shared" si="13"/>
        <v xml:space="preserve"> </v>
      </c>
      <c r="BP7" s="16" t="str">
        <f t="shared" si="13"/>
        <v xml:space="preserve"> </v>
      </c>
      <c r="BQ7" s="16" t="str">
        <f t="shared" si="13"/>
        <v xml:space="preserve"> </v>
      </c>
      <c r="BR7" s="16" t="str">
        <f t="shared" si="13"/>
        <v xml:space="preserve"> </v>
      </c>
      <c r="BS7" s="16" t="str">
        <f t="shared" si="13"/>
        <v xml:space="preserve"> </v>
      </c>
      <c r="BT7" s="16" t="str">
        <f t="shared" si="13"/>
        <v xml:space="preserve"> </v>
      </c>
      <c r="BU7" s="16" t="str">
        <f t="shared" si="13"/>
        <v xml:space="preserve"> </v>
      </c>
      <c r="BV7" s="16" t="str">
        <f t="shared" si="13"/>
        <v xml:space="preserve"> </v>
      </c>
      <c r="BW7" s="16" t="str">
        <f t="shared" si="13"/>
        <v xml:space="preserve"> </v>
      </c>
      <c r="BX7" s="16" t="str">
        <f t="shared" si="13"/>
        <v xml:space="preserve"> </v>
      </c>
      <c r="BY7" s="16" t="str">
        <f t="shared" si="13"/>
        <v xml:space="preserve"> </v>
      </c>
      <c r="BZ7" s="16" t="str">
        <f t="shared" si="13"/>
        <v xml:space="preserve"> </v>
      </c>
      <c r="CA7" s="16" t="str">
        <f t="shared" si="13"/>
        <v xml:space="preserve"> </v>
      </c>
      <c r="CB7" s="16" t="str">
        <f t="shared" si="13"/>
        <v xml:space="preserve"> </v>
      </c>
      <c r="CC7" s="16" t="str">
        <f t="shared" si="13"/>
        <v xml:space="preserve"> </v>
      </c>
      <c r="CD7" s="16" t="str">
        <f t="shared" si="13"/>
        <v>S</v>
      </c>
      <c r="CE7" s="16" t="str">
        <f t="shared" si="13"/>
        <v>S</v>
      </c>
      <c r="CF7" s="16" t="str">
        <f t="shared" si="13"/>
        <v>S</v>
      </c>
      <c r="CG7" s="16" t="str">
        <f t="shared" si="13"/>
        <v>S</v>
      </c>
      <c r="CH7" s="16" t="str">
        <f t="shared" si="13"/>
        <v>S</v>
      </c>
      <c r="CI7" s="16" t="str">
        <f t="shared" si="13"/>
        <v>S</v>
      </c>
      <c r="CJ7" s="16" t="str">
        <f t="shared" si="13"/>
        <v>S</v>
      </c>
      <c r="CK7" s="16" t="str">
        <f t="shared" si="13"/>
        <v>S</v>
      </c>
      <c r="CL7" s="16" t="str">
        <f t="shared" si="13"/>
        <v>S</v>
      </c>
      <c r="CM7" s="16" t="str">
        <f t="shared" si="13"/>
        <v>S</v>
      </c>
      <c r="CN7" s="16" t="str">
        <f t="shared" si="13"/>
        <v>S</v>
      </c>
      <c r="CO7" s="16" t="str">
        <f t="shared" si="13"/>
        <v>S</v>
      </c>
      <c r="CP7" s="16" t="str">
        <f t="shared" si="13"/>
        <v>S</v>
      </c>
      <c r="CQ7" s="16" t="str">
        <f t="shared" si="13"/>
        <v>S</v>
      </c>
      <c r="CR7" s="16" t="str">
        <f t="shared" si="13"/>
        <v>S</v>
      </c>
      <c r="CS7" s="16" t="str">
        <f t="shared" si="13"/>
        <v>S</v>
      </c>
      <c r="CT7" s="16" t="str">
        <f t="shared" si="13"/>
        <v>S</v>
      </c>
      <c r="CU7" s="16" t="str">
        <f t="shared" si="13"/>
        <v>S</v>
      </c>
      <c r="CV7" s="16" t="str">
        <f t="shared" si="13"/>
        <v>S</v>
      </c>
      <c r="CW7" s="16" t="str">
        <f t="shared" si="13"/>
        <v>S</v>
      </c>
      <c r="CX7" s="16" t="str">
        <f t="shared" si="13"/>
        <v>S</v>
      </c>
      <c r="CY7" s="16" t="str">
        <f t="shared" si="13"/>
        <v>S</v>
      </c>
      <c r="CZ7" s="16" t="str">
        <f t="shared" si="13"/>
        <v>S</v>
      </c>
      <c r="DA7" s="16" t="str">
        <f t="shared" si="13"/>
        <v>S</v>
      </c>
      <c r="DB7" s="16" t="str">
        <f t="shared" si="13"/>
        <v>S</v>
      </c>
      <c r="DC7" s="16" t="str">
        <f t="shared" ref="DC7:FN7" si="14">IF($E$7&lt;=$AQ$2:$HO$2, "S", " ")</f>
        <v>S</v>
      </c>
      <c r="DD7" s="16" t="str">
        <f t="shared" si="14"/>
        <v>S</v>
      </c>
      <c r="DE7" s="16" t="str">
        <f t="shared" si="14"/>
        <v>S</v>
      </c>
      <c r="DF7" s="16" t="str">
        <f t="shared" si="14"/>
        <v>S</v>
      </c>
      <c r="DG7" s="16" t="str">
        <f t="shared" si="14"/>
        <v>S</v>
      </c>
      <c r="DH7" s="16" t="str">
        <f t="shared" si="14"/>
        <v>S</v>
      </c>
      <c r="DI7" s="16" t="str">
        <f t="shared" si="14"/>
        <v>S</v>
      </c>
      <c r="DJ7" s="16" t="str">
        <f t="shared" si="14"/>
        <v>S</v>
      </c>
      <c r="DK7" s="16" t="str">
        <f t="shared" si="14"/>
        <v>S</v>
      </c>
      <c r="DL7" s="16" t="str">
        <f t="shared" si="14"/>
        <v>S</v>
      </c>
      <c r="DM7" s="16" t="str">
        <f t="shared" si="14"/>
        <v>S</v>
      </c>
      <c r="DN7" s="16" t="str">
        <f t="shared" si="14"/>
        <v>S</v>
      </c>
      <c r="DO7" s="16" t="str">
        <f t="shared" si="14"/>
        <v>S</v>
      </c>
      <c r="DP7" s="16" t="str">
        <f t="shared" si="14"/>
        <v>S</v>
      </c>
      <c r="DQ7" s="16" t="str">
        <f t="shared" si="14"/>
        <v>S</v>
      </c>
      <c r="DR7" s="16" t="str">
        <f t="shared" si="14"/>
        <v>S</v>
      </c>
      <c r="DS7" s="16" t="str">
        <f t="shared" si="14"/>
        <v>S</v>
      </c>
      <c r="DT7" s="16" t="str">
        <f t="shared" si="14"/>
        <v>S</v>
      </c>
      <c r="DU7" s="16" t="str">
        <f t="shared" si="14"/>
        <v>S</v>
      </c>
      <c r="DV7" s="16" t="str">
        <f t="shared" si="14"/>
        <v>S</v>
      </c>
      <c r="DW7" s="16" t="str">
        <f t="shared" si="14"/>
        <v>S</v>
      </c>
      <c r="DX7" s="16" t="str">
        <f t="shared" si="14"/>
        <v>S</v>
      </c>
      <c r="DY7" s="16" t="str">
        <f t="shared" si="14"/>
        <v>S</v>
      </c>
      <c r="DZ7" s="16" t="str">
        <f t="shared" si="14"/>
        <v>S</v>
      </c>
      <c r="EA7" s="16" t="str">
        <f t="shared" si="14"/>
        <v>S</v>
      </c>
      <c r="EB7" s="16" t="str">
        <f t="shared" si="14"/>
        <v>S</v>
      </c>
      <c r="EC7" s="16" t="str">
        <f t="shared" si="14"/>
        <v>S</v>
      </c>
      <c r="ED7" s="16" t="str">
        <f t="shared" si="14"/>
        <v>S</v>
      </c>
      <c r="EE7" s="16" t="str">
        <f t="shared" si="14"/>
        <v>S</v>
      </c>
      <c r="EF7" s="16" t="str">
        <f t="shared" si="14"/>
        <v>S</v>
      </c>
      <c r="EG7" s="16" t="str">
        <f t="shared" si="14"/>
        <v>S</v>
      </c>
      <c r="EH7" s="16" t="str">
        <f t="shared" si="14"/>
        <v>S</v>
      </c>
      <c r="EI7" s="16" t="str">
        <f t="shared" si="14"/>
        <v>S</v>
      </c>
      <c r="EJ7" s="16" t="str">
        <f t="shared" si="14"/>
        <v>S</v>
      </c>
      <c r="EK7" s="16" t="str">
        <f t="shared" si="14"/>
        <v>S</v>
      </c>
      <c r="EL7" s="16" t="str">
        <f t="shared" si="14"/>
        <v>S</v>
      </c>
      <c r="EM7" s="16" t="str">
        <f t="shared" si="14"/>
        <v>S</v>
      </c>
      <c r="EN7" s="16" t="str">
        <f t="shared" si="14"/>
        <v>S</v>
      </c>
      <c r="EO7" s="16" t="str">
        <f t="shared" si="14"/>
        <v>S</v>
      </c>
      <c r="EP7" s="16" t="str">
        <f t="shared" si="14"/>
        <v>S</v>
      </c>
      <c r="EQ7" s="16" t="str">
        <f t="shared" si="14"/>
        <v>S</v>
      </c>
      <c r="ER7" s="16" t="str">
        <f t="shared" si="14"/>
        <v>S</v>
      </c>
      <c r="ES7" s="16" t="str">
        <f t="shared" si="14"/>
        <v>S</v>
      </c>
      <c r="ET7" s="16" t="str">
        <f t="shared" si="14"/>
        <v>S</v>
      </c>
      <c r="EU7" s="16" t="str">
        <f t="shared" si="14"/>
        <v>S</v>
      </c>
      <c r="EV7" s="16" t="str">
        <f t="shared" si="14"/>
        <v>S</v>
      </c>
      <c r="EW7" s="16" t="str">
        <f t="shared" si="14"/>
        <v>S</v>
      </c>
      <c r="EX7" s="16" t="str">
        <f t="shared" si="14"/>
        <v>S</v>
      </c>
      <c r="EY7" s="16" t="str">
        <f t="shared" si="14"/>
        <v>S</v>
      </c>
      <c r="EZ7" s="16" t="str">
        <f t="shared" si="14"/>
        <v>S</v>
      </c>
      <c r="FA7" s="16" t="str">
        <f t="shared" si="14"/>
        <v>S</v>
      </c>
      <c r="FB7" s="16" t="str">
        <f t="shared" si="14"/>
        <v>S</v>
      </c>
      <c r="FC7" s="16" t="str">
        <f t="shared" si="14"/>
        <v>S</v>
      </c>
      <c r="FD7" s="16" t="str">
        <f t="shared" si="14"/>
        <v>S</v>
      </c>
      <c r="FE7" s="16" t="str">
        <f t="shared" si="14"/>
        <v>S</v>
      </c>
      <c r="FF7" s="16" t="str">
        <f t="shared" si="14"/>
        <v>S</v>
      </c>
      <c r="FG7" s="16" t="str">
        <f t="shared" si="14"/>
        <v>S</v>
      </c>
      <c r="FH7" s="16" t="str">
        <f t="shared" si="14"/>
        <v>S</v>
      </c>
      <c r="FI7" s="16" t="str">
        <f t="shared" si="14"/>
        <v>S</v>
      </c>
      <c r="FJ7" s="16" t="str">
        <f t="shared" si="14"/>
        <v>S</v>
      </c>
      <c r="FK7" s="16" t="str">
        <f t="shared" si="14"/>
        <v>S</v>
      </c>
      <c r="FL7" s="16" t="str">
        <f t="shared" si="14"/>
        <v>S</v>
      </c>
      <c r="FM7" s="16" t="str">
        <f t="shared" si="14"/>
        <v>S</v>
      </c>
      <c r="FN7" s="16" t="str">
        <f t="shared" si="14"/>
        <v>S</v>
      </c>
      <c r="FO7" s="16" t="str">
        <f t="shared" ref="FO7:GJ7" si="15">IF($E$7&lt;=$AQ$2:$HO$2, "S", " ")</f>
        <v>S</v>
      </c>
      <c r="FP7" s="16" t="str">
        <f t="shared" si="15"/>
        <v>S</v>
      </c>
      <c r="FQ7" s="16" t="str">
        <f t="shared" si="15"/>
        <v>S</v>
      </c>
      <c r="FR7" s="16" t="str">
        <f t="shared" si="15"/>
        <v>S</v>
      </c>
      <c r="FS7" s="16" t="str">
        <f t="shared" si="15"/>
        <v>S</v>
      </c>
      <c r="FT7" s="16" t="str">
        <f t="shared" si="15"/>
        <v>S</v>
      </c>
      <c r="FU7" s="16" t="str">
        <f t="shared" si="15"/>
        <v>S</v>
      </c>
      <c r="FV7" s="16" t="str">
        <f t="shared" si="15"/>
        <v>S</v>
      </c>
      <c r="FW7" s="16" t="str">
        <f t="shared" si="15"/>
        <v>S</v>
      </c>
      <c r="FX7" s="16" t="str">
        <f t="shared" si="15"/>
        <v>S</v>
      </c>
      <c r="FY7" s="16" t="str">
        <f t="shared" si="15"/>
        <v>S</v>
      </c>
      <c r="FZ7" s="16" t="str">
        <f t="shared" si="15"/>
        <v>S</v>
      </c>
      <c r="GA7" s="16" t="str">
        <f t="shared" si="15"/>
        <v>S</v>
      </c>
      <c r="GB7" s="16" t="str">
        <f t="shared" si="15"/>
        <v>S</v>
      </c>
      <c r="GC7" s="16" t="str">
        <f t="shared" si="15"/>
        <v>S</v>
      </c>
      <c r="GD7" s="16" t="str">
        <f t="shared" si="15"/>
        <v>S</v>
      </c>
      <c r="GE7" s="16" t="str">
        <f t="shared" si="15"/>
        <v>S</v>
      </c>
      <c r="GF7" s="16" t="str">
        <f t="shared" si="15"/>
        <v>S</v>
      </c>
      <c r="GG7" s="16" t="str">
        <f t="shared" si="15"/>
        <v>S</v>
      </c>
      <c r="GH7" s="16" t="str">
        <f t="shared" si="15"/>
        <v>S</v>
      </c>
      <c r="GI7" s="16" t="str">
        <f t="shared" si="15"/>
        <v>S</v>
      </c>
      <c r="GJ7" s="16" t="str">
        <f t="shared" si="15"/>
        <v>S</v>
      </c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</row>
    <row r="8" spans="1:236" ht="12.95" customHeight="1" x14ac:dyDescent="0.2">
      <c r="A8" s="7">
        <f t="shared" si="6"/>
        <v>6</v>
      </c>
      <c r="B8" s="12" t="s">
        <v>32</v>
      </c>
      <c r="C8" s="12" t="s">
        <v>35</v>
      </c>
      <c r="D8" s="12" t="s">
        <v>25</v>
      </c>
      <c r="E8" s="13">
        <v>43132</v>
      </c>
      <c r="F8" s="13">
        <v>43209</v>
      </c>
      <c r="G8" s="13">
        <v>43221</v>
      </c>
      <c r="H8" s="14" t="s">
        <v>11</v>
      </c>
      <c r="I8" s="14" t="s">
        <v>12</v>
      </c>
      <c r="J8" s="12" t="s">
        <v>13</v>
      </c>
      <c r="K8" s="12" t="s">
        <v>26</v>
      </c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6" t="str">
        <f t="shared" ref="AQ8:DB8" si="16">IF($E$8&lt;=$AQ$2:$HO$2, "S", " ")</f>
        <v>S</v>
      </c>
      <c r="AR8" s="16" t="str">
        <f t="shared" si="16"/>
        <v>S</v>
      </c>
      <c r="AS8" s="16" t="str">
        <f t="shared" si="16"/>
        <v>S</v>
      </c>
      <c r="AT8" s="16" t="str">
        <f t="shared" si="16"/>
        <v>S</v>
      </c>
      <c r="AU8" s="16" t="str">
        <f t="shared" si="16"/>
        <v>S</v>
      </c>
      <c r="AV8" s="16" t="str">
        <f t="shared" si="16"/>
        <v>S</v>
      </c>
      <c r="AW8" s="16" t="str">
        <f t="shared" si="16"/>
        <v>S</v>
      </c>
      <c r="AX8" s="16" t="str">
        <f t="shared" si="16"/>
        <v>S</v>
      </c>
      <c r="AY8" s="16" t="str">
        <f t="shared" si="16"/>
        <v>S</v>
      </c>
      <c r="AZ8" s="16" t="str">
        <f t="shared" si="16"/>
        <v>S</v>
      </c>
      <c r="BA8" s="16" t="str">
        <f t="shared" si="16"/>
        <v>S</v>
      </c>
      <c r="BB8" s="16" t="str">
        <f t="shared" si="16"/>
        <v>S</v>
      </c>
      <c r="BC8" s="16" t="str">
        <f t="shared" si="16"/>
        <v>S</v>
      </c>
      <c r="BD8" s="16" t="str">
        <f t="shared" si="16"/>
        <v>S</v>
      </c>
      <c r="BE8" s="16" t="str">
        <f t="shared" si="16"/>
        <v>S</v>
      </c>
      <c r="BF8" s="16" t="str">
        <f t="shared" si="16"/>
        <v>S</v>
      </c>
      <c r="BG8" s="16" t="str">
        <f t="shared" si="16"/>
        <v>S</v>
      </c>
      <c r="BH8" s="16" t="str">
        <f t="shared" si="16"/>
        <v>S</v>
      </c>
      <c r="BI8" s="16" t="str">
        <f t="shared" si="16"/>
        <v>S</v>
      </c>
      <c r="BJ8" s="16" t="str">
        <f t="shared" si="16"/>
        <v>S</v>
      </c>
      <c r="BK8" s="16" t="str">
        <f t="shared" si="16"/>
        <v>S</v>
      </c>
      <c r="BL8" s="16" t="str">
        <f t="shared" si="16"/>
        <v>S</v>
      </c>
      <c r="BM8" s="16" t="str">
        <f t="shared" si="16"/>
        <v>S</v>
      </c>
      <c r="BN8" s="16" t="str">
        <f t="shared" si="16"/>
        <v>S</v>
      </c>
      <c r="BO8" s="16" t="str">
        <f t="shared" si="16"/>
        <v>S</v>
      </c>
      <c r="BP8" s="16" t="str">
        <f t="shared" si="16"/>
        <v>S</v>
      </c>
      <c r="BQ8" s="16" t="str">
        <f t="shared" si="16"/>
        <v>S</v>
      </c>
      <c r="BR8" s="16" t="str">
        <f t="shared" si="16"/>
        <v>S</v>
      </c>
      <c r="BS8" s="16" t="str">
        <f t="shared" si="16"/>
        <v>S</v>
      </c>
      <c r="BT8" s="16" t="str">
        <f t="shared" si="16"/>
        <v>S</v>
      </c>
      <c r="BU8" s="16" t="str">
        <f t="shared" si="16"/>
        <v>S</v>
      </c>
      <c r="BV8" s="16" t="str">
        <f t="shared" si="16"/>
        <v>S</v>
      </c>
      <c r="BW8" s="16" t="str">
        <f t="shared" si="16"/>
        <v>S</v>
      </c>
      <c r="BX8" s="16" t="str">
        <f t="shared" si="16"/>
        <v>S</v>
      </c>
      <c r="BY8" s="16" t="str">
        <f t="shared" si="16"/>
        <v>S</v>
      </c>
      <c r="BZ8" s="16" t="str">
        <f t="shared" si="16"/>
        <v>S</v>
      </c>
      <c r="CA8" s="16" t="str">
        <f t="shared" si="16"/>
        <v>S</v>
      </c>
      <c r="CB8" s="16" t="str">
        <f t="shared" si="16"/>
        <v>S</v>
      </c>
      <c r="CC8" s="16" t="str">
        <f t="shared" si="16"/>
        <v>S</v>
      </c>
      <c r="CD8" s="16" t="str">
        <f t="shared" si="16"/>
        <v>S</v>
      </c>
      <c r="CE8" s="16" t="str">
        <f t="shared" si="16"/>
        <v>S</v>
      </c>
      <c r="CF8" s="16" t="str">
        <f t="shared" si="16"/>
        <v>S</v>
      </c>
      <c r="CG8" s="16" t="str">
        <f t="shared" si="16"/>
        <v>S</v>
      </c>
      <c r="CH8" s="16" t="str">
        <f t="shared" si="16"/>
        <v>S</v>
      </c>
      <c r="CI8" s="16" t="str">
        <f t="shared" si="16"/>
        <v>S</v>
      </c>
      <c r="CJ8" s="16" t="str">
        <f t="shared" si="16"/>
        <v>S</v>
      </c>
      <c r="CK8" s="16" t="str">
        <f t="shared" si="16"/>
        <v>S</v>
      </c>
      <c r="CL8" s="16" t="str">
        <f t="shared" si="16"/>
        <v>S</v>
      </c>
      <c r="CM8" s="16" t="str">
        <f t="shared" si="16"/>
        <v>S</v>
      </c>
      <c r="CN8" s="16" t="str">
        <f t="shared" si="16"/>
        <v>S</v>
      </c>
      <c r="CO8" s="16" t="str">
        <f t="shared" si="16"/>
        <v>S</v>
      </c>
      <c r="CP8" s="16" t="str">
        <f t="shared" si="16"/>
        <v>S</v>
      </c>
      <c r="CQ8" s="16" t="str">
        <f t="shared" si="16"/>
        <v>S</v>
      </c>
      <c r="CR8" s="16" t="str">
        <f t="shared" si="16"/>
        <v>S</v>
      </c>
      <c r="CS8" s="16" t="str">
        <f t="shared" si="16"/>
        <v>S</v>
      </c>
      <c r="CT8" s="16" t="str">
        <f t="shared" si="16"/>
        <v>S</v>
      </c>
      <c r="CU8" s="16" t="str">
        <f t="shared" si="16"/>
        <v>S</v>
      </c>
      <c r="CV8" s="16" t="str">
        <f t="shared" si="16"/>
        <v>S</v>
      </c>
      <c r="CW8" s="16" t="str">
        <f t="shared" si="16"/>
        <v>S</v>
      </c>
      <c r="CX8" s="16" t="str">
        <f t="shared" si="16"/>
        <v>S</v>
      </c>
      <c r="CY8" s="16" t="str">
        <f t="shared" si="16"/>
        <v>S</v>
      </c>
      <c r="CZ8" s="16" t="str">
        <f t="shared" si="16"/>
        <v>S</v>
      </c>
      <c r="DA8" s="16" t="str">
        <f t="shared" si="16"/>
        <v>S</v>
      </c>
      <c r="DB8" s="16" t="str">
        <f t="shared" si="16"/>
        <v>S</v>
      </c>
      <c r="DC8" s="16" t="str">
        <f t="shared" ref="DC8:DO8" si="17">IF($E$8&lt;=$AQ$2:$HO$2, "S", " ")</f>
        <v>S</v>
      </c>
      <c r="DD8" s="16" t="str">
        <f t="shared" si="17"/>
        <v>S</v>
      </c>
      <c r="DE8" s="16" t="str">
        <f t="shared" si="17"/>
        <v>S</v>
      </c>
      <c r="DF8" s="16" t="str">
        <f t="shared" si="17"/>
        <v>S</v>
      </c>
      <c r="DG8" s="16" t="str">
        <f t="shared" si="17"/>
        <v>S</v>
      </c>
      <c r="DH8" s="16" t="str">
        <f t="shared" si="17"/>
        <v>S</v>
      </c>
      <c r="DI8" s="16" t="str">
        <f t="shared" si="17"/>
        <v>S</v>
      </c>
      <c r="DJ8" s="16" t="str">
        <f t="shared" si="17"/>
        <v>S</v>
      </c>
      <c r="DK8" s="16" t="str">
        <f t="shared" si="17"/>
        <v>S</v>
      </c>
      <c r="DL8" s="16" t="str">
        <f t="shared" si="17"/>
        <v>S</v>
      </c>
      <c r="DM8" s="16" t="str">
        <f t="shared" si="17"/>
        <v>S</v>
      </c>
      <c r="DN8" s="16" t="str">
        <f t="shared" si="17"/>
        <v>S</v>
      </c>
      <c r="DO8" s="16" t="str">
        <f t="shared" si="17"/>
        <v>S</v>
      </c>
      <c r="DP8" s="17" t="s">
        <v>15</v>
      </c>
      <c r="DQ8" s="17" t="s">
        <v>15</v>
      </c>
      <c r="DR8" s="17" t="s">
        <v>15</v>
      </c>
      <c r="DS8" s="17" t="s">
        <v>15</v>
      </c>
      <c r="DT8" s="17" t="s">
        <v>15</v>
      </c>
      <c r="DU8" s="17" t="s">
        <v>15</v>
      </c>
      <c r="DV8" s="17" t="s">
        <v>15</v>
      </c>
      <c r="DW8" s="17" t="s">
        <v>15</v>
      </c>
      <c r="DX8" s="17" t="s">
        <v>15</v>
      </c>
      <c r="DY8" s="17" t="s">
        <v>15</v>
      </c>
      <c r="DZ8" s="17" t="s">
        <v>15</v>
      </c>
      <c r="EA8" s="17" t="s">
        <v>15</v>
      </c>
      <c r="EB8" s="17" t="s">
        <v>15</v>
      </c>
      <c r="EC8" s="16" t="str">
        <f t="shared" ref="EC8:GJ8" si="18">IF($E$8&lt;=$AQ$2:$HO$2, "S", " ")</f>
        <v>S</v>
      </c>
      <c r="ED8" s="16" t="str">
        <f t="shared" si="18"/>
        <v>S</v>
      </c>
      <c r="EE8" s="16" t="str">
        <f t="shared" si="18"/>
        <v>S</v>
      </c>
      <c r="EF8" s="16" t="str">
        <f t="shared" si="18"/>
        <v>S</v>
      </c>
      <c r="EG8" s="16" t="str">
        <f t="shared" si="18"/>
        <v>S</v>
      </c>
      <c r="EH8" s="16" t="str">
        <f t="shared" si="18"/>
        <v>S</v>
      </c>
      <c r="EI8" s="16" t="str">
        <f t="shared" si="18"/>
        <v>S</v>
      </c>
      <c r="EJ8" s="16" t="str">
        <f t="shared" si="18"/>
        <v>S</v>
      </c>
      <c r="EK8" s="16" t="str">
        <f t="shared" si="18"/>
        <v>S</v>
      </c>
      <c r="EL8" s="16" t="str">
        <f t="shared" si="18"/>
        <v>S</v>
      </c>
      <c r="EM8" s="16" t="str">
        <f t="shared" si="18"/>
        <v>S</v>
      </c>
      <c r="EN8" s="16" t="str">
        <f t="shared" si="18"/>
        <v>S</v>
      </c>
      <c r="EO8" s="16" t="str">
        <f t="shared" si="18"/>
        <v>S</v>
      </c>
      <c r="EP8" s="16" t="str">
        <f t="shared" si="18"/>
        <v>S</v>
      </c>
      <c r="EQ8" s="16" t="str">
        <f t="shared" si="18"/>
        <v>S</v>
      </c>
      <c r="ER8" s="16" t="str">
        <f t="shared" si="18"/>
        <v>S</v>
      </c>
      <c r="ES8" s="16" t="str">
        <f t="shared" si="18"/>
        <v>S</v>
      </c>
      <c r="ET8" s="16" t="str">
        <f t="shared" si="18"/>
        <v>S</v>
      </c>
      <c r="EU8" s="16" t="str">
        <f t="shared" si="18"/>
        <v>S</v>
      </c>
      <c r="EV8" s="16" t="str">
        <f t="shared" si="18"/>
        <v>S</v>
      </c>
      <c r="EW8" s="16" t="str">
        <f t="shared" si="18"/>
        <v>S</v>
      </c>
      <c r="EX8" s="16" t="str">
        <f t="shared" si="18"/>
        <v>S</v>
      </c>
      <c r="EY8" s="16" t="str">
        <f t="shared" si="18"/>
        <v>S</v>
      </c>
      <c r="EZ8" s="16" t="str">
        <f t="shared" si="18"/>
        <v>S</v>
      </c>
      <c r="FA8" s="16" t="str">
        <f t="shared" si="18"/>
        <v>S</v>
      </c>
      <c r="FB8" s="16" t="str">
        <f t="shared" si="18"/>
        <v>S</v>
      </c>
      <c r="FC8" s="16" t="str">
        <f t="shared" si="18"/>
        <v>S</v>
      </c>
      <c r="FD8" s="16" t="str">
        <f t="shared" si="18"/>
        <v>S</v>
      </c>
      <c r="FE8" s="16" t="str">
        <f t="shared" si="18"/>
        <v>S</v>
      </c>
      <c r="FF8" s="16" t="str">
        <f t="shared" si="18"/>
        <v>S</v>
      </c>
      <c r="FG8" s="16" t="str">
        <f t="shared" si="18"/>
        <v>S</v>
      </c>
      <c r="FH8" s="16" t="str">
        <f t="shared" si="18"/>
        <v>S</v>
      </c>
      <c r="FI8" s="16" t="str">
        <f t="shared" si="18"/>
        <v>S</v>
      </c>
      <c r="FJ8" s="16" t="str">
        <f t="shared" si="18"/>
        <v>S</v>
      </c>
      <c r="FK8" s="16" t="str">
        <f t="shared" si="18"/>
        <v>S</v>
      </c>
      <c r="FL8" s="16" t="str">
        <f t="shared" si="18"/>
        <v>S</v>
      </c>
      <c r="FM8" s="16" t="str">
        <f t="shared" si="18"/>
        <v>S</v>
      </c>
      <c r="FN8" s="16" t="str">
        <f t="shared" si="18"/>
        <v>S</v>
      </c>
      <c r="FO8" s="16" t="str">
        <f t="shared" si="18"/>
        <v>S</v>
      </c>
      <c r="FP8" s="16" t="str">
        <f t="shared" si="18"/>
        <v>S</v>
      </c>
      <c r="FQ8" s="16" t="str">
        <f t="shared" si="18"/>
        <v>S</v>
      </c>
      <c r="FR8" s="16" t="str">
        <f t="shared" si="18"/>
        <v>S</v>
      </c>
      <c r="FS8" s="16" t="str">
        <f t="shared" si="18"/>
        <v>S</v>
      </c>
      <c r="FT8" s="16" t="str">
        <f t="shared" si="18"/>
        <v>S</v>
      </c>
      <c r="FU8" s="16" t="str">
        <f t="shared" si="18"/>
        <v>S</v>
      </c>
      <c r="FV8" s="16" t="str">
        <f t="shared" si="18"/>
        <v>S</v>
      </c>
      <c r="FW8" s="16" t="str">
        <f t="shared" si="18"/>
        <v>S</v>
      </c>
      <c r="FX8" s="16" t="str">
        <f t="shared" si="18"/>
        <v>S</v>
      </c>
      <c r="FY8" s="16" t="str">
        <f t="shared" si="18"/>
        <v>S</v>
      </c>
      <c r="FZ8" s="16" t="str">
        <f t="shared" si="18"/>
        <v>S</v>
      </c>
      <c r="GA8" s="16" t="str">
        <f t="shared" si="18"/>
        <v>S</v>
      </c>
      <c r="GB8" s="16" t="str">
        <f t="shared" si="18"/>
        <v>S</v>
      </c>
      <c r="GC8" s="16" t="str">
        <f t="shared" si="18"/>
        <v>S</v>
      </c>
      <c r="GD8" s="16" t="str">
        <f t="shared" si="18"/>
        <v>S</v>
      </c>
      <c r="GE8" s="16" t="str">
        <f t="shared" si="18"/>
        <v>S</v>
      </c>
      <c r="GF8" s="16" t="str">
        <f t="shared" si="18"/>
        <v>S</v>
      </c>
      <c r="GG8" s="16" t="str">
        <f t="shared" si="18"/>
        <v>S</v>
      </c>
      <c r="GH8" s="16" t="str">
        <f t="shared" si="18"/>
        <v>S</v>
      </c>
      <c r="GI8" s="16" t="str">
        <f t="shared" si="18"/>
        <v>S</v>
      </c>
      <c r="GJ8" s="16" t="str">
        <f t="shared" si="18"/>
        <v>S</v>
      </c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</row>
    <row r="9" spans="1:236" ht="12" x14ac:dyDescent="0.2">
      <c r="D9" s="20"/>
      <c r="E9" s="20"/>
      <c r="F9" s="20"/>
      <c r="G9" s="20"/>
      <c r="H9" s="21"/>
      <c r="I9" s="21"/>
      <c r="J9" s="20"/>
      <c r="K9" s="22"/>
      <c r="L9" s="19"/>
    </row>
    <row r="10" spans="1:236" ht="15" x14ac:dyDescent="0.25">
      <c r="C10" s="23"/>
      <c r="D10" s="20"/>
      <c r="E10" s="20"/>
      <c r="F10" s="24" t="s">
        <v>27</v>
      </c>
      <c r="G10" s="24" t="s">
        <v>28</v>
      </c>
      <c r="H10" s="21"/>
      <c r="I10" s="21"/>
      <c r="J10" s="20"/>
      <c r="K10" s="22"/>
      <c r="L10" s="19"/>
    </row>
    <row r="11" spans="1:236" ht="12" x14ac:dyDescent="0.2">
      <c r="D11" s="20"/>
      <c r="E11" s="20"/>
      <c r="F11" s="20"/>
      <c r="G11" s="20"/>
      <c r="H11" s="21"/>
      <c r="I11" s="21"/>
      <c r="J11" s="20"/>
      <c r="K11" s="22"/>
      <c r="L11" s="19"/>
    </row>
    <row r="12" spans="1:236" ht="12" x14ac:dyDescent="0.2">
      <c r="D12" s="20"/>
      <c r="E12" s="20"/>
      <c r="F12" s="20"/>
      <c r="G12" s="20"/>
      <c r="H12" s="21"/>
      <c r="I12" s="21"/>
      <c r="J12" s="20"/>
      <c r="K12" s="22"/>
      <c r="L12" s="19"/>
    </row>
    <row r="13" spans="1:236" ht="12" x14ac:dyDescent="0.2">
      <c r="D13" s="20"/>
      <c r="E13" s="20"/>
      <c r="F13" s="20"/>
      <c r="G13" s="20"/>
      <c r="H13" s="21"/>
      <c r="I13" s="21"/>
      <c r="J13" s="20"/>
      <c r="K13" s="22"/>
      <c r="L13" s="19"/>
    </row>
    <row r="14" spans="1:236" ht="12" x14ac:dyDescent="0.2">
      <c r="D14" s="20"/>
      <c r="E14" s="20"/>
      <c r="F14" s="20"/>
      <c r="G14" s="20"/>
      <c r="H14" s="21"/>
      <c r="I14" s="21"/>
      <c r="J14" s="20"/>
      <c r="K14" s="22"/>
      <c r="L14" s="19"/>
    </row>
    <row r="15" spans="1:236" ht="12" x14ac:dyDescent="0.2">
      <c r="D15" s="20"/>
      <c r="E15" s="20"/>
      <c r="F15" s="20"/>
      <c r="G15" s="20"/>
      <c r="H15" s="21"/>
      <c r="I15" s="21"/>
      <c r="J15" s="20"/>
      <c r="K15" s="22"/>
      <c r="L15" s="19"/>
    </row>
    <row r="16" spans="1:236" ht="12" x14ac:dyDescent="0.2">
      <c r="D16" s="20"/>
      <c r="E16" s="20"/>
      <c r="F16" s="20"/>
      <c r="G16" s="20"/>
      <c r="H16" s="21"/>
      <c r="I16" s="21"/>
      <c r="J16" s="20"/>
      <c r="K16" s="22"/>
      <c r="L16" s="19"/>
    </row>
    <row r="17" spans="4:12" ht="12" x14ac:dyDescent="0.2">
      <c r="D17" s="20"/>
      <c r="E17" s="20"/>
      <c r="F17" s="20"/>
      <c r="G17" s="20"/>
      <c r="H17" s="21"/>
      <c r="I17" s="21"/>
      <c r="J17" s="20"/>
      <c r="K17" s="22"/>
      <c r="L17" s="19"/>
    </row>
    <row r="18" spans="4:12" ht="12" x14ac:dyDescent="0.2">
      <c r="D18" s="20"/>
      <c r="E18" s="20"/>
      <c r="F18" s="20"/>
      <c r="G18" s="20"/>
      <c r="H18" s="21"/>
      <c r="I18" s="21"/>
      <c r="J18" s="20"/>
      <c r="K18" s="22"/>
      <c r="L18" s="19"/>
    </row>
  </sheetData>
  <autoFilter ref="A2:HO8"/>
  <mergeCells count="7">
    <mergeCell ref="GK1:HO1"/>
    <mergeCell ref="L1:AP1"/>
    <mergeCell ref="AQ1:BR1"/>
    <mergeCell ref="BS1:CW1"/>
    <mergeCell ref="CX1:EA1"/>
    <mergeCell ref="EB1:FF1"/>
    <mergeCell ref="FG1:GJ1"/>
  </mergeCells>
  <pageMargins left="0.19685039370078741" right="0.19685039370078741" top="0.19685039370078741" bottom="0.19685039370078741" header="0.31496062992125984" footer="0.31496062992125984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G5 Bel Air</vt:lpstr>
      <vt:lpstr>'G5 Bel Air'!Print_Area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 Oumar Barry</dc:creator>
  <cp:lastModifiedBy>Alpha Oumar Barry</cp:lastModifiedBy>
  <dcterms:created xsi:type="dcterms:W3CDTF">2018-05-02T14:47:41Z</dcterms:created>
  <dcterms:modified xsi:type="dcterms:W3CDTF">2018-05-02T15:21:33Z</dcterms:modified>
</cp:coreProperties>
</file>