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sordillon\Desktop\"/>
    </mc:Choice>
  </mc:AlternateContent>
  <bookViews>
    <workbookView xWindow="0" yWindow="0" windowWidth="25200" windowHeight="11850"/>
  </bookViews>
  <sheets>
    <sheet name="Feuil1" sheetId="1" r:id="rId1"/>
    <sheet name="Feuil2" sheetId="2" r:id="rId2"/>
    <sheet name="Feuil3" sheetId="3" r:id="rId3"/>
  </sheets>
  <definedNames>
    <definedName name="Col_Intermed">Tableau1[Col_Intermed]</definedName>
    <definedName name="Col_Noms">Tableau1[Liste de Noms]</definedName>
  </definedNames>
  <calcPr calcId="162913"/>
</workbook>
</file>

<file path=xl/calcChain.xml><?xml version="1.0" encoding="utf-8"?>
<calcChain xmlns="http://schemas.openxmlformats.org/spreadsheetml/2006/main">
  <c r="E26" i="1" l="1"/>
  <c r="E27" i="1"/>
  <c r="B30" i="1" l="1"/>
  <c r="B29" i="1"/>
  <c r="B28" i="1"/>
  <c r="B2" i="1" l="1"/>
  <c r="E25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E23" i="1" l="1"/>
  <c r="E24" i="1"/>
  <c r="E13" i="1"/>
  <c r="E16" i="1"/>
  <c r="E3" i="1"/>
  <c r="E21" i="1"/>
  <c r="E22" i="1"/>
  <c r="E5" i="1"/>
  <c r="E19" i="1"/>
  <c r="E18" i="1"/>
  <c r="E20" i="1"/>
  <c r="E4" i="1"/>
  <c r="E17" i="1"/>
  <c r="E6" i="1"/>
  <c r="E8" i="1"/>
  <c r="E10" i="1"/>
  <c r="E12" i="1"/>
  <c r="E14" i="1"/>
  <c r="E7" i="1"/>
  <c r="E9" i="1"/>
  <c r="E11" i="1"/>
  <c r="E15" i="1"/>
</calcChain>
</file>

<file path=xl/sharedStrings.xml><?xml version="1.0" encoding="utf-8"?>
<sst xmlns="http://schemas.openxmlformats.org/spreadsheetml/2006/main" count="63" uniqueCount="33">
  <si>
    <t>Liste des personnes</t>
  </si>
  <si>
    <t>Liste de Noms</t>
  </si>
  <si>
    <t>Col_Intermed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</si>
  <si>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</si>
  <si>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</si>
  <si>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</si>
  <si>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</si>
  <si>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</si>
  <si>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</si>
  <si>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</si>
  <si>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</si>
  <si>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</si>
  <si>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</si>
  <si>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</si>
  <si>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</si>
  <si>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</si>
  <si>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</si>
  <si>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</si>
  <si>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</si>
  <si>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</si>
  <si>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</si>
  <si>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</si>
  <si>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</si>
  <si>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</si>
  <si>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</si>
  <si>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</si>
  <si>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</si>
  <si>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</si>
  <si>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</si>
  <si>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</si>
  <si>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</si>
  <si>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</si>
  <si>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Segmentation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</si>
</sst>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1]_-;\-* #,##0.00\ [$€-1]_-;_-* &quot;-&quot;??\ [$€-1]_-"/>
    <numFmt numFmtId="165" formatCode="0.000000000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nal+"/>
      <family val="3"/>
    </font>
    <font>
      <sz val="9"/>
      <color theme="1"/>
      <name val="Canal+"/>
      <family val="2"/>
    </font>
    <font>
      <sz val="10"/>
      <name val="Arial"/>
      <family val="2"/>
    </font>
    <font>
      <sz val="10"/>
      <color rgb="FF000000"/>
      <name val="Arial Unicode MS"/>
      <family val="2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theme="5"/>
      </patternFill>
    </fill>
  </fills>
  <borders count="3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27">
    <xf numFmtId="0" fontId="0" fillId="0" borderId="0"/>
    <xf numFmtId="0" fontId="2" fillId="0" borderId="0"/>
    <xf numFmtId="0" fontId="3" fillId="0" borderId="0"/>
    <xf numFmtId="0" fontId="4" fillId="0" borderId="0" applyBorder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4" fillId="0" borderId="0" applyBorder="0"/>
    <xf numFmtId="0" fontId="2" fillId="0" borderId="0"/>
    <xf numFmtId="0" fontId="4" fillId="0" borderId="0" applyBorder="0"/>
    <xf numFmtId="0" fontId="3" fillId="0" borderId="0"/>
    <xf numFmtId="0" fontId="4" fillId="0" borderId="0" applyBorder="0"/>
    <xf numFmtId="0" fontId="4" fillId="0" borderId="0" applyBorder="0"/>
    <xf numFmtId="0" fontId="4" fillId="0" borderId="0" applyBorder="0"/>
    <xf numFmtId="0" fontId="3" fillId="0" borderId="0"/>
    <xf numFmtId="0" fontId="1" fillId="0" borderId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5" fillId="0" borderId="0" xfId="0" applyFont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2" borderId="0" xfId="26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7" fillId="0" borderId="0" xfId="0" applyNumberFormat="1" applyFont="1" applyFill="1"/>
    <xf numFmtId="0" fontId="0" fillId="0" borderId="0" xfId="0" applyFill="1"/>
    <xf numFmtId="0" fontId="5" fillId="3" borderId="0" xfId="0" applyFont="1" applyFill="1"/>
    <xf numFmtId="0" fontId="8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</cellXfs>
  <cellStyles count="27">
    <cellStyle name="Euro" xfId="4"/>
    <cellStyle name="Euro 2" xfId="5"/>
    <cellStyle name="Normal" xfId="0" builtinId="0"/>
    <cellStyle name="Normal 2" xfId="6"/>
    <cellStyle name="Normal 2 2" xfId="2"/>
    <cellStyle name="Normal 2 2 2" xfId="7"/>
    <cellStyle name="Normal 2 2 3" xfId="8"/>
    <cellStyle name="Normal 2 2 4" xfId="9"/>
    <cellStyle name="Normal 2 3" xfId="10"/>
    <cellStyle name="Normal 2 3 2" xfId="11"/>
    <cellStyle name="Normal 2 4" xfId="12"/>
    <cellStyle name="Normal 2 5" xfId="13"/>
    <cellStyle name="Normal 3" xfId="14"/>
    <cellStyle name="Normal 3 2" xfId="15"/>
    <cellStyle name="Normal 3 3" xfId="16"/>
    <cellStyle name="Normal 3 4" xfId="17"/>
    <cellStyle name="Normal 4" xfId="18"/>
    <cellStyle name="Normal 4 2" xfId="19"/>
    <cellStyle name="Normal 4 3" xfId="20"/>
    <cellStyle name="Normal 4 4" xfId="1"/>
    <cellStyle name="Normal 5" xfId="21"/>
    <cellStyle name="Normal 5 2" xfId="22"/>
    <cellStyle name="Normal 5 3" xfId="23"/>
    <cellStyle name="Normal 6" xfId="24"/>
    <cellStyle name="Normal 6 2" xfId="25"/>
    <cellStyle name="Normal 7" xfId="3"/>
    <cellStyle name="Pourcentage" xfId="26" builtinId="5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249977111117893"/>
        <name val="Calibri"/>
        <scheme val="minor"/>
      </font>
      <numFmt numFmtId="165" formatCode="0.000000000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30" totalsRowShown="0" headerRowDxfId="3" dataDxfId="2">
  <autoFilter ref="A1:B30"/>
  <tableColumns count="2">
    <tableColumn id="1" name="Liste de Noms" dataDxfId="1"/>
    <tableColumn id="2" name="Col_Intermed" dataDxfId="0">
      <calculatedColumnFormula>RAND()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7"/>
  <sheetViews>
    <sheetView tabSelected="1" workbookViewId="0">
      <selection activeCell="H7" sqref="H7"/>
    </sheetView>
  </sheetViews>
  <sheetFormatPr baseColWidth="10" defaultRowHeight="15"/>
  <cols>
    <col min="1" max="2" width="20.7109375" style="8" customWidth="1"/>
    <col min="3" max="3" width="2.5703125" customWidth="1"/>
    <col min="5" max="5" width="18.5703125" bestFit="1" customWidth="1"/>
    <col min="6" max="6" width="2" customWidth="1"/>
    <col min="7" max="7" width="2.28515625" customWidth="1"/>
    <col min="11" max="11" width="26.42578125" customWidth="1"/>
  </cols>
  <sheetData>
    <row r="1" spans="1:13">
      <c r="A1" s="5" t="s">
        <v>1</v>
      </c>
      <c r="B1" s="5" t="s">
        <v>2</v>
      </c>
      <c r="D1" s="3"/>
      <c r="E1" t="s">
        <v>0</v>
      </c>
    </row>
    <row r="2" spans="1:13">
      <c r="A2" s="6" t="s">
        <v>3</v>
      </c>
      <c r="B2" s="7">
        <f t="shared" ref="B2:B27" ca="1" si="0">RAND()</f>
        <v>0.85552381854934512</v>
      </c>
      <c r="D2" s="4"/>
      <c r="E2" s="2">
        <v>23</v>
      </c>
    </row>
    <row r="3" spans="1:13" ht="15.75">
      <c r="A3" s="6" t="s">
        <v>4</v>
      </c>
      <c r="B3" s="7">
        <f t="shared" ca="1" si="0"/>
        <v>0.7262624917863475</v>
      </c>
      <c r="E3" s="9" t="str">
        <f ca="1">IF(ROWS($2:2)&gt;E$2,"",INDEX(Col_Noms,MATCH(SMALL(Col_Intermed,ROWS($2:2)),Col_Intermed,0)))</f>
        <v>I</v>
      </c>
    </row>
    <row r="4" spans="1:13" ht="15.75">
      <c r="A4" s="6" t="s">
        <v>5</v>
      </c>
      <c r="B4" s="7">
        <f t="shared" ca="1" si="0"/>
        <v>0.93379385916949542</v>
      </c>
      <c r="E4" s="9" t="str">
        <f ca="1">IF(ROWS($2:3)&gt;E$2,"",INDEX(Col_Noms,MATCH(SMALL(Col_Intermed,ROWS($2:3)),Col_Intermed,0)))</f>
        <v>AC</v>
      </c>
    </row>
    <row r="5" spans="1:13" ht="15.75">
      <c r="A5" s="6" t="s">
        <v>6</v>
      </c>
      <c r="B5" s="7">
        <f t="shared" ca="1" si="0"/>
        <v>0.43999288626721889</v>
      </c>
      <c r="E5" s="9" t="str">
        <f ca="1">IF(ROWS($2:4)&gt;E$2,"",INDEX(Col_Noms,MATCH(SMALL(Col_Intermed,ROWS($2:4)),Col_Intermed,0)))</f>
        <v>U</v>
      </c>
    </row>
    <row r="6" spans="1:13" ht="15.75">
      <c r="A6" s="6" t="s">
        <v>7</v>
      </c>
      <c r="B6" s="7">
        <f t="shared" ca="1" si="0"/>
        <v>0.13088776837685356</v>
      </c>
      <c r="E6" s="9" t="str">
        <f ca="1">IF(ROWS($2:5)&gt;E$2,"",INDEX(Col_Noms,MATCH(SMALL(Col_Intermed,ROWS($2:5)),Col_Intermed,0)))</f>
        <v>X</v>
      </c>
    </row>
    <row r="7" spans="1:13" ht="15.75">
      <c r="A7" s="6" t="s">
        <v>8</v>
      </c>
      <c r="B7" s="7">
        <f t="shared" ca="1" si="0"/>
        <v>0.17353406239255709</v>
      </c>
      <c r="E7" s="9" t="str">
        <f ca="1">IF(ROWS($2:6)&gt;E$2,"",INDEX(Col_Noms,MATCH(SMALL(Col_Intermed,ROWS($2:6)),Col_Intermed,0)))</f>
        <v>E</v>
      </c>
    </row>
    <row r="8" spans="1:13" ht="15.75">
      <c r="A8" s="6" t="s">
        <v>9</v>
      </c>
      <c r="B8" s="7">
        <f t="shared" ca="1" si="0"/>
        <v>0.49426205160038417</v>
      </c>
      <c r="E8" s="9" t="str">
        <f ca="1">IF(ROWS($2:7)&gt;E$2,"",INDEX(Col_Noms,MATCH(SMALL(Col_Intermed,ROWS($2:7)),Col_Intermed,0)))</f>
        <v>T</v>
      </c>
    </row>
    <row r="9" spans="1:13" ht="15.75">
      <c r="A9" s="6" t="s">
        <v>10</v>
      </c>
      <c r="B9" s="7">
        <f t="shared" ca="1" si="0"/>
        <v>0.73630027746920468</v>
      </c>
      <c r="E9" s="9" t="str">
        <f ca="1">IF(ROWS($2:8)&gt;E$2,"",INDEX(Col_Noms,MATCH(SMALL(Col_Intermed,ROWS($2:8)),Col_Intermed,0)))</f>
        <v>N</v>
      </c>
      <c r="H9" s="13"/>
      <c r="I9" s="14"/>
      <c r="J9" s="14"/>
      <c r="K9" s="14"/>
      <c r="L9" s="14"/>
      <c r="M9" s="14"/>
    </row>
    <row r="10" spans="1:13" ht="15.75">
      <c r="A10" s="6" t="s">
        <v>11</v>
      </c>
      <c r="B10" s="7">
        <f t="shared" ca="1" si="0"/>
        <v>1.9305519085812017E-2</v>
      </c>
      <c r="E10" s="9" t="str">
        <f ca="1">IF(ROWS($2:9)&gt;E$2,"",INDEX(Col_Noms,MATCH(SMALL(Col_Intermed,ROWS($2:9)),Col_Intermed,0)))</f>
        <v>F</v>
      </c>
      <c r="H10" s="14"/>
      <c r="I10" s="14"/>
      <c r="J10" s="14"/>
      <c r="K10" s="14"/>
      <c r="L10" s="14"/>
      <c r="M10" s="14"/>
    </row>
    <row r="11" spans="1:13" ht="15.75">
      <c r="A11" s="6" t="s">
        <v>12</v>
      </c>
      <c r="B11" s="7">
        <f t="shared" ca="1" si="0"/>
        <v>0.7284282777974761</v>
      </c>
      <c r="E11" s="9" t="str">
        <f ca="1">IF(ROWS($2:10)&gt;E$2,"",INDEX(Col_Noms,MATCH(SMALL(Col_Intermed,ROWS($2:10)),Col_Intermed,0)))</f>
        <v>W</v>
      </c>
      <c r="H11" s="14"/>
      <c r="I11" s="14"/>
      <c r="J11" s="14"/>
      <c r="K11" s="14"/>
      <c r="L11" s="14"/>
      <c r="M11" s="14"/>
    </row>
    <row r="12" spans="1:13" ht="15.75">
      <c r="A12" s="6" t="s">
        <v>13</v>
      </c>
      <c r="B12" s="7">
        <f t="shared" ca="1" si="0"/>
        <v>0.55094192794318064</v>
      </c>
      <c r="E12" s="9" t="str">
        <f ca="1">IF(ROWS($2:11)&gt;E$2,"",INDEX(Col_Noms,MATCH(SMALL(Col_Intermed,ROWS($2:11)),Col_Intermed,0)))</f>
        <v>R</v>
      </c>
      <c r="H12" s="14"/>
      <c r="I12" s="14"/>
      <c r="J12" s="14"/>
      <c r="K12" s="14"/>
      <c r="L12" s="14"/>
      <c r="M12" s="14"/>
    </row>
    <row r="13" spans="1:13" ht="15.75">
      <c r="A13" s="6" t="s">
        <v>14</v>
      </c>
      <c r="B13" s="7">
        <f t="shared" ca="1" si="0"/>
        <v>0.95189382239583775</v>
      </c>
      <c r="E13" s="9" t="str">
        <f ca="1">IF(ROWS($2:12)&gt;E$2,"",INDEX(Col_Noms,MATCH(SMALL(Col_Intermed,ROWS($2:12)),Col_Intermed,0)))</f>
        <v>Z</v>
      </c>
      <c r="H13" s="14"/>
      <c r="I13" s="14"/>
      <c r="J13" s="14"/>
      <c r="K13" s="14"/>
      <c r="L13" s="14"/>
      <c r="M13" s="14"/>
    </row>
    <row r="14" spans="1:13" ht="15.75">
      <c r="A14" s="6" t="s">
        <v>15</v>
      </c>
      <c r="B14" s="7">
        <f t="shared" ca="1" si="0"/>
        <v>0.93793372481685111</v>
      </c>
      <c r="E14" s="9" t="str">
        <f ca="1">IF(ROWS($2:13)&gt;E$2,"",INDEX(Col_Noms,MATCH(SMALL(Col_Intermed,ROWS($2:13)),Col_Intermed,0)))</f>
        <v>AB</v>
      </c>
      <c r="H14" s="14"/>
      <c r="I14" s="14"/>
      <c r="J14" s="14"/>
      <c r="K14" s="14"/>
      <c r="L14" s="14"/>
      <c r="M14" s="14"/>
    </row>
    <row r="15" spans="1:13" ht="15.75">
      <c r="A15" s="6" t="s">
        <v>16</v>
      </c>
      <c r="B15" s="7">
        <f t="shared" ca="1" si="0"/>
        <v>0.17349467356988246</v>
      </c>
      <c r="E15" s="9" t="str">
        <f ca="1">IF(ROWS($2:14)&gt;E$2,"",INDEX(Col_Noms,MATCH(SMALL(Col_Intermed,ROWS($2:14)),Col_Intermed,0)))</f>
        <v>Q</v>
      </c>
      <c r="H15" s="14"/>
      <c r="I15" s="14"/>
      <c r="J15" s="14"/>
      <c r="K15" s="14"/>
      <c r="L15" s="14"/>
      <c r="M15" s="14"/>
    </row>
    <row r="16" spans="1:13" ht="15.75">
      <c r="A16" s="6" t="s">
        <v>17</v>
      </c>
      <c r="B16" s="7">
        <f t="shared" ca="1" si="0"/>
        <v>0.94758854487532718</v>
      </c>
      <c r="E16" s="9" t="str">
        <f ca="1">IF(ROWS($2:15)&gt;E$2,"",INDEX(Col_Noms,MATCH(SMALL(Col_Intermed,ROWS($2:15)),Col_Intermed,0)))</f>
        <v>P</v>
      </c>
    </row>
    <row r="17" spans="1:5" ht="15.75">
      <c r="A17" s="6" t="s">
        <v>18</v>
      </c>
      <c r="B17" s="7">
        <f t="shared" ca="1" si="0"/>
        <v>0.36084723637611682</v>
      </c>
      <c r="E17" s="9" t="str">
        <f ca="1">IF(ROWS($2:16)&gt;E$2,"",INDEX(Col_Noms,MATCH(SMALL(Col_Intermed,ROWS($2:16)),Col_Intermed,0)))</f>
        <v>AA</v>
      </c>
    </row>
    <row r="18" spans="1:5" ht="15.75">
      <c r="A18" s="6" t="s">
        <v>19</v>
      </c>
      <c r="B18" s="7">
        <f t="shared" ca="1" si="0"/>
        <v>0.27784743298561132</v>
      </c>
      <c r="E18" s="9" t="str">
        <f ca="1">IF(ROWS($2:17)&gt;E$2,"",INDEX(Col_Noms,MATCH(SMALL(Col_Intermed,ROWS($2:17)),Col_Intermed,0)))</f>
        <v>Y</v>
      </c>
    </row>
    <row r="19" spans="1:5" ht="15.75">
      <c r="A19" s="6" t="s">
        <v>20</v>
      </c>
      <c r="B19" s="7">
        <f t="shared" ca="1" si="0"/>
        <v>0.21332350683467227</v>
      </c>
      <c r="E19" s="9" t="str">
        <f ca="1">IF(ROWS($2:18)&gt;E$2,"",INDEX(Col_Noms,MATCH(SMALL(Col_Intermed,ROWS($2:18)),Col_Intermed,0)))</f>
        <v>D</v>
      </c>
    </row>
    <row r="20" spans="1:5" ht="15.75">
      <c r="A20" s="6" t="s">
        <v>21</v>
      </c>
      <c r="B20" s="7">
        <f t="shared" ca="1" si="0"/>
        <v>0.80802182201447192</v>
      </c>
      <c r="E20" s="9" t="str">
        <f ca="1">IF(ROWS($2:19)&gt;E$2,"",INDEX(Col_Noms,MATCH(SMALL(Col_Intermed,ROWS($2:19)),Col_Intermed,0)))</f>
        <v>G</v>
      </c>
    </row>
    <row r="21" spans="1:5" ht="15.75">
      <c r="A21" s="6" t="s">
        <v>22</v>
      </c>
      <c r="B21" s="7">
        <f t="shared" ca="1" si="0"/>
        <v>0.14891198282788265</v>
      </c>
      <c r="E21" s="9" t="str">
        <f ca="1">IF(ROWS($2:20)&gt;E$2,"",INDEX(Col_Noms,MATCH(SMALL(Col_Intermed,ROWS($2:20)),Col_Intermed,0)))</f>
        <v>K</v>
      </c>
    </row>
    <row r="22" spans="1:5" ht="15.75">
      <c r="A22" s="6" t="s">
        <v>23</v>
      </c>
      <c r="B22" s="7">
        <f t="shared" ca="1" si="0"/>
        <v>0.11853510882620366</v>
      </c>
      <c r="E22" s="9" t="str">
        <f ca="1">IF(ROWS($2:21)&gt;E$2,"",INDEX(Col_Noms,MATCH(SMALL(Col_Intermed,ROWS($2:21)),Col_Intermed,0)))</f>
        <v>B</v>
      </c>
    </row>
    <row r="23" spans="1:5" ht="15.75">
      <c r="A23" s="6" t="s">
        <v>24</v>
      </c>
      <c r="B23" s="7">
        <f t="shared" ca="1" si="0"/>
        <v>0.96764895113361526</v>
      </c>
      <c r="E23" s="9" t="str">
        <f ca="1">IF(ROWS($2:22)&gt;E$2,"",INDEX(Col_Noms,MATCH(SMALL(Col_Intermed,ROWS($2:22)),Col_Intermed,0)))</f>
        <v>J</v>
      </c>
    </row>
    <row r="24" spans="1:5" ht="15.75">
      <c r="A24" s="6" t="s">
        <v>25</v>
      </c>
      <c r="B24" s="7">
        <f t="shared" ca="1" si="0"/>
        <v>0.20554399211293972</v>
      </c>
      <c r="E24" s="9" t="str">
        <f ca="1">IF(ROWS($2:23)&gt;E$2,"",INDEX(Col_Noms,MATCH(SMALL(Col_Intermed,ROWS($2:23)),Col_Intermed,0)))</f>
        <v>H</v>
      </c>
    </row>
    <row r="25" spans="1:5" ht="15.75">
      <c r="A25" s="6" t="s">
        <v>26</v>
      </c>
      <c r="B25" s="7">
        <f t="shared" ca="1" si="0"/>
        <v>0.12720022240538476</v>
      </c>
      <c r="E25" s="9" t="str">
        <f ca="1">IF(ROWS($2:24)&gt;E$2,"",INDEX(Col_Noms,MATCH(SMALL(Col_Intermed,ROWS($2:24)),Col_Intermed,0)))</f>
        <v>S</v>
      </c>
    </row>
    <row r="26" spans="1:5" ht="15.75">
      <c r="A26" s="6" t="s">
        <v>27</v>
      </c>
      <c r="B26" s="7">
        <f t="shared" ca="1" si="0"/>
        <v>0.43576359116320795</v>
      </c>
      <c r="E26" s="9" t="str">
        <f>IF(ROWS($2:25)&gt;E$2,"",INDEX(Col_Noms,MATCH(SMALL(Col_Intermed,ROWS($2:25)),Col_Intermed,0)))</f>
        <v/>
      </c>
    </row>
    <row r="27" spans="1:5" ht="15.75">
      <c r="A27" s="6" t="s">
        <v>28</v>
      </c>
      <c r="B27" s="7">
        <f t="shared" ca="1" si="0"/>
        <v>0.22033014445456234</v>
      </c>
      <c r="E27" s="9" t="str">
        <f>IF(ROWS($2:26)&gt;E$2,"",INDEX(Col_Noms,MATCH(SMALL(Col_Intermed,ROWS($2:26)),Col_Intermed,0)))</f>
        <v/>
      </c>
    </row>
    <row r="28" spans="1:5" ht="15.75">
      <c r="A28" s="6" t="s">
        <v>29</v>
      </c>
      <c r="B28" s="7">
        <f ca="1">RAND()</f>
        <v>0.400443543314696</v>
      </c>
      <c r="E28" s="1"/>
    </row>
    <row r="29" spans="1:5" ht="15.75">
      <c r="A29" s="6" t="s">
        <v>30</v>
      </c>
      <c r="B29" s="7">
        <f ca="1">RAND()</f>
        <v>0.25601180167735837</v>
      </c>
      <c r="E29" s="1"/>
    </row>
    <row r="30" spans="1:5" ht="15.75">
      <c r="A30" s="6" t="s">
        <v>31</v>
      </c>
      <c r="B30" s="7">
        <f ca="1">RAND()</f>
        <v>6.392635209498454E-2</v>
      </c>
      <c r="E30" s="1"/>
    </row>
    <row r="31" spans="1:5" ht="15.75">
      <c r="E31" s="1"/>
    </row>
    <row r="32" spans="1:5" ht="15.75">
      <c r="E32" s="1"/>
    </row>
    <row r="33" spans="5:5" ht="15.75">
      <c r="E33" s="1"/>
    </row>
    <row r="34" spans="5:5" ht="15.75">
      <c r="E34" s="1"/>
    </row>
    <row r="35" spans="5:5" ht="15.75">
      <c r="E35" s="1"/>
    </row>
    <row r="36" spans="5:5" ht="15.75">
      <c r="E36" s="1"/>
    </row>
    <row r="37" spans="5:5" ht="15.75">
      <c r="E37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0"/>
  <sheetViews>
    <sheetView workbookViewId="0">
      <selection activeCell="D10" sqref="D10"/>
    </sheetView>
  </sheetViews>
  <sheetFormatPr baseColWidth="10" defaultRowHeight="15"/>
  <sheetData>
    <row r="1" spans="1:2">
      <c r="A1" s="10" t="s">
        <v>1</v>
      </c>
      <c r="B1" t="s">
        <v>32</v>
      </c>
    </row>
    <row r="2" spans="1:2">
      <c r="A2" s="11" t="s">
        <v>3</v>
      </c>
      <c r="B2">
        <v>1</v>
      </c>
    </row>
    <row r="3" spans="1:2">
      <c r="A3" s="11" t="s">
        <v>4</v>
      </c>
      <c r="B3">
        <v>2</v>
      </c>
    </row>
    <row r="4" spans="1:2">
      <c r="A4" s="11" t="s">
        <v>5</v>
      </c>
      <c r="B4">
        <v>1</v>
      </c>
    </row>
    <row r="5" spans="1:2">
      <c r="A5" s="11" t="s">
        <v>6</v>
      </c>
      <c r="B5">
        <v>3</v>
      </c>
    </row>
    <row r="6" spans="1:2">
      <c r="A6" s="11" t="s">
        <v>7</v>
      </c>
      <c r="B6">
        <v>2</v>
      </c>
    </row>
    <row r="7" spans="1:2">
      <c r="A7" s="11" t="s">
        <v>8</v>
      </c>
      <c r="B7">
        <v>5</v>
      </c>
    </row>
    <row r="8" spans="1:2">
      <c r="A8" s="11" t="s">
        <v>9</v>
      </c>
      <c r="B8">
        <v>4</v>
      </c>
    </row>
    <row r="9" spans="1:2">
      <c r="A9" s="11" t="s">
        <v>10</v>
      </c>
      <c r="B9">
        <v>4</v>
      </c>
    </row>
    <row r="10" spans="1:2">
      <c r="A10" s="11" t="s">
        <v>11</v>
      </c>
      <c r="B10">
        <v>4</v>
      </c>
    </row>
    <row r="11" spans="1:2">
      <c r="A11" s="11" t="s">
        <v>12</v>
      </c>
      <c r="B11">
        <v>5</v>
      </c>
    </row>
    <row r="12" spans="1:2">
      <c r="A12" s="11" t="s">
        <v>13</v>
      </c>
      <c r="B12">
        <v>2</v>
      </c>
    </row>
    <row r="13" spans="1:2">
      <c r="A13" s="11" t="s">
        <v>14</v>
      </c>
      <c r="B13">
        <v>3</v>
      </c>
    </row>
    <row r="14" spans="1:2">
      <c r="A14" s="11" t="s">
        <v>15</v>
      </c>
      <c r="B14">
        <v>2</v>
      </c>
    </row>
    <row r="15" spans="1:2">
      <c r="A15" s="11" t="s">
        <v>16</v>
      </c>
      <c r="B15">
        <v>2</v>
      </c>
    </row>
    <row r="16" spans="1:2">
      <c r="A16" s="11" t="s">
        <v>17</v>
      </c>
      <c r="B16">
        <v>1</v>
      </c>
    </row>
    <row r="17" spans="1:2">
      <c r="A17" s="11" t="s">
        <v>18</v>
      </c>
      <c r="B17">
        <v>1</v>
      </c>
    </row>
    <row r="18" spans="1:2">
      <c r="A18" s="11" t="s">
        <v>19</v>
      </c>
      <c r="B18">
        <v>1</v>
      </c>
    </row>
    <row r="19" spans="1:2">
      <c r="A19" s="11" t="s">
        <v>20</v>
      </c>
      <c r="B19">
        <v>5</v>
      </c>
    </row>
    <row r="20" spans="1:2">
      <c r="A20" s="11" t="s">
        <v>21</v>
      </c>
      <c r="B20">
        <v>5</v>
      </c>
    </row>
    <row r="21" spans="1:2">
      <c r="A21" s="11" t="s">
        <v>22</v>
      </c>
      <c r="B21">
        <v>5</v>
      </c>
    </row>
    <row r="22" spans="1:2">
      <c r="A22" s="11" t="s">
        <v>23</v>
      </c>
      <c r="B22">
        <v>5</v>
      </c>
    </row>
    <row r="23" spans="1:2">
      <c r="A23" s="11" t="s">
        <v>24</v>
      </c>
      <c r="B23">
        <v>4</v>
      </c>
    </row>
    <row r="24" spans="1:2">
      <c r="A24" s="11" t="s">
        <v>25</v>
      </c>
      <c r="B24">
        <v>4</v>
      </c>
    </row>
    <row r="25" spans="1:2">
      <c r="A25" s="11" t="s">
        <v>26</v>
      </c>
      <c r="B25">
        <v>5</v>
      </c>
    </row>
    <row r="26" spans="1:2">
      <c r="A26" s="11" t="s">
        <v>27</v>
      </c>
      <c r="B26">
        <v>3</v>
      </c>
    </row>
    <row r="27" spans="1:2">
      <c r="A27" s="11" t="s">
        <v>28</v>
      </c>
      <c r="B27">
        <v>3</v>
      </c>
    </row>
    <row r="28" spans="1:2">
      <c r="A28" s="11" t="s">
        <v>29</v>
      </c>
      <c r="B28">
        <v>3</v>
      </c>
    </row>
    <row r="29" spans="1:2">
      <c r="A29" s="11" t="s">
        <v>30</v>
      </c>
      <c r="B29">
        <v>3</v>
      </c>
    </row>
    <row r="30" spans="1:2">
      <c r="A30" s="12" t="s">
        <v>31</v>
      </c>
      <c r="B30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Col_Intermed</vt:lpstr>
      <vt:lpstr>Col_Noms</vt:lpstr>
    </vt:vector>
  </TitlesOfParts>
  <Company>Canal +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Jérémy</dc:creator>
  <cp:lastModifiedBy>SORDILLON Romain</cp:lastModifiedBy>
  <dcterms:created xsi:type="dcterms:W3CDTF">2013-10-25T08:43:08Z</dcterms:created>
  <dcterms:modified xsi:type="dcterms:W3CDTF">2018-04-30T13:37:13Z</dcterms:modified>
</cp:coreProperties>
</file>