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05" windowWidth="14115" windowHeight="6975" activeTab="1"/>
  </bookViews>
  <sheets>
    <sheet name="Tableau de suivi" sheetId="1" r:id="rId1"/>
    <sheet name="calcul litig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9" i="2" l="1"/>
</calcChain>
</file>

<file path=xl/sharedStrings.xml><?xml version="1.0" encoding="utf-8"?>
<sst xmlns="http://schemas.openxmlformats.org/spreadsheetml/2006/main" count="7" uniqueCount="7">
  <si>
    <t>Date</t>
  </si>
  <si>
    <t>Pré-chargement</t>
  </si>
  <si>
    <t>Nom chauffeur</t>
  </si>
  <si>
    <t>TONNAGE</t>
  </si>
  <si>
    <t>POIDS</t>
  </si>
  <si>
    <t>SUPPORT</t>
  </si>
  <si>
    <t>MONTANT 
LITIGE
TRANSPORTEUR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</si>
</sst>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B16" sqref="B16"/>
    </sheetView>
  </sheetViews>
  <sheetFormatPr baseColWidth="10" defaultRowHeight="15" x14ac:dyDescent="0.25"/>
  <cols>
    <col min="2" max="2" width="16.140625" customWidth="1"/>
    <col min="3" max="3" width="15.140625" customWidth="1"/>
  </cols>
  <sheetData>
    <row r="1" spans="1:3" x14ac:dyDescent="0.25">
      <c r="A1" t="s">
        <v>0</v>
      </c>
      <c r="B1" t="s">
        <v>1</v>
      </c>
      <c r="C1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G9"/>
  <sheetViews>
    <sheetView tabSelected="1" workbookViewId="0">
      <selection activeCell="E9" sqref="E9"/>
    </sheetView>
  </sheetViews>
  <sheetFormatPr baseColWidth="10" defaultRowHeight="15" x14ac:dyDescent="0.25"/>
  <cols>
    <col min="3" max="4" width="11.42578125" style="1"/>
    <col min="5" max="5" width="15.28515625" style="1" customWidth="1"/>
    <col min="6" max="7" width="11.42578125" style="1"/>
  </cols>
  <sheetData>
    <row r="3" spans="3:7" ht="15.75" thickBot="1" x14ac:dyDescent="0.3">
      <c r="C3" s="1" t="s">
        <v>3</v>
      </c>
      <c r="E3" s="1" t="s">
        <v>4</v>
      </c>
      <c r="G3" s="1" t="s">
        <v>5</v>
      </c>
    </row>
    <row r="4" spans="3:7" ht="15.75" thickBot="1" x14ac:dyDescent="0.3">
      <c r="C4" s="2">
        <v>2</v>
      </c>
      <c r="E4" s="2">
        <v>400</v>
      </c>
      <c r="G4" s="2">
        <v>2</v>
      </c>
    </row>
    <row r="8" spans="3:7" ht="69" customHeight="1" thickBot="1" x14ac:dyDescent="0.3">
      <c r="E8" s="3" t="s">
        <v>6</v>
      </c>
    </row>
    <row r="9" spans="3:7" ht="15.75" thickBot="1" x14ac:dyDescent="0.3">
      <c r="E9" s="2">
        <f>IF(C4&lt;3,(IF(E4*23&lt;750,E4*23,750)),IF(E4*14&lt;2300,E4*14,2300))</f>
        <v>750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suivi</vt:lpstr>
      <vt:lpstr>calcul litige</vt:lpstr>
      <vt:lpstr>Feuil3</vt:lpstr>
    </vt:vector>
  </TitlesOfParts>
  <Company>Carrefour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HONORE MARIE FRANCE SGLA</dc:creator>
  <cp:lastModifiedBy>HONORE MARIE FRANCE SGLA</cp:lastModifiedBy>
  <dcterms:created xsi:type="dcterms:W3CDTF">2018-04-26T05:58:12Z</dcterms:created>
  <dcterms:modified xsi:type="dcterms:W3CDTF">2018-04-29T10:43:22Z</dcterms:modified>
</cp:coreProperties>
</file>