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 codeName="{6BE1CDB9-6C1C-A5B6-3FC1-E231EC3C600E}"/>
  <workbookPr codeName="CeClasseur"/>
  <mc:AlternateContent xmlns:mc="http://schemas.openxmlformats.org/markup-compatibility/2006">
    <mc:Choice Requires="x15">
      <x15ac:absPath xmlns:x15ac="http://schemas.microsoft.com/office/spreadsheetml/2010/11/ac" url="/Users/romuald/Desktop/"/>
    </mc:Choice>
  </mc:AlternateContent>
  <xr:revisionPtr revIDLastSave="0" documentId="8_{FAFB5098-50D6-2D41-8CA9-997D753C45C1}" xr6:coauthVersionLast="45" xr6:coauthVersionMax="45" xr10:uidLastSave="{00000000-0000-0000-0000-000000000000}"/>
  <workbookProtection workbookAlgorithmName="SHA-512" workbookHashValue="drCadbALzuSK2PYzSgo58HMrX50nKiXgS0wRFGN2BAAWAal8FjeoaXISq2YN4a/kDIGFigd2FQeKup1NsJwFOw==" workbookSaltValue="LnYvJaLf/T2AS0e06/xKdg==" workbookSpinCount="100000" lockStructure="1"/>
  <bookViews>
    <workbookView xWindow="1360" yWindow="920" windowWidth="28800" windowHeight="16420" tabRatio="500" xr2:uid="{00000000-000D-0000-FFFF-FFFF00000000}"/>
  </bookViews>
  <sheets>
    <sheet name="Base" sheetId="1" r:id="rId1"/>
    <sheet name="Trimestriel" sheetId="2" r:id="rId2"/>
    <sheet name="Liste" sheetId="3" r:id="rId3"/>
  </sheets>
  <definedNames>
    <definedName name="_xlnm._FilterDatabase" localSheetId="0" hidden="1">Base!$E$1:$E$236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2" l="1"/>
  <c r="C11" i="1"/>
  <c r="C160" i="1" l="1" a="1"/>
  <c r="C160" i="1"/>
  <c r="C160" i="2" a="1"/>
  <c r="C160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<sst xmlns="http://schemas.openxmlformats.org/spreadsheetml/2006/main" count="1227" uniqueCount="614">
  <si>
    <t>TOYINE SELLERS - Sample Request</t>
  </si>
  <si>
    <t>Date of the request</t>
  </si>
  <si>
    <t>Company</t>
  </si>
  <si>
    <t xml:space="preserve">Contact Tel </t>
  </si>
  <si>
    <t>Present @ Meeting</t>
  </si>
  <si>
    <t>Contact Email</t>
  </si>
  <si>
    <t>Requested by</t>
  </si>
  <si>
    <t>Delivery Address</t>
  </si>
  <si>
    <t>Meeting Date</t>
  </si>
  <si>
    <t>Purpose</t>
  </si>
  <si>
    <t>Shipping Method</t>
  </si>
  <si>
    <t>Contact</t>
  </si>
  <si>
    <t>Account number</t>
  </si>
  <si>
    <t>SAMPLES LEFT DURING MEETING NOTED LEFT</t>
  </si>
  <si>
    <t>Total samples required</t>
  </si>
  <si>
    <t>PHINDA RE COLLECTION</t>
  </si>
  <si>
    <t xml:space="preserve">un </t>
  </si>
  <si>
    <t>1c /dbis</t>
  </si>
  <si>
    <t>1e/f bis</t>
  </si>
  <si>
    <t>1g/h bis</t>
  </si>
  <si>
    <t>1i /jbis</t>
  </si>
  <si>
    <t>1k/l bis</t>
  </si>
  <si>
    <t>deux</t>
  </si>
  <si>
    <t>2a/e</t>
  </si>
  <si>
    <t>2b/f</t>
  </si>
  <si>
    <t>2d/o</t>
  </si>
  <si>
    <t>2h/q</t>
  </si>
  <si>
    <t>2i/j</t>
  </si>
  <si>
    <t>2k/r</t>
  </si>
  <si>
    <t>2l/m</t>
  </si>
  <si>
    <t>six</t>
  </si>
  <si>
    <t>6a/g</t>
  </si>
  <si>
    <t>6b/c</t>
  </si>
  <si>
    <t>6i/j</t>
  </si>
  <si>
    <t>6e/h</t>
  </si>
  <si>
    <t>sept</t>
  </si>
  <si>
    <t>7g</t>
  </si>
  <si>
    <t>8e</t>
  </si>
  <si>
    <t>huit</t>
  </si>
  <si>
    <t>8a/b bis</t>
  </si>
  <si>
    <t>8c/d bis</t>
  </si>
  <si>
    <t>8f/g bis</t>
  </si>
  <si>
    <t>8i/j bis</t>
  </si>
  <si>
    <t>onze</t>
  </si>
  <si>
    <t>11a</t>
  </si>
  <si>
    <t>11b</t>
  </si>
  <si>
    <t>11d</t>
  </si>
  <si>
    <t>11e</t>
  </si>
  <si>
    <t>11f</t>
  </si>
  <si>
    <t>11g</t>
  </si>
  <si>
    <t>11i</t>
  </si>
  <si>
    <t>11j</t>
  </si>
  <si>
    <t>11k</t>
  </si>
  <si>
    <t>11l</t>
  </si>
  <si>
    <t>douze</t>
  </si>
  <si>
    <t>12b/h</t>
  </si>
  <si>
    <t>12c/i</t>
  </si>
  <si>
    <t>12d/j</t>
  </si>
  <si>
    <t>12e/f</t>
  </si>
  <si>
    <t>12k/l</t>
  </si>
  <si>
    <t>12s</t>
  </si>
  <si>
    <t>quatorze</t>
  </si>
  <si>
    <t>14b/d</t>
  </si>
  <si>
    <t>14c/f</t>
  </si>
  <si>
    <t>14g/m</t>
  </si>
  <si>
    <t>14h/n</t>
  </si>
  <si>
    <t>14i/o</t>
  </si>
  <si>
    <t>14j/p</t>
  </si>
  <si>
    <t>seize</t>
  </si>
  <si>
    <t>16a</t>
  </si>
  <si>
    <t>16b</t>
  </si>
  <si>
    <t>16d</t>
  </si>
  <si>
    <t>16e</t>
  </si>
  <si>
    <t>16h</t>
  </si>
  <si>
    <t>16i</t>
  </si>
  <si>
    <t>16n</t>
  </si>
  <si>
    <t>16o</t>
  </si>
  <si>
    <t>16q</t>
  </si>
  <si>
    <t>16r</t>
  </si>
  <si>
    <t>16v</t>
  </si>
  <si>
    <t>dix-sept</t>
  </si>
  <si>
    <t>17e/f</t>
  </si>
  <si>
    <t>17i/j</t>
  </si>
  <si>
    <t>17k/l</t>
  </si>
  <si>
    <t>17m/n</t>
  </si>
  <si>
    <t>dix-huit</t>
  </si>
  <si>
    <t>18a</t>
  </si>
  <si>
    <t>18b</t>
  </si>
  <si>
    <t>18c</t>
  </si>
  <si>
    <t>18e</t>
  </si>
  <si>
    <t>18f</t>
  </si>
  <si>
    <t>18g</t>
  </si>
  <si>
    <t>18h</t>
  </si>
  <si>
    <t>18i</t>
  </si>
  <si>
    <t>dix-neuf</t>
  </si>
  <si>
    <t>19e</t>
  </si>
  <si>
    <t>19f</t>
  </si>
  <si>
    <t>19h</t>
  </si>
  <si>
    <t>19i</t>
  </si>
  <si>
    <t>19k</t>
  </si>
  <si>
    <t>vingt</t>
  </si>
  <si>
    <t>20c/d</t>
  </si>
  <si>
    <t>20e/f</t>
  </si>
  <si>
    <t>20m/n</t>
  </si>
  <si>
    <t>20o/p</t>
  </si>
  <si>
    <t>20s/t</t>
  </si>
  <si>
    <t>20u/v</t>
  </si>
  <si>
    <t>20w</t>
  </si>
  <si>
    <t>vingt-un</t>
  </si>
  <si>
    <t>21c/d</t>
  </si>
  <si>
    <t>21e/f</t>
  </si>
  <si>
    <t>21m/n</t>
  </si>
  <si>
    <t>21x(L)</t>
  </si>
  <si>
    <t>vingt-deux</t>
  </si>
  <si>
    <t>22a/b</t>
  </si>
  <si>
    <t>22c/d</t>
  </si>
  <si>
    <t>22g/h</t>
  </si>
  <si>
    <t>22i/j</t>
  </si>
  <si>
    <t>22k/l</t>
  </si>
  <si>
    <t>22m/n</t>
  </si>
  <si>
    <t>vingt-trois</t>
  </si>
  <si>
    <t>vingt-quatre</t>
  </si>
  <si>
    <t>vingt-cinq</t>
  </si>
  <si>
    <t>vingt-six</t>
  </si>
  <si>
    <t>vingt-sept</t>
  </si>
  <si>
    <t>vingt-huit</t>
  </si>
  <si>
    <t>vingt-neuf</t>
  </si>
  <si>
    <t>Trente</t>
  </si>
  <si>
    <t>Black</t>
  </si>
  <si>
    <t>Marine</t>
  </si>
  <si>
    <t>Beige</t>
  </si>
  <si>
    <t>Jaune</t>
  </si>
  <si>
    <t>Mauve</t>
  </si>
  <si>
    <t>Petrol</t>
  </si>
  <si>
    <t>Taupe</t>
  </si>
  <si>
    <t>Ivoire</t>
  </si>
  <si>
    <t>Copper</t>
  </si>
  <si>
    <t>FE KAROO COLLECTION</t>
  </si>
  <si>
    <t>cent</t>
  </si>
  <si>
    <t>100a/b</t>
  </si>
  <si>
    <t>100c/d</t>
  </si>
  <si>
    <t>100e/f</t>
  </si>
  <si>
    <t>100g/h</t>
  </si>
  <si>
    <t>100o/p</t>
  </si>
  <si>
    <t>cent un</t>
  </si>
  <si>
    <t>101a/b</t>
  </si>
  <si>
    <t>101e/f</t>
  </si>
  <si>
    <t>101k/l</t>
  </si>
  <si>
    <t>101m/n</t>
  </si>
  <si>
    <t>101o/p</t>
  </si>
  <si>
    <t>101q/r</t>
  </si>
  <si>
    <t>101u/v</t>
  </si>
  <si>
    <t>101w/x</t>
  </si>
  <si>
    <t>101ac/ad</t>
  </si>
  <si>
    <t>101ae</t>
  </si>
  <si>
    <t>101af</t>
  </si>
  <si>
    <t>cent deux</t>
  </si>
  <si>
    <t>102c/d</t>
  </si>
  <si>
    <t>102k/l</t>
  </si>
  <si>
    <t>102q(L)</t>
  </si>
  <si>
    <t>102r</t>
  </si>
  <si>
    <t>cent trois</t>
  </si>
  <si>
    <t>103 a/h</t>
  </si>
  <si>
    <t>103 14/b</t>
  </si>
  <si>
    <t>103 17/i</t>
  </si>
  <si>
    <t>103 k/l</t>
  </si>
  <si>
    <t>cent quatre</t>
  </si>
  <si>
    <t>104a/B</t>
  </si>
  <si>
    <t>104g/h</t>
  </si>
  <si>
    <t>104i/j</t>
  </si>
  <si>
    <t>104k/l</t>
  </si>
  <si>
    <t>104o/p</t>
  </si>
  <si>
    <t>cent six</t>
  </si>
  <si>
    <t>106c/d</t>
  </si>
  <si>
    <t>106m/n</t>
  </si>
  <si>
    <t>106s/t</t>
  </si>
  <si>
    <t>106u/v</t>
  </si>
  <si>
    <t>cent sept</t>
  </si>
  <si>
    <t>107a</t>
  </si>
  <si>
    <t>107b</t>
  </si>
  <si>
    <t>107c</t>
  </si>
  <si>
    <t>cent huit</t>
  </si>
  <si>
    <t xml:space="preserve">108c </t>
  </si>
  <si>
    <t>108d</t>
  </si>
  <si>
    <t>108g/h</t>
  </si>
  <si>
    <t>108m/n</t>
  </si>
  <si>
    <t>108o/p</t>
  </si>
  <si>
    <t>108q/r</t>
  </si>
  <si>
    <t>cent neuf</t>
  </si>
  <si>
    <t>cent dix</t>
  </si>
  <si>
    <t>cent onze</t>
  </si>
  <si>
    <t>cent douze</t>
  </si>
  <si>
    <t>Cent treize</t>
  </si>
  <si>
    <t>Cent quatorze</t>
  </si>
  <si>
    <t>INDI OR COLLECTION</t>
  </si>
  <si>
    <t>cinq cent dix</t>
  </si>
  <si>
    <t>1.5a</t>
  </si>
  <si>
    <t>1.5d</t>
  </si>
  <si>
    <t>1.5e</t>
  </si>
  <si>
    <t>1.5g</t>
  </si>
  <si>
    <t>1.5h</t>
  </si>
  <si>
    <t>cinq cent vingt</t>
  </si>
  <si>
    <t>13.5a</t>
  </si>
  <si>
    <t>13.5c</t>
  </si>
  <si>
    <t>13.5f</t>
  </si>
  <si>
    <t>cinq cent trente</t>
  </si>
  <si>
    <t>3.5a</t>
  </si>
  <si>
    <t>3.5b</t>
  </si>
  <si>
    <t>3.5e</t>
  </si>
  <si>
    <t>3.5h</t>
  </si>
  <si>
    <t>cinq cent quarante</t>
  </si>
  <si>
    <t>4.5g</t>
  </si>
  <si>
    <t>4.5h</t>
  </si>
  <si>
    <t>4.5i</t>
  </si>
  <si>
    <t>4.5k</t>
  </si>
  <si>
    <t>4.5l</t>
  </si>
  <si>
    <t>4.5m</t>
  </si>
  <si>
    <t>4.5p</t>
  </si>
  <si>
    <t>cinq cent cinquante</t>
  </si>
  <si>
    <t>5.5a</t>
  </si>
  <si>
    <t>5.5c</t>
  </si>
  <si>
    <t>5.5e</t>
  </si>
  <si>
    <t>5.5i</t>
  </si>
  <si>
    <t>5.5l</t>
  </si>
  <si>
    <t>cinq cent soixante</t>
  </si>
  <si>
    <t>Teaser Set</t>
  </si>
  <si>
    <t>Iconic Collection</t>
  </si>
  <si>
    <t>RUGs</t>
  </si>
  <si>
    <t>Bleu Gris</t>
  </si>
  <si>
    <t>Olive</t>
  </si>
  <si>
    <t>Crème</t>
  </si>
  <si>
    <t>Naturel</t>
  </si>
  <si>
    <t xml:space="preserve">spirit PR008 </t>
  </si>
  <si>
    <t>Sample</t>
  </si>
  <si>
    <t>Cutting</t>
  </si>
  <si>
    <t>M+C452ulti</t>
  </si>
  <si>
    <t>Custom sample</t>
  </si>
  <si>
    <t>Trente et un</t>
  </si>
  <si>
    <t>cinq cent soixante dix</t>
  </si>
  <si>
    <t>IO.570.01.21.01L</t>
  </si>
  <si>
    <t>IO.570.01.21.02L</t>
  </si>
  <si>
    <t>IO.570.01.21.03L</t>
  </si>
  <si>
    <t>IO.570.01.21.04L</t>
  </si>
  <si>
    <t>IO.570.01.21.05L</t>
  </si>
  <si>
    <t>IO.570.01.21.06L</t>
  </si>
  <si>
    <t>IO.570.01.21.07L</t>
  </si>
  <si>
    <t>IO.570.01.21.08L</t>
  </si>
  <si>
    <t>IO.570.01.21.09L</t>
  </si>
  <si>
    <t>IO.570.01.21.10L</t>
  </si>
  <si>
    <t>IO.570.01.21.11L</t>
  </si>
  <si>
    <t>IO.570.01.21.12L</t>
  </si>
  <si>
    <t>IO.570.01.21.13L</t>
  </si>
  <si>
    <t>IO.570.01.21.14L</t>
  </si>
  <si>
    <t>PR.031.01.21.01L/02L</t>
  </si>
  <si>
    <t>PR.031.01.21.03L/04L</t>
  </si>
  <si>
    <t>PR.031.01.21.07L/08L</t>
  </si>
  <si>
    <t>PR.031.01.21.09L/10L</t>
  </si>
  <si>
    <t>PR.031.01.21.11L/12L</t>
  </si>
  <si>
    <t>PR.031.01.21.13L/14L</t>
  </si>
  <si>
    <t>PR.031.01.21.15L/16L</t>
  </si>
  <si>
    <t>PR.031.01.21.17L/18L</t>
  </si>
  <si>
    <t>PR.031.01.21.19L/20L</t>
  </si>
  <si>
    <t>PR.031.01.21.21L/22L</t>
  </si>
  <si>
    <t>PR.001.01.17.02/L</t>
  </si>
  <si>
    <t>PR.001.01.17.03/L</t>
  </si>
  <si>
    <t>PR.001.01.17.04/L</t>
  </si>
  <si>
    <t>PR.001.01.17.05/L</t>
  </si>
  <si>
    <t>PR.001.01.17.06/L</t>
  </si>
  <si>
    <t>PR.002.02.17.01/L</t>
  </si>
  <si>
    <t>PR.002.02.17.02/L</t>
  </si>
  <si>
    <t>PR.002.02.17.04/L</t>
  </si>
  <si>
    <t>PR.002.02.17.06/L</t>
  </si>
  <si>
    <t>PR.002.02.17.07/L</t>
  </si>
  <si>
    <t>PR.002.02.17.08/L</t>
  </si>
  <si>
    <t>PR.002.02.17.09/L</t>
  </si>
  <si>
    <t>PR.006.02.17.01/L</t>
  </si>
  <si>
    <t>PR.006.02.17.02/L</t>
  </si>
  <si>
    <t>PR.006.02.17.03/L</t>
  </si>
  <si>
    <t>PR.006.02.17.04/L</t>
  </si>
  <si>
    <t>PR.006.02.21.05/L</t>
  </si>
  <si>
    <t>PR.007.02.17.01L</t>
  </si>
  <si>
    <t>PR.007.02.17.02L</t>
  </si>
  <si>
    <t>PR.008.02.17.01/L</t>
  </si>
  <si>
    <t>PR.008.02.17.02/L</t>
  </si>
  <si>
    <t>PR.008.02.17.03/L</t>
  </si>
  <si>
    <t>PR.008.02.17.04/L</t>
  </si>
  <si>
    <t>PR.011.01.17.01L</t>
  </si>
  <si>
    <t>PR.011.01.17.02L</t>
  </si>
  <si>
    <t>PR.011.01.17.04L</t>
  </si>
  <si>
    <t>PR.011.01.17.05L</t>
  </si>
  <si>
    <t>PR.011.01.17.06L</t>
  </si>
  <si>
    <t>PR.011.01.17.07L</t>
  </si>
  <si>
    <t>PR.011.01.17.09L</t>
  </si>
  <si>
    <t>PR.011.01.17.10L</t>
  </si>
  <si>
    <t>PR.011.01.17.11L</t>
  </si>
  <si>
    <t>PR.011.01.17.12L</t>
  </si>
  <si>
    <t>PR.012.02.17.01/L</t>
  </si>
  <si>
    <t>PR.012.02.17.02/L</t>
  </si>
  <si>
    <t>PR.012.02.17.03/L</t>
  </si>
  <si>
    <t>PR.012.02.17.04/L</t>
  </si>
  <si>
    <t>PR.012.02.17.05/L</t>
  </si>
  <si>
    <t>PR.012.02.17.09/L</t>
  </si>
  <si>
    <t>PR.012.02.21.13/L</t>
  </si>
  <si>
    <t>PR.014.01.17.02/L</t>
  </si>
  <si>
    <t>PR.014.01.17.03/L</t>
  </si>
  <si>
    <t>PR.014.01.17.04/L</t>
  </si>
  <si>
    <t>PR.014.01.17.05/L</t>
  </si>
  <si>
    <t>PR.014.01.17.06/L</t>
  </si>
  <si>
    <t>PR.014.01.17.07/L</t>
  </si>
  <si>
    <t>PR.016.02.17.01L</t>
  </si>
  <si>
    <t>PR.016.02.17.02L</t>
  </si>
  <si>
    <t>PR.016.02.17.04L</t>
  </si>
  <si>
    <t>PR.016.02.17.05L</t>
  </si>
  <si>
    <t>PR.016.02.17.08L</t>
  </si>
  <si>
    <t>PR.016.02.17.09L</t>
  </si>
  <si>
    <t>PR.016.02.17.13L</t>
  </si>
  <si>
    <t>PR.016.02.17.14L</t>
  </si>
  <si>
    <t>PR.016.02.17.21L</t>
  </si>
  <si>
    <t>PR.016.02.17.25L</t>
  </si>
  <si>
    <t>PR.016.02.17.27L</t>
  </si>
  <si>
    <t>PR.016.02.17.28L</t>
  </si>
  <si>
    <t>PR.017.03.17.04L</t>
  </si>
  <si>
    <t>PR.017.03.17.05L</t>
  </si>
  <si>
    <t>PR.017.03.17.06L</t>
  </si>
  <si>
    <t>PR.017.03.17.07L</t>
  </si>
  <si>
    <t>PR.018.01.17.01</t>
  </si>
  <si>
    <t>PR.018.01.17.02</t>
  </si>
  <si>
    <t>PR.018.01.17.03</t>
  </si>
  <si>
    <t>PR.018.01.17.05</t>
  </si>
  <si>
    <t>PR.018.01.17.06</t>
  </si>
  <si>
    <t>PR.018.01.17.07</t>
  </si>
  <si>
    <t>PR.018.01.17.08</t>
  </si>
  <si>
    <t>PR.018.01.17.09</t>
  </si>
  <si>
    <t>PR.018.01.17.11</t>
  </si>
  <si>
    <t>PR.018.01.20.13</t>
  </si>
  <si>
    <t>PR.019.03.17.04</t>
  </si>
  <si>
    <t>PR.019.03.17.05</t>
  </si>
  <si>
    <t>PR.019.03.17.07</t>
  </si>
  <si>
    <t>PR.019.03.17.08</t>
  </si>
  <si>
    <t>PR.019.03.17.10</t>
  </si>
  <si>
    <t>PR.019.03.21.12</t>
  </si>
  <si>
    <t>PR.020.03.17.02/L</t>
  </si>
  <si>
    <t>PR.020.03.17.03/L</t>
  </si>
  <si>
    <t>PR.020.03.17.07/L</t>
  </si>
  <si>
    <t>PR.020.03.17.08/L</t>
  </si>
  <si>
    <t>PR.020.03.17.10/L</t>
  </si>
  <si>
    <t>PR.020.03.17.11/L</t>
  </si>
  <si>
    <t>PR.020.03.17.12/L</t>
  </si>
  <si>
    <t>PR.020.03.17.14/L</t>
  </si>
  <si>
    <t>PR.021.01.20.02/L</t>
  </si>
  <si>
    <t>PR.021.01.20.03/L</t>
  </si>
  <si>
    <t>PR.021.01.20.06/L</t>
  </si>
  <si>
    <t>PR.021.01.20.12/L</t>
  </si>
  <si>
    <t>PR.022.01.17.01/02</t>
  </si>
  <si>
    <t>PR.022.01.17.03/04</t>
  </si>
  <si>
    <t>PR.022.01.17.07/08</t>
  </si>
  <si>
    <t>PR.022.01.17.09/10</t>
  </si>
  <si>
    <t>PR.022.01.17.11/12</t>
  </si>
  <si>
    <t>PR.022.01.17.13/14</t>
  </si>
  <si>
    <t>PR.022.01.17.15/16</t>
  </si>
  <si>
    <t>PR.022.01.17.17/18</t>
  </si>
  <si>
    <t>PR.023.01.17.03/L</t>
  </si>
  <si>
    <t>PR.023.01.17.04/L</t>
  </si>
  <si>
    <t>PR.023.01.17.05/L</t>
  </si>
  <si>
    <t>PR.023.01.17.07/L</t>
  </si>
  <si>
    <t>PR.023.01.17.08/L</t>
  </si>
  <si>
    <t>PR.023.01.17.09/L</t>
  </si>
  <si>
    <t>PR.023.01.17.10/L</t>
  </si>
  <si>
    <t>PR.023.01.17.11/L</t>
  </si>
  <si>
    <t>PR.023.01.21.13/L</t>
  </si>
  <si>
    <t>PR.023.01.21.14/L</t>
  </si>
  <si>
    <t>PR.023.01.21.15/L</t>
  </si>
  <si>
    <t>PR.023.01.21.16/L</t>
  </si>
  <si>
    <t>PR.023.01.21.17/L</t>
  </si>
  <si>
    <t>PR.024.03.20.08/L</t>
  </si>
  <si>
    <t>PR.024.03.20.09/L</t>
  </si>
  <si>
    <t>PR.024.03.20.10/L</t>
  </si>
  <si>
    <t>PR.024.03.20.11/L</t>
  </si>
  <si>
    <t>PR.024.03.20.12/L</t>
  </si>
  <si>
    <t>PR.024.03.20.13/L</t>
  </si>
  <si>
    <t>PR.024.03.20.14/L</t>
  </si>
  <si>
    <t>PR.024.03.20.15/L</t>
  </si>
  <si>
    <t>PR.025.02.17.01/L</t>
  </si>
  <si>
    <t>PR.025.02.17.02/L</t>
  </si>
  <si>
    <t>PR.025.02.17.03/L</t>
  </si>
  <si>
    <t>PR.025.02.17.04/L</t>
  </si>
  <si>
    <t>PR.025.02.17.05/L</t>
  </si>
  <si>
    <t>PR.025.02.17.08/L</t>
  </si>
  <si>
    <t>PR.025.02.17.10/L</t>
  </si>
  <si>
    <t>PR.025.02.17.11/L</t>
  </si>
  <si>
    <t>PR.025.02.17.12/L</t>
  </si>
  <si>
    <t>PR.025.02.20.16/L</t>
  </si>
  <si>
    <t>PR.025.02.20.17/L</t>
  </si>
  <si>
    <t>PR.025.02.20.18/L</t>
  </si>
  <si>
    <t>PR.025.02.20.19/L</t>
  </si>
  <si>
    <t>PR.025.02.20.20/L</t>
  </si>
  <si>
    <t>PR.025.02.20.21/L</t>
  </si>
  <si>
    <t>PR.025.02.20.22/L</t>
  </si>
  <si>
    <t>PR.025.02.20.23/L</t>
  </si>
  <si>
    <t>PR.025.02.20.24/L</t>
  </si>
  <si>
    <t>PR.025.02.21.25/L</t>
  </si>
  <si>
    <t>PR.027.03.19.03</t>
  </si>
  <si>
    <t>PR.027.03.19.04</t>
  </si>
  <si>
    <t>PR.027.03.19.07</t>
  </si>
  <si>
    <t>PR.027.03.19.08</t>
  </si>
  <si>
    <t>PR.027.03.19.09</t>
  </si>
  <si>
    <t>PR.027.03.19.10</t>
  </si>
  <si>
    <t>PR.027.03.19.11</t>
  </si>
  <si>
    <t>PR.027.03.19.12</t>
  </si>
  <si>
    <t>PR.027.03.21.13</t>
  </si>
  <si>
    <t>PR.027.03.21.14</t>
  </si>
  <si>
    <t>PR.028.01.19.01/02L/03L</t>
  </si>
  <si>
    <t>PR.029.01.19.01/02L</t>
  </si>
  <si>
    <t>PR.029.01.19.03/04L</t>
  </si>
  <si>
    <t>PR.029.01.19.05/06L</t>
  </si>
  <si>
    <t>PR.029.01.19.07/08L</t>
  </si>
  <si>
    <t>PR.029.01.19.09/10L</t>
  </si>
  <si>
    <t>PR.029.01.19.11/12L</t>
  </si>
  <si>
    <t>PR.030.03.20.01</t>
  </si>
  <si>
    <t>PR.030.03.20.02</t>
  </si>
  <si>
    <t>PR.030.03.20.03</t>
  </si>
  <si>
    <t>PR.030.03.20.04</t>
  </si>
  <si>
    <t>PR.030.03.20.05</t>
  </si>
  <si>
    <t>PR.030.03.20.06</t>
  </si>
  <si>
    <t>PR.030.03.20.07</t>
  </si>
  <si>
    <t>PR.030.03.20.08</t>
  </si>
  <si>
    <t>PR.030.03.20.09</t>
  </si>
  <si>
    <t>FK.100.01.17.01/L</t>
  </si>
  <si>
    <t>FK.100.01.17.02/L</t>
  </si>
  <si>
    <t>FK.100.01.17.03/L</t>
  </si>
  <si>
    <t>FK.100.01.17.04/L</t>
  </si>
  <si>
    <t>FK.100.01.17.08/L</t>
  </si>
  <si>
    <t>FK.101.01.17.01/L</t>
  </si>
  <si>
    <t>FK.101.01.17.03/L</t>
  </si>
  <si>
    <t>FK.101.01.17.06/L</t>
  </si>
  <si>
    <t>FK.101.01.17.07/L</t>
  </si>
  <si>
    <t>FK.101.01.17.08/L</t>
  </si>
  <si>
    <t>FK.101.01.17.09/L</t>
  </si>
  <si>
    <t>FK.101.01.17.11/L</t>
  </si>
  <si>
    <t>FK.101.01.17.12/L</t>
  </si>
  <si>
    <t>FK.101.01.17.15/L</t>
  </si>
  <si>
    <t>FK.101.01.17.16/L</t>
  </si>
  <si>
    <t>FK.101.01.17.17/L</t>
  </si>
  <si>
    <t>FK.102.01.17.02/L</t>
  </si>
  <si>
    <t>FK.102.01.17.06/L</t>
  </si>
  <si>
    <t>FK.102.01.17.09/L</t>
  </si>
  <si>
    <t>FK.102.01.17.10/L</t>
  </si>
  <si>
    <t>FK.102.01.20.11/L</t>
  </si>
  <si>
    <t>FK.102.01.21.12/L</t>
  </si>
  <si>
    <t>FK.103.02.17.01/07</t>
  </si>
  <si>
    <t>FK.103.02.17.14/02</t>
  </si>
  <si>
    <t>FK.103.02.17.17/08</t>
  </si>
  <si>
    <t>FK.103.02.17.10/11</t>
  </si>
  <si>
    <t>FK.103.02.17.12/13</t>
  </si>
  <si>
    <t>FK.104.01.17.01/L</t>
  </si>
  <si>
    <t>FK.104.01.17.04/L</t>
  </si>
  <si>
    <t>FK.104.01.17.05/L</t>
  </si>
  <si>
    <t>FK.104.01.17.06/L</t>
  </si>
  <si>
    <t>FK.104.01.17.08/L</t>
  </si>
  <si>
    <t>FK.106.01.17.02/L</t>
  </si>
  <si>
    <t>FK.106.01.17.07/L</t>
  </si>
  <si>
    <t>FK.106.01.17.09/L</t>
  </si>
  <si>
    <t>FK.106.01.17.10/L</t>
  </si>
  <si>
    <t>FK.106.01.17.13/L</t>
  </si>
  <si>
    <t>FK.106.01.17.14/L</t>
  </si>
  <si>
    <t>FK.106.01.17.15/L</t>
  </si>
  <si>
    <t>FK.106.01.20.16/L</t>
  </si>
  <si>
    <t>FK.106.01.20.17/L</t>
  </si>
  <si>
    <t>FK.106.01.20.18/L</t>
  </si>
  <si>
    <t>FK.106.01.20.19/L</t>
  </si>
  <si>
    <t>FK.106.01.20.20/L</t>
  </si>
  <si>
    <t>FK.106.01.20.21/L</t>
  </si>
  <si>
    <t>FK.107.02.17.01L</t>
  </si>
  <si>
    <t>FK.107.02.17.02L</t>
  </si>
  <si>
    <t>FK.107.02.17.03L</t>
  </si>
  <si>
    <t>FK.107.02.17.05L</t>
  </si>
  <si>
    <t>FK.107.02.17.06L</t>
  </si>
  <si>
    <t>FK.107.02.17.07L</t>
  </si>
  <si>
    <t>FK.108.01.17.02L</t>
  </si>
  <si>
    <t>FK.108.01.17.03L</t>
  </si>
  <si>
    <t>FK.108.01.17.05L</t>
  </si>
  <si>
    <t>FK.108.01.17.08L</t>
  </si>
  <si>
    <t>FK.108.01.17.09L</t>
  </si>
  <si>
    <t>FK.108.01.17.10L</t>
  </si>
  <si>
    <t>FK.109.01.17.01/02</t>
  </si>
  <si>
    <t>FK.109.01.17.07/08</t>
  </si>
  <si>
    <t>FK.109.01.17.11/12</t>
  </si>
  <si>
    <t>FK.109.01.17.15/16</t>
  </si>
  <si>
    <t>FK.109.01.17.17/18</t>
  </si>
  <si>
    <t>FK.109.01.17.19/20</t>
  </si>
  <si>
    <t>FK.109.01.17.21/22</t>
  </si>
  <si>
    <t>FK.109.01.17.23/24</t>
  </si>
  <si>
    <t>FK.110.01.17.01/L</t>
  </si>
  <si>
    <t>FK.110.01.17.03/L</t>
  </si>
  <si>
    <t>FK.110.01.17.04/L</t>
  </si>
  <si>
    <t>FK.110.01.17.05/L</t>
  </si>
  <si>
    <t>FK.110.01.17.06/L</t>
  </si>
  <si>
    <t>FK.110.01.17.08/L</t>
  </si>
  <si>
    <t>FK.110.01.17.12/L</t>
  </si>
  <si>
    <t>FK.110.01.17.13/L</t>
  </si>
  <si>
    <t>FK.110.01.17.15/L</t>
  </si>
  <si>
    <t>FK.110.01.17.18/L</t>
  </si>
  <si>
    <t>FK.111.03.17.02/L</t>
  </si>
  <si>
    <t>FK.111.03.17.03/L</t>
  </si>
  <si>
    <t>FK.111.03.17.04/L</t>
  </si>
  <si>
    <t>FK.111.03.17.05/L</t>
  </si>
  <si>
    <t>FK.111.03.17.06/L</t>
  </si>
  <si>
    <t>FK.111.03.17.07/L</t>
  </si>
  <si>
    <t>FK.111.03.17.09/L</t>
  </si>
  <si>
    <t>FK.111.03.17.10/L</t>
  </si>
  <si>
    <t>FK.112.01.19.01/02L</t>
  </si>
  <si>
    <t>FK.112.01.19.03L/04L</t>
  </si>
  <si>
    <t>FK.112.01.19.05/06L</t>
  </si>
  <si>
    <t>FK.112.01.19.07L/08L</t>
  </si>
  <si>
    <t>FK.113.01.19.01/02</t>
  </si>
  <si>
    <t>FK.113.01.19.03/04</t>
  </si>
  <si>
    <t>FK.113.01.19.05/06</t>
  </si>
  <si>
    <t>FK.113.01.19.07/08</t>
  </si>
  <si>
    <t>FK.113.01.19.09/10</t>
  </si>
  <si>
    <t>FK.114.01.20.01/L</t>
  </si>
  <si>
    <t>FK.114.01.20.02/L</t>
  </si>
  <si>
    <t>FK.114.01.20.03/L</t>
  </si>
  <si>
    <t>FK.114.01.20.04/L</t>
  </si>
  <si>
    <t>FK.114.01.20.05/L</t>
  </si>
  <si>
    <t>FK.114.01.20.06/L</t>
  </si>
  <si>
    <t>FK.114.01.20.07/L</t>
  </si>
  <si>
    <t>FK.114.01.20.08/L</t>
  </si>
  <si>
    <t>FK.114.01.21.09/L</t>
  </si>
  <si>
    <t>IO.510.02.17.01</t>
  </si>
  <si>
    <t>IO.510.02.17.04</t>
  </si>
  <si>
    <t>IO.510.02.17.05</t>
  </si>
  <si>
    <t>IO.510.02.17.06</t>
  </si>
  <si>
    <t>IO.510.02.17.07L</t>
  </si>
  <si>
    <t>IO.520.02.17.01</t>
  </si>
  <si>
    <t>IO.520.02.17.03</t>
  </si>
  <si>
    <t>IO.520.02.17.06</t>
  </si>
  <si>
    <t>IO.530.02.17.01</t>
  </si>
  <si>
    <t>IO.530.02.17.02</t>
  </si>
  <si>
    <t>IO.530.02.17.05</t>
  </si>
  <si>
    <t>IO.530.02.17.08</t>
  </si>
  <si>
    <t>IO.540.02.17.07L</t>
  </si>
  <si>
    <t>IO.540.02.17.08L</t>
  </si>
  <si>
    <t>IO.540.02.17.09L</t>
  </si>
  <si>
    <t>IO.540.02.17.11L</t>
  </si>
  <si>
    <t>IO.540.02.17.12L</t>
  </si>
  <si>
    <t>IO.540.02.17.13L</t>
  </si>
  <si>
    <t>IO.540.02.17.16L</t>
  </si>
  <si>
    <t>IO.550.02.17.01L</t>
  </si>
  <si>
    <t>IO.550.02.17.03L</t>
  </si>
  <si>
    <t>IO.550.02.17.05L</t>
  </si>
  <si>
    <t>IO.550.02.17.09L</t>
  </si>
  <si>
    <t>IO.550.02.17.12L</t>
  </si>
  <si>
    <t>SP003.05.17.01L</t>
  </si>
  <si>
    <t>SP003.05.17.02L</t>
  </si>
  <si>
    <t>SP003.05.17.03L</t>
  </si>
  <si>
    <t>SP003.05.17.04L</t>
  </si>
  <si>
    <t>SP003.05.17.05L</t>
  </si>
  <si>
    <t>SP003.05.17.06L</t>
  </si>
  <si>
    <t>SP003.05.17.07L</t>
  </si>
  <si>
    <t>SI560.05.19.01L</t>
  </si>
  <si>
    <t>SI560.05.19.02L</t>
  </si>
  <si>
    <t>SI560.05.19.03L</t>
  </si>
  <si>
    <t>SI560.05.19.04L</t>
  </si>
  <si>
    <t>SI560.05.19.05L</t>
  </si>
  <si>
    <t>SI560.05.19.06L</t>
  </si>
  <si>
    <t>SI560.05.19.07L</t>
  </si>
  <si>
    <t>SI560.05.19.08L</t>
  </si>
  <si>
    <t>PR.012.02.20.12/L</t>
  </si>
  <si>
    <t>PR.016.02.20.16L</t>
  </si>
  <si>
    <t>PR.016.02.20.17L</t>
  </si>
  <si>
    <t>PR.023.01.21.12/L</t>
  </si>
  <si>
    <t>PR.025.02.17.13/L</t>
  </si>
  <si>
    <t>PR.025.02.17.15/L</t>
  </si>
  <si>
    <t>PR.026.01.18.01/L</t>
  </si>
  <si>
    <t>PR.026.01.18.05/L</t>
  </si>
  <si>
    <t>PR.026.01.18.09/L</t>
  </si>
  <si>
    <t>PR.026.01.18.10/L</t>
  </si>
  <si>
    <t>PR.026.01.18.11/L</t>
  </si>
  <si>
    <t>PR.026.01.18.12/L</t>
  </si>
  <si>
    <t>PR.026.01.18.15/L</t>
  </si>
  <si>
    <t>PR.026.01.18.16/L</t>
  </si>
  <si>
    <t>PR.026.01.18.17/L</t>
  </si>
  <si>
    <t>PR.026.01.18.18/L</t>
  </si>
  <si>
    <t>PR.026.01.18.19/L</t>
  </si>
  <si>
    <t>PR.026.01.18.20/L</t>
  </si>
  <si>
    <t>PR.026.01.18.26/L</t>
  </si>
  <si>
    <t>PR.026.01.18.02/L</t>
  </si>
  <si>
    <t>FK.101.01.20.19/L</t>
  </si>
  <si>
    <t>FK.101.01.20.20/L</t>
  </si>
  <si>
    <t>FK.103.02.17.21/22</t>
  </si>
  <si>
    <t>IO.560.02.19.02L</t>
  </si>
  <si>
    <t>IO.560.02.19.03L</t>
  </si>
  <si>
    <t>IO.560.02.19.04L</t>
  </si>
  <si>
    <t>IO.560.02.19.05L</t>
  </si>
  <si>
    <t>IO.560.02.19.06L</t>
  </si>
  <si>
    <t>IO.560.02.19.08L</t>
  </si>
  <si>
    <t>IO.560.02.19.09L</t>
  </si>
  <si>
    <t>SP003</t>
  </si>
  <si>
    <t>SP006</t>
  </si>
  <si>
    <t>SP006.05.21.01L</t>
  </si>
  <si>
    <t>SP006.05.21.02L</t>
  </si>
  <si>
    <t>SP006.05.21.03L</t>
  </si>
  <si>
    <t>SP006.05.21.04L</t>
  </si>
  <si>
    <t>SP006.05.21.05L</t>
  </si>
  <si>
    <t>Mustard</t>
  </si>
  <si>
    <t>Grey</t>
  </si>
  <si>
    <t>Rose</t>
  </si>
  <si>
    <t>.</t>
  </si>
  <si>
    <t>SAMPLES LEFT DURING MEETING NOTED - LEFT</t>
  </si>
  <si>
    <t>NEW COLLECTION  2021 noted in red</t>
  </si>
  <si>
    <t>ICONIC COLLECTION noted in blue</t>
  </si>
  <si>
    <t>RUGS</t>
  </si>
  <si>
    <t>PR.031.01.21.05L/06L</t>
  </si>
  <si>
    <t>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</si>
</sst>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5">
    <font>
      <sz val="12"/>
      <color theme="1"/>
      <name val="Calibri"/>
      <charset val="134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color rgb="FF008000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sz val="11"/>
      <color rgb="FF000000"/>
      <name val="Arial"/>
      <family val="2"/>
    </font>
    <font>
      <sz val="13"/>
      <color rgb="FF000000"/>
      <name val="Tahoma"/>
      <family val="2"/>
    </font>
    <font>
      <sz val="12"/>
      <color rgb="FF333333"/>
      <name val="Helvetica Neue"/>
      <family val="2"/>
    </font>
    <font>
      <b/>
      <sz val="10"/>
      <color rgb="FFFFFFFF"/>
      <name val="Arial"/>
      <family val="2"/>
    </font>
    <font>
      <sz val="11"/>
      <color theme="1"/>
      <name val="Calibri"/>
      <family val="2"/>
    </font>
    <font>
      <u/>
      <sz val="12"/>
      <color theme="10"/>
      <name val="Calibri"/>
      <family val="2"/>
      <scheme val="minor"/>
    </font>
    <font>
      <sz val="9"/>
      <color rgb="FF000000"/>
      <name val="Suisse Int"/>
    </font>
    <font>
      <sz val="9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ArialMT"/>
    </font>
    <font>
      <sz val="11"/>
      <color rgb="FF070706"/>
      <name val="Arial"/>
      <family val="2"/>
    </font>
    <font>
      <b/>
      <sz val="11"/>
      <name val="Arial"/>
      <family val="2"/>
    </font>
    <font>
      <sz val="12"/>
      <color rgb="FF000000"/>
      <name val="Calibri"/>
      <family val="2"/>
    </font>
    <font>
      <b/>
      <sz val="11"/>
      <color theme="1"/>
      <name val="Avenir Book"/>
      <family val="2"/>
    </font>
    <font>
      <b/>
      <sz val="10"/>
      <color rgb="FF000000"/>
      <name val="Avenir Book"/>
      <family val="2"/>
    </font>
    <font>
      <sz val="10"/>
      <name val="Avenir Book"/>
      <family val="2"/>
    </font>
    <font>
      <sz val="11"/>
      <color theme="1"/>
      <name val="Avenir Book"/>
      <family val="2"/>
    </font>
    <font>
      <sz val="11"/>
      <name val="Avenir Book"/>
      <family val="2"/>
    </font>
    <font>
      <sz val="10"/>
      <color rgb="FF000000"/>
      <name val="Avenir Book"/>
      <family val="2"/>
    </font>
    <font>
      <sz val="10"/>
      <color theme="1"/>
      <name val="Avenir Book"/>
      <family val="2"/>
    </font>
    <font>
      <b/>
      <sz val="10"/>
      <color theme="1"/>
      <name val="Avenir Book"/>
      <family val="2"/>
    </font>
    <font>
      <b/>
      <sz val="10"/>
      <name val="Avenir Book"/>
      <family val="2"/>
    </font>
    <font>
      <sz val="11"/>
      <color rgb="FF000000"/>
      <name val="Avenir Book"/>
      <family val="2"/>
    </font>
    <font>
      <b/>
      <sz val="10"/>
      <color rgb="FFFFFFFF"/>
      <name val="Avenir Book"/>
      <family val="2"/>
    </font>
    <font>
      <sz val="12"/>
      <color theme="1"/>
      <name val="Avenir Book"/>
      <family val="2"/>
    </font>
    <font>
      <b/>
      <sz val="11"/>
      <color rgb="FF008000"/>
      <name val="Avenir Book"/>
      <family val="2"/>
    </font>
    <font>
      <b/>
      <sz val="11"/>
      <color rgb="FFFF0000"/>
      <name val="Avenir Book"/>
      <family val="2"/>
    </font>
    <font>
      <b/>
      <sz val="11"/>
      <color rgb="FF0070C0"/>
      <name val="Avenir Book"/>
      <family val="2"/>
    </font>
    <font>
      <sz val="10"/>
      <color rgb="FFFF0000"/>
      <name val="Avenir Book"/>
      <family val="2"/>
    </font>
    <font>
      <sz val="10"/>
      <color rgb="FF00B0F0"/>
      <name val="Avenir Book"/>
      <family val="2"/>
    </font>
    <font>
      <sz val="11"/>
      <color rgb="FFFF0000"/>
      <name val="Avenir Book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38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3" fillId="0" borderId="1" xfId="0" applyFont="1" applyBorder="1"/>
    <xf numFmtId="0" fontId="4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1" xfId="0" applyFont="1" applyBorder="1" applyAlignment="1">
      <alignment horizontal="left" vertical="top"/>
    </xf>
    <xf numFmtId="0" fontId="3" fillId="0" borderId="0" xfId="0" applyFont="1" applyAlignment="1">
      <alignment horizontal="center"/>
    </xf>
    <xf numFmtId="0" fontId="8" fillId="0" borderId="0" xfId="0" applyFont="1" applyFill="1" applyBorder="1"/>
    <xf numFmtId="0" fontId="7" fillId="2" borderId="1" xfId="0" applyFont="1" applyFill="1" applyBorder="1" applyAlignment="1">
      <alignment horizontal="left"/>
    </xf>
    <xf numFmtId="0" fontId="2" fillId="0" borderId="1" xfId="0" applyFont="1" applyBorder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4" fillId="0" borderId="0" xfId="0" applyFont="1" applyBorder="1"/>
    <xf numFmtId="0" fontId="14" fillId="0" borderId="0" xfId="0" applyFont="1"/>
    <xf numFmtId="0" fontId="6" fillId="0" borderId="0" xfId="0" applyFont="1" applyFill="1" applyBorder="1"/>
    <xf numFmtId="0" fontId="8" fillId="0" borderId="1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8" fillId="2" borderId="1" xfId="0" applyFont="1" applyFill="1" applyBorder="1" applyAlignment="1">
      <alignment horizontal="left"/>
    </xf>
    <xf numFmtId="0" fontId="6" fillId="0" borderId="0" xfId="0" applyFont="1" applyBorder="1"/>
    <xf numFmtId="0" fontId="6" fillId="0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6" fillId="2" borderId="1" xfId="0" applyFont="1" applyFill="1" applyBorder="1" applyAlignment="1">
      <alignment horizontal="left"/>
    </xf>
    <xf numFmtId="0" fontId="8" fillId="3" borderId="1" xfId="0" applyFont="1" applyFill="1" applyBorder="1" applyAlignment="1">
      <alignment horizontal="left"/>
    </xf>
    <xf numFmtId="0" fontId="8" fillId="0" borderId="1" xfId="0" applyFont="1" applyBorder="1" applyAlignment="1"/>
    <xf numFmtId="0" fontId="8" fillId="0" borderId="5" xfId="0" applyFont="1" applyBorder="1"/>
    <xf numFmtId="0" fontId="8" fillId="0" borderId="1" xfId="0" applyFont="1" applyFill="1" applyBorder="1" applyAlignment="1"/>
    <xf numFmtId="0" fontId="2" fillId="0" borderId="0" xfId="0" applyFont="1" applyFill="1"/>
    <xf numFmtId="0" fontId="0" fillId="0" borderId="8" xfId="0" applyBorder="1" applyAlignment="1">
      <alignment horizontal="center"/>
    </xf>
    <xf numFmtId="0" fontId="3" fillId="0" borderId="0" xfId="0" applyFont="1" applyProtection="1"/>
    <xf numFmtId="0" fontId="2" fillId="0" borderId="0" xfId="0" applyFont="1" applyFill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wrapText="1"/>
    </xf>
    <xf numFmtId="0" fontId="6" fillId="0" borderId="6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left"/>
    </xf>
    <xf numFmtId="0" fontId="8" fillId="2" borderId="11" xfId="0" applyFont="1" applyFill="1" applyBorder="1"/>
    <xf numFmtId="0" fontId="8" fillId="0" borderId="11" xfId="0" applyFont="1" applyFill="1" applyBorder="1" applyAlignment="1">
      <alignment horizontal="center"/>
    </xf>
    <xf numFmtId="0" fontId="16" fillId="0" borderId="0" xfId="0" applyFont="1"/>
    <xf numFmtId="0" fontId="8" fillId="0" borderId="1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5" fillId="0" borderId="4" xfId="0" applyFont="1" applyBorder="1" applyProtection="1"/>
    <xf numFmtId="0" fontId="8" fillId="2" borderId="2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center"/>
    </xf>
    <xf numFmtId="0" fontId="20" fillId="0" borderId="0" xfId="0" applyFont="1"/>
    <xf numFmtId="0" fontId="21" fillId="0" borderId="0" xfId="0" applyFont="1"/>
    <xf numFmtId="0" fontId="9" fillId="0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left"/>
    </xf>
    <xf numFmtId="0" fontId="8" fillId="2" borderId="1" xfId="0" applyFont="1" applyFill="1" applyBorder="1"/>
    <xf numFmtId="0" fontId="7" fillId="2" borderId="1" xfId="0" applyFont="1" applyFill="1" applyBorder="1"/>
    <xf numFmtId="0" fontId="7" fillId="0" borderId="16" xfId="0" applyFont="1" applyFill="1" applyBorder="1" applyAlignment="1" applyProtection="1">
      <alignment horizontal="left"/>
    </xf>
    <xf numFmtId="0" fontId="7" fillId="2" borderId="17" xfId="0" applyFont="1" applyFill="1" applyBorder="1" applyAlignment="1">
      <alignment horizontal="left"/>
    </xf>
    <xf numFmtId="0" fontId="8" fillId="0" borderId="18" xfId="0" applyFont="1" applyFill="1" applyBorder="1" applyAlignment="1">
      <alignment horizontal="center"/>
    </xf>
    <xf numFmtId="0" fontId="7" fillId="0" borderId="19" xfId="0" applyFont="1" applyFill="1" applyBorder="1" applyAlignment="1" applyProtection="1">
      <alignment horizontal="left"/>
    </xf>
    <xf numFmtId="0" fontId="7" fillId="0" borderId="20" xfId="0" applyFont="1" applyFill="1" applyBorder="1" applyAlignment="1">
      <alignment horizontal="center"/>
    </xf>
    <xf numFmtId="0" fontId="8" fillId="0" borderId="19" xfId="0" applyFont="1" applyFill="1" applyBorder="1" applyAlignment="1" applyProtection="1">
      <alignment horizontal="left"/>
    </xf>
    <xf numFmtId="0" fontId="8" fillId="0" borderId="20" xfId="0" applyFont="1" applyFill="1" applyBorder="1" applyAlignment="1">
      <alignment horizontal="center"/>
    </xf>
    <xf numFmtId="0" fontId="8" fillId="0" borderId="21" xfId="0" applyFont="1" applyFill="1" applyBorder="1" applyAlignment="1" applyProtection="1">
      <alignment horizontal="left"/>
    </xf>
    <xf numFmtId="0" fontId="8" fillId="0" borderId="22" xfId="0" applyFont="1" applyFill="1" applyBorder="1" applyAlignment="1" applyProtection="1">
      <alignment horizontal="left"/>
    </xf>
    <xf numFmtId="0" fontId="7" fillId="2" borderId="11" xfId="0" applyFont="1" applyFill="1" applyBorder="1"/>
    <xf numFmtId="0" fontId="8" fillId="0" borderId="23" xfId="0" applyFont="1" applyFill="1" applyBorder="1" applyAlignment="1">
      <alignment horizontal="center"/>
    </xf>
    <xf numFmtId="0" fontId="23" fillId="0" borderId="1" xfId="0" applyFont="1" applyBorder="1"/>
    <xf numFmtId="0" fontId="2" fillId="0" borderId="1" xfId="0" applyFont="1" applyBorder="1" applyAlignment="1">
      <alignment horizontal="left"/>
    </xf>
    <xf numFmtId="0" fontId="15" fillId="0" borderId="1" xfId="0" applyFont="1" applyBorder="1"/>
    <xf numFmtId="0" fontId="3" fillId="0" borderId="1" xfId="0" applyFont="1" applyBorder="1" applyProtection="1"/>
    <xf numFmtId="0" fontId="24" fillId="0" borderId="1" xfId="0" applyFont="1" applyBorder="1"/>
    <xf numFmtId="0" fontId="8" fillId="0" borderId="16" xfId="0" applyFont="1" applyFill="1" applyBorder="1" applyAlignment="1" applyProtection="1">
      <alignment horizontal="left"/>
    </xf>
    <xf numFmtId="0" fontId="8" fillId="2" borderId="17" xfId="0" applyFont="1" applyFill="1" applyBorder="1"/>
    <xf numFmtId="0" fontId="6" fillId="0" borderId="18" xfId="0" applyFont="1" applyFill="1" applyBorder="1" applyAlignment="1">
      <alignment horizontal="center"/>
    </xf>
    <xf numFmtId="0" fontId="7" fillId="0" borderId="22" xfId="0" applyFont="1" applyFill="1" applyBorder="1" applyAlignment="1" applyProtection="1">
      <alignment horizontal="left"/>
    </xf>
    <xf numFmtId="0" fontId="6" fillId="0" borderId="5" xfId="0" applyFont="1" applyBorder="1"/>
    <xf numFmtId="0" fontId="5" fillId="0" borderId="24" xfId="0" applyFont="1" applyFill="1" applyBorder="1" applyAlignment="1" applyProtection="1">
      <alignment horizontal="left"/>
    </xf>
    <xf numFmtId="0" fontId="8" fillId="0" borderId="25" xfId="0" applyFont="1" applyFill="1" applyBorder="1" applyAlignment="1">
      <alignment horizontal="center"/>
    </xf>
    <xf numFmtId="0" fontId="5" fillId="0" borderId="24" xfId="0" applyFont="1" applyBorder="1" applyProtection="1"/>
    <xf numFmtId="0" fontId="6" fillId="0" borderId="25" xfId="0" applyFont="1" applyFill="1" applyBorder="1" applyAlignment="1">
      <alignment horizontal="center"/>
    </xf>
    <xf numFmtId="0" fontId="9" fillId="0" borderId="24" xfId="0" applyFont="1" applyBorder="1" applyProtection="1"/>
    <xf numFmtId="0" fontId="2" fillId="0" borderId="25" xfId="0" applyFont="1" applyFill="1" applyBorder="1" applyAlignment="1">
      <alignment horizontal="center"/>
    </xf>
    <xf numFmtId="0" fontId="10" fillId="0" borderId="24" xfId="0" applyFont="1" applyBorder="1" applyProtection="1"/>
    <xf numFmtId="0" fontId="9" fillId="0" borderId="0" xfId="0" applyFont="1" applyFill="1" applyBorder="1" applyAlignment="1">
      <alignment horizontal="center"/>
    </xf>
    <xf numFmtId="0" fontId="6" fillId="0" borderId="16" xfId="0" applyFont="1" applyFill="1" applyBorder="1" applyAlignment="1" applyProtection="1">
      <alignment horizontal="left"/>
    </xf>
    <xf numFmtId="0" fontId="7" fillId="0" borderId="18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left"/>
    </xf>
    <xf numFmtId="0" fontId="7" fillId="0" borderId="23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left"/>
    </xf>
    <xf numFmtId="0" fontId="6" fillId="0" borderId="19" xfId="0" applyFont="1" applyFill="1" applyBorder="1" applyAlignment="1" applyProtection="1">
      <alignment horizontal="left"/>
    </xf>
    <xf numFmtId="0" fontId="6" fillId="0" borderId="22" xfId="0" applyFont="1" applyFill="1" applyBorder="1" applyAlignment="1" applyProtection="1">
      <alignment horizontal="left"/>
    </xf>
    <xf numFmtId="0" fontId="9" fillId="0" borderId="24" xfId="0" applyFont="1" applyFill="1" applyBorder="1" applyAlignment="1" applyProtection="1">
      <alignment horizontal="left"/>
    </xf>
    <xf numFmtId="0" fontId="6" fillId="0" borderId="0" xfId="0" applyFont="1" applyBorder="1" applyAlignment="1"/>
    <xf numFmtId="0" fontId="9" fillId="0" borderId="24" xfId="0" applyFont="1" applyFill="1" applyBorder="1" applyAlignment="1">
      <alignment horizontal="left"/>
    </xf>
    <xf numFmtId="0" fontId="6" fillId="0" borderId="1" xfId="0" applyFont="1" applyFill="1" applyBorder="1" applyAlignment="1"/>
    <xf numFmtId="0" fontId="2" fillId="0" borderId="23" xfId="0" applyFont="1" applyFill="1" applyBorder="1" applyAlignment="1">
      <alignment horizontal="center"/>
    </xf>
    <xf numFmtId="0" fontId="6" fillId="0" borderId="11" xfId="0" applyFont="1" applyFill="1" applyBorder="1" applyAlignment="1"/>
    <xf numFmtId="0" fontId="6" fillId="0" borderId="23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6" fillId="0" borderId="2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8" fillId="0" borderId="16" xfId="0" applyFont="1" applyBorder="1" applyProtection="1"/>
    <xf numFmtId="0" fontId="9" fillId="0" borderId="17" xfId="0" applyFont="1" applyBorder="1" applyAlignment="1">
      <alignment horizontal="center"/>
    </xf>
    <xf numFmtId="0" fontId="8" fillId="0" borderId="19" xfId="0" applyFont="1" applyBorder="1" applyProtection="1"/>
    <xf numFmtId="0" fontId="8" fillId="0" borderId="19" xfId="0" applyFont="1" applyFill="1" applyBorder="1" applyProtection="1"/>
    <xf numFmtId="0" fontId="8" fillId="0" borderId="22" xfId="0" applyFont="1" applyBorder="1" applyProtection="1"/>
    <xf numFmtId="0" fontId="9" fillId="0" borderId="11" xfId="0" applyFont="1" applyBorder="1" applyAlignment="1">
      <alignment horizontal="center"/>
    </xf>
    <xf numFmtId="0" fontId="4" fillId="0" borderId="11" xfId="0" applyFont="1" applyBorder="1"/>
    <xf numFmtId="0" fontId="8" fillId="0" borderId="13" xfId="0" applyFont="1" applyBorder="1" applyProtection="1"/>
    <xf numFmtId="0" fontId="9" fillId="0" borderId="14" xfId="0" applyFont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9" fillId="0" borderId="0" xfId="0" applyFont="1" applyBorder="1"/>
    <xf numFmtId="0" fontId="10" fillId="0" borderId="26" xfId="0" applyFont="1" applyBorder="1" applyAlignment="1" applyProtection="1">
      <alignment horizontal="left"/>
    </xf>
    <xf numFmtId="0" fontId="6" fillId="0" borderId="12" xfId="0" applyFont="1" applyBorder="1"/>
    <xf numFmtId="0" fontId="6" fillId="0" borderId="27" xfId="0" applyFont="1" applyFill="1" applyBorder="1" applyAlignment="1">
      <alignment horizontal="center"/>
    </xf>
    <xf numFmtId="0" fontId="10" fillId="0" borderId="24" xfId="0" applyFont="1" applyBorder="1" applyAlignment="1" applyProtection="1">
      <alignment horizontal="left"/>
    </xf>
    <xf numFmtId="0" fontId="8" fillId="0" borderId="0" xfId="0" applyFont="1" applyBorder="1"/>
    <xf numFmtId="0" fontId="6" fillId="4" borderId="1" xfId="0" applyFont="1" applyFill="1" applyBorder="1"/>
    <xf numFmtId="0" fontId="6" fillId="2" borderId="11" xfId="0" applyFont="1" applyFill="1" applyBorder="1" applyAlignment="1">
      <alignment horizontal="left"/>
    </xf>
    <xf numFmtId="0" fontId="8" fillId="3" borderId="11" xfId="0" applyFont="1" applyFill="1" applyBorder="1" applyAlignment="1">
      <alignment horizontal="left"/>
    </xf>
    <xf numFmtId="0" fontId="7" fillId="0" borderId="18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10" fillId="3" borderId="24" xfId="0" applyFont="1" applyFill="1" applyBorder="1" applyProtection="1"/>
    <xf numFmtId="0" fontId="9" fillId="3" borderId="24" xfId="0" applyFont="1" applyFill="1" applyBorder="1" applyAlignment="1" applyProtection="1">
      <alignment horizontal="left"/>
    </xf>
    <xf numFmtId="0" fontId="8" fillId="3" borderId="16" xfId="0" applyFont="1" applyFill="1" applyBorder="1" applyAlignment="1" applyProtection="1">
      <alignment horizontal="left"/>
    </xf>
    <xf numFmtId="0" fontId="8" fillId="3" borderId="19" xfId="0" applyFont="1" applyFill="1" applyBorder="1" applyAlignment="1" applyProtection="1">
      <alignment horizontal="left"/>
    </xf>
    <xf numFmtId="0" fontId="8" fillId="3" borderId="22" xfId="0" applyFont="1" applyFill="1" applyBorder="1" applyAlignment="1" applyProtection="1">
      <alignment horizontal="left"/>
    </xf>
    <xf numFmtId="0" fontId="3" fillId="0" borderId="7" xfId="0" applyFont="1" applyFill="1" applyBorder="1" applyAlignment="1" applyProtection="1">
      <alignment horizontal="left"/>
    </xf>
    <xf numFmtId="0" fontId="3" fillId="0" borderId="9" xfId="0" applyFont="1" applyBorder="1"/>
    <xf numFmtId="0" fontId="3" fillId="0" borderId="10" xfId="0" applyFont="1" applyFill="1" applyBorder="1" applyAlignment="1">
      <alignment horizontal="center"/>
    </xf>
    <xf numFmtId="0" fontId="3" fillId="0" borderId="13" xfId="0" applyFont="1" applyBorder="1"/>
    <xf numFmtId="0" fontId="9" fillId="0" borderId="4" xfId="0" applyFont="1" applyBorder="1" applyAlignment="1" applyProtection="1">
      <alignment horizontal="left"/>
    </xf>
    <xf numFmtId="0" fontId="9" fillId="0" borderId="24" xfId="0" applyFont="1" applyBorder="1" applyAlignment="1" applyProtection="1">
      <alignment horizontal="left"/>
    </xf>
    <xf numFmtId="0" fontId="6" fillId="2" borderId="1" xfId="0" applyFont="1" applyFill="1" applyBorder="1"/>
    <xf numFmtId="0" fontId="6" fillId="2" borderId="17" xfId="0" applyFont="1" applyFill="1" applyBorder="1"/>
    <xf numFmtId="0" fontId="6" fillId="2" borderId="11" xfId="0" applyFont="1" applyFill="1" applyBorder="1"/>
    <xf numFmtId="0" fontId="8" fillId="0" borderId="16" xfId="0" applyFont="1" applyFill="1" applyBorder="1" applyAlignment="1">
      <alignment horizontal="left"/>
    </xf>
    <xf numFmtId="0" fontId="8" fillId="0" borderId="17" xfId="0" applyFont="1" applyFill="1" applyBorder="1" applyAlignment="1"/>
    <xf numFmtId="0" fontId="8" fillId="0" borderId="19" xfId="0" applyFont="1" applyFill="1" applyBorder="1" applyAlignment="1">
      <alignment horizontal="left"/>
    </xf>
    <xf numFmtId="0" fontId="8" fillId="0" borderId="22" xfId="0" applyFont="1" applyFill="1" applyBorder="1" applyAlignment="1">
      <alignment horizontal="left"/>
    </xf>
    <xf numFmtId="0" fontId="8" fillId="0" borderId="11" xfId="0" applyFont="1" applyFill="1" applyBorder="1" applyAlignment="1"/>
    <xf numFmtId="0" fontId="7" fillId="0" borderId="16" xfId="0" applyFont="1" applyFill="1" applyBorder="1" applyAlignment="1">
      <alignment horizontal="left"/>
    </xf>
    <xf numFmtId="0" fontId="7" fillId="0" borderId="19" xfId="0" applyFont="1" applyFill="1" applyBorder="1" applyAlignment="1">
      <alignment horizontal="left"/>
    </xf>
    <xf numFmtId="0" fontId="8" fillId="0" borderId="17" xfId="0" applyFont="1" applyFill="1" applyBorder="1" applyAlignment="1">
      <alignment horizontal="center"/>
    </xf>
    <xf numFmtId="0" fontId="7" fillId="0" borderId="19" xfId="0" applyFont="1" applyFill="1" applyBorder="1" applyAlignment="1" applyProtection="1">
      <alignment horizontal="left" wrapText="1"/>
    </xf>
    <xf numFmtId="0" fontId="14" fillId="0" borderId="19" xfId="0" applyFont="1" applyBorder="1" applyAlignment="1">
      <alignment wrapText="1"/>
    </xf>
    <xf numFmtId="0" fontId="18" fillId="0" borderId="19" xfId="0" applyFont="1" applyBorder="1" applyProtection="1"/>
    <xf numFmtId="0" fontId="2" fillId="5" borderId="28" xfId="0" applyFont="1" applyFill="1" applyBorder="1" applyAlignment="1">
      <alignment horizontal="left"/>
    </xf>
    <xf numFmtId="0" fontId="0" fillId="0" borderId="29" xfId="0" applyBorder="1" applyAlignment="1">
      <alignment horizontal="center"/>
    </xf>
    <xf numFmtId="0" fontId="2" fillId="5" borderId="30" xfId="0" applyFont="1" applyFill="1" applyBorder="1" applyAlignment="1">
      <alignment horizontal="left"/>
    </xf>
    <xf numFmtId="0" fontId="2" fillId="5" borderId="31" xfId="0" applyFont="1" applyFill="1" applyBorder="1" applyAlignment="1">
      <alignment horizontal="left"/>
    </xf>
    <xf numFmtId="0" fontId="0" fillId="0" borderId="32" xfId="0" applyBorder="1" applyAlignment="1">
      <alignment horizontal="center"/>
    </xf>
    <xf numFmtId="0" fontId="2" fillId="5" borderId="16" xfId="0" applyFont="1" applyFill="1" applyBorder="1" applyAlignment="1">
      <alignment horizontal="left"/>
    </xf>
    <xf numFmtId="0" fontId="3" fillId="0" borderId="17" xfId="0" applyFont="1" applyBorder="1"/>
    <xf numFmtId="0" fontId="2" fillId="5" borderId="30" xfId="0" applyFont="1" applyFill="1" applyBorder="1" applyAlignment="1" applyProtection="1">
      <alignment horizontal="left"/>
    </xf>
    <xf numFmtId="0" fontId="2" fillId="5" borderId="31" xfId="0" applyFont="1" applyFill="1" applyBorder="1" applyAlignment="1" applyProtection="1">
      <alignment horizontal="left"/>
    </xf>
    <xf numFmtId="0" fontId="3" fillId="0" borderId="11" xfId="0" applyFont="1" applyBorder="1"/>
    <xf numFmtId="0" fontId="8" fillId="7" borderId="19" xfId="0" applyFont="1" applyFill="1" applyBorder="1" applyProtection="1"/>
    <xf numFmtId="0" fontId="9" fillId="7" borderId="3" xfId="0" applyFont="1" applyFill="1" applyBorder="1" applyAlignment="1">
      <alignment horizontal="center"/>
    </xf>
    <xf numFmtId="0" fontId="8" fillId="7" borderId="33" xfId="0" applyFont="1" applyFill="1" applyBorder="1" applyAlignment="1">
      <alignment horizontal="center"/>
    </xf>
    <xf numFmtId="0" fontId="6" fillId="7" borderId="19" xfId="0" applyFont="1" applyFill="1" applyBorder="1" applyAlignment="1" applyProtection="1">
      <alignment horizontal="left"/>
    </xf>
    <xf numFmtId="0" fontId="6" fillId="7" borderId="1" xfId="0" applyFont="1" applyFill="1" applyBorder="1" applyAlignment="1">
      <alignment horizontal="center"/>
    </xf>
    <xf numFmtId="0" fontId="6" fillId="7" borderId="20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/>
    </xf>
    <xf numFmtId="0" fontId="2" fillId="7" borderId="20" xfId="0" applyFont="1" applyFill="1" applyBorder="1" applyAlignment="1">
      <alignment horizontal="center"/>
    </xf>
    <xf numFmtId="0" fontId="7" fillId="0" borderId="34" xfId="0" applyFont="1" applyFill="1" applyBorder="1" applyAlignment="1">
      <alignment horizontal="center"/>
    </xf>
    <xf numFmtId="0" fontId="8" fillId="7" borderId="22" xfId="0" applyFont="1" applyFill="1" applyBorder="1" applyAlignment="1" applyProtection="1">
      <alignment horizontal="left"/>
    </xf>
    <xf numFmtId="0" fontId="8" fillId="7" borderId="11" xfId="0" applyFont="1" applyFill="1" applyBorder="1" applyAlignment="1">
      <alignment horizontal="left"/>
    </xf>
    <xf numFmtId="0" fontId="8" fillId="7" borderId="23" xfId="0" applyFont="1" applyFill="1" applyBorder="1" applyAlignment="1">
      <alignment horizontal="center"/>
    </xf>
    <xf numFmtId="0" fontId="8" fillId="7" borderId="19" xfId="0" applyFont="1" applyFill="1" applyBorder="1" applyAlignment="1" applyProtection="1">
      <alignment horizontal="left"/>
    </xf>
    <xf numFmtId="0" fontId="8" fillId="7" borderId="1" xfId="0" applyFont="1" applyFill="1" applyBorder="1" applyAlignment="1">
      <alignment horizontal="left"/>
    </xf>
    <xf numFmtId="0" fontId="7" fillId="7" borderId="20" xfId="0" applyFont="1" applyFill="1" applyBorder="1" applyAlignment="1">
      <alignment horizontal="center"/>
    </xf>
    <xf numFmtId="0" fontId="3" fillId="7" borderId="7" xfId="0" applyFont="1" applyFill="1" applyBorder="1" applyAlignment="1" applyProtection="1">
      <alignment horizontal="left"/>
    </xf>
    <xf numFmtId="0" fontId="3" fillId="7" borderId="9" xfId="0" applyFont="1" applyFill="1" applyBorder="1"/>
    <xf numFmtId="0" fontId="3" fillId="7" borderId="10" xfId="0" applyFont="1" applyFill="1" applyBorder="1" applyAlignment="1">
      <alignment horizontal="center"/>
    </xf>
    <xf numFmtId="0" fontId="2" fillId="7" borderId="28" xfId="0" applyFont="1" applyFill="1" applyBorder="1" applyAlignment="1">
      <alignment horizontal="left"/>
    </xf>
    <xf numFmtId="0" fontId="1" fillId="7" borderId="29" xfId="0" applyFont="1" applyFill="1" applyBorder="1" applyAlignment="1">
      <alignment horizontal="center"/>
    </xf>
    <xf numFmtId="0" fontId="8" fillId="7" borderId="18" xfId="0" applyFont="1" applyFill="1" applyBorder="1" applyAlignment="1">
      <alignment horizontal="center"/>
    </xf>
    <xf numFmtId="0" fontId="2" fillId="7" borderId="30" xfId="0" applyFont="1" applyFill="1" applyBorder="1" applyAlignment="1">
      <alignment horizontal="left"/>
    </xf>
    <xf numFmtId="0" fontId="0" fillId="7" borderId="8" xfId="0" applyFill="1" applyBorder="1" applyAlignment="1">
      <alignment horizontal="center"/>
    </xf>
    <xf numFmtId="0" fontId="8" fillId="7" borderId="20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2" fillId="7" borderId="31" xfId="0" applyFont="1" applyFill="1" applyBorder="1" applyAlignment="1">
      <alignment horizontal="left"/>
    </xf>
    <xf numFmtId="0" fontId="1" fillId="7" borderId="35" xfId="0" applyFont="1" applyFill="1" applyBorder="1" applyAlignment="1">
      <alignment horizontal="center"/>
    </xf>
    <xf numFmtId="0" fontId="25" fillId="0" borderId="1" xfId="0" applyFont="1" applyBorder="1" applyAlignment="1">
      <alignment horizontal="left"/>
    </xf>
    <xf numFmtId="0" fontId="19" fillId="0" borderId="1" xfId="1" applyBorder="1" applyAlignment="1">
      <alignment horizontal="left"/>
    </xf>
    <xf numFmtId="0" fontId="3" fillId="6" borderId="10" xfId="0" applyFont="1" applyFill="1" applyBorder="1" applyAlignment="1" applyProtection="1"/>
    <xf numFmtId="0" fontId="5" fillId="6" borderId="10" xfId="0" applyFont="1" applyFill="1" applyBorder="1" applyAlignment="1" applyProtection="1"/>
    <xf numFmtId="0" fontId="9" fillId="6" borderId="10" xfId="0" applyFont="1" applyFill="1" applyBorder="1" applyAlignment="1" applyProtection="1"/>
    <xf numFmtId="0" fontId="3" fillId="0" borderId="0" xfId="0" applyFont="1" applyBorder="1" applyProtection="1"/>
    <xf numFmtId="0" fontId="4" fillId="0" borderId="1" xfId="0" applyFont="1" applyBorder="1" applyAlignment="1">
      <alignment wrapText="1"/>
    </xf>
    <xf numFmtId="0" fontId="19" fillId="0" borderId="0" xfId="1"/>
    <xf numFmtId="0" fontId="27" fillId="6" borderId="10" xfId="0" applyFont="1" applyFill="1" applyBorder="1" applyAlignment="1" applyProtection="1"/>
    <xf numFmtId="0" fontId="27" fillId="0" borderId="0" xfId="0" applyFont="1" applyAlignment="1">
      <alignment horizontal="center"/>
    </xf>
    <xf numFmtId="0" fontId="28" fillId="6" borderId="10" xfId="0" applyFont="1" applyFill="1" applyBorder="1" applyAlignment="1" applyProtection="1"/>
    <xf numFmtId="0" fontId="28" fillId="0" borderId="4" xfId="0" applyFont="1" applyBorder="1" applyProtection="1"/>
    <xf numFmtId="0" fontId="29" fillId="0" borderId="5" xfId="0" applyFont="1" applyBorder="1"/>
    <xf numFmtId="0" fontId="30" fillId="0" borderId="6" xfId="0" applyFont="1" applyFill="1" applyBorder="1" applyAlignment="1">
      <alignment horizontal="center"/>
    </xf>
    <xf numFmtId="0" fontId="31" fillId="0" borderId="0" xfId="0" applyFont="1" applyBorder="1"/>
    <xf numFmtId="0" fontId="29" fillId="0" borderId="6" xfId="0" applyFont="1" applyFill="1" applyBorder="1" applyAlignment="1">
      <alignment horizontal="center"/>
    </xf>
    <xf numFmtId="0" fontId="29" fillId="0" borderId="16" xfId="0" applyFont="1" applyFill="1" applyBorder="1" applyAlignment="1" applyProtection="1">
      <alignment horizontal="left"/>
    </xf>
    <xf numFmtId="0" fontId="32" fillId="2" borderId="17" xfId="0" applyFont="1" applyFill="1" applyBorder="1" applyAlignment="1">
      <alignment horizontal="left"/>
    </xf>
    <xf numFmtId="0" fontId="32" fillId="0" borderId="18" xfId="0" applyFont="1" applyFill="1" applyBorder="1" applyAlignment="1">
      <alignment horizontal="center"/>
    </xf>
    <xf numFmtId="0" fontId="33" fillId="0" borderId="16" xfId="0" applyFont="1" applyFill="1" applyBorder="1" applyAlignment="1" applyProtection="1">
      <alignment horizontal="left"/>
    </xf>
    <xf numFmtId="0" fontId="33" fillId="2" borderId="17" xfId="0" applyFont="1" applyFill="1" applyBorder="1" applyAlignment="1">
      <alignment horizontal="left"/>
    </xf>
    <xf numFmtId="0" fontId="33" fillId="0" borderId="18" xfId="0" applyFont="1" applyFill="1" applyBorder="1" applyAlignment="1">
      <alignment horizontal="center"/>
    </xf>
    <xf numFmtId="0" fontId="32" fillId="0" borderId="19" xfId="0" applyFont="1" applyFill="1" applyBorder="1" applyAlignment="1" applyProtection="1">
      <alignment horizontal="left"/>
    </xf>
    <xf numFmtId="0" fontId="32" fillId="2" borderId="1" xfId="0" applyFont="1" applyFill="1" applyBorder="1" applyAlignment="1">
      <alignment horizontal="left"/>
    </xf>
    <xf numFmtId="0" fontId="32" fillId="0" borderId="20" xfId="0" applyFont="1" applyFill="1" applyBorder="1" applyAlignment="1">
      <alignment horizontal="center"/>
    </xf>
    <xf numFmtId="0" fontId="33" fillId="0" borderId="19" xfId="0" applyFont="1" applyFill="1" applyBorder="1" applyAlignment="1" applyProtection="1">
      <alignment horizontal="left"/>
    </xf>
    <xf numFmtId="0" fontId="33" fillId="2" borderId="1" xfId="0" applyFont="1" applyFill="1" applyBorder="1" applyAlignment="1">
      <alignment horizontal="left"/>
    </xf>
    <xf numFmtId="0" fontId="33" fillId="0" borderId="20" xfId="0" applyFont="1" applyFill="1" applyBorder="1" applyAlignment="1">
      <alignment horizontal="center"/>
    </xf>
    <xf numFmtId="0" fontId="30" fillId="0" borderId="0" xfId="0" applyFont="1"/>
    <xf numFmtId="0" fontId="32" fillId="0" borderId="22" xfId="0" applyFont="1" applyFill="1" applyBorder="1" applyAlignment="1" applyProtection="1">
      <alignment horizontal="left"/>
    </xf>
    <xf numFmtId="0" fontId="32" fillId="2" borderId="11" xfId="0" applyFont="1" applyFill="1" applyBorder="1" applyAlignment="1">
      <alignment horizontal="left"/>
    </xf>
    <xf numFmtId="0" fontId="32" fillId="0" borderId="23" xfId="0" applyFont="1" applyFill="1" applyBorder="1" applyAlignment="1">
      <alignment horizontal="center"/>
    </xf>
    <xf numFmtId="0" fontId="33" fillId="0" borderId="22" xfId="0" applyFont="1" applyFill="1" applyBorder="1" applyAlignment="1" applyProtection="1">
      <alignment horizontal="left"/>
    </xf>
    <xf numFmtId="0" fontId="33" fillId="2" borderId="11" xfId="0" applyFont="1" applyFill="1" applyBorder="1" applyAlignment="1">
      <alignment horizontal="left"/>
    </xf>
    <xf numFmtId="0" fontId="33" fillId="0" borderId="23" xfId="0" applyFont="1" applyFill="1" applyBorder="1" applyAlignment="1">
      <alignment horizontal="center"/>
    </xf>
    <xf numFmtId="0" fontId="28" fillId="0" borderId="24" xfId="0" applyFont="1" applyBorder="1" applyProtection="1"/>
    <xf numFmtId="0" fontId="29" fillId="0" borderId="0" xfId="0" applyFont="1" applyFill="1" applyBorder="1"/>
    <xf numFmtId="0" fontId="29" fillId="0" borderId="25" xfId="0" applyFont="1" applyFill="1" applyBorder="1" applyAlignment="1">
      <alignment horizontal="center"/>
    </xf>
    <xf numFmtId="0" fontId="34" fillId="0" borderId="24" xfId="0" applyFont="1" applyFill="1" applyBorder="1" applyAlignment="1" applyProtection="1">
      <alignment horizontal="left"/>
    </xf>
    <xf numFmtId="0" fontId="34" fillId="0" borderId="0" xfId="0" applyFont="1" applyBorder="1"/>
    <xf numFmtId="0" fontId="32" fillId="0" borderId="16" xfId="0" applyFont="1" applyFill="1" applyBorder="1" applyAlignment="1" applyProtection="1">
      <alignment horizontal="left"/>
    </xf>
    <xf numFmtId="0" fontId="34" fillId="0" borderId="24" xfId="0" applyFont="1" applyBorder="1" applyProtection="1"/>
    <xf numFmtId="0" fontId="29" fillId="0" borderId="19" xfId="0" applyFont="1" applyFill="1" applyBorder="1" applyAlignment="1" applyProtection="1">
      <alignment horizontal="left"/>
    </xf>
    <xf numFmtId="0" fontId="29" fillId="2" borderId="1" xfId="0" applyFont="1" applyFill="1" applyBorder="1" applyAlignment="1">
      <alignment horizontal="left"/>
    </xf>
    <xf numFmtId="0" fontId="33" fillId="2" borderId="1" xfId="0" applyFont="1" applyFill="1" applyBorder="1"/>
    <xf numFmtId="0" fontId="32" fillId="2" borderId="1" xfId="0" applyFont="1" applyFill="1" applyBorder="1"/>
    <xf numFmtId="0" fontId="32" fillId="2" borderId="11" xfId="0" applyFont="1" applyFill="1" applyBorder="1"/>
    <xf numFmtId="0" fontId="29" fillId="0" borderId="22" xfId="0" applyFont="1" applyFill="1" applyBorder="1" applyAlignment="1" applyProtection="1">
      <alignment horizontal="left"/>
    </xf>
    <xf numFmtId="0" fontId="29" fillId="2" borderId="11" xfId="0" applyFont="1" applyFill="1" applyBorder="1" applyAlignment="1">
      <alignment horizontal="left"/>
    </xf>
    <xf numFmtId="0" fontId="30" fillId="0" borderId="25" xfId="0" applyFont="1" applyFill="1" applyBorder="1" applyAlignment="1">
      <alignment horizontal="center"/>
    </xf>
    <xf numFmtId="0" fontId="35" fillId="0" borderId="26" xfId="0" applyFont="1" applyBorder="1" applyAlignment="1" applyProtection="1">
      <alignment horizontal="left"/>
    </xf>
    <xf numFmtId="0" fontId="29" fillId="0" borderId="12" xfId="0" applyFont="1" applyBorder="1"/>
    <xf numFmtId="0" fontId="29" fillId="0" borderId="27" xfId="0" applyFont="1" applyFill="1" applyBorder="1" applyAlignment="1">
      <alignment horizontal="center"/>
    </xf>
    <xf numFmtId="0" fontId="33" fillId="2" borderId="17" xfId="0" applyFont="1" applyFill="1" applyBorder="1"/>
    <xf numFmtId="0" fontId="29" fillId="0" borderId="18" xfId="0" applyFont="1" applyFill="1" applyBorder="1" applyAlignment="1">
      <alignment horizontal="center"/>
    </xf>
    <xf numFmtId="0" fontId="33" fillId="2" borderId="11" xfId="0" applyFont="1" applyFill="1" applyBorder="1"/>
    <xf numFmtId="0" fontId="28" fillId="0" borderId="24" xfId="0" applyFont="1" applyFill="1" applyBorder="1" applyAlignment="1" applyProtection="1">
      <alignment horizontal="left"/>
    </xf>
    <xf numFmtId="0" fontId="33" fillId="0" borderId="0" xfId="0" applyFont="1" applyFill="1" applyBorder="1"/>
    <xf numFmtId="0" fontId="33" fillId="0" borderId="25" xfId="0" applyFont="1" applyFill="1" applyBorder="1" applyAlignment="1">
      <alignment horizontal="center"/>
    </xf>
    <xf numFmtId="0" fontId="29" fillId="0" borderId="0" xfId="0" applyFont="1" applyBorder="1"/>
    <xf numFmtId="0" fontId="35" fillId="0" borderId="24" xfId="0" applyFont="1" applyBorder="1" applyProtection="1"/>
    <xf numFmtId="0" fontId="34" fillId="0" borderId="0" xfId="0" applyFont="1" applyFill="1" applyBorder="1" applyAlignment="1">
      <alignment horizontal="center"/>
    </xf>
    <xf numFmtId="0" fontId="33" fillId="0" borderId="21" xfId="0" applyFont="1" applyFill="1" applyBorder="1" applyAlignment="1" applyProtection="1">
      <alignment horizontal="left"/>
    </xf>
    <xf numFmtId="0" fontId="33" fillId="2" borderId="2" xfId="0" applyFont="1" applyFill="1" applyBorder="1" applyAlignment="1">
      <alignment horizontal="left"/>
    </xf>
    <xf numFmtId="0" fontId="32" fillId="0" borderId="34" xfId="0" applyFont="1" applyFill="1" applyBorder="1" applyAlignment="1">
      <alignment horizontal="center"/>
    </xf>
    <xf numFmtId="0" fontId="35" fillId="0" borderId="24" xfId="0" applyFont="1" applyBorder="1" applyAlignment="1" applyProtection="1">
      <alignment horizontal="left"/>
    </xf>
    <xf numFmtId="0" fontId="30" fillId="0" borderId="18" xfId="0" applyFont="1" applyFill="1" applyBorder="1" applyAlignment="1">
      <alignment horizontal="center"/>
    </xf>
    <xf numFmtId="0" fontId="30" fillId="0" borderId="20" xfId="0" applyFont="1" applyFill="1" applyBorder="1" applyAlignment="1">
      <alignment horizontal="center"/>
    </xf>
    <xf numFmtId="0" fontId="33" fillId="3" borderId="1" xfId="0" applyFont="1" applyFill="1" applyBorder="1" applyAlignment="1">
      <alignment horizontal="left"/>
    </xf>
    <xf numFmtId="0" fontId="33" fillId="3" borderId="11" xfId="0" applyFont="1" applyFill="1" applyBorder="1" applyAlignment="1">
      <alignment horizontal="left"/>
    </xf>
    <xf numFmtId="0" fontId="33" fillId="0" borderId="0" xfId="0" applyFont="1" applyBorder="1"/>
    <xf numFmtId="0" fontId="33" fillId="0" borderId="1" xfId="0" applyFont="1" applyFill="1" applyBorder="1" applyAlignment="1">
      <alignment horizontal="center"/>
    </xf>
    <xf numFmtId="0" fontId="33" fillId="0" borderId="11" xfId="0" applyFont="1" applyFill="1" applyBorder="1" applyAlignment="1">
      <alignment horizontal="center"/>
    </xf>
    <xf numFmtId="0" fontId="29" fillId="0" borderId="23" xfId="0" applyFont="1" applyFill="1" applyBorder="1" applyAlignment="1">
      <alignment horizontal="center"/>
    </xf>
    <xf numFmtId="0" fontId="32" fillId="0" borderId="18" xfId="0" applyFont="1" applyBorder="1" applyAlignment="1">
      <alignment horizontal="center"/>
    </xf>
    <xf numFmtId="0" fontId="29" fillId="4" borderId="1" xfId="0" applyFont="1" applyFill="1" applyBorder="1"/>
    <xf numFmtId="0" fontId="32" fillId="0" borderId="20" xfId="0" applyFont="1" applyBorder="1" applyAlignment="1">
      <alignment horizontal="center"/>
    </xf>
    <xf numFmtId="0" fontId="33" fillId="7" borderId="19" xfId="0" applyFont="1" applyFill="1" applyBorder="1" applyAlignment="1" applyProtection="1">
      <alignment horizontal="left"/>
    </xf>
    <xf numFmtId="0" fontId="33" fillId="7" borderId="1" xfId="0" applyFont="1" applyFill="1" applyBorder="1" applyAlignment="1">
      <alignment horizontal="left"/>
    </xf>
    <xf numFmtId="0" fontId="32" fillId="7" borderId="20" xfId="0" applyFont="1" applyFill="1" applyBorder="1" applyAlignment="1">
      <alignment horizontal="center"/>
    </xf>
    <xf numFmtId="0" fontId="32" fillId="0" borderId="23" xfId="0" applyFont="1" applyBorder="1" applyAlignment="1">
      <alignment horizontal="center"/>
    </xf>
    <xf numFmtId="0" fontId="29" fillId="0" borderId="0" xfId="0" applyFont="1" applyFill="1" applyBorder="1" applyAlignment="1">
      <alignment horizontal="left"/>
    </xf>
    <xf numFmtId="0" fontId="34" fillId="0" borderId="17" xfId="0" applyFont="1" applyBorder="1" applyAlignment="1">
      <alignment horizontal="center"/>
    </xf>
    <xf numFmtId="0" fontId="34" fillId="0" borderId="1" xfId="0" applyFont="1" applyBorder="1" applyAlignment="1">
      <alignment horizontal="center"/>
    </xf>
    <xf numFmtId="0" fontId="34" fillId="0" borderId="11" xfId="0" applyFont="1" applyBorder="1" applyAlignment="1">
      <alignment horizontal="center"/>
    </xf>
    <xf numFmtId="0" fontId="33" fillId="0" borderId="1" xfId="0" applyFont="1" applyBorder="1" applyAlignment="1"/>
    <xf numFmtId="0" fontId="33" fillId="0" borderId="19" xfId="0" applyFont="1" applyBorder="1" applyProtection="1"/>
    <xf numFmtId="0" fontId="29" fillId="0" borderId="20" xfId="0" applyFont="1" applyFill="1" applyBorder="1" applyAlignment="1">
      <alignment horizontal="center"/>
    </xf>
    <xf numFmtId="0" fontId="33" fillId="0" borderId="22" xfId="0" applyFont="1" applyBorder="1" applyProtection="1"/>
    <xf numFmtId="0" fontId="35" fillId="3" borderId="24" xfId="0" applyFont="1" applyFill="1" applyBorder="1" applyProtection="1"/>
    <xf numFmtId="0" fontId="33" fillId="3" borderId="16" xfId="0" applyFont="1" applyFill="1" applyBorder="1" applyAlignment="1" applyProtection="1">
      <alignment horizontal="left"/>
    </xf>
    <xf numFmtId="0" fontId="33" fillId="3" borderId="19" xfId="0" applyFont="1" applyFill="1" applyBorder="1" applyAlignment="1" applyProtection="1">
      <alignment horizontal="left"/>
    </xf>
    <xf numFmtId="0" fontId="33" fillId="3" borderId="22" xfId="0" applyFont="1" applyFill="1" applyBorder="1" applyAlignment="1" applyProtection="1">
      <alignment horizontal="left"/>
    </xf>
    <xf numFmtId="0" fontId="34" fillId="3" borderId="24" xfId="0" applyFont="1" applyFill="1" applyBorder="1" applyAlignment="1" applyProtection="1">
      <alignment horizontal="left"/>
    </xf>
    <xf numFmtId="0" fontId="34" fillId="0" borderId="0" xfId="0" applyFont="1" applyBorder="1" applyAlignment="1">
      <alignment horizontal="center"/>
    </xf>
    <xf numFmtId="0" fontId="30" fillId="0" borderId="23" xfId="0" applyFont="1" applyFill="1" applyBorder="1" applyAlignment="1">
      <alignment horizontal="center"/>
    </xf>
    <xf numFmtId="0" fontId="29" fillId="0" borderId="1" xfId="0" applyFont="1" applyFill="1" applyBorder="1" applyAlignment="1"/>
    <xf numFmtId="0" fontId="36" fillId="0" borderId="0" xfId="0" applyFont="1"/>
    <xf numFmtId="0" fontId="29" fillId="0" borderId="11" xfId="0" applyFont="1" applyFill="1" applyBorder="1" applyAlignment="1"/>
    <xf numFmtId="0" fontId="29" fillId="0" borderId="17" xfId="0" applyFont="1" applyFill="1" applyBorder="1" applyAlignment="1">
      <alignment horizontal="center"/>
    </xf>
    <xf numFmtId="0" fontId="29" fillId="0" borderId="1" xfId="0" applyFont="1" applyFill="1" applyBorder="1" applyAlignment="1">
      <alignment horizontal="center"/>
    </xf>
    <xf numFmtId="0" fontId="34" fillId="6" borderId="10" xfId="0" applyFont="1" applyFill="1" applyBorder="1" applyAlignment="1" applyProtection="1"/>
    <xf numFmtId="0" fontId="34" fillId="0" borderId="4" xfId="0" applyFont="1" applyBorder="1" applyAlignment="1" applyProtection="1">
      <alignment horizontal="left"/>
    </xf>
    <xf numFmtId="0" fontId="33" fillId="0" borderId="5" xfId="0" applyFont="1" applyBorder="1"/>
    <xf numFmtId="0" fontId="34" fillId="0" borderId="24" xfId="0" applyFont="1" applyBorder="1" applyAlignment="1" applyProtection="1">
      <alignment horizontal="left"/>
    </xf>
    <xf numFmtId="0" fontId="29" fillId="0" borderId="11" xfId="0" applyFont="1" applyFill="1" applyBorder="1" applyAlignment="1">
      <alignment horizontal="center"/>
    </xf>
    <xf numFmtId="0" fontId="29" fillId="2" borderId="17" xfId="0" applyFont="1" applyFill="1" applyBorder="1"/>
    <xf numFmtId="0" fontId="29" fillId="2" borderId="1" xfId="0" applyFont="1" applyFill="1" applyBorder="1"/>
    <xf numFmtId="0" fontId="29" fillId="0" borderId="0" xfId="0" applyFont="1" applyBorder="1" applyAlignment="1"/>
    <xf numFmtId="0" fontId="33" fillId="0" borderId="16" xfId="0" applyFont="1" applyBorder="1" applyProtection="1"/>
    <xf numFmtId="0" fontId="29" fillId="2" borderId="11" xfId="0" applyFont="1" applyFill="1" applyBorder="1"/>
    <xf numFmtId="0" fontId="33" fillId="0" borderId="19" xfId="0" applyFont="1" applyFill="1" applyBorder="1" applyProtection="1"/>
    <xf numFmtId="0" fontId="34" fillId="0" borderId="1" xfId="0" applyFont="1" applyFill="1" applyBorder="1" applyAlignment="1">
      <alignment horizontal="center"/>
    </xf>
    <xf numFmtId="0" fontId="30" fillId="0" borderId="0" xfId="0" applyFont="1" applyFill="1"/>
    <xf numFmtId="0" fontId="33" fillId="0" borderId="16" xfId="0" applyFont="1" applyFill="1" applyBorder="1" applyAlignment="1">
      <alignment horizontal="left"/>
    </xf>
    <xf numFmtId="0" fontId="33" fillId="0" borderId="17" xfId="0" applyFont="1" applyFill="1" applyBorder="1" applyAlignment="1"/>
    <xf numFmtId="0" fontId="33" fillId="0" borderId="19" xfId="0" applyFont="1" applyFill="1" applyBorder="1" applyAlignment="1">
      <alignment horizontal="left"/>
    </xf>
    <xf numFmtId="0" fontId="33" fillId="0" borderId="1" xfId="0" applyFont="1" applyFill="1" applyBorder="1" applyAlignment="1"/>
    <xf numFmtId="0" fontId="37" fillId="0" borderId="0" xfId="0" applyFont="1" applyFill="1" applyBorder="1" applyAlignment="1">
      <alignment horizontal="center" vertical="center"/>
    </xf>
    <xf numFmtId="0" fontId="33" fillId="0" borderId="22" xfId="0" applyFont="1" applyFill="1" applyBorder="1" applyAlignment="1">
      <alignment horizontal="left"/>
    </xf>
    <xf numFmtId="0" fontId="33" fillId="0" borderId="11" xfId="0" applyFont="1" applyFill="1" applyBorder="1" applyAlignment="1"/>
    <xf numFmtId="0" fontId="33" fillId="7" borderId="19" xfId="0" applyFont="1" applyFill="1" applyBorder="1" applyProtection="1"/>
    <xf numFmtId="0" fontId="34" fillId="7" borderId="3" xfId="0" applyFont="1" applyFill="1" applyBorder="1" applyAlignment="1">
      <alignment horizontal="center"/>
    </xf>
    <xf numFmtId="0" fontId="33" fillId="7" borderId="33" xfId="0" applyFont="1" applyFill="1" applyBorder="1" applyAlignment="1">
      <alignment horizontal="center"/>
    </xf>
    <xf numFmtId="0" fontId="32" fillId="0" borderId="16" xfId="0" applyFont="1" applyFill="1" applyBorder="1" applyAlignment="1">
      <alignment horizontal="left"/>
    </xf>
    <xf numFmtId="0" fontId="32" fillId="0" borderId="19" xfId="0" applyFont="1" applyFill="1" applyBorder="1" applyAlignment="1">
      <alignment horizontal="left"/>
    </xf>
    <xf numFmtId="0" fontId="31" fillId="0" borderId="11" xfId="0" applyFont="1" applyBorder="1"/>
    <xf numFmtId="0" fontId="33" fillId="0" borderId="17" xfId="0" applyFont="1" applyFill="1" applyBorder="1" applyAlignment="1">
      <alignment horizontal="center"/>
    </xf>
    <xf numFmtId="0" fontId="32" fillId="0" borderId="19" xfId="0" applyFont="1" applyFill="1" applyBorder="1" applyAlignment="1" applyProtection="1">
      <alignment horizontal="left" wrapText="1"/>
    </xf>
    <xf numFmtId="0" fontId="36" fillId="0" borderId="19" xfId="0" applyFont="1" applyBorder="1" applyAlignment="1">
      <alignment wrapText="1"/>
    </xf>
    <xf numFmtId="0" fontId="30" fillId="0" borderId="19" xfId="0" applyFont="1" applyBorder="1" applyProtection="1"/>
    <xf numFmtId="0" fontId="27" fillId="0" borderId="7" xfId="0" applyFont="1" applyFill="1" applyBorder="1" applyAlignment="1" applyProtection="1">
      <alignment horizontal="left"/>
    </xf>
    <xf numFmtId="0" fontId="27" fillId="0" borderId="9" xfId="0" applyFont="1" applyBorder="1"/>
    <xf numFmtId="0" fontId="27" fillId="0" borderId="10" xfId="0" applyFont="1" applyFill="1" applyBorder="1" applyAlignment="1">
      <alignment horizontal="center"/>
    </xf>
    <xf numFmtId="0" fontId="30" fillId="5" borderId="28" xfId="0" applyFont="1" applyFill="1" applyBorder="1" applyAlignment="1">
      <alignment horizontal="left"/>
    </xf>
    <xf numFmtId="0" fontId="38" fillId="0" borderId="29" xfId="0" applyFont="1" applyBorder="1" applyAlignment="1">
      <alignment horizontal="center"/>
    </xf>
    <xf numFmtId="0" fontId="30" fillId="5" borderId="30" xfId="0" applyFont="1" applyFill="1" applyBorder="1" applyAlignment="1">
      <alignment horizontal="left"/>
    </xf>
    <xf numFmtId="0" fontId="38" fillId="0" borderId="8" xfId="0" applyFont="1" applyBorder="1" applyAlignment="1">
      <alignment horizontal="center"/>
    </xf>
    <xf numFmtId="0" fontId="33" fillId="0" borderId="13" xfId="0" applyFont="1" applyBorder="1" applyProtection="1"/>
    <xf numFmtId="0" fontId="34" fillId="0" borderId="14" xfId="0" applyFont="1" applyBorder="1" applyAlignment="1">
      <alignment horizontal="center"/>
    </xf>
    <xf numFmtId="0" fontId="33" fillId="0" borderId="15" xfId="0" applyFont="1" applyFill="1" applyBorder="1" applyAlignment="1">
      <alignment horizontal="center"/>
    </xf>
    <xf numFmtId="0" fontId="30" fillId="5" borderId="31" xfId="0" applyFont="1" applyFill="1" applyBorder="1" applyAlignment="1">
      <alignment horizontal="left"/>
    </xf>
    <xf numFmtId="0" fontId="38" fillId="0" borderId="32" xfId="0" applyFont="1" applyBorder="1" applyAlignment="1">
      <alignment horizontal="center"/>
    </xf>
    <xf numFmtId="0" fontId="27" fillId="0" borderId="13" xfId="0" applyFont="1" applyBorder="1"/>
    <xf numFmtId="0" fontId="33" fillId="0" borderId="10" xfId="0" applyFont="1" applyFill="1" applyBorder="1" applyAlignment="1">
      <alignment horizontal="center"/>
    </xf>
    <xf numFmtId="0" fontId="30" fillId="5" borderId="16" xfId="0" applyFont="1" applyFill="1" applyBorder="1" applyAlignment="1">
      <alignment horizontal="left"/>
    </xf>
    <xf numFmtId="0" fontId="27" fillId="0" borderId="17" xfId="0" applyFont="1" applyBorder="1"/>
    <xf numFmtId="0" fontId="30" fillId="5" borderId="30" xfId="0" applyFont="1" applyFill="1" applyBorder="1" applyAlignment="1" applyProtection="1">
      <alignment horizontal="left"/>
    </xf>
    <xf numFmtId="0" fontId="27" fillId="0" borderId="1" xfId="0" applyFont="1" applyBorder="1"/>
    <xf numFmtId="0" fontId="30" fillId="5" borderId="31" xfId="0" applyFont="1" applyFill="1" applyBorder="1" applyAlignment="1" applyProtection="1">
      <alignment horizontal="left"/>
    </xf>
    <xf numFmtId="0" fontId="27" fillId="0" borderId="11" xfId="0" applyFont="1" applyBorder="1"/>
    <xf numFmtId="0" fontId="34" fillId="0" borderId="24" xfId="0" applyFont="1" applyFill="1" applyBorder="1" applyAlignment="1">
      <alignment horizontal="left"/>
    </xf>
    <xf numFmtId="0" fontId="31" fillId="0" borderId="0" xfId="0" applyFont="1"/>
    <xf numFmtId="0" fontId="27" fillId="0" borderId="0" xfId="0" applyFont="1" applyProtection="1"/>
    <xf numFmtId="0" fontId="27" fillId="0" borderId="0" xfId="0" applyFont="1"/>
    <xf numFmtId="0" fontId="30" fillId="0" borderId="0" xfId="0" applyFont="1" applyFill="1" applyAlignment="1">
      <alignment horizontal="center"/>
    </xf>
    <xf numFmtId="0" fontId="39" fillId="0" borderId="0" xfId="0" applyFont="1"/>
    <xf numFmtId="0" fontId="40" fillId="0" borderId="0" xfId="0" applyFont="1"/>
    <xf numFmtId="0" fontId="41" fillId="0" borderId="0" xfId="0" applyFont="1"/>
    <xf numFmtId="0" fontId="42" fillId="0" borderId="22" xfId="0" applyFont="1" applyFill="1" applyBorder="1" applyAlignment="1" applyProtection="1">
      <alignment horizontal="left"/>
    </xf>
    <xf numFmtId="0" fontId="33" fillId="3" borderId="23" xfId="0" applyFont="1" applyFill="1" applyBorder="1" applyAlignment="1">
      <alignment horizontal="center"/>
    </xf>
    <xf numFmtId="0" fontId="43" fillId="0" borderId="19" xfId="0" applyFont="1" applyFill="1" applyBorder="1" applyAlignment="1" applyProtection="1">
      <alignment horizontal="left"/>
    </xf>
    <xf numFmtId="0" fontId="43" fillId="0" borderId="16" xfId="0" applyFont="1" applyFill="1" applyBorder="1" applyAlignment="1" applyProtection="1">
      <alignment horizontal="left"/>
    </xf>
    <xf numFmtId="0" fontId="42" fillId="3" borderId="22" xfId="0" applyFont="1" applyFill="1" applyBorder="1" applyAlignment="1" applyProtection="1">
      <alignment horizontal="left"/>
    </xf>
    <xf numFmtId="0" fontId="29" fillId="3" borderId="1" xfId="0" applyFont="1" applyFill="1" applyBorder="1" applyAlignment="1">
      <alignment horizontal="center"/>
    </xf>
    <xf numFmtId="0" fontId="29" fillId="3" borderId="20" xfId="0" applyFont="1" applyFill="1" applyBorder="1" applyAlignment="1">
      <alignment horizontal="center"/>
    </xf>
    <xf numFmtId="0" fontId="42" fillId="3" borderId="19" xfId="0" applyFont="1" applyFill="1" applyBorder="1" applyAlignment="1" applyProtection="1">
      <alignment horizontal="left"/>
    </xf>
    <xf numFmtId="0" fontId="42" fillId="0" borderId="19" xfId="0" applyFont="1" applyFill="1" applyBorder="1" applyAlignment="1" applyProtection="1">
      <alignment horizontal="left"/>
    </xf>
    <xf numFmtId="0" fontId="42" fillId="0" borderId="22" xfId="0" applyFont="1" applyBorder="1" applyProtection="1"/>
    <xf numFmtId="0" fontId="42" fillId="0" borderId="16" xfId="0" applyFont="1" applyFill="1" applyBorder="1" applyAlignment="1">
      <alignment horizontal="left"/>
    </xf>
    <xf numFmtId="0" fontId="42" fillId="0" borderId="19" xfId="0" applyFont="1" applyFill="1" applyBorder="1" applyAlignment="1">
      <alignment horizontal="left"/>
    </xf>
    <xf numFmtId="0" fontId="42" fillId="0" borderId="22" xfId="0" applyFont="1" applyFill="1" applyBorder="1" applyAlignment="1">
      <alignment horizontal="left"/>
    </xf>
    <xf numFmtId="0" fontId="42" fillId="0" borderId="19" xfId="0" applyFont="1" applyBorder="1" applyProtection="1"/>
    <xf numFmtId="0" fontId="27" fillId="3" borderId="7" xfId="0" applyFont="1" applyFill="1" applyBorder="1" applyAlignment="1" applyProtection="1">
      <alignment horizontal="left"/>
    </xf>
    <xf numFmtId="0" fontId="27" fillId="3" borderId="9" xfId="0" applyFont="1" applyFill="1" applyBorder="1"/>
    <xf numFmtId="0" fontId="27" fillId="3" borderId="10" xfId="0" applyFont="1" applyFill="1" applyBorder="1" applyAlignment="1">
      <alignment horizontal="center"/>
    </xf>
    <xf numFmtId="0" fontId="38" fillId="3" borderId="29" xfId="0" applyFont="1" applyFill="1" applyBorder="1" applyAlignment="1">
      <alignment horizontal="center"/>
    </xf>
    <xf numFmtId="0" fontId="33" fillId="3" borderId="18" xfId="0" applyFont="1" applyFill="1" applyBorder="1" applyAlignment="1">
      <alignment horizontal="center"/>
    </xf>
    <xf numFmtId="0" fontId="38" fillId="3" borderId="8" xfId="0" applyFont="1" applyFill="1" applyBorder="1" applyAlignment="1">
      <alignment horizontal="center"/>
    </xf>
    <xf numFmtId="0" fontId="33" fillId="3" borderId="20" xfId="0" applyFont="1" applyFill="1" applyBorder="1" applyAlignment="1">
      <alignment horizontal="center"/>
    </xf>
    <xf numFmtId="0" fontId="38" fillId="3" borderId="35" xfId="0" applyFont="1" applyFill="1" applyBorder="1" applyAlignment="1">
      <alignment horizontal="center"/>
    </xf>
    <xf numFmtId="0" fontId="34" fillId="3" borderId="1" xfId="0" applyFont="1" applyFill="1" applyBorder="1" applyAlignment="1">
      <alignment horizontal="center"/>
    </xf>
    <xf numFmtId="0" fontId="30" fillId="3" borderId="20" xfId="0" applyFont="1" applyFill="1" applyBorder="1" applyAlignment="1">
      <alignment horizontal="center"/>
    </xf>
    <xf numFmtId="0" fontId="42" fillId="0" borderId="16" xfId="0" applyFont="1" applyBorder="1" applyProtection="1"/>
    <xf numFmtId="0" fontId="44" fillId="3" borderId="28" xfId="0" applyFont="1" applyFill="1" applyBorder="1" applyAlignment="1">
      <alignment horizontal="left"/>
    </xf>
    <xf numFmtId="0" fontId="44" fillId="3" borderId="30" xfId="0" applyFont="1" applyFill="1" applyBorder="1" applyAlignment="1">
      <alignment horizontal="left"/>
    </xf>
    <xf numFmtId="0" fontId="44" fillId="3" borderId="31" xfId="0" applyFont="1" applyFill="1" applyBorder="1" applyAlignment="1">
      <alignment horizontal="left"/>
    </xf>
    <xf numFmtId="0" fontId="27" fillId="6" borderId="7" xfId="0" applyFont="1" applyFill="1" applyBorder="1" applyAlignment="1" applyProtection="1">
      <alignment horizontal="center"/>
    </xf>
    <xf numFmtId="0" fontId="27" fillId="6" borderId="9" xfId="0" applyFont="1" applyFill="1" applyBorder="1" applyAlignment="1" applyProtection="1">
      <alignment horizontal="center"/>
    </xf>
    <xf numFmtId="0" fontId="28" fillId="6" borderId="7" xfId="0" applyFont="1" applyFill="1" applyBorder="1" applyAlignment="1" applyProtection="1">
      <alignment horizontal="center"/>
    </xf>
    <xf numFmtId="0" fontId="28" fillId="6" borderId="9" xfId="0" applyFont="1" applyFill="1" applyBorder="1" applyAlignment="1" applyProtection="1">
      <alignment horizontal="center"/>
    </xf>
    <xf numFmtId="0" fontId="34" fillId="6" borderId="7" xfId="0" applyFont="1" applyFill="1" applyBorder="1" applyAlignment="1" applyProtection="1">
      <alignment horizontal="center"/>
    </xf>
    <xf numFmtId="0" fontId="34" fillId="6" borderId="9" xfId="0" applyFont="1" applyFill="1" applyBorder="1" applyAlignment="1" applyProtection="1">
      <alignment horizontal="center"/>
    </xf>
    <xf numFmtId="0" fontId="3" fillId="6" borderId="7" xfId="0" applyFont="1" applyFill="1" applyBorder="1" applyAlignment="1" applyProtection="1">
      <alignment horizontal="center"/>
    </xf>
    <xf numFmtId="0" fontId="3" fillId="6" borderId="9" xfId="0" applyFont="1" applyFill="1" applyBorder="1" applyAlignment="1" applyProtection="1">
      <alignment horizontal="center"/>
    </xf>
    <xf numFmtId="0" fontId="5" fillId="6" borderId="7" xfId="0" applyFont="1" applyFill="1" applyBorder="1" applyAlignment="1" applyProtection="1">
      <alignment horizontal="center"/>
    </xf>
    <xf numFmtId="0" fontId="5" fillId="6" borderId="9" xfId="0" applyFont="1" applyFill="1" applyBorder="1" applyAlignment="1" applyProtection="1">
      <alignment horizontal="center"/>
    </xf>
    <xf numFmtId="0" fontId="9" fillId="6" borderId="7" xfId="0" applyFont="1" applyFill="1" applyBorder="1" applyAlignment="1" applyProtection="1">
      <alignment horizontal="center"/>
    </xf>
    <xf numFmtId="0" fontId="9" fillId="6" borderId="9" xfId="0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13</xdr:row>
          <xdr:rowOff>25400</xdr:rowOff>
        </xdr:from>
        <xdr:to>
          <xdr:col>1</xdr:col>
          <xdr:colOff>1587500</xdr:colOff>
          <xdr:row>14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Request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J518"/>
  <sheetViews>
    <sheetView tabSelected="1" zoomScale="109" zoomScaleNormal="106" workbookViewId="0">
      <selection activeCell="E24" sqref="E24"/>
    </sheetView>
  </sheetViews>
  <sheetFormatPr baseColWidth="10" defaultColWidth="10.83203125" defaultRowHeight="14"/>
  <cols>
    <col min="1" max="1" width="3.5" style="1" customWidth="1"/>
    <col min="2" max="2" width="33.6640625" style="33" customWidth="1"/>
    <col min="3" max="3" width="20.1640625" style="2" bestFit="1" customWidth="1"/>
    <col min="4" max="4" width="11.5" style="34" customWidth="1"/>
    <col min="5" max="5" width="14.5" style="3" customWidth="1"/>
    <col min="6" max="6" width="22" style="1" customWidth="1"/>
    <col min="7" max="7" width="27.5" style="3" customWidth="1"/>
    <col min="8" max="8" width="16.6640625" style="1" customWidth="1"/>
    <col min="9" max="16384" width="10.83203125" style="1"/>
  </cols>
  <sheetData>
    <row r="1" spans="2:7" ht="16" customHeight="1">
      <c r="B1" s="4" t="s">
        <v>0</v>
      </c>
      <c r="C1" s="12"/>
      <c r="D1" s="6"/>
      <c r="E1" s="12"/>
      <c r="F1" s="4" t="s">
        <v>1</v>
      </c>
      <c r="G1" s="50"/>
    </row>
    <row r="2" spans="2:7">
      <c r="B2" s="7"/>
      <c r="C2" s="4"/>
      <c r="D2" s="35"/>
      <c r="E2" s="12"/>
      <c r="F2" s="12"/>
      <c r="G2" s="5"/>
    </row>
    <row r="3" spans="2:7">
      <c r="B3" s="4" t="s">
        <v>2</v>
      </c>
      <c r="C3" s="185"/>
      <c r="D3" s="6"/>
      <c r="E3" s="12"/>
      <c r="F3" s="4" t="s">
        <v>3</v>
      </c>
      <c r="G3" s="5"/>
    </row>
    <row r="4" spans="2:7" ht="16" customHeight="1">
      <c r="B4" s="4" t="s">
        <v>4</v>
      </c>
      <c r="C4" s="5"/>
      <c r="D4" s="6"/>
      <c r="E4" s="12"/>
      <c r="F4" s="4" t="s">
        <v>5</v>
      </c>
      <c r="G4" s="192"/>
    </row>
    <row r="5" spans="2:7">
      <c r="B5" s="8"/>
      <c r="C5" s="5"/>
      <c r="D5" s="6"/>
      <c r="E5" s="12"/>
      <c r="F5" s="4" t="s">
        <v>6</v>
      </c>
      <c r="G5" s="5"/>
    </row>
    <row r="6" spans="2:7">
      <c r="B6" s="8" t="s">
        <v>7</v>
      </c>
      <c r="C6" s="191"/>
      <c r="D6" s="36"/>
      <c r="E6" s="36"/>
      <c r="F6" s="4" t="s">
        <v>8</v>
      </c>
      <c r="G6" s="50"/>
    </row>
    <row r="7" spans="2:7" ht="35" customHeight="1">
      <c r="B7" s="8"/>
      <c r="C7" s="5"/>
      <c r="D7" s="12"/>
      <c r="E7" s="12"/>
      <c r="F7" s="4" t="s">
        <v>9</v>
      </c>
      <c r="G7" s="64"/>
    </row>
    <row r="8" spans="2:7">
      <c r="B8" s="8"/>
      <c r="C8" s="5"/>
      <c r="D8" s="6"/>
      <c r="E8" s="12"/>
      <c r="F8" s="4" t="s">
        <v>10</v>
      </c>
      <c r="G8" s="65"/>
    </row>
    <row r="9" spans="2:7" ht="18" customHeight="1">
      <c r="B9" s="4" t="s">
        <v>11</v>
      </c>
      <c r="C9" s="68"/>
      <c r="D9" s="6"/>
      <c r="E9" s="12"/>
      <c r="F9" s="4" t="s">
        <v>12</v>
      </c>
      <c r="G9" s="66"/>
    </row>
    <row r="10" spans="2:7" ht="17" customHeight="1">
      <c r="C10" s="47"/>
      <c r="F10" s="13"/>
      <c r="G10" s="41"/>
    </row>
    <row r="11" spans="2:7" ht="17" customHeight="1">
      <c r="B11" s="67" t="s">
        <v>14</v>
      </c>
      <c r="C11" s="48">
        <f>SUM(D17:D323)+SUM(H17:H323)</f>
        <v>0</v>
      </c>
      <c r="F11" s="341" t="s">
        <v>608</v>
      </c>
    </row>
    <row r="12" spans="2:7" ht="17" customHeight="1">
      <c r="F12" s="342" t="s">
        <v>609</v>
      </c>
    </row>
    <row r="13" spans="2:7" ht="17" customHeight="1">
      <c r="F13" s="343" t="s">
        <v>610</v>
      </c>
    </row>
    <row r="14" spans="2:7" ht="17" customHeight="1">
      <c r="F14" s="3"/>
    </row>
    <row r="15" spans="2:7" ht="17" customHeight="1">
      <c r="F15" s="3"/>
    </row>
    <row r="16" spans="2:7" ht="17" customHeight="1" thickBot="1">
      <c r="F16" s="15"/>
    </row>
    <row r="17" spans="2:10" ht="17" customHeight="1" thickBot="1">
      <c r="B17" s="372" t="s">
        <v>15</v>
      </c>
      <c r="C17" s="373"/>
      <c r="D17" s="193"/>
      <c r="E17" s="194"/>
      <c r="F17" s="374" t="s">
        <v>137</v>
      </c>
      <c r="G17" s="375"/>
      <c r="H17" s="195"/>
    </row>
    <row r="18" spans="2:10" ht="17" thickBot="1">
      <c r="B18" s="196" t="s">
        <v>16</v>
      </c>
      <c r="C18" s="197"/>
      <c r="D18" s="198"/>
      <c r="E18" s="199"/>
      <c r="F18" s="196" t="s">
        <v>138</v>
      </c>
      <c r="G18" s="197"/>
      <c r="H18" s="200"/>
      <c r="I18" s="17"/>
      <c r="J18" s="17"/>
    </row>
    <row r="19" spans="2:10" ht="16">
      <c r="B19" s="201" t="s">
        <v>263</v>
      </c>
      <c r="C19" s="202" t="s">
        <v>17</v>
      </c>
      <c r="D19" s="203"/>
      <c r="E19" s="199"/>
      <c r="F19" s="204" t="s">
        <v>427</v>
      </c>
      <c r="G19" s="205" t="s">
        <v>139</v>
      </c>
      <c r="H19" s="206"/>
      <c r="I19" s="17"/>
      <c r="J19" s="17"/>
    </row>
    <row r="20" spans="2:10" ht="16">
      <c r="B20" s="207" t="s">
        <v>264</v>
      </c>
      <c r="C20" s="208" t="s">
        <v>18</v>
      </c>
      <c r="D20" s="209"/>
      <c r="E20" s="199"/>
      <c r="F20" s="210" t="s">
        <v>428</v>
      </c>
      <c r="G20" s="211" t="s">
        <v>140</v>
      </c>
      <c r="H20" s="212"/>
      <c r="I20" s="17"/>
      <c r="J20" s="17"/>
    </row>
    <row r="21" spans="2:10" ht="16">
      <c r="B21" s="207" t="s">
        <v>265</v>
      </c>
      <c r="C21" s="208" t="s">
        <v>19</v>
      </c>
      <c r="D21" s="209"/>
      <c r="E21" s="199"/>
      <c r="F21" s="210" t="s">
        <v>429</v>
      </c>
      <c r="G21" s="211" t="s">
        <v>141</v>
      </c>
      <c r="H21" s="212"/>
      <c r="I21" s="17"/>
      <c r="J21" s="17"/>
    </row>
    <row r="22" spans="2:10" ht="16">
      <c r="B22" s="207" t="s">
        <v>266</v>
      </c>
      <c r="C22" s="208" t="s">
        <v>20</v>
      </c>
      <c r="D22" s="212"/>
      <c r="E22" s="213"/>
      <c r="F22" s="210" t="s">
        <v>430</v>
      </c>
      <c r="G22" s="211" t="s">
        <v>142</v>
      </c>
      <c r="H22" s="212"/>
    </row>
    <row r="23" spans="2:10" ht="17" thickBot="1">
      <c r="B23" s="214" t="s">
        <v>267</v>
      </c>
      <c r="C23" s="215" t="s">
        <v>21</v>
      </c>
      <c r="D23" s="216"/>
      <c r="E23" s="199"/>
      <c r="F23" s="217" t="s">
        <v>431</v>
      </c>
      <c r="G23" s="218" t="s">
        <v>143</v>
      </c>
      <c r="H23" s="219"/>
    </row>
    <row r="24" spans="2:10" ht="17" thickBot="1">
      <c r="B24" s="220" t="s">
        <v>22</v>
      </c>
      <c r="C24" s="221"/>
      <c r="D24" s="222"/>
      <c r="E24" s="199"/>
      <c r="F24" s="223" t="s">
        <v>144</v>
      </c>
      <c r="G24" s="224"/>
      <c r="H24" s="222"/>
    </row>
    <row r="25" spans="2:10" ht="16">
      <c r="B25" s="225" t="s">
        <v>268</v>
      </c>
      <c r="C25" s="202" t="s">
        <v>23</v>
      </c>
      <c r="D25" s="203"/>
      <c r="E25" s="199"/>
      <c r="F25" s="204" t="s">
        <v>432</v>
      </c>
      <c r="G25" s="205" t="s">
        <v>145</v>
      </c>
      <c r="H25" s="206"/>
    </row>
    <row r="26" spans="2:10" ht="16">
      <c r="B26" s="207" t="s">
        <v>269</v>
      </c>
      <c r="C26" s="208" t="s">
        <v>24</v>
      </c>
      <c r="D26" s="209"/>
      <c r="E26" s="199"/>
      <c r="F26" s="210" t="s">
        <v>433</v>
      </c>
      <c r="G26" s="211" t="s">
        <v>146</v>
      </c>
      <c r="H26" s="212"/>
    </row>
    <row r="27" spans="2:10" ht="16">
      <c r="B27" s="207" t="s">
        <v>270</v>
      </c>
      <c r="C27" s="208" t="s">
        <v>25</v>
      </c>
      <c r="D27" s="209"/>
      <c r="E27" s="213"/>
      <c r="F27" s="210" t="s">
        <v>434</v>
      </c>
      <c r="G27" s="211" t="s">
        <v>147</v>
      </c>
      <c r="H27" s="212"/>
    </row>
    <row r="28" spans="2:10" ht="16">
      <c r="B28" s="207" t="s">
        <v>271</v>
      </c>
      <c r="C28" s="208" t="s">
        <v>26</v>
      </c>
      <c r="D28" s="209"/>
      <c r="E28" s="199"/>
      <c r="F28" s="210" t="s">
        <v>435</v>
      </c>
      <c r="G28" s="211" t="s">
        <v>148</v>
      </c>
      <c r="H28" s="212"/>
    </row>
    <row r="29" spans="2:10" ht="16">
      <c r="B29" s="210" t="s">
        <v>272</v>
      </c>
      <c r="C29" s="208" t="s">
        <v>27</v>
      </c>
      <c r="D29" s="212"/>
      <c r="E29" s="213"/>
      <c r="F29" s="210" t="s">
        <v>436</v>
      </c>
      <c r="G29" s="211" t="s">
        <v>149</v>
      </c>
      <c r="H29" s="212"/>
    </row>
    <row r="30" spans="2:10" ht="16">
      <c r="B30" s="210" t="s">
        <v>273</v>
      </c>
      <c r="C30" s="211" t="s">
        <v>28</v>
      </c>
      <c r="D30" s="209"/>
      <c r="E30" s="199"/>
      <c r="F30" s="210" t="s">
        <v>437</v>
      </c>
      <c r="G30" s="211" t="s">
        <v>150</v>
      </c>
      <c r="H30" s="212"/>
    </row>
    <row r="31" spans="2:10" ht="17" thickBot="1">
      <c r="B31" s="217" t="s">
        <v>274</v>
      </c>
      <c r="C31" s="218" t="s">
        <v>29</v>
      </c>
      <c r="D31" s="216"/>
      <c r="E31" s="199"/>
      <c r="F31" s="210" t="s">
        <v>438</v>
      </c>
      <c r="G31" s="211" t="s">
        <v>151</v>
      </c>
      <c r="H31" s="212"/>
    </row>
    <row r="32" spans="2:10" ht="17" thickBot="1">
      <c r="B32" s="226" t="s">
        <v>30</v>
      </c>
      <c r="C32" s="221"/>
      <c r="D32" s="222"/>
      <c r="E32" s="199"/>
      <c r="F32" s="210" t="s">
        <v>439</v>
      </c>
      <c r="G32" s="211" t="s">
        <v>152</v>
      </c>
      <c r="H32" s="212"/>
    </row>
    <row r="33" spans="2:8" ht="16">
      <c r="B33" s="225" t="s">
        <v>275</v>
      </c>
      <c r="C33" s="202" t="s">
        <v>31</v>
      </c>
      <c r="D33" s="206"/>
      <c r="E33" s="213"/>
      <c r="F33" s="210" t="s">
        <v>440</v>
      </c>
      <c r="G33" s="211" t="s">
        <v>153</v>
      </c>
      <c r="H33" s="212"/>
    </row>
    <row r="34" spans="2:8" ht="16">
      <c r="B34" s="207" t="s">
        <v>276</v>
      </c>
      <c r="C34" s="208" t="s">
        <v>32</v>
      </c>
      <c r="D34" s="209"/>
      <c r="E34" s="199"/>
      <c r="F34" s="227" t="s">
        <v>441</v>
      </c>
      <c r="G34" s="228" t="s">
        <v>154</v>
      </c>
      <c r="H34" s="212"/>
    </row>
    <row r="35" spans="2:8" ht="16">
      <c r="B35" s="210" t="s">
        <v>277</v>
      </c>
      <c r="C35" s="229" t="s">
        <v>33</v>
      </c>
      <c r="D35" s="212"/>
      <c r="E35" s="199"/>
      <c r="F35" s="227" t="s">
        <v>442</v>
      </c>
      <c r="G35" s="228" t="s">
        <v>155</v>
      </c>
      <c r="H35" s="212"/>
    </row>
    <row r="36" spans="2:8" ht="16">
      <c r="B36" s="210" t="s">
        <v>278</v>
      </c>
      <c r="C36" s="230" t="s">
        <v>34</v>
      </c>
      <c r="D36" s="212"/>
      <c r="E36" s="199"/>
      <c r="F36" s="227" t="s">
        <v>587</v>
      </c>
      <c r="G36" s="228"/>
      <c r="H36" s="212"/>
    </row>
    <row r="37" spans="2:8" ht="17" thickBot="1">
      <c r="B37" s="344" t="s">
        <v>279</v>
      </c>
      <c r="C37" s="231"/>
      <c r="D37" s="219"/>
      <c r="E37" s="199"/>
      <c r="F37" s="232" t="s">
        <v>588</v>
      </c>
      <c r="G37" s="233"/>
      <c r="H37" s="219"/>
    </row>
    <row r="38" spans="2:8" ht="17" thickBot="1">
      <c r="B38" s="226" t="s">
        <v>35</v>
      </c>
      <c r="C38" s="221"/>
      <c r="D38" s="234"/>
      <c r="E38" s="199"/>
      <c r="F38" s="235" t="s">
        <v>156</v>
      </c>
      <c r="G38" s="236"/>
      <c r="H38" s="237"/>
    </row>
    <row r="39" spans="2:8" ht="16">
      <c r="B39" s="204" t="s">
        <v>280</v>
      </c>
      <c r="C39" s="238" t="s">
        <v>36</v>
      </c>
      <c r="D39" s="239"/>
      <c r="E39" s="199"/>
      <c r="F39" s="204" t="s">
        <v>443</v>
      </c>
      <c r="G39" s="205" t="s">
        <v>157</v>
      </c>
      <c r="H39" s="206"/>
    </row>
    <row r="40" spans="2:8" ht="17" thickBot="1">
      <c r="B40" s="214" t="s">
        <v>281</v>
      </c>
      <c r="C40" s="240" t="s">
        <v>37</v>
      </c>
      <c r="D40" s="219"/>
      <c r="E40" s="199"/>
      <c r="F40" s="210" t="s">
        <v>444</v>
      </c>
      <c r="G40" s="211" t="s">
        <v>158</v>
      </c>
      <c r="H40" s="212"/>
    </row>
    <row r="41" spans="2:8" ht="17" thickBot="1">
      <c r="B41" s="241" t="s">
        <v>38</v>
      </c>
      <c r="C41" s="242"/>
      <c r="D41" s="243"/>
      <c r="E41" s="199"/>
      <c r="F41" s="210" t="s">
        <v>445</v>
      </c>
      <c r="G41" s="211" t="s">
        <v>159</v>
      </c>
      <c r="H41" s="212"/>
    </row>
    <row r="42" spans="2:8" ht="16">
      <c r="B42" s="225" t="s">
        <v>282</v>
      </c>
      <c r="C42" s="202" t="s">
        <v>39</v>
      </c>
      <c r="D42" s="206"/>
      <c r="E42" s="199"/>
      <c r="F42" s="210" t="s">
        <v>446</v>
      </c>
      <c r="G42" s="211" t="s">
        <v>160</v>
      </c>
      <c r="H42" s="212"/>
    </row>
    <row r="43" spans="2:8" ht="16">
      <c r="B43" s="207" t="s">
        <v>283</v>
      </c>
      <c r="C43" s="208" t="s">
        <v>40</v>
      </c>
      <c r="D43" s="212"/>
      <c r="E43" s="199"/>
      <c r="F43" s="210" t="s">
        <v>447</v>
      </c>
      <c r="G43" s="211"/>
      <c r="H43" s="212"/>
    </row>
    <row r="44" spans="2:8" ht="17" thickBot="1">
      <c r="B44" s="207" t="s">
        <v>284</v>
      </c>
      <c r="C44" s="208" t="s">
        <v>41</v>
      </c>
      <c r="D44" s="209"/>
      <c r="E44" s="199"/>
      <c r="F44" s="344" t="s">
        <v>448</v>
      </c>
      <c r="G44" s="218"/>
      <c r="H44" s="219"/>
    </row>
    <row r="45" spans="2:8" ht="17" thickBot="1">
      <c r="B45" s="214" t="s">
        <v>285</v>
      </c>
      <c r="C45" s="215" t="s">
        <v>42</v>
      </c>
      <c r="D45" s="216"/>
      <c r="E45" s="199"/>
      <c r="F45" s="223" t="s">
        <v>161</v>
      </c>
      <c r="G45" s="244"/>
      <c r="H45" s="222"/>
    </row>
    <row r="46" spans="2:8" ht="17" thickBot="1">
      <c r="B46" s="245" t="s">
        <v>43</v>
      </c>
      <c r="C46" s="246"/>
      <c r="D46" s="222"/>
      <c r="E46" s="199"/>
      <c r="F46" s="204" t="s">
        <v>449</v>
      </c>
      <c r="G46" s="205" t="s">
        <v>162</v>
      </c>
      <c r="H46" s="206"/>
    </row>
    <row r="47" spans="2:8" ht="16">
      <c r="B47" s="204" t="s">
        <v>286</v>
      </c>
      <c r="C47" s="205" t="s">
        <v>44</v>
      </c>
      <c r="D47" s="206"/>
      <c r="E47" s="199"/>
      <c r="F47" s="210" t="s">
        <v>450</v>
      </c>
      <c r="G47" s="211" t="s">
        <v>163</v>
      </c>
      <c r="H47" s="212"/>
    </row>
    <row r="48" spans="2:8" ht="16">
      <c r="B48" s="210" t="s">
        <v>287</v>
      </c>
      <c r="C48" s="211" t="s">
        <v>45</v>
      </c>
      <c r="D48" s="212"/>
      <c r="E48" s="213"/>
      <c r="F48" s="210" t="s">
        <v>451</v>
      </c>
      <c r="G48" s="211" t="s">
        <v>164</v>
      </c>
      <c r="H48" s="212"/>
    </row>
    <row r="49" spans="2:8" ht="16">
      <c r="B49" s="210" t="s">
        <v>288</v>
      </c>
      <c r="C49" s="211" t="s">
        <v>46</v>
      </c>
      <c r="D49" s="212"/>
      <c r="E49" s="199"/>
      <c r="F49" s="210" t="s">
        <v>452</v>
      </c>
      <c r="G49" s="211" t="s">
        <v>165</v>
      </c>
      <c r="H49" s="209"/>
    </row>
    <row r="50" spans="2:8" ht="16">
      <c r="B50" s="210" t="s">
        <v>289</v>
      </c>
      <c r="C50" s="211" t="s">
        <v>47</v>
      </c>
      <c r="D50" s="212"/>
      <c r="E50" s="199"/>
      <c r="F50" s="247" t="s">
        <v>453</v>
      </c>
      <c r="G50" s="248"/>
      <c r="H50" s="249"/>
    </row>
    <row r="51" spans="2:8" ht="17" thickBot="1">
      <c r="B51" s="210" t="s">
        <v>290</v>
      </c>
      <c r="C51" s="211" t="s">
        <v>48</v>
      </c>
      <c r="D51" s="212"/>
      <c r="E51" s="213"/>
      <c r="F51" s="277" t="s">
        <v>589</v>
      </c>
      <c r="G51" s="254"/>
      <c r="H51" s="345"/>
    </row>
    <row r="52" spans="2:8" ht="17" thickBot="1">
      <c r="B52" s="210" t="s">
        <v>291</v>
      </c>
      <c r="C52" s="211" t="s">
        <v>49</v>
      </c>
      <c r="D52" s="212"/>
      <c r="E52" s="199"/>
      <c r="F52" s="250" t="s">
        <v>166</v>
      </c>
      <c r="G52" s="244"/>
      <c r="H52" s="222"/>
    </row>
    <row r="53" spans="2:8" ht="16">
      <c r="B53" s="210" t="s">
        <v>292</v>
      </c>
      <c r="C53" s="211" t="s">
        <v>50</v>
      </c>
      <c r="D53" s="212"/>
      <c r="E53" s="199"/>
      <c r="F53" s="204" t="s">
        <v>454</v>
      </c>
      <c r="G53" s="205" t="s">
        <v>167</v>
      </c>
      <c r="H53" s="206"/>
    </row>
    <row r="54" spans="2:8" ht="16">
      <c r="B54" s="210" t="s">
        <v>293</v>
      </c>
      <c r="C54" s="211" t="s">
        <v>51</v>
      </c>
      <c r="D54" s="212"/>
      <c r="E54" s="199"/>
      <c r="F54" s="210" t="s">
        <v>455</v>
      </c>
      <c r="G54" s="211" t="s">
        <v>168</v>
      </c>
      <c r="H54" s="212"/>
    </row>
    <row r="55" spans="2:8" ht="16">
      <c r="B55" s="210" t="s">
        <v>294</v>
      </c>
      <c r="C55" s="211" t="s">
        <v>52</v>
      </c>
      <c r="D55" s="212"/>
      <c r="E55" s="199"/>
      <c r="F55" s="210" t="s">
        <v>456</v>
      </c>
      <c r="G55" s="211" t="s">
        <v>169</v>
      </c>
      <c r="H55" s="212"/>
    </row>
    <row r="56" spans="2:8" ht="17" thickBot="1">
      <c r="B56" s="214" t="s">
        <v>295</v>
      </c>
      <c r="C56" s="215" t="s">
        <v>53</v>
      </c>
      <c r="D56" s="219"/>
      <c r="E56" s="199"/>
      <c r="F56" s="210" t="s">
        <v>457</v>
      </c>
      <c r="G56" s="211" t="s">
        <v>170</v>
      </c>
      <c r="H56" s="212"/>
    </row>
    <row r="57" spans="2:8" ht="17" thickBot="1">
      <c r="B57" s="245" t="s">
        <v>54</v>
      </c>
      <c r="C57" s="221"/>
      <c r="D57" s="222"/>
      <c r="E57" s="199"/>
      <c r="F57" s="217" t="s">
        <v>458</v>
      </c>
      <c r="G57" s="218" t="s">
        <v>171</v>
      </c>
      <c r="H57" s="219"/>
    </row>
    <row r="58" spans="2:8" ht="17" thickBot="1">
      <c r="B58" s="225" t="s">
        <v>296</v>
      </c>
      <c r="C58" s="202" t="s">
        <v>55</v>
      </c>
      <c r="D58" s="206"/>
      <c r="E58" s="199"/>
      <c r="F58" s="223" t="s">
        <v>172</v>
      </c>
      <c r="G58" s="244"/>
      <c r="H58" s="222"/>
    </row>
    <row r="59" spans="2:8" ht="16">
      <c r="B59" s="207" t="s">
        <v>297</v>
      </c>
      <c r="C59" s="208" t="s">
        <v>56</v>
      </c>
      <c r="D59" s="212"/>
      <c r="E59" s="199"/>
      <c r="F59" s="204" t="s">
        <v>459</v>
      </c>
      <c r="G59" s="205" t="s">
        <v>173</v>
      </c>
      <c r="H59" s="251"/>
    </row>
    <row r="60" spans="2:8" ht="16">
      <c r="B60" s="346" t="s">
        <v>298</v>
      </c>
      <c r="C60" s="208" t="s">
        <v>57</v>
      </c>
      <c r="D60" s="212"/>
      <c r="E60" s="199"/>
      <c r="F60" s="210" t="s">
        <v>460</v>
      </c>
      <c r="G60" s="211" t="s">
        <v>174</v>
      </c>
      <c r="H60" s="252"/>
    </row>
    <row r="61" spans="2:8" ht="16">
      <c r="B61" s="207" t="s">
        <v>299</v>
      </c>
      <c r="C61" s="208" t="s">
        <v>58</v>
      </c>
      <c r="D61" s="212"/>
      <c r="E61" s="199"/>
      <c r="F61" s="210" t="s">
        <v>461</v>
      </c>
      <c r="G61" s="211" t="s">
        <v>175</v>
      </c>
      <c r="H61" s="212"/>
    </row>
    <row r="62" spans="2:8" ht="16">
      <c r="B62" s="210" t="s">
        <v>300</v>
      </c>
      <c r="C62" s="211" t="s">
        <v>59</v>
      </c>
      <c r="D62" s="212"/>
      <c r="E62" s="199"/>
      <c r="F62" s="210" t="s">
        <v>462</v>
      </c>
      <c r="G62" s="211" t="s">
        <v>176</v>
      </c>
      <c r="H62" s="212"/>
    </row>
    <row r="63" spans="2:8" ht="16">
      <c r="B63" s="207" t="s">
        <v>301</v>
      </c>
      <c r="C63" s="208" t="s">
        <v>60</v>
      </c>
      <c r="D63" s="212"/>
      <c r="E63" s="199"/>
      <c r="F63" s="210" t="s">
        <v>463</v>
      </c>
      <c r="G63" s="253"/>
      <c r="H63" s="212"/>
    </row>
    <row r="64" spans="2:8" ht="16">
      <c r="B64" s="207" t="s">
        <v>567</v>
      </c>
      <c r="C64" s="208"/>
      <c r="D64" s="212"/>
      <c r="E64" s="199"/>
      <c r="F64" s="210" t="s">
        <v>464</v>
      </c>
      <c r="G64" s="253"/>
      <c r="H64" s="212"/>
    </row>
    <row r="65" spans="2:8" ht="17" thickBot="1">
      <c r="B65" s="344" t="s">
        <v>302</v>
      </c>
      <c r="C65" s="215"/>
      <c r="D65" s="219"/>
      <c r="E65" s="199"/>
      <c r="F65" s="210" t="s">
        <v>465</v>
      </c>
      <c r="G65" s="253"/>
      <c r="H65" s="212"/>
    </row>
    <row r="66" spans="2:8" ht="17" thickBot="1">
      <c r="B66" s="245" t="s">
        <v>61</v>
      </c>
      <c r="C66" s="221"/>
      <c r="D66" s="222"/>
      <c r="E66" s="199"/>
      <c r="F66" s="210" t="s">
        <v>466</v>
      </c>
      <c r="G66" s="253"/>
      <c r="H66" s="212"/>
    </row>
    <row r="67" spans="2:8" ht="16">
      <c r="B67" s="204" t="s">
        <v>303</v>
      </c>
      <c r="C67" s="205" t="s">
        <v>62</v>
      </c>
      <c r="D67" s="206"/>
      <c r="E67" s="213"/>
      <c r="F67" s="210" t="s">
        <v>467</v>
      </c>
      <c r="G67" s="253"/>
      <c r="H67" s="212"/>
    </row>
    <row r="68" spans="2:8" ht="16">
      <c r="B68" s="207" t="s">
        <v>304</v>
      </c>
      <c r="C68" s="208" t="s">
        <v>63</v>
      </c>
      <c r="D68" s="212"/>
      <c r="E68" s="199"/>
      <c r="F68" s="210" t="s">
        <v>468</v>
      </c>
      <c r="G68" s="253"/>
      <c r="H68" s="212"/>
    </row>
    <row r="69" spans="2:8" ht="16">
      <c r="B69" s="207" t="s">
        <v>305</v>
      </c>
      <c r="C69" s="208" t="s">
        <v>64</v>
      </c>
      <c r="D69" s="209"/>
      <c r="E69" s="199"/>
      <c r="F69" s="210" t="s">
        <v>469</v>
      </c>
      <c r="G69" s="253"/>
      <c r="H69" s="212"/>
    </row>
    <row r="70" spans="2:8" ht="16">
      <c r="B70" s="207" t="s">
        <v>306</v>
      </c>
      <c r="C70" s="208" t="s">
        <v>65</v>
      </c>
      <c r="D70" s="209"/>
      <c r="E70" s="199"/>
      <c r="F70" s="210" t="s">
        <v>470</v>
      </c>
      <c r="G70" s="253"/>
      <c r="H70" s="212"/>
    </row>
    <row r="71" spans="2:8" ht="17" thickBot="1">
      <c r="B71" s="207" t="s">
        <v>307</v>
      </c>
      <c r="C71" s="208" t="s">
        <v>66</v>
      </c>
      <c r="D71" s="209"/>
      <c r="E71" s="199"/>
      <c r="F71" s="217" t="s">
        <v>471</v>
      </c>
      <c r="G71" s="254"/>
      <c r="H71" s="219"/>
    </row>
    <row r="72" spans="2:8" ht="17" thickBot="1">
      <c r="B72" s="214" t="s">
        <v>308</v>
      </c>
      <c r="C72" s="215" t="s">
        <v>67</v>
      </c>
      <c r="D72" s="216"/>
      <c r="E72" s="199"/>
      <c r="F72" s="245" t="s">
        <v>177</v>
      </c>
      <c r="G72" s="255"/>
      <c r="H72" s="243"/>
    </row>
    <row r="73" spans="2:8" ht="17" thickBot="1">
      <c r="B73" s="226" t="s">
        <v>68</v>
      </c>
      <c r="C73" s="221"/>
      <c r="D73" s="222"/>
      <c r="E73" s="199"/>
      <c r="F73" s="204" t="s">
        <v>472</v>
      </c>
      <c r="G73" s="205" t="s">
        <v>178</v>
      </c>
      <c r="H73" s="239"/>
    </row>
    <row r="74" spans="2:8" ht="16">
      <c r="B74" s="225" t="s">
        <v>309</v>
      </c>
      <c r="C74" s="202" t="s">
        <v>69</v>
      </c>
      <c r="D74" s="203"/>
      <c r="E74" s="199"/>
      <c r="F74" s="346" t="s">
        <v>473</v>
      </c>
      <c r="G74" s="211" t="s">
        <v>179</v>
      </c>
      <c r="H74" s="212"/>
    </row>
    <row r="75" spans="2:8" ht="16">
      <c r="B75" s="207" t="s">
        <v>310</v>
      </c>
      <c r="C75" s="208" t="s">
        <v>70</v>
      </c>
      <c r="D75" s="209"/>
      <c r="E75" s="199"/>
      <c r="F75" s="210" t="s">
        <v>474</v>
      </c>
      <c r="G75" s="211" t="s">
        <v>180</v>
      </c>
      <c r="H75" s="212"/>
    </row>
    <row r="76" spans="2:8" ht="16">
      <c r="B76" s="210" t="s">
        <v>311</v>
      </c>
      <c r="C76" s="211" t="s">
        <v>71</v>
      </c>
      <c r="D76" s="209"/>
      <c r="E76" s="199"/>
      <c r="F76" s="210" t="s">
        <v>475</v>
      </c>
      <c r="G76" s="256"/>
      <c r="H76" s="212"/>
    </row>
    <row r="77" spans="2:8" ht="16">
      <c r="B77" s="210" t="s">
        <v>312</v>
      </c>
      <c r="C77" s="211" t="s">
        <v>72</v>
      </c>
      <c r="D77" s="209"/>
      <c r="E77" s="199"/>
      <c r="F77" s="210" t="s">
        <v>476</v>
      </c>
      <c r="G77" s="256"/>
      <c r="H77" s="212"/>
    </row>
    <row r="78" spans="2:8" ht="17" thickBot="1">
      <c r="B78" s="210" t="s">
        <v>313</v>
      </c>
      <c r="C78" s="211" t="s">
        <v>73</v>
      </c>
      <c r="D78" s="209"/>
      <c r="E78" s="199"/>
      <c r="F78" s="217" t="s">
        <v>477</v>
      </c>
      <c r="G78" s="257"/>
      <c r="H78" s="258"/>
    </row>
    <row r="79" spans="2:8" ht="17" thickBot="1">
      <c r="B79" s="210" t="s">
        <v>314</v>
      </c>
      <c r="C79" s="211" t="s">
        <v>74</v>
      </c>
      <c r="D79" s="209"/>
      <c r="E79" s="213"/>
      <c r="F79" s="245" t="s">
        <v>181</v>
      </c>
      <c r="G79" s="244"/>
      <c r="H79" s="234"/>
    </row>
    <row r="80" spans="2:8" ht="16">
      <c r="B80" s="210" t="s">
        <v>315</v>
      </c>
      <c r="C80" s="211" t="s">
        <v>75</v>
      </c>
      <c r="D80" s="209"/>
      <c r="E80" s="199"/>
      <c r="F80" s="204" t="s">
        <v>478</v>
      </c>
      <c r="G80" s="205" t="s">
        <v>182</v>
      </c>
      <c r="H80" s="259"/>
    </row>
    <row r="81" spans="2:8" ht="16">
      <c r="B81" s="207" t="s">
        <v>316</v>
      </c>
      <c r="C81" s="208" t="s">
        <v>76</v>
      </c>
      <c r="D81" s="209"/>
      <c r="E81" s="199"/>
      <c r="F81" s="210" t="s">
        <v>479</v>
      </c>
      <c r="G81" s="260" t="s">
        <v>183</v>
      </c>
      <c r="H81" s="261"/>
    </row>
    <row r="82" spans="2:8" ht="16">
      <c r="B82" s="207" t="s">
        <v>568</v>
      </c>
      <c r="C82" s="208" t="s">
        <v>77</v>
      </c>
      <c r="D82" s="209"/>
      <c r="E82" s="199"/>
      <c r="F82" s="262"/>
      <c r="G82" s="263"/>
      <c r="H82" s="264"/>
    </row>
    <row r="83" spans="2:8" ht="16">
      <c r="B83" s="207" t="s">
        <v>569</v>
      </c>
      <c r="C83" s="208" t="s">
        <v>78</v>
      </c>
      <c r="D83" s="209"/>
      <c r="E83" s="199"/>
      <c r="F83" s="210" t="s">
        <v>480</v>
      </c>
      <c r="G83" s="211" t="s">
        <v>184</v>
      </c>
      <c r="H83" s="261"/>
    </row>
    <row r="84" spans="2:8" ht="16">
      <c r="B84" s="207" t="s">
        <v>317</v>
      </c>
      <c r="C84" s="208" t="s">
        <v>79</v>
      </c>
      <c r="D84" s="209"/>
      <c r="E84" s="199"/>
      <c r="F84" s="210" t="s">
        <v>481</v>
      </c>
      <c r="G84" s="211" t="s">
        <v>185</v>
      </c>
      <c r="H84" s="261"/>
    </row>
    <row r="85" spans="2:8" ht="16">
      <c r="B85" s="227" t="s">
        <v>318</v>
      </c>
      <c r="C85" s="256"/>
      <c r="D85" s="209"/>
      <c r="E85" s="213"/>
      <c r="F85" s="210" t="s">
        <v>482</v>
      </c>
      <c r="G85" s="211" t="s">
        <v>186</v>
      </c>
      <c r="H85" s="261"/>
    </row>
    <row r="86" spans="2:8" ht="17" thickBot="1">
      <c r="B86" s="227" t="s">
        <v>319</v>
      </c>
      <c r="C86" s="256"/>
      <c r="D86" s="209"/>
      <c r="E86" s="199"/>
      <c r="F86" s="217" t="s">
        <v>483</v>
      </c>
      <c r="G86" s="218" t="s">
        <v>187</v>
      </c>
      <c r="H86" s="265"/>
    </row>
    <row r="87" spans="2:8" ht="17" thickBot="1">
      <c r="B87" s="232" t="s">
        <v>320</v>
      </c>
      <c r="C87" s="257"/>
      <c r="D87" s="216"/>
      <c r="E87" s="213"/>
      <c r="F87" s="245" t="s">
        <v>188</v>
      </c>
      <c r="G87" s="244"/>
      <c r="H87" s="234"/>
    </row>
    <row r="88" spans="2:8" ht="17" thickBot="1">
      <c r="B88" s="226" t="s">
        <v>80</v>
      </c>
      <c r="C88" s="266"/>
      <c r="D88" s="234"/>
      <c r="E88" s="199"/>
      <c r="F88" s="204" t="s">
        <v>484</v>
      </c>
      <c r="G88" s="267"/>
      <c r="H88" s="206"/>
    </row>
    <row r="89" spans="2:8" ht="16">
      <c r="B89" s="225" t="s">
        <v>321</v>
      </c>
      <c r="C89" s="202" t="s">
        <v>81</v>
      </c>
      <c r="D89" s="203"/>
      <c r="E89" s="199"/>
      <c r="F89" s="210" t="s">
        <v>485</v>
      </c>
      <c r="G89" s="268"/>
      <c r="H89" s="212"/>
    </row>
    <row r="90" spans="2:8" ht="16">
      <c r="B90" s="207" t="s">
        <v>322</v>
      </c>
      <c r="C90" s="208" t="s">
        <v>82</v>
      </c>
      <c r="D90" s="209"/>
      <c r="E90" s="199"/>
      <c r="F90" s="210" t="s">
        <v>486</v>
      </c>
      <c r="G90" s="268"/>
      <c r="H90" s="212"/>
    </row>
    <row r="91" spans="2:8" ht="16">
      <c r="B91" s="207" t="s">
        <v>323</v>
      </c>
      <c r="C91" s="208" t="s">
        <v>83</v>
      </c>
      <c r="D91" s="209"/>
      <c r="E91" s="199"/>
      <c r="F91" s="210" t="s">
        <v>487</v>
      </c>
      <c r="G91" s="268"/>
      <c r="H91" s="212"/>
    </row>
    <row r="92" spans="2:8" ht="17" thickBot="1">
      <c r="B92" s="214" t="s">
        <v>324</v>
      </c>
      <c r="C92" s="215" t="s">
        <v>84</v>
      </c>
      <c r="D92" s="216"/>
      <c r="E92" s="199"/>
      <c r="F92" s="210" t="s">
        <v>488</v>
      </c>
      <c r="G92" s="268"/>
      <c r="H92" s="212"/>
    </row>
    <row r="93" spans="2:8" ht="17" thickBot="1">
      <c r="B93" s="245" t="s">
        <v>85</v>
      </c>
      <c r="C93" s="242"/>
      <c r="D93" s="222"/>
      <c r="E93" s="199"/>
      <c r="F93" s="210" t="s">
        <v>489</v>
      </c>
      <c r="G93" s="268"/>
      <c r="H93" s="212"/>
    </row>
    <row r="94" spans="2:8" ht="16">
      <c r="B94" s="347" t="s">
        <v>325</v>
      </c>
      <c r="C94" s="205" t="s">
        <v>86</v>
      </c>
      <c r="D94" s="203"/>
      <c r="E94" s="199"/>
      <c r="F94" s="210" t="s">
        <v>490</v>
      </c>
      <c r="G94" s="268"/>
      <c r="H94" s="212"/>
    </row>
    <row r="95" spans="2:8" ht="17" thickBot="1">
      <c r="B95" s="210" t="s">
        <v>326</v>
      </c>
      <c r="C95" s="211" t="s">
        <v>87</v>
      </c>
      <c r="D95" s="209"/>
      <c r="E95" s="199"/>
      <c r="F95" s="217" t="s">
        <v>491</v>
      </c>
      <c r="G95" s="269"/>
      <c r="H95" s="219"/>
    </row>
    <row r="96" spans="2:8" ht="17" thickBot="1">
      <c r="B96" s="210" t="s">
        <v>327</v>
      </c>
      <c r="C96" s="211" t="s">
        <v>88</v>
      </c>
      <c r="D96" s="209"/>
      <c r="E96" s="199"/>
      <c r="F96" s="245" t="s">
        <v>189</v>
      </c>
      <c r="G96" s="224"/>
      <c r="H96" s="234"/>
    </row>
    <row r="97" spans="2:8" ht="16">
      <c r="B97" s="210" t="s">
        <v>328</v>
      </c>
      <c r="C97" s="211" t="s">
        <v>89</v>
      </c>
      <c r="D97" s="209"/>
      <c r="E97" s="199"/>
      <c r="F97" s="204" t="s">
        <v>492</v>
      </c>
      <c r="G97" s="267"/>
      <c r="H97" s="206"/>
    </row>
    <row r="98" spans="2:8" ht="16">
      <c r="B98" s="210" t="s">
        <v>329</v>
      </c>
      <c r="C98" s="211" t="s">
        <v>90</v>
      </c>
      <c r="D98" s="209"/>
      <c r="E98" s="199"/>
      <c r="F98" s="210" t="s">
        <v>493</v>
      </c>
      <c r="G98" s="270"/>
      <c r="H98" s="212"/>
    </row>
    <row r="99" spans="2:8" ht="16">
      <c r="B99" s="210" t="s">
        <v>330</v>
      </c>
      <c r="C99" s="211" t="s">
        <v>91</v>
      </c>
      <c r="D99" s="209"/>
      <c r="E99" s="199"/>
      <c r="F99" s="210" t="s">
        <v>494</v>
      </c>
      <c r="G99" s="270"/>
      <c r="H99" s="252"/>
    </row>
    <row r="100" spans="2:8" ht="16">
      <c r="B100" s="210" t="s">
        <v>331</v>
      </c>
      <c r="C100" s="211" t="s">
        <v>92</v>
      </c>
      <c r="D100" s="209"/>
      <c r="E100" s="199"/>
      <c r="F100" s="210" t="s">
        <v>495</v>
      </c>
      <c r="G100" s="268"/>
      <c r="H100" s="252"/>
    </row>
    <row r="101" spans="2:8" ht="16">
      <c r="B101" s="210" t="s">
        <v>332</v>
      </c>
      <c r="C101" s="211" t="s">
        <v>93</v>
      </c>
      <c r="D101" s="209"/>
      <c r="E101" s="213"/>
      <c r="F101" s="210" t="s">
        <v>496</v>
      </c>
      <c r="G101" s="268"/>
      <c r="H101" s="212"/>
    </row>
    <row r="102" spans="2:8" ht="16">
      <c r="B102" s="210" t="s">
        <v>333</v>
      </c>
      <c r="C102" s="211"/>
      <c r="D102" s="209"/>
      <c r="E102" s="213"/>
      <c r="F102" s="210" t="s">
        <v>497</v>
      </c>
      <c r="G102" s="268"/>
      <c r="H102" s="212"/>
    </row>
    <row r="103" spans="2:8" ht="17" thickBot="1">
      <c r="B103" s="217" t="s">
        <v>334</v>
      </c>
      <c r="C103" s="218"/>
      <c r="D103" s="216"/>
      <c r="E103" s="213"/>
      <c r="F103" s="271" t="s">
        <v>498</v>
      </c>
      <c r="G103" s="268"/>
      <c r="H103" s="212"/>
    </row>
    <row r="104" spans="2:8" ht="17" thickBot="1">
      <c r="B104" s="226" t="s">
        <v>94</v>
      </c>
      <c r="C104" s="244"/>
      <c r="D104" s="222"/>
      <c r="E104" s="213"/>
      <c r="F104" s="271" t="s">
        <v>499</v>
      </c>
      <c r="G104" s="268"/>
      <c r="H104" s="272"/>
    </row>
    <row r="105" spans="2:8" ht="16">
      <c r="B105" s="225" t="s">
        <v>335</v>
      </c>
      <c r="C105" s="202" t="s">
        <v>95</v>
      </c>
      <c r="D105" s="206"/>
      <c r="E105" s="213"/>
      <c r="F105" s="271" t="s">
        <v>500</v>
      </c>
      <c r="G105" s="268"/>
      <c r="H105" s="212"/>
    </row>
    <row r="106" spans="2:8" ht="17" thickBot="1">
      <c r="B106" s="207" t="s">
        <v>336</v>
      </c>
      <c r="C106" s="208" t="s">
        <v>96</v>
      </c>
      <c r="D106" s="212"/>
      <c r="E106" s="213"/>
      <c r="F106" s="273" t="s">
        <v>501</v>
      </c>
      <c r="G106" s="269"/>
      <c r="H106" s="258"/>
    </row>
    <row r="107" spans="2:8" ht="17" thickBot="1">
      <c r="B107" s="207" t="s">
        <v>337</v>
      </c>
      <c r="C107" s="208" t="s">
        <v>97</v>
      </c>
      <c r="D107" s="212"/>
      <c r="E107" s="213"/>
      <c r="F107" s="245" t="s">
        <v>190</v>
      </c>
      <c r="G107" s="224"/>
      <c r="H107" s="234"/>
    </row>
    <row r="108" spans="2:8" ht="16">
      <c r="B108" s="207" t="s">
        <v>338</v>
      </c>
      <c r="C108" s="208" t="s">
        <v>98</v>
      </c>
      <c r="D108" s="212"/>
      <c r="E108" s="213"/>
      <c r="F108" s="204" t="s">
        <v>502</v>
      </c>
      <c r="G108" s="267"/>
      <c r="H108" s="206"/>
    </row>
    <row r="109" spans="2:8" ht="16">
      <c r="B109" s="207" t="s">
        <v>339</v>
      </c>
      <c r="C109" s="208" t="s">
        <v>99</v>
      </c>
      <c r="D109" s="212"/>
      <c r="E109" s="213"/>
      <c r="F109" s="210" t="s">
        <v>503</v>
      </c>
      <c r="G109" s="268"/>
      <c r="H109" s="212"/>
    </row>
    <row r="110" spans="2:8" ht="17" thickBot="1">
      <c r="B110" s="344" t="s">
        <v>340</v>
      </c>
      <c r="C110" s="215"/>
      <c r="D110" s="219"/>
      <c r="E110" s="213"/>
      <c r="F110" s="210" t="s">
        <v>504</v>
      </c>
      <c r="G110" s="268"/>
      <c r="H110" s="212"/>
    </row>
    <row r="111" spans="2:8" ht="16" customHeight="1" thickBot="1">
      <c r="B111" s="245" t="s">
        <v>100</v>
      </c>
      <c r="C111" s="242"/>
      <c r="D111" s="243"/>
      <c r="E111" s="213"/>
      <c r="F111" s="210" t="s">
        <v>505</v>
      </c>
      <c r="G111" s="268"/>
      <c r="H111" s="212"/>
    </row>
    <row r="112" spans="2:8" ht="16">
      <c r="B112" s="225" t="s">
        <v>341</v>
      </c>
      <c r="C112" s="202" t="s">
        <v>101</v>
      </c>
      <c r="D112" s="206"/>
      <c r="E112" s="213"/>
      <c r="F112" s="210" t="s">
        <v>506</v>
      </c>
      <c r="G112" s="268"/>
      <c r="H112" s="212"/>
    </row>
    <row r="113" spans="2:8" ht="16">
      <c r="B113" s="207" t="s">
        <v>342</v>
      </c>
      <c r="C113" s="208" t="s">
        <v>102</v>
      </c>
      <c r="D113" s="212"/>
      <c r="E113" s="213"/>
      <c r="F113" s="210" t="s">
        <v>507</v>
      </c>
      <c r="G113" s="268"/>
      <c r="H113" s="212"/>
    </row>
    <row r="114" spans="2:8" ht="16">
      <c r="B114" s="210" t="s">
        <v>343</v>
      </c>
      <c r="C114" s="211" t="s">
        <v>103</v>
      </c>
      <c r="D114" s="212"/>
      <c r="E114" s="213"/>
      <c r="F114" s="210" t="s">
        <v>508</v>
      </c>
      <c r="G114" s="268"/>
      <c r="H114" s="212"/>
    </row>
    <row r="115" spans="2:8" ht="17" thickBot="1">
      <c r="B115" s="210" t="s">
        <v>344</v>
      </c>
      <c r="C115" s="211" t="s">
        <v>104</v>
      </c>
      <c r="D115" s="212"/>
      <c r="E115" s="213"/>
      <c r="F115" s="217" t="s">
        <v>509</v>
      </c>
      <c r="G115" s="269"/>
      <c r="H115" s="219"/>
    </row>
    <row r="116" spans="2:8" ht="17" thickBot="1">
      <c r="B116" s="210" t="s">
        <v>345</v>
      </c>
      <c r="C116" s="211" t="s">
        <v>105</v>
      </c>
      <c r="D116" s="212"/>
      <c r="E116" s="213"/>
      <c r="F116" s="274" t="s">
        <v>191</v>
      </c>
      <c r="G116" s="224"/>
      <c r="H116" s="234"/>
    </row>
    <row r="117" spans="2:8" ht="16">
      <c r="B117" s="210" t="s">
        <v>346</v>
      </c>
      <c r="C117" s="211" t="s">
        <v>106</v>
      </c>
      <c r="D117" s="212"/>
      <c r="E117" s="213"/>
      <c r="F117" s="275" t="s">
        <v>510</v>
      </c>
      <c r="G117" s="267"/>
      <c r="H117" s="206"/>
    </row>
    <row r="118" spans="2:8" ht="16">
      <c r="B118" s="210" t="s">
        <v>347</v>
      </c>
      <c r="C118" s="211" t="s">
        <v>107</v>
      </c>
      <c r="D118" s="212"/>
      <c r="E118" s="213"/>
      <c r="F118" s="276" t="s">
        <v>511</v>
      </c>
      <c r="G118" s="268"/>
      <c r="H118" s="212"/>
    </row>
    <row r="119" spans="2:8" ht="17" thickBot="1">
      <c r="B119" s="217" t="s">
        <v>348</v>
      </c>
      <c r="C119" s="218"/>
      <c r="D119" s="219"/>
      <c r="E119" s="213"/>
      <c r="F119" s="276" t="s">
        <v>512</v>
      </c>
      <c r="G119" s="268"/>
      <c r="H119" s="212"/>
    </row>
    <row r="120" spans="2:8" ht="17" thickBot="1">
      <c r="B120" s="245" t="s">
        <v>108</v>
      </c>
      <c r="C120" s="242"/>
      <c r="D120" s="222"/>
      <c r="E120" s="213"/>
      <c r="F120" s="277" t="s">
        <v>513</v>
      </c>
      <c r="G120" s="269"/>
      <c r="H120" s="219"/>
    </row>
    <row r="121" spans="2:8" ht="17" thickBot="1">
      <c r="B121" s="225" t="s">
        <v>349</v>
      </c>
      <c r="C121" s="202" t="s">
        <v>109</v>
      </c>
      <c r="D121" s="206"/>
      <c r="E121" s="213"/>
      <c r="F121" s="278" t="s">
        <v>192</v>
      </c>
      <c r="G121" s="279"/>
      <c r="H121" s="243"/>
    </row>
    <row r="122" spans="2:8" ht="16">
      <c r="B122" s="207" t="s">
        <v>350</v>
      </c>
      <c r="C122" s="208" t="s">
        <v>110</v>
      </c>
      <c r="D122" s="212"/>
      <c r="E122" s="213"/>
      <c r="F122" s="275" t="s">
        <v>514</v>
      </c>
      <c r="G122" s="267"/>
      <c r="H122" s="206"/>
    </row>
    <row r="123" spans="2:8" ht="16">
      <c r="B123" s="207" t="s">
        <v>351</v>
      </c>
      <c r="C123" s="208" t="s">
        <v>111</v>
      </c>
      <c r="D123" s="212"/>
      <c r="E123" s="213"/>
      <c r="F123" s="276" t="s">
        <v>515</v>
      </c>
      <c r="G123" s="268"/>
      <c r="H123" s="212"/>
    </row>
    <row r="124" spans="2:8" ht="17" thickBot="1">
      <c r="B124" s="217" t="s">
        <v>352</v>
      </c>
      <c r="C124" s="218" t="s">
        <v>112</v>
      </c>
      <c r="D124" s="280"/>
      <c r="E124" s="213"/>
      <c r="F124" s="276" t="s">
        <v>516</v>
      </c>
      <c r="G124" s="268"/>
      <c r="H124" s="212"/>
    </row>
    <row r="125" spans="2:8" ht="17" thickBot="1">
      <c r="B125" s="245" t="s">
        <v>113</v>
      </c>
      <c r="C125" s="242"/>
      <c r="D125" s="222"/>
      <c r="E125" s="213"/>
      <c r="F125" s="276" t="s">
        <v>517</v>
      </c>
      <c r="G125" s="268"/>
      <c r="H125" s="212"/>
    </row>
    <row r="126" spans="2:8" ht="17" thickBot="1">
      <c r="B126" s="204" t="s">
        <v>353</v>
      </c>
      <c r="C126" s="205" t="s">
        <v>114</v>
      </c>
      <c r="D126" s="206"/>
      <c r="E126" s="213"/>
      <c r="F126" s="277" t="s">
        <v>518</v>
      </c>
      <c r="G126" s="269"/>
      <c r="H126" s="219"/>
    </row>
    <row r="127" spans="2:8" ht="17" thickBot="1">
      <c r="B127" s="210" t="s">
        <v>354</v>
      </c>
      <c r="C127" s="211" t="s">
        <v>115</v>
      </c>
      <c r="D127" s="212"/>
      <c r="E127" s="213"/>
      <c r="F127" s="278" t="s">
        <v>193</v>
      </c>
      <c r="G127" s="279"/>
      <c r="H127" s="243"/>
    </row>
    <row r="128" spans="2:8" ht="16">
      <c r="B128" s="210" t="s">
        <v>355</v>
      </c>
      <c r="C128" s="211" t="s">
        <v>116</v>
      </c>
      <c r="D128" s="212"/>
      <c r="E128" s="213"/>
      <c r="F128" s="275" t="s">
        <v>519</v>
      </c>
      <c r="G128" s="267"/>
      <c r="H128" s="206"/>
    </row>
    <row r="129" spans="2:8" ht="16">
      <c r="B129" s="207" t="s">
        <v>356</v>
      </c>
      <c r="C129" s="208" t="s">
        <v>117</v>
      </c>
      <c r="D129" s="212"/>
      <c r="E129" s="213"/>
      <c r="F129" s="276" t="s">
        <v>520</v>
      </c>
      <c r="G129" s="268"/>
      <c r="H129" s="212"/>
    </row>
    <row r="130" spans="2:8" ht="16">
      <c r="B130" s="207" t="s">
        <v>357</v>
      </c>
      <c r="C130" s="208" t="s">
        <v>118</v>
      </c>
      <c r="D130" s="209"/>
      <c r="E130" s="213"/>
      <c r="F130" s="276" t="s">
        <v>521</v>
      </c>
      <c r="G130" s="268"/>
      <c r="H130" s="212"/>
    </row>
    <row r="131" spans="2:8" ht="16">
      <c r="B131" s="207" t="s">
        <v>358</v>
      </c>
      <c r="C131" s="208" t="s">
        <v>119</v>
      </c>
      <c r="D131" s="209"/>
      <c r="E131" s="213"/>
      <c r="F131" s="276" t="s">
        <v>522</v>
      </c>
      <c r="G131" s="268"/>
      <c r="H131" s="212"/>
    </row>
    <row r="132" spans="2:8" ht="16">
      <c r="B132" s="210" t="s">
        <v>359</v>
      </c>
      <c r="C132" s="281"/>
      <c r="D132" s="212"/>
      <c r="E132" s="282"/>
      <c r="F132" s="276" t="s">
        <v>523</v>
      </c>
      <c r="G132" s="268"/>
      <c r="H132" s="212"/>
    </row>
    <row r="133" spans="2:8" ht="17" thickBot="1">
      <c r="B133" s="217" t="s">
        <v>360</v>
      </c>
      <c r="C133" s="283"/>
      <c r="D133" s="258"/>
      <c r="E133" s="213"/>
      <c r="F133" s="276" t="s">
        <v>524</v>
      </c>
      <c r="G133" s="268"/>
      <c r="H133" s="212"/>
    </row>
    <row r="134" spans="2:8" ht="17" thickBot="1">
      <c r="B134" s="223" t="s">
        <v>120</v>
      </c>
      <c r="C134" s="244"/>
      <c r="D134" s="222"/>
      <c r="E134" s="213"/>
      <c r="F134" s="276" t="s">
        <v>525</v>
      </c>
      <c r="G134" s="268"/>
      <c r="H134" s="212"/>
    </row>
    <row r="135" spans="2:8" ht="16">
      <c r="B135" s="201" t="s">
        <v>361</v>
      </c>
      <c r="C135" s="284"/>
      <c r="D135" s="206"/>
      <c r="E135" s="213"/>
      <c r="F135" s="276" t="s">
        <v>526</v>
      </c>
      <c r="G135" s="268"/>
      <c r="H135" s="212"/>
    </row>
    <row r="136" spans="2:8" ht="17" thickBot="1">
      <c r="B136" s="227" t="s">
        <v>362</v>
      </c>
      <c r="C136" s="285"/>
      <c r="D136" s="272"/>
      <c r="E136" s="213"/>
      <c r="F136" s="348" t="s">
        <v>527</v>
      </c>
      <c r="G136" s="269"/>
      <c r="H136" s="219"/>
    </row>
    <row r="137" spans="2:8" ht="17" customHeight="1" thickBot="1">
      <c r="B137" s="227" t="s">
        <v>363</v>
      </c>
      <c r="C137" s="285"/>
      <c r="D137" s="272"/>
      <c r="E137" s="213"/>
      <c r="F137" s="376" t="s">
        <v>194</v>
      </c>
      <c r="G137" s="377"/>
      <c r="H137" s="286"/>
    </row>
    <row r="138" spans="2:8" ht="17" thickBot="1">
      <c r="B138" s="227" t="s">
        <v>364</v>
      </c>
      <c r="C138" s="285"/>
      <c r="D138" s="272"/>
      <c r="E138" s="213"/>
      <c r="F138" s="287" t="s">
        <v>195</v>
      </c>
      <c r="G138" s="288"/>
      <c r="H138" s="198"/>
    </row>
    <row r="139" spans="2:8" ht="16">
      <c r="B139" s="227" t="s">
        <v>365</v>
      </c>
      <c r="C139" s="285"/>
      <c r="D139" s="272"/>
      <c r="E139" s="213"/>
      <c r="F139" s="204" t="s">
        <v>528</v>
      </c>
      <c r="G139" s="205" t="s">
        <v>196</v>
      </c>
      <c r="H139" s="206"/>
    </row>
    <row r="140" spans="2:8" ht="16">
      <c r="B140" s="227" t="s">
        <v>366</v>
      </c>
      <c r="C140" s="285"/>
      <c r="D140" s="212"/>
      <c r="E140" s="213"/>
      <c r="F140" s="210" t="s">
        <v>529</v>
      </c>
      <c r="G140" s="211" t="s">
        <v>197</v>
      </c>
      <c r="H140" s="212"/>
    </row>
    <row r="141" spans="2:8" ht="16">
      <c r="B141" s="227" t="s">
        <v>367</v>
      </c>
      <c r="C141" s="285"/>
      <c r="D141" s="272"/>
      <c r="E141" s="213"/>
      <c r="F141" s="210" t="s">
        <v>530</v>
      </c>
      <c r="G141" s="211" t="s">
        <v>198</v>
      </c>
      <c r="H141" s="212"/>
    </row>
    <row r="142" spans="2:8" ht="16">
      <c r="B142" s="227" t="s">
        <v>368</v>
      </c>
      <c r="C142" s="285"/>
      <c r="D142" s="272"/>
      <c r="E142" s="213"/>
      <c r="F142" s="210" t="s">
        <v>531</v>
      </c>
      <c r="G142" s="211" t="s">
        <v>199</v>
      </c>
      <c r="H142" s="212"/>
    </row>
    <row r="143" spans="2:8" ht="17" thickBot="1">
      <c r="B143" s="351" t="s">
        <v>570</v>
      </c>
      <c r="C143" s="349"/>
      <c r="D143" s="350"/>
      <c r="E143" s="213"/>
      <c r="F143" s="217" t="s">
        <v>532</v>
      </c>
      <c r="G143" s="218" t="s">
        <v>200</v>
      </c>
      <c r="H143" s="219"/>
    </row>
    <row r="144" spans="2:8" ht="17" thickBot="1">
      <c r="B144" s="352" t="s">
        <v>369</v>
      </c>
      <c r="C144" s="285"/>
      <c r="D144" s="272"/>
      <c r="E144" s="213"/>
      <c r="F144" s="289" t="s">
        <v>201</v>
      </c>
      <c r="G144" s="255"/>
      <c r="H144" s="234"/>
    </row>
    <row r="145" spans="2:8" ht="16">
      <c r="B145" s="352" t="s">
        <v>370</v>
      </c>
      <c r="C145" s="285"/>
      <c r="D145" s="272"/>
      <c r="E145" s="213"/>
      <c r="F145" s="204" t="s">
        <v>533</v>
      </c>
      <c r="G145" s="205" t="s">
        <v>202</v>
      </c>
      <c r="H145" s="206"/>
    </row>
    <row r="146" spans="2:8" ht="16">
      <c r="B146" s="352" t="s">
        <v>371</v>
      </c>
      <c r="C146" s="285"/>
      <c r="D146" s="272"/>
      <c r="E146" s="213"/>
      <c r="F146" s="210" t="s">
        <v>534</v>
      </c>
      <c r="G146" s="211" t="s">
        <v>203</v>
      </c>
      <c r="H146" s="212"/>
    </row>
    <row r="147" spans="2:8" ht="17" thickBot="1">
      <c r="B147" s="352" t="s">
        <v>372</v>
      </c>
      <c r="C147" s="285"/>
      <c r="D147" s="272"/>
      <c r="E147" s="213"/>
      <c r="F147" s="214" t="s">
        <v>535</v>
      </c>
      <c r="G147" s="218" t="s">
        <v>204</v>
      </c>
      <c r="H147" s="219"/>
    </row>
    <row r="148" spans="2:8" ht="17" thickBot="1">
      <c r="B148" s="344" t="s">
        <v>373</v>
      </c>
      <c r="C148" s="290"/>
      <c r="D148" s="258"/>
      <c r="E148" s="213"/>
      <c r="F148" s="289" t="s">
        <v>205</v>
      </c>
      <c r="G148" s="255"/>
      <c r="H148" s="234"/>
    </row>
    <row r="149" spans="2:8" ht="17" thickBot="1">
      <c r="B149" s="223" t="s">
        <v>121</v>
      </c>
      <c r="C149" s="244"/>
      <c r="D149" s="222"/>
      <c r="E149" s="213"/>
      <c r="F149" s="204" t="s">
        <v>536</v>
      </c>
      <c r="G149" s="205" t="s">
        <v>206</v>
      </c>
      <c r="H149" s="251"/>
    </row>
    <row r="150" spans="2:8" ht="16">
      <c r="B150" s="201" t="s">
        <v>374</v>
      </c>
      <c r="C150" s="284"/>
      <c r="D150" s="239"/>
      <c r="E150" s="213"/>
      <c r="F150" s="210" t="s">
        <v>537</v>
      </c>
      <c r="G150" s="211" t="s">
        <v>207</v>
      </c>
      <c r="H150" s="212"/>
    </row>
    <row r="151" spans="2:8" ht="16">
      <c r="B151" s="227" t="s">
        <v>375</v>
      </c>
      <c r="C151" s="285"/>
      <c r="D151" s="272"/>
      <c r="E151" s="213"/>
      <c r="F151" s="210" t="s">
        <v>538</v>
      </c>
      <c r="G151" s="211" t="s">
        <v>208</v>
      </c>
      <c r="H151" s="212"/>
    </row>
    <row r="152" spans="2:8" ht="17" thickBot="1">
      <c r="B152" s="227" t="s">
        <v>376</v>
      </c>
      <c r="C152" s="285"/>
      <c r="D152" s="272"/>
      <c r="E152" s="213"/>
      <c r="F152" s="217" t="s">
        <v>539</v>
      </c>
      <c r="G152" s="218" t="s">
        <v>209</v>
      </c>
      <c r="H152" s="219"/>
    </row>
    <row r="153" spans="2:8" ht="17" thickBot="1">
      <c r="B153" s="227" t="s">
        <v>377</v>
      </c>
      <c r="C153" s="285"/>
      <c r="D153" s="272"/>
      <c r="E153" s="213"/>
      <c r="F153" s="226" t="s">
        <v>210</v>
      </c>
      <c r="G153" s="255"/>
      <c r="H153" s="234"/>
    </row>
    <row r="154" spans="2:8" ht="16">
      <c r="B154" s="227" t="s">
        <v>378</v>
      </c>
      <c r="C154" s="285"/>
      <c r="D154" s="272"/>
      <c r="E154" s="213"/>
      <c r="F154" s="225" t="s">
        <v>540</v>
      </c>
      <c r="G154" s="291" t="s">
        <v>211</v>
      </c>
      <c r="H154" s="206"/>
    </row>
    <row r="155" spans="2:8" ht="16">
      <c r="B155" s="227" t="s">
        <v>379</v>
      </c>
      <c r="C155" s="285"/>
      <c r="D155" s="272"/>
      <c r="E155" s="213"/>
      <c r="F155" s="207" t="s">
        <v>541</v>
      </c>
      <c r="G155" s="292" t="s">
        <v>212</v>
      </c>
      <c r="H155" s="212"/>
    </row>
    <row r="156" spans="2:8" ht="16">
      <c r="B156" s="227" t="s">
        <v>380</v>
      </c>
      <c r="C156" s="285"/>
      <c r="D156" s="272"/>
      <c r="E156" s="213"/>
      <c r="F156" s="207" t="s">
        <v>542</v>
      </c>
      <c r="G156" s="292" t="s">
        <v>213</v>
      </c>
      <c r="H156" s="212"/>
    </row>
    <row r="157" spans="2:8" ht="17" thickBot="1">
      <c r="B157" s="232" t="s">
        <v>381</v>
      </c>
      <c r="C157" s="290"/>
      <c r="D157" s="258"/>
      <c r="E157" s="213"/>
      <c r="F157" s="207" t="s">
        <v>543</v>
      </c>
      <c r="G157" s="292" t="s">
        <v>214</v>
      </c>
      <c r="H157" s="212"/>
    </row>
    <row r="158" spans="2:8" ht="17" thickBot="1">
      <c r="B158" s="223" t="s">
        <v>122</v>
      </c>
      <c r="C158" s="293"/>
      <c r="D158" s="222"/>
      <c r="E158" s="213"/>
      <c r="F158" s="207" t="s">
        <v>544</v>
      </c>
      <c r="G158" s="292" t="s">
        <v>215</v>
      </c>
      <c r="H158" s="212"/>
    </row>
    <row r="159" spans="2:8" ht="16">
      <c r="B159" s="294" t="s">
        <v>382</v>
      </c>
      <c r="C159" s="267"/>
      <c r="D159" s="206"/>
      <c r="E159" s="213"/>
      <c r="F159" s="207" t="s">
        <v>545</v>
      </c>
      <c r="G159" s="292" t="s">
        <v>216</v>
      </c>
      <c r="H159" s="212"/>
    </row>
    <row r="160" spans="2:8" ht="17" thickBot="1">
      <c r="B160" s="271" t="s">
        <v>383</v>
      </c>
      <c r="C160" s="268" cm="1">
        <f t="array" aca="1" ref="C160:C182" ca="1">+C138:C160</f>
        <v>0</v>
      </c>
      <c r="D160" s="212"/>
      <c r="E160" s="213"/>
      <c r="F160" s="217" t="s">
        <v>546</v>
      </c>
      <c r="G160" s="295" t="s">
        <v>217</v>
      </c>
      <c r="H160" s="219"/>
    </row>
    <row r="161" spans="2:8" ht="17" thickBot="1">
      <c r="B161" s="271" t="s">
        <v>384</v>
      </c>
      <c r="C161" s="268">
        <f ca="1"/>
        <v>0</v>
      </c>
      <c r="D161" s="272"/>
      <c r="E161" s="213"/>
      <c r="F161" s="226" t="s">
        <v>218</v>
      </c>
      <c r="G161" s="255"/>
      <c r="H161" s="234"/>
    </row>
    <row r="162" spans="2:8" ht="16">
      <c r="B162" s="271" t="s">
        <v>385</v>
      </c>
      <c r="C162" s="268">
        <f ca="1"/>
        <v>0</v>
      </c>
      <c r="D162" s="212"/>
      <c r="E162" s="213"/>
      <c r="F162" s="204" t="s">
        <v>547</v>
      </c>
      <c r="G162" s="205" t="s">
        <v>219</v>
      </c>
      <c r="H162" s="206"/>
    </row>
    <row r="163" spans="2:8" ht="16">
      <c r="B163" s="271" t="s">
        <v>386</v>
      </c>
      <c r="C163" s="268">
        <f ca="1"/>
        <v>0</v>
      </c>
      <c r="D163" s="212"/>
      <c r="E163" s="213"/>
      <c r="F163" s="207" t="s">
        <v>548</v>
      </c>
      <c r="G163" s="211" t="s">
        <v>220</v>
      </c>
      <c r="H163" s="212"/>
    </row>
    <row r="164" spans="2:8" ht="16">
      <c r="B164" s="271" t="s">
        <v>387</v>
      </c>
      <c r="C164" s="268">
        <f ca="1"/>
        <v>0</v>
      </c>
      <c r="D164" s="272"/>
      <c r="E164" s="213"/>
      <c r="F164" s="210" t="s">
        <v>549</v>
      </c>
      <c r="G164" s="211" t="s">
        <v>221</v>
      </c>
      <c r="H164" s="212"/>
    </row>
    <row r="165" spans="2:8" ht="16">
      <c r="B165" s="271" t="s">
        <v>388</v>
      </c>
      <c r="C165" s="268">
        <f ca="1"/>
        <v>0</v>
      </c>
      <c r="D165" s="272"/>
      <c r="E165" s="213"/>
      <c r="F165" s="210" t="s">
        <v>550</v>
      </c>
      <c r="G165" s="211" t="s">
        <v>222</v>
      </c>
      <c r="H165" s="212"/>
    </row>
    <row r="166" spans="2:8" ht="17" thickBot="1">
      <c r="B166" s="271" t="s">
        <v>389</v>
      </c>
      <c r="C166" s="268">
        <f ca="1"/>
        <v>0</v>
      </c>
      <c r="D166" s="272"/>
      <c r="E166" s="213"/>
      <c r="F166" s="214" t="s">
        <v>551</v>
      </c>
      <c r="G166" s="218" t="s">
        <v>223</v>
      </c>
      <c r="H166" s="258"/>
    </row>
    <row r="167" spans="2:8" s="31" customFormat="1" ht="17" thickBot="1">
      <c r="B167" s="296" t="s">
        <v>390</v>
      </c>
      <c r="C167" s="297">
        <f ca="1"/>
        <v>0</v>
      </c>
      <c r="D167" s="272"/>
      <c r="E167" s="298"/>
      <c r="F167" s="226" t="s">
        <v>224</v>
      </c>
      <c r="G167" s="255"/>
      <c r="H167" s="234"/>
    </row>
    <row r="168" spans="2:8" ht="16">
      <c r="B168" s="271" t="s">
        <v>571</v>
      </c>
      <c r="C168" s="268">
        <f ca="1"/>
        <v>0</v>
      </c>
      <c r="D168" s="272"/>
      <c r="E168" s="213"/>
      <c r="F168" s="299" t="s">
        <v>590</v>
      </c>
      <c r="G168" s="300"/>
      <c r="H168" s="239"/>
    </row>
    <row r="169" spans="2:8" ht="16">
      <c r="B169" s="271" t="s">
        <v>572</v>
      </c>
      <c r="C169" s="268">
        <f ca="1"/>
        <v>0</v>
      </c>
      <c r="D169" s="272"/>
      <c r="E169" s="213"/>
      <c r="F169" s="301" t="s">
        <v>591</v>
      </c>
      <c r="G169" s="302"/>
      <c r="H169" s="272"/>
    </row>
    <row r="170" spans="2:8" ht="16">
      <c r="B170" s="271" t="s">
        <v>391</v>
      </c>
      <c r="C170" s="268">
        <f ca="1"/>
        <v>0</v>
      </c>
      <c r="D170" s="272"/>
      <c r="E170" s="213"/>
      <c r="F170" s="301" t="s">
        <v>592</v>
      </c>
      <c r="G170" s="302"/>
      <c r="H170" s="272"/>
    </row>
    <row r="171" spans="2:8" ht="16">
      <c r="B171" s="271" t="s">
        <v>392</v>
      </c>
      <c r="C171" s="268">
        <f ca="1"/>
        <v>0</v>
      </c>
      <c r="D171" s="272"/>
      <c r="E171" s="213"/>
      <c r="F171" s="301" t="s">
        <v>593</v>
      </c>
      <c r="G171" s="302"/>
      <c r="H171" s="272"/>
    </row>
    <row r="172" spans="2:8" ht="16">
      <c r="B172" s="271" t="s">
        <v>393</v>
      </c>
      <c r="C172" s="268">
        <f ca="1"/>
        <v>0</v>
      </c>
      <c r="D172" s="272"/>
      <c r="E172" s="303"/>
      <c r="F172" s="301" t="s">
        <v>594</v>
      </c>
      <c r="G172" s="302"/>
      <c r="H172" s="212"/>
    </row>
    <row r="173" spans="2:8" ht="16">
      <c r="B173" s="271" t="s">
        <v>394</v>
      </c>
      <c r="C173" s="268">
        <f ca="1"/>
        <v>0</v>
      </c>
      <c r="D173" s="272"/>
      <c r="E173" s="303"/>
      <c r="F173" s="301" t="s">
        <v>595</v>
      </c>
      <c r="G173" s="302"/>
      <c r="H173" s="212"/>
    </row>
    <row r="174" spans="2:8" ht="17" thickBot="1">
      <c r="B174" s="271" t="s">
        <v>395</v>
      </c>
      <c r="C174" s="268">
        <f ca="1"/>
        <v>0</v>
      </c>
      <c r="D174" s="272"/>
      <c r="E174" s="303"/>
      <c r="F174" s="304" t="s">
        <v>596</v>
      </c>
      <c r="G174" s="305"/>
      <c r="H174" s="219"/>
    </row>
    <row r="175" spans="2:8" ht="17" thickBot="1">
      <c r="B175" s="271" t="s">
        <v>396</v>
      </c>
      <c r="C175" s="268">
        <f ca="1"/>
        <v>0</v>
      </c>
      <c r="D175" s="272"/>
      <c r="E175" s="303"/>
      <c r="F175" s="226" t="s">
        <v>238</v>
      </c>
      <c r="G175" s="255"/>
      <c r="H175" s="234"/>
    </row>
    <row r="176" spans="2:8" ht="16">
      <c r="B176" s="271" t="s">
        <v>397</v>
      </c>
      <c r="C176" s="268">
        <f ca="1"/>
        <v>0</v>
      </c>
      <c r="D176" s="272"/>
      <c r="E176" s="303"/>
      <c r="F176" s="354" t="s">
        <v>239</v>
      </c>
      <c r="G176" s="300"/>
      <c r="H176" s="206"/>
    </row>
    <row r="177" spans="2:8" ht="16">
      <c r="B177" s="271" t="s">
        <v>398</v>
      </c>
      <c r="C177" s="268">
        <f ca="1"/>
        <v>0</v>
      </c>
      <c r="D177" s="272"/>
      <c r="E177" s="303"/>
      <c r="F177" s="355" t="s">
        <v>240</v>
      </c>
      <c r="G177" s="302"/>
      <c r="H177" s="212"/>
    </row>
    <row r="178" spans="2:8" ht="16">
      <c r="B178" s="271" t="s">
        <v>399</v>
      </c>
      <c r="C178" s="268">
        <f ca="1"/>
        <v>0</v>
      </c>
      <c r="D178" s="272"/>
      <c r="E178" s="303"/>
      <c r="F178" s="355" t="s">
        <v>241</v>
      </c>
      <c r="G178" s="302"/>
      <c r="H178" s="212"/>
    </row>
    <row r="179" spans="2:8" ht="17" thickBot="1">
      <c r="B179" s="353" t="s">
        <v>400</v>
      </c>
      <c r="C179" s="269">
        <f ca="1"/>
        <v>0</v>
      </c>
      <c r="D179" s="258"/>
      <c r="E179" s="303"/>
      <c r="F179" s="355" t="s">
        <v>242</v>
      </c>
      <c r="G179" s="302"/>
      <c r="H179" s="212"/>
    </row>
    <row r="180" spans="2:8" ht="17" thickBot="1">
      <c r="B180" s="223" t="s">
        <v>123</v>
      </c>
      <c r="C180" s="244">
        <f ca="1"/>
        <v>0</v>
      </c>
      <c r="D180" s="222"/>
      <c r="E180" s="213"/>
      <c r="F180" s="355" t="s">
        <v>243</v>
      </c>
      <c r="G180" s="302"/>
      <c r="H180" s="212"/>
    </row>
    <row r="181" spans="2:8" ht="16">
      <c r="B181" s="294" t="s">
        <v>573</v>
      </c>
      <c r="C181" s="267">
        <f ca="1"/>
        <v>0</v>
      </c>
      <c r="D181" s="206"/>
      <c r="E181" s="213"/>
      <c r="F181" s="355" t="s">
        <v>244</v>
      </c>
      <c r="G181" s="302"/>
      <c r="H181" s="212"/>
    </row>
    <row r="182" spans="2:8" ht="16">
      <c r="B182" s="306" t="s">
        <v>586</v>
      </c>
      <c r="C182" s="307">
        <f ca="1"/>
        <v>0</v>
      </c>
      <c r="D182" s="308"/>
      <c r="E182" s="213"/>
      <c r="F182" s="355" t="s">
        <v>245</v>
      </c>
      <c r="G182" s="302"/>
      <c r="H182" s="212"/>
    </row>
    <row r="183" spans="2:8" ht="16">
      <c r="B183" s="271" t="s">
        <v>574</v>
      </c>
      <c r="C183" s="268"/>
      <c r="D183" s="212"/>
      <c r="E183" s="213"/>
      <c r="F183" s="355" t="s">
        <v>246</v>
      </c>
      <c r="G183" s="302"/>
      <c r="H183" s="212"/>
    </row>
    <row r="184" spans="2:8" ht="16">
      <c r="B184" s="271" t="s">
        <v>575</v>
      </c>
      <c r="C184" s="268"/>
      <c r="D184" s="212"/>
      <c r="E184" s="213"/>
      <c r="F184" s="355" t="s">
        <v>247</v>
      </c>
      <c r="G184" s="302"/>
      <c r="H184" s="212"/>
    </row>
    <row r="185" spans="2:8" ht="16">
      <c r="B185" s="271" t="s">
        <v>576</v>
      </c>
      <c r="C185" s="268"/>
      <c r="D185" s="212"/>
      <c r="E185" s="213"/>
      <c r="F185" s="355" t="s">
        <v>248</v>
      </c>
      <c r="G185" s="302"/>
      <c r="H185" s="212"/>
    </row>
    <row r="186" spans="2:8" ht="16">
      <c r="B186" s="271" t="s">
        <v>577</v>
      </c>
      <c r="C186" s="268"/>
      <c r="D186" s="212"/>
      <c r="E186" s="213"/>
      <c r="F186" s="355" t="s">
        <v>249</v>
      </c>
      <c r="G186" s="302"/>
      <c r="H186" s="212"/>
    </row>
    <row r="187" spans="2:8" ht="16">
      <c r="B187" s="271" t="s">
        <v>578</v>
      </c>
      <c r="C187" s="268"/>
      <c r="D187" s="212"/>
      <c r="E187" s="213"/>
      <c r="F187" s="355" t="s">
        <v>250</v>
      </c>
      <c r="G187" s="302"/>
      <c r="H187" s="212"/>
    </row>
    <row r="188" spans="2:8" ht="16">
      <c r="B188" s="271" t="s">
        <v>579</v>
      </c>
      <c r="C188" s="268"/>
      <c r="D188" s="212"/>
      <c r="E188" s="213"/>
      <c r="F188" s="355" t="s">
        <v>251</v>
      </c>
      <c r="G188" s="302"/>
      <c r="H188" s="212"/>
    </row>
    <row r="189" spans="2:8" ht="17" thickBot="1">
      <c r="B189" s="271" t="s">
        <v>580</v>
      </c>
      <c r="C189" s="268"/>
      <c r="D189" s="212"/>
      <c r="E189" s="213"/>
      <c r="F189" s="356" t="s">
        <v>252</v>
      </c>
      <c r="G189" s="305"/>
      <c r="H189" s="219"/>
    </row>
    <row r="190" spans="2:8" ht="17" customHeight="1" thickBot="1">
      <c r="B190" s="271" t="s">
        <v>581</v>
      </c>
      <c r="C190" s="268"/>
      <c r="D190" s="212"/>
      <c r="E190" s="213"/>
      <c r="F190" s="376" t="s">
        <v>225</v>
      </c>
      <c r="G190" s="377"/>
      <c r="H190" s="286"/>
    </row>
    <row r="191" spans="2:8" ht="16">
      <c r="B191" s="271" t="s">
        <v>582</v>
      </c>
      <c r="C191" s="268"/>
      <c r="D191" s="212"/>
      <c r="E191" s="213"/>
      <c r="F191" s="309" t="s">
        <v>226</v>
      </c>
      <c r="G191" s="300"/>
      <c r="H191" s="239"/>
    </row>
    <row r="192" spans="2:8" ht="16">
      <c r="B192" s="271" t="s">
        <v>583</v>
      </c>
      <c r="C192" s="268"/>
      <c r="D192" s="212"/>
      <c r="E192" s="213"/>
      <c r="F192" s="310"/>
      <c r="G192" s="302"/>
      <c r="H192" s="252"/>
    </row>
    <row r="193" spans="2:8" ht="17" thickBot="1">
      <c r="B193" s="271" t="s">
        <v>584</v>
      </c>
      <c r="C193" s="268"/>
      <c r="D193" s="212"/>
      <c r="E193" s="213"/>
      <c r="F193" s="214"/>
      <c r="G193" s="257"/>
      <c r="H193" s="219"/>
    </row>
    <row r="194" spans="2:8" ht="15" customHeight="1" thickBot="1">
      <c r="B194" s="273" t="s">
        <v>585</v>
      </c>
      <c r="C194" s="311"/>
      <c r="D194" s="219"/>
      <c r="E194" s="213"/>
      <c r="F194" s="376" t="s">
        <v>236</v>
      </c>
      <c r="G194" s="377"/>
      <c r="H194" s="286"/>
    </row>
    <row r="195" spans="2:8" ht="15" customHeight="1" thickBot="1">
      <c r="B195" s="223" t="s">
        <v>124</v>
      </c>
      <c r="C195" s="199"/>
      <c r="D195" s="243"/>
      <c r="E195" s="213"/>
      <c r="F195" s="225"/>
      <c r="G195" s="312"/>
      <c r="H195" s="206"/>
    </row>
    <row r="196" spans="2:8" ht="15" customHeight="1">
      <c r="B196" s="294" t="s">
        <v>401</v>
      </c>
      <c r="C196" s="267"/>
      <c r="D196" s="206"/>
      <c r="E196" s="213"/>
      <c r="F196" s="207"/>
      <c r="G196" s="256"/>
      <c r="H196" s="212"/>
    </row>
    <row r="197" spans="2:8" ht="15" customHeight="1">
      <c r="B197" s="271" t="s">
        <v>402</v>
      </c>
      <c r="C197" s="268"/>
      <c r="D197" s="212"/>
      <c r="E197" s="213"/>
      <c r="F197" s="271"/>
      <c r="G197" s="256"/>
      <c r="H197" s="212"/>
    </row>
    <row r="198" spans="2:8" ht="15" customHeight="1">
      <c r="B198" s="271" t="s">
        <v>403</v>
      </c>
      <c r="C198" s="268"/>
      <c r="D198" s="212"/>
      <c r="E198" s="213"/>
      <c r="F198" s="313"/>
      <c r="G198" s="256"/>
      <c r="H198" s="212"/>
    </row>
    <row r="199" spans="2:8" ht="15" customHeight="1">
      <c r="B199" s="271" t="s">
        <v>404</v>
      </c>
      <c r="C199" s="268"/>
      <c r="D199" s="212"/>
      <c r="E199" s="213"/>
      <c r="F199" s="314"/>
      <c r="G199" s="256"/>
      <c r="H199" s="212"/>
    </row>
    <row r="200" spans="2:8" ht="15" customHeight="1">
      <c r="B200" s="271" t="s">
        <v>405</v>
      </c>
      <c r="C200" s="268"/>
      <c r="D200" s="212"/>
      <c r="E200" s="213"/>
      <c r="F200" s="207"/>
      <c r="G200" s="256"/>
      <c r="H200" s="212"/>
    </row>
    <row r="201" spans="2:8" ht="15" customHeight="1">
      <c r="B201" s="271" t="s">
        <v>406</v>
      </c>
      <c r="C201" s="268"/>
      <c r="D201" s="212"/>
      <c r="E201" s="213"/>
      <c r="F201" s="315"/>
      <c r="G201" s="256"/>
      <c r="H201" s="212"/>
    </row>
    <row r="202" spans="2:8" ht="15" customHeight="1" thickBot="1">
      <c r="B202" s="271" t="s">
        <v>407</v>
      </c>
      <c r="C202" s="268"/>
      <c r="D202" s="212"/>
      <c r="E202" s="213"/>
      <c r="F202" s="217"/>
      <c r="G202" s="257"/>
      <c r="H202" s="280"/>
    </row>
    <row r="203" spans="2:8" ht="15" customHeight="1" thickBot="1">
      <c r="B203" s="271" t="s">
        <v>408</v>
      </c>
      <c r="C203" s="268"/>
      <c r="D203" s="212"/>
      <c r="E203" s="213"/>
      <c r="F203" s="372" t="s">
        <v>611</v>
      </c>
      <c r="G203" s="373"/>
      <c r="H203" s="193"/>
    </row>
    <row r="204" spans="2:8" ht="15" customHeight="1" thickBot="1">
      <c r="B204" s="357" t="s">
        <v>409</v>
      </c>
      <c r="C204" s="268"/>
      <c r="D204" s="212"/>
      <c r="E204" s="213"/>
      <c r="F204" s="316" t="s">
        <v>597</v>
      </c>
      <c r="G204" s="317"/>
      <c r="H204" s="318"/>
    </row>
    <row r="205" spans="2:8" ht="15" customHeight="1" thickBot="1">
      <c r="B205" s="353" t="s">
        <v>410</v>
      </c>
      <c r="C205" s="269"/>
      <c r="D205" s="219"/>
      <c r="E205" s="213"/>
      <c r="F205" s="319" t="s">
        <v>552</v>
      </c>
      <c r="G205" s="320" t="s">
        <v>135</v>
      </c>
      <c r="H205" s="206"/>
    </row>
    <row r="206" spans="2:8" ht="15" customHeight="1" thickBot="1">
      <c r="B206" s="223" t="s">
        <v>125</v>
      </c>
      <c r="C206" s="279"/>
      <c r="D206" s="243"/>
      <c r="E206" s="213"/>
      <c r="F206" s="321" t="s">
        <v>553</v>
      </c>
      <c r="G206" s="322" t="s">
        <v>134</v>
      </c>
      <c r="H206" s="212"/>
    </row>
    <row r="207" spans="2:8" ht="15" customHeight="1" thickBot="1">
      <c r="B207" s="323" t="s">
        <v>411</v>
      </c>
      <c r="C207" s="324"/>
      <c r="D207" s="325"/>
      <c r="E207" s="213"/>
      <c r="F207" s="321" t="s">
        <v>554</v>
      </c>
      <c r="G207" s="322" t="s">
        <v>228</v>
      </c>
      <c r="H207" s="212"/>
    </row>
    <row r="208" spans="2:8" ht="15" customHeight="1" thickBot="1">
      <c r="B208" s="223" t="s">
        <v>126</v>
      </c>
      <c r="C208" s="279"/>
      <c r="D208" s="243"/>
      <c r="E208" s="213"/>
      <c r="F208" s="321" t="s">
        <v>555</v>
      </c>
      <c r="G208" s="322" t="s">
        <v>229</v>
      </c>
      <c r="H208" s="212"/>
    </row>
    <row r="209" spans="2:8" ht="15" customHeight="1">
      <c r="B209" s="294" t="s">
        <v>412</v>
      </c>
      <c r="C209" s="267"/>
      <c r="D209" s="206"/>
      <c r="E209" s="213"/>
      <c r="F209" s="321" t="s">
        <v>556</v>
      </c>
      <c r="G209" s="322" t="s">
        <v>235</v>
      </c>
      <c r="H209" s="212"/>
    </row>
    <row r="210" spans="2:8" ht="15" customHeight="1">
      <c r="B210" s="271" t="s">
        <v>413</v>
      </c>
      <c r="C210" s="268"/>
      <c r="D210" s="212"/>
      <c r="E210" s="213"/>
      <c r="F210" s="321" t="s">
        <v>557</v>
      </c>
      <c r="G210" s="322" t="s">
        <v>230</v>
      </c>
      <c r="H210" s="212"/>
    </row>
    <row r="211" spans="2:8" ht="15" customHeight="1" thickBot="1">
      <c r="B211" s="271" t="s">
        <v>414</v>
      </c>
      <c r="C211" s="268"/>
      <c r="D211" s="212"/>
      <c r="E211" s="213"/>
      <c r="F211" s="326" t="s">
        <v>558</v>
      </c>
      <c r="G211" s="327" t="s">
        <v>231</v>
      </c>
      <c r="H211" s="219"/>
    </row>
    <row r="212" spans="2:8" ht="15" customHeight="1" thickBot="1">
      <c r="B212" s="271" t="s">
        <v>415</v>
      </c>
      <c r="C212" s="268"/>
      <c r="D212" s="212"/>
      <c r="E212" s="213"/>
      <c r="F212" s="328" t="s">
        <v>232</v>
      </c>
      <c r="G212" s="317"/>
      <c r="H212" s="329"/>
    </row>
    <row r="213" spans="2:8" ht="15" customHeight="1">
      <c r="B213" s="271" t="s">
        <v>416</v>
      </c>
      <c r="C213" s="268"/>
      <c r="D213" s="212"/>
      <c r="E213" s="213"/>
      <c r="F213" s="330" t="s">
        <v>559</v>
      </c>
      <c r="G213" s="331"/>
      <c r="H213" s="206"/>
    </row>
    <row r="214" spans="2:8" ht="15" customHeight="1" thickBot="1">
      <c r="B214" s="273" t="s">
        <v>417</v>
      </c>
      <c r="C214" s="269"/>
      <c r="D214" s="280"/>
      <c r="E214" s="213"/>
      <c r="F214" s="332" t="s">
        <v>560</v>
      </c>
      <c r="G214" s="333"/>
      <c r="H214" s="212"/>
    </row>
    <row r="215" spans="2:8" ht="15" customHeight="1" thickBot="1">
      <c r="B215" s="223" t="s">
        <v>127</v>
      </c>
      <c r="C215" s="279"/>
      <c r="D215" s="243"/>
      <c r="E215" s="213"/>
      <c r="F215" s="332" t="s">
        <v>561</v>
      </c>
      <c r="G215" s="333"/>
      <c r="H215" s="252"/>
    </row>
    <row r="216" spans="2:8" ht="15" customHeight="1">
      <c r="B216" s="294" t="s">
        <v>418</v>
      </c>
      <c r="C216" s="267" t="s">
        <v>128</v>
      </c>
      <c r="D216" s="251"/>
      <c r="E216" s="213"/>
      <c r="F216" s="332" t="s">
        <v>562</v>
      </c>
      <c r="G216" s="333"/>
      <c r="H216" s="252"/>
    </row>
    <row r="217" spans="2:8" ht="15" customHeight="1">
      <c r="B217" s="271" t="s">
        <v>419</v>
      </c>
      <c r="C217" s="268" t="s">
        <v>129</v>
      </c>
      <c r="D217" s="252"/>
      <c r="E217" s="213"/>
      <c r="F217" s="332" t="s">
        <v>563</v>
      </c>
      <c r="G217" s="333"/>
      <c r="H217" s="252"/>
    </row>
    <row r="218" spans="2:8" ht="15" customHeight="1">
      <c r="B218" s="271" t="s">
        <v>420</v>
      </c>
      <c r="C218" s="268" t="s">
        <v>130</v>
      </c>
      <c r="D218" s="252"/>
      <c r="E218" s="213"/>
      <c r="F218" s="332" t="s">
        <v>564</v>
      </c>
      <c r="G218" s="333"/>
      <c r="H218" s="252"/>
    </row>
    <row r="219" spans="2:8" ht="15" customHeight="1">
      <c r="B219" s="271" t="s">
        <v>421</v>
      </c>
      <c r="C219" s="268" t="s">
        <v>131</v>
      </c>
      <c r="D219" s="252"/>
      <c r="E219" s="213"/>
      <c r="F219" s="332" t="s">
        <v>565</v>
      </c>
      <c r="G219" s="333"/>
      <c r="H219" s="252"/>
    </row>
    <row r="220" spans="2:8" ht="15" customHeight="1" thickBot="1">
      <c r="B220" s="271" t="s">
        <v>422</v>
      </c>
      <c r="C220" s="268" t="s">
        <v>132</v>
      </c>
      <c r="D220" s="252"/>
      <c r="E220" s="213"/>
      <c r="F220" s="334" t="s">
        <v>566</v>
      </c>
      <c r="G220" s="335"/>
      <c r="H220" s="280"/>
    </row>
    <row r="221" spans="2:8" ht="15" customHeight="1" thickBot="1">
      <c r="B221" s="271" t="s">
        <v>423</v>
      </c>
      <c r="C221" s="268" t="s">
        <v>133</v>
      </c>
      <c r="D221" s="252"/>
      <c r="E221" s="213"/>
      <c r="F221" s="358" t="s">
        <v>598</v>
      </c>
      <c r="G221" s="359"/>
      <c r="H221" s="360"/>
    </row>
    <row r="222" spans="2:8" ht="15" customHeight="1">
      <c r="B222" s="271" t="s">
        <v>424</v>
      </c>
      <c r="C222" s="268" t="s">
        <v>134</v>
      </c>
      <c r="D222" s="252"/>
      <c r="E222" s="213"/>
      <c r="F222" s="369" t="s">
        <v>599</v>
      </c>
      <c r="G222" s="361" t="s">
        <v>604</v>
      </c>
      <c r="H222" s="362"/>
    </row>
    <row r="223" spans="2:8" ht="15" customHeight="1">
      <c r="B223" s="271" t="s">
        <v>425</v>
      </c>
      <c r="C223" s="268" t="s">
        <v>135</v>
      </c>
      <c r="D223" s="252"/>
      <c r="E223" s="213"/>
      <c r="F223" s="370" t="s">
        <v>600</v>
      </c>
      <c r="G223" s="363" t="s">
        <v>134</v>
      </c>
      <c r="H223" s="364"/>
    </row>
    <row r="224" spans="2:8" ht="15" customHeight="1" thickBot="1">
      <c r="B224" s="273" t="s">
        <v>426</v>
      </c>
      <c r="C224" s="269" t="s">
        <v>136</v>
      </c>
      <c r="D224" s="280"/>
      <c r="E224" s="213"/>
      <c r="F224" s="370" t="s">
        <v>601</v>
      </c>
      <c r="G224" s="363" t="s">
        <v>133</v>
      </c>
      <c r="H224" s="364"/>
    </row>
    <row r="225" spans="2:8" ht="15" customHeight="1" thickBot="1">
      <c r="B225" s="336" t="s">
        <v>237</v>
      </c>
      <c r="C225" s="279"/>
      <c r="D225" s="234"/>
      <c r="E225" s="213"/>
      <c r="F225" s="370" t="s">
        <v>602</v>
      </c>
      <c r="G225" s="363" t="s">
        <v>605</v>
      </c>
      <c r="H225" s="364"/>
    </row>
    <row r="226" spans="2:8" ht="15" customHeight="1" thickBot="1">
      <c r="B226" s="368" t="s">
        <v>253</v>
      </c>
      <c r="C226" s="267"/>
      <c r="D226" s="251"/>
      <c r="E226" s="213"/>
      <c r="F226" s="371" t="s">
        <v>603</v>
      </c>
      <c r="G226" s="365" t="s">
        <v>606</v>
      </c>
      <c r="H226" s="345"/>
    </row>
    <row r="227" spans="2:8" ht="15" customHeight="1">
      <c r="B227" s="357" t="s">
        <v>254</v>
      </c>
      <c r="C227" s="268"/>
      <c r="D227" s="252"/>
      <c r="E227" s="213"/>
      <c r="F227" s="213"/>
      <c r="G227" s="337"/>
      <c r="H227" s="213"/>
    </row>
    <row r="228" spans="2:8" ht="15" customHeight="1">
      <c r="B228" s="357" t="s">
        <v>612</v>
      </c>
      <c r="C228" s="366"/>
      <c r="D228" s="367"/>
      <c r="E228" s="213"/>
      <c r="F228" s="213"/>
      <c r="G228" s="337"/>
      <c r="H228" s="213"/>
    </row>
    <row r="229" spans="2:8" ht="15" customHeight="1">
      <c r="B229" s="357" t="s">
        <v>255</v>
      </c>
      <c r="C229" s="268"/>
      <c r="D229" s="252"/>
      <c r="E229" s="213"/>
      <c r="F229" s="213"/>
      <c r="G229" s="337"/>
      <c r="H229" s="213"/>
    </row>
    <row r="230" spans="2:8" ht="15" customHeight="1">
      <c r="B230" s="357" t="s">
        <v>256</v>
      </c>
      <c r="C230" s="268"/>
      <c r="D230" s="252"/>
      <c r="E230" s="213"/>
      <c r="F230" s="213"/>
      <c r="G230" s="337"/>
      <c r="H230" s="213"/>
    </row>
    <row r="231" spans="2:8" ht="15" customHeight="1">
      <c r="B231" s="357" t="s">
        <v>257</v>
      </c>
      <c r="C231" s="268"/>
      <c r="D231" s="252"/>
      <c r="E231" s="213"/>
      <c r="F231" s="213"/>
      <c r="G231" s="337"/>
      <c r="H231" s="213"/>
    </row>
    <row r="232" spans="2:8" ht="15" customHeight="1">
      <c r="B232" s="357" t="s">
        <v>258</v>
      </c>
      <c r="C232" s="268"/>
      <c r="D232" s="252"/>
      <c r="E232" s="213"/>
      <c r="F232" s="213"/>
      <c r="G232" s="337"/>
      <c r="H232" s="213"/>
    </row>
    <row r="233" spans="2:8" ht="15" customHeight="1">
      <c r="B233" s="357" t="s">
        <v>259</v>
      </c>
      <c r="C233" s="268"/>
      <c r="D233" s="252"/>
      <c r="E233" s="213"/>
      <c r="F233" s="213"/>
      <c r="G233" s="337"/>
      <c r="H233" s="213"/>
    </row>
    <row r="234" spans="2:8" ht="15" customHeight="1">
      <c r="B234" s="357" t="s">
        <v>260</v>
      </c>
      <c r="C234" s="268"/>
      <c r="D234" s="252"/>
      <c r="E234" s="213"/>
      <c r="F234" s="213"/>
      <c r="G234" s="337"/>
      <c r="H234" s="213"/>
    </row>
    <row r="235" spans="2:8" ht="15" customHeight="1">
      <c r="B235" s="357" t="s">
        <v>261</v>
      </c>
      <c r="C235" s="268"/>
      <c r="D235" s="252"/>
      <c r="E235" s="213"/>
      <c r="F235" s="213"/>
      <c r="G235" s="337"/>
      <c r="H235" s="213"/>
    </row>
    <row r="236" spans="2:8" ht="15" customHeight="1" thickBot="1">
      <c r="B236" s="353" t="s">
        <v>262</v>
      </c>
      <c r="C236" s="269"/>
      <c r="D236" s="280"/>
      <c r="E236" s="213"/>
      <c r="F236" s="213"/>
      <c r="G236" s="337"/>
      <c r="H236" s="213"/>
    </row>
    <row r="237" spans="2:8" ht="16">
      <c r="B237" s="338"/>
      <c r="C237" s="339"/>
      <c r="D237" s="340"/>
      <c r="E237" s="337"/>
      <c r="F237" s="213"/>
      <c r="G237" s="337"/>
      <c r="H237" s="213"/>
    </row>
    <row r="238" spans="2:8" ht="16">
      <c r="B238" s="338"/>
      <c r="C238" s="339"/>
      <c r="D238" s="340"/>
      <c r="E238" s="337"/>
      <c r="F238" s="213"/>
      <c r="G238" s="337"/>
      <c r="H238" s="213"/>
    </row>
    <row r="239" spans="2:8" ht="16">
      <c r="B239" s="338"/>
      <c r="C239" s="339"/>
      <c r="D239" s="340"/>
      <c r="E239" s="337"/>
      <c r="F239" s="213"/>
      <c r="G239" s="337"/>
      <c r="H239" s="213"/>
    </row>
    <row r="240" spans="2:8" ht="16">
      <c r="B240" s="338"/>
      <c r="C240" s="339"/>
      <c r="D240" s="340"/>
      <c r="E240" s="337"/>
      <c r="F240" s="213"/>
      <c r="G240" s="337"/>
      <c r="H240" s="213"/>
    </row>
    <row r="241" spans="2:8" ht="16">
      <c r="B241" s="338"/>
      <c r="C241" s="339"/>
      <c r="D241" s="340"/>
      <c r="E241" s="337"/>
      <c r="F241" s="213"/>
      <c r="G241" s="337"/>
      <c r="H241" s="213"/>
    </row>
    <row r="242" spans="2:8" ht="16">
      <c r="B242" s="338"/>
      <c r="C242" s="339"/>
      <c r="D242" s="340"/>
      <c r="E242" s="337"/>
      <c r="F242" s="213"/>
      <c r="G242" s="337"/>
      <c r="H242" s="213"/>
    </row>
    <row r="243" spans="2:8" ht="16">
      <c r="B243" s="338"/>
      <c r="C243" s="339"/>
      <c r="D243" s="340"/>
      <c r="E243" s="337"/>
      <c r="F243" s="213"/>
      <c r="G243" s="337"/>
      <c r="H243" s="213"/>
    </row>
    <row r="244" spans="2:8" ht="16">
      <c r="B244" s="338"/>
      <c r="C244" s="339"/>
      <c r="D244" s="340"/>
      <c r="E244" s="337"/>
      <c r="F244" s="213"/>
      <c r="G244" s="337"/>
      <c r="H244" s="213"/>
    </row>
    <row r="245" spans="2:8" ht="16">
      <c r="B245" s="338"/>
      <c r="C245" s="339"/>
      <c r="D245" s="340"/>
      <c r="E245" s="337"/>
      <c r="F245" s="213"/>
      <c r="G245" s="337"/>
      <c r="H245" s="213"/>
    </row>
    <row r="246" spans="2:8" ht="16">
      <c r="B246" s="338"/>
      <c r="C246" s="339"/>
      <c r="D246" s="340"/>
      <c r="E246" s="337"/>
      <c r="F246" s="213"/>
      <c r="G246" s="337"/>
      <c r="H246" s="213"/>
    </row>
    <row r="247" spans="2:8" ht="16">
      <c r="B247" s="338"/>
      <c r="C247" s="339"/>
      <c r="D247" s="340"/>
      <c r="E247" s="337"/>
      <c r="F247" s="213"/>
      <c r="G247" s="337"/>
      <c r="H247" s="213"/>
    </row>
    <row r="248" spans="2:8" ht="16">
      <c r="B248" s="338"/>
      <c r="C248" s="339"/>
      <c r="D248" s="340"/>
      <c r="E248" s="337"/>
      <c r="F248" s="213"/>
      <c r="G248" s="337"/>
      <c r="H248" s="213"/>
    </row>
    <row r="249" spans="2:8" ht="16">
      <c r="B249" s="338"/>
      <c r="C249" s="339"/>
      <c r="D249" s="340"/>
      <c r="E249" s="337"/>
      <c r="F249" s="213"/>
      <c r="G249" s="337"/>
      <c r="H249" s="213"/>
    </row>
    <row r="250" spans="2:8" ht="16">
      <c r="B250" s="338"/>
      <c r="C250" s="339"/>
      <c r="D250" s="340"/>
      <c r="E250" s="337"/>
      <c r="F250" s="213"/>
      <c r="G250" s="337"/>
      <c r="H250" s="213"/>
    </row>
    <row r="251" spans="2:8" ht="16">
      <c r="B251" s="338"/>
      <c r="C251" s="339"/>
      <c r="D251" s="340"/>
      <c r="E251" s="337"/>
      <c r="F251" s="213"/>
      <c r="G251" s="337"/>
      <c r="H251" s="213"/>
    </row>
    <row r="252" spans="2:8" ht="16">
      <c r="B252" s="338"/>
      <c r="C252" s="339"/>
      <c r="D252" s="340"/>
      <c r="E252" s="337"/>
      <c r="F252" s="213"/>
      <c r="G252" s="337"/>
      <c r="H252" s="213"/>
    </row>
    <row r="253" spans="2:8" ht="16">
      <c r="B253" s="338"/>
      <c r="C253" s="339"/>
      <c r="D253" s="340"/>
      <c r="E253" s="337"/>
      <c r="F253" s="213"/>
      <c r="G253" s="337"/>
      <c r="H253" s="213"/>
    </row>
    <row r="254" spans="2:8" ht="16">
      <c r="B254" s="338"/>
      <c r="C254" s="339"/>
      <c r="D254" s="340"/>
      <c r="E254" s="337"/>
      <c r="F254" s="213"/>
      <c r="G254" s="337"/>
      <c r="H254" s="213"/>
    </row>
    <row r="255" spans="2:8" ht="16">
      <c r="B255" s="338"/>
      <c r="C255" s="339"/>
      <c r="D255" s="340"/>
      <c r="E255" s="337"/>
      <c r="F255" s="213"/>
      <c r="G255" s="337"/>
      <c r="H255" s="213"/>
    </row>
    <row r="256" spans="2:8" ht="16">
      <c r="B256" s="338"/>
      <c r="C256" s="339"/>
      <c r="D256" s="340"/>
      <c r="E256" s="337"/>
      <c r="F256" s="213"/>
      <c r="G256" s="337"/>
      <c r="H256" s="213"/>
    </row>
    <row r="257" spans="2:8" ht="16">
      <c r="B257" s="338"/>
      <c r="C257" s="339"/>
      <c r="D257" s="340"/>
      <c r="E257" s="337"/>
      <c r="F257" s="213"/>
      <c r="G257" s="337"/>
      <c r="H257" s="213"/>
    </row>
    <row r="258" spans="2:8" ht="16">
      <c r="B258" s="338"/>
      <c r="C258" s="339"/>
      <c r="D258" s="340"/>
      <c r="E258" s="337"/>
      <c r="F258" s="213"/>
      <c r="G258" s="337"/>
      <c r="H258" s="213"/>
    </row>
    <row r="259" spans="2:8" ht="16">
      <c r="B259" s="338"/>
      <c r="C259" s="339"/>
      <c r="D259" s="340"/>
      <c r="E259" s="337"/>
      <c r="F259" s="213"/>
      <c r="G259" s="337"/>
      <c r="H259" s="213"/>
    </row>
    <row r="260" spans="2:8" ht="16">
      <c r="B260" s="338"/>
      <c r="C260" s="339"/>
      <c r="D260" s="340"/>
      <c r="E260" s="337"/>
      <c r="F260" s="213"/>
      <c r="G260" s="337"/>
      <c r="H260" s="213"/>
    </row>
    <row r="261" spans="2:8" ht="16">
      <c r="B261" s="338"/>
      <c r="C261" s="339"/>
      <c r="D261" s="340"/>
      <c r="E261" s="337"/>
      <c r="F261" s="213"/>
      <c r="G261" s="337"/>
      <c r="H261" s="213"/>
    </row>
    <row r="262" spans="2:8" ht="16">
      <c r="B262" s="338"/>
      <c r="C262" s="339"/>
      <c r="D262" s="340"/>
      <c r="E262" s="337"/>
      <c r="F262" s="213"/>
      <c r="G262" s="337"/>
      <c r="H262" s="213"/>
    </row>
    <row r="263" spans="2:8" ht="16">
      <c r="B263" s="338"/>
      <c r="C263" s="339"/>
      <c r="D263" s="340"/>
      <c r="E263" s="337"/>
      <c r="F263" s="213"/>
      <c r="G263" s="337"/>
      <c r="H263" s="213"/>
    </row>
    <row r="264" spans="2:8" ht="16">
      <c r="B264" s="338"/>
      <c r="C264" s="339"/>
      <c r="D264" s="340"/>
      <c r="E264" s="337"/>
      <c r="F264" s="213"/>
      <c r="G264" s="337"/>
      <c r="H264" s="213"/>
    </row>
    <row r="265" spans="2:8" ht="16">
      <c r="B265" s="338"/>
      <c r="C265" s="339"/>
      <c r="D265" s="340"/>
      <c r="E265" s="337"/>
      <c r="F265" s="213"/>
      <c r="G265" s="337"/>
      <c r="H265" s="213"/>
    </row>
    <row r="266" spans="2:8" ht="16">
      <c r="B266" s="338"/>
      <c r="C266" s="339"/>
      <c r="D266" s="340"/>
      <c r="E266" s="337"/>
      <c r="F266" s="213"/>
      <c r="G266" s="337"/>
      <c r="H266" s="213"/>
    </row>
    <row r="267" spans="2:8" ht="16">
      <c r="B267" s="338"/>
      <c r="C267" s="339"/>
      <c r="D267" s="340"/>
      <c r="E267" s="337"/>
      <c r="F267" s="213"/>
      <c r="G267" s="337"/>
      <c r="H267" s="213"/>
    </row>
    <row r="268" spans="2:8" ht="16">
      <c r="B268" s="338"/>
      <c r="C268" s="339"/>
      <c r="D268" s="340"/>
      <c r="E268" s="337"/>
      <c r="F268" s="213"/>
      <c r="G268" s="337"/>
      <c r="H268" s="213"/>
    </row>
    <row r="269" spans="2:8" ht="16">
      <c r="B269" s="338"/>
      <c r="C269" s="339"/>
      <c r="D269" s="340"/>
      <c r="E269" s="337"/>
      <c r="F269" s="213"/>
      <c r="G269" s="337"/>
      <c r="H269" s="213"/>
    </row>
    <row r="270" spans="2:8" ht="16">
      <c r="B270" s="338"/>
      <c r="C270" s="339"/>
      <c r="D270" s="340"/>
      <c r="E270" s="337"/>
      <c r="F270" s="213"/>
      <c r="G270" s="337"/>
      <c r="H270" s="213"/>
    </row>
    <row r="271" spans="2:8" ht="16">
      <c r="B271" s="338"/>
      <c r="C271" s="339"/>
      <c r="D271" s="340"/>
      <c r="E271" s="337"/>
      <c r="F271" s="213"/>
      <c r="G271" s="337"/>
      <c r="H271" s="213"/>
    </row>
    <row r="272" spans="2:8" ht="16">
      <c r="B272" s="338"/>
      <c r="C272" s="339"/>
      <c r="D272" s="340"/>
      <c r="E272" s="337"/>
      <c r="F272" s="213"/>
      <c r="G272" s="337"/>
      <c r="H272" s="213"/>
    </row>
    <row r="273" spans="2:8" ht="16">
      <c r="B273" s="338"/>
      <c r="C273" s="339"/>
      <c r="D273" s="340"/>
      <c r="E273" s="337"/>
      <c r="F273" s="213"/>
      <c r="G273" s="337"/>
      <c r="H273" s="213"/>
    </row>
    <row r="274" spans="2:8" ht="16">
      <c r="B274" s="338"/>
      <c r="C274" s="339"/>
      <c r="D274" s="340"/>
      <c r="E274" s="337"/>
      <c r="F274" s="213"/>
      <c r="G274" s="337"/>
      <c r="H274" s="213"/>
    </row>
    <row r="275" spans="2:8" ht="16">
      <c r="B275" s="338"/>
      <c r="C275" s="339"/>
      <c r="D275" s="340"/>
      <c r="E275" s="337"/>
      <c r="F275" s="213"/>
      <c r="G275" s="337"/>
      <c r="H275" s="213"/>
    </row>
    <row r="276" spans="2:8" ht="16">
      <c r="B276" s="338"/>
      <c r="C276" s="339"/>
      <c r="D276" s="340"/>
      <c r="E276" s="337"/>
      <c r="F276" s="213"/>
      <c r="G276" s="337"/>
      <c r="H276" s="213"/>
    </row>
    <row r="277" spans="2:8" ht="16">
      <c r="B277" s="338"/>
      <c r="C277" s="339"/>
      <c r="D277" s="340"/>
      <c r="E277" s="337"/>
      <c r="F277" s="213"/>
      <c r="G277" s="337"/>
      <c r="H277" s="213"/>
    </row>
    <row r="278" spans="2:8" ht="16">
      <c r="B278" s="338"/>
      <c r="C278" s="339"/>
      <c r="D278" s="340"/>
      <c r="E278" s="337"/>
      <c r="F278" s="213"/>
      <c r="G278" s="337"/>
      <c r="H278" s="213"/>
    </row>
    <row r="279" spans="2:8" ht="16">
      <c r="B279" s="338"/>
      <c r="C279" s="339"/>
      <c r="D279" s="340"/>
      <c r="E279" s="337"/>
      <c r="F279" s="213"/>
      <c r="G279" s="337"/>
      <c r="H279" s="213"/>
    </row>
    <row r="280" spans="2:8" ht="16">
      <c r="B280" s="338"/>
      <c r="C280" s="339"/>
      <c r="D280" s="340"/>
      <c r="E280" s="337"/>
      <c r="F280" s="213"/>
      <c r="G280" s="337"/>
      <c r="H280" s="213"/>
    </row>
    <row r="281" spans="2:8" ht="16">
      <c r="B281" s="338"/>
      <c r="C281" s="339"/>
      <c r="D281" s="340"/>
      <c r="E281" s="337"/>
      <c r="F281" s="213"/>
      <c r="G281" s="337"/>
      <c r="H281" s="213"/>
    </row>
    <row r="282" spans="2:8" ht="16">
      <c r="B282" s="338"/>
      <c r="C282" s="339"/>
      <c r="D282" s="340"/>
      <c r="E282" s="337"/>
      <c r="F282" s="213"/>
      <c r="G282" s="337"/>
      <c r="H282" s="213"/>
    </row>
    <row r="283" spans="2:8" ht="16">
      <c r="B283" s="338"/>
      <c r="C283" s="339"/>
      <c r="D283" s="340"/>
      <c r="E283" s="337"/>
      <c r="F283" s="213"/>
      <c r="G283" s="337"/>
      <c r="H283" s="213"/>
    </row>
    <row r="284" spans="2:8" ht="16">
      <c r="B284" s="338"/>
      <c r="C284" s="339"/>
      <c r="D284" s="340"/>
      <c r="E284" s="337"/>
      <c r="F284" s="213"/>
      <c r="G284" s="337"/>
      <c r="H284" s="213"/>
    </row>
    <row r="285" spans="2:8" ht="16">
      <c r="B285" s="338"/>
      <c r="C285" s="339"/>
      <c r="D285" s="340"/>
      <c r="E285" s="337"/>
      <c r="F285" s="213"/>
      <c r="G285" s="337"/>
      <c r="H285" s="213"/>
    </row>
    <row r="286" spans="2:8" ht="16">
      <c r="B286" s="338"/>
      <c r="C286" s="339"/>
      <c r="D286" s="340"/>
      <c r="E286" s="337"/>
      <c r="F286" s="213"/>
      <c r="G286" s="337"/>
      <c r="H286" s="213"/>
    </row>
    <row r="287" spans="2:8" ht="16">
      <c r="B287" s="338"/>
      <c r="C287" s="339"/>
      <c r="D287" s="340"/>
      <c r="E287" s="337"/>
      <c r="F287" s="213"/>
      <c r="G287" s="337"/>
      <c r="H287" s="213"/>
    </row>
    <row r="288" spans="2:8" ht="16">
      <c r="B288" s="338"/>
      <c r="C288" s="339"/>
      <c r="D288" s="340"/>
      <c r="E288" s="337"/>
      <c r="F288" s="213"/>
      <c r="G288" s="337"/>
      <c r="H288" s="213"/>
    </row>
    <row r="289" spans="2:8" ht="16">
      <c r="B289" s="338"/>
      <c r="C289" s="339"/>
      <c r="D289" s="340"/>
      <c r="E289" s="337"/>
      <c r="F289" s="213"/>
      <c r="G289" s="337"/>
      <c r="H289" s="213"/>
    </row>
    <row r="290" spans="2:8" ht="16">
      <c r="B290" s="338"/>
      <c r="C290" s="339"/>
      <c r="D290" s="340"/>
      <c r="E290" s="337"/>
      <c r="F290" s="213"/>
      <c r="G290" s="337"/>
      <c r="H290" s="213"/>
    </row>
    <row r="291" spans="2:8" ht="16">
      <c r="B291" s="338"/>
      <c r="C291" s="339"/>
      <c r="D291" s="340"/>
      <c r="E291" s="337"/>
      <c r="F291" s="213"/>
      <c r="G291" s="337"/>
      <c r="H291" s="213"/>
    </row>
    <row r="292" spans="2:8" ht="16">
      <c r="B292" s="338"/>
      <c r="C292" s="339"/>
      <c r="D292" s="340"/>
      <c r="E292" s="337"/>
      <c r="F292" s="213"/>
      <c r="G292" s="337"/>
      <c r="H292" s="213"/>
    </row>
    <row r="293" spans="2:8" ht="16">
      <c r="B293" s="338"/>
      <c r="C293" s="339"/>
      <c r="D293" s="340"/>
      <c r="E293" s="337"/>
      <c r="F293" s="213"/>
      <c r="G293" s="337"/>
      <c r="H293" s="213"/>
    </row>
    <row r="294" spans="2:8" ht="16">
      <c r="B294" s="338"/>
      <c r="C294" s="339"/>
      <c r="D294" s="340"/>
      <c r="E294" s="337"/>
      <c r="F294" s="213"/>
      <c r="G294" s="337"/>
      <c r="H294" s="213"/>
    </row>
    <row r="295" spans="2:8" ht="16">
      <c r="B295" s="338"/>
      <c r="C295" s="339"/>
      <c r="D295" s="340"/>
      <c r="E295" s="337"/>
      <c r="F295" s="213"/>
      <c r="G295" s="337"/>
      <c r="H295" s="213"/>
    </row>
    <row r="296" spans="2:8" ht="16">
      <c r="B296" s="338"/>
      <c r="C296" s="339"/>
      <c r="D296" s="340"/>
      <c r="E296" s="337"/>
      <c r="F296" s="213"/>
      <c r="G296" s="337"/>
      <c r="H296" s="213"/>
    </row>
    <row r="297" spans="2:8" ht="16">
      <c r="B297" s="338"/>
      <c r="C297" s="339"/>
      <c r="D297" s="340"/>
      <c r="E297" s="337"/>
      <c r="F297" s="213"/>
      <c r="G297" s="337"/>
      <c r="H297" s="213"/>
    </row>
    <row r="298" spans="2:8" ht="16">
      <c r="B298" s="338"/>
      <c r="C298" s="339"/>
      <c r="D298" s="340"/>
      <c r="E298" s="337"/>
      <c r="F298" s="213"/>
      <c r="G298" s="337"/>
      <c r="H298" s="213"/>
    </row>
    <row r="299" spans="2:8" ht="16">
      <c r="B299" s="338"/>
      <c r="C299" s="339"/>
      <c r="D299" s="340"/>
      <c r="E299" s="337"/>
      <c r="F299" s="213"/>
      <c r="G299" s="337"/>
      <c r="H299" s="213"/>
    </row>
    <row r="300" spans="2:8" ht="16">
      <c r="B300" s="338"/>
      <c r="C300" s="339"/>
      <c r="D300" s="340"/>
      <c r="E300" s="337"/>
      <c r="F300" s="213"/>
      <c r="G300" s="337"/>
      <c r="H300" s="213"/>
    </row>
    <row r="301" spans="2:8" ht="16">
      <c r="B301" s="338"/>
      <c r="C301" s="339"/>
      <c r="D301" s="340"/>
      <c r="E301" s="337"/>
      <c r="F301" s="213"/>
      <c r="G301" s="337"/>
      <c r="H301" s="213"/>
    </row>
    <row r="302" spans="2:8" ht="16">
      <c r="B302" s="338"/>
      <c r="C302" s="339"/>
      <c r="D302" s="340"/>
      <c r="E302" s="337"/>
      <c r="F302" s="213"/>
      <c r="G302" s="337"/>
      <c r="H302" s="213"/>
    </row>
    <row r="303" spans="2:8" ht="16">
      <c r="B303" s="338"/>
      <c r="C303" s="339"/>
      <c r="D303" s="340"/>
      <c r="E303" s="337"/>
      <c r="F303" s="213"/>
      <c r="G303" s="337"/>
      <c r="H303" s="213"/>
    </row>
    <row r="304" spans="2:8" ht="16">
      <c r="B304" s="338"/>
      <c r="C304" s="339"/>
      <c r="D304" s="340"/>
      <c r="E304" s="337"/>
      <c r="F304" s="213"/>
      <c r="G304" s="337"/>
      <c r="H304" s="213"/>
    </row>
    <row r="305" spans="2:8" ht="16">
      <c r="B305" s="338"/>
      <c r="C305" s="339"/>
      <c r="D305" s="340"/>
      <c r="E305" s="337"/>
      <c r="F305" s="213"/>
      <c r="G305" s="337"/>
      <c r="H305" s="213"/>
    </row>
    <row r="306" spans="2:8" ht="16">
      <c r="B306" s="338"/>
      <c r="C306" s="339"/>
      <c r="D306" s="340"/>
      <c r="E306" s="337"/>
      <c r="F306" s="213"/>
      <c r="G306" s="337"/>
      <c r="H306" s="213"/>
    </row>
    <row r="307" spans="2:8" ht="16">
      <c r="B307" s="338"/>
      <c r="C307" s="339"/>
      <c r="D307" s="340"/>
      <c r="E307" s="337"/>
      <c r="F307" s="213"/>
      <c r="G307" s="337"/>
      <c r="H307" s="213"/>
    </row>
    <row r="308" spans="2:8" ht="16">
      <c r="B308" s="338"/>
      <c r="C308" s="339"/>
      <c r="D308" s="340"/>
      <c r="E308" s="337"/>
      <c r="F308" s="213"/>
      <c r="G308" s="337"/>
      <c r="H308" s="213"/>
    </row>
    <row r="309" spans="2:8" ht="16">
      <c r="B309" s="338"/>
      <c r="C309" s="339"/>
      <c r="D309" s="340"/>
      <c r="E309" s="337"/>
      <c r="F309" s="213"/>
      <c r="G309" s="337"/>
      <c r="H309" s="213"/>
    </row>
    <row r="310" spans="2:8" ht="16">
      <c r="B310" s="338"/>
      <c r="C310" s="339"/>
      <c r="D310" s="340"/>
      <c r="E310" s="337"/>
      <c r="F310" s="213"/>
      <c r="G310" s="337"/>
      <c r="H310" s="213"/>
    </row>
    <row r="311" spans="2:8" ht="16">
      <c r="B311" s="338"/>
      <c r="C311" s="339"/>
      <c r="D311" s="340"/>
      <c r="E311" s="337"/>
      <c r="F311" s="213"/>
      <c r="G311" s="337"/>
      <c r="H311" s="213"/>
    </row>
    <row r="312" spans="2:8" ht="16">
      <c r="B312" s="338"/>
      <c r="C312" s="339"/>
      <c r="D312" s="340"/>
      <c r="E312" s="337"/>
      <c r="F312" s="213"/>
      <c r="G312" s="337"/>
      <c r="H312" s="213"/>
    </row>
    <row r="313" spans="2:8" ht="16">
      <c r="B313" s="338"/>
      <c r="C313" s="339"/>
      <c r="D313" s="340"/>
      <c r="E313" s="337"/>
      <c r="F313" s="213"/>
      <c r="G313" s="337"/>
      <c r="H313" s="213"/>
    </row>
    <row r="314" spans="2:8" ht="16">
      <c r="B314" s="338"/>
      <c r="C314" s="339"/>
      <c r="D314" s="340"/>
      <c r="E314" s="337"/>
      <c r="F314" s="213"/>
      <c r="G314" s="337"/>
      <c r="H314" s="213"/>
    </row>
    <row r="315" spans="2:8" ht="16">
      <c r="B315" s="338"/>
      <c r="C315" s="339"/>
      <c r="D315" s="340"/>
      <c r="E315" s="337"/>
      <c r="F315" s="213"/>
      <c r="G315" s="337"/>
      <c r="H315" s="213"/>
    </row>
    <row r="316" spans="2:8" ht="16">
      <c r="B316" s="338"/>
      <c r="C316" s="339"/>
      <c r="D316" s="340"/>
      <c r="E316" s="337"/>
      <c r="F316" s="213"/>
      <c r="G316" s="337"/>
      <c r="H316" s="213"/>
    </row>
    <row r="317" spans="2:8" ht="16">
      <c r="B317" s="338"/>
      <c r="C317" s="339"/>
      <c r="D317" s="340"/>
      <c r="E317" s="337"/>
      <c r="F317" s="213"/>
      <c r="G317" s="337"/>
      <c r="H317" s="213"/>
    </row>
    <row r="318" spans="2:8" ht="16">
      <c r="B318" s="338"/>
      <c r="C318" s="339"/>
      <c r="D318" s="340"/>
      <c r="E318" s="337"/>
      <c r="F318" s="213"/>
      <c r="G318" s="337"/>
      <c r="H318" s="213"/>
    </row>
    <row r="319" spans="2:8" ht="16">
      <c r="B319" s="338"/>
      <c r="C319" s="339"/>
      <c r="D319" s="340"/>
      <c r="E319" s="337"/>
      <c r="F319" s="213"/>
      <c r="G319" s="337"/>
      <c r="H319" s="213"/>
    </row>
    <row r="320" spans="2:8" ht="16">
      <c r="B320" s="338"/>
      <c r="C320" s="339"/>
      <c r="D320" s="340"/>
      <c r="E320" s="337"/>
      <c r="F320" s="213"/>
      <c r="G320" s="337"/>
      <c r="H320" s="213"/>
    </row>
    <row r="321" spans="2:8" ht="16">
      <c r="B321" s="338"/>
      <c r="C321" s="339"/>
      <c r="D321" s="340"/>
      <c r="E321" s="337"/>
      <c r="F321" s="213"/>
      <c r="G321" s="337"/>
      <c r="H321" s="213"/>
    </row>
    <row r="322" spans="2:8" ht="16">
      <c r="B322" s="338"/>
      <c r="C322" s="339"/>
      <c r="D322" s="340"/>
      <c r="E322" s="337"/>
      <c r="F322" s="213"/>
      <c r="G322" s="337"/>
      <c r="H322" s="213"/>
    </row>
    <row r="323" spans="2:8" ht="16">
      <c r="B323" s="338"/>
      <c r="C323" s="339"/>
      <c r="D323" s="340"/>
      <c r="E323" s="337"/>
      <c r="F323" s="213"/>
      <c r="G323" s="337"/>
      <c r="H323" s="213"/>
    </row>
    <row r="324" spans="2:8" ht="16">
      <c r="B324" s="338"/>
      <c r="C324" s="339"/>
      <c r="D324" s="340"/>
      <c r="E324" s="337"/>
      <c r="F324" s="213"/>
      <c r="G324" s="337"/>
      <c r="H324" s="213"/>
    </row>
    <row r="325" spans="2:8" ht="16">
      <c r="B325" s="338"/>
      <c r="C325" s="339"/>
      <c r="D325" s="340"/>
      <c r="E325" s="337"/>
      <c r="F325" s="213"/>
      <c r="G325" s="337"/>
      <c r="H325" s="213"/>
    </row>
    <row r="326" spans="2:8" ht="16">
      <c r="B326" s="338"/>
      <c r="C326" s="339"/>
      <c r="D326" s="340"/>
      <c r="E326" s="337"/>
      <c r="F326" s="213"/>
      <c r="G326" s="337"/>
      <c r="H326" s="213"/>
    </row>
    <row r="327" spans="2:8" ht="16">
      <c r="B327" s="338"/>
      <c r="C327" s="339"/>
      <c r="D327" s="340"/>
      <c r="E327" s="337"/>
      <c r="F327" s="213"/>
      <c r="G327" s="337"/>
      <c r="H327" s="213"/>
    </row>
    <row r="328" spans="2:8" ht="16">
      <c r="B328" s="338"/>
      <c r="C328" s="339"/>
      <c r="D328" s="340"/>
      <c r="E328" s="337"/>
      <c r="F328" s="213"/>
      <c r="G328" s="337"/>
      <c r="H328" s="213"/>
    </row>
    <row r="329" spans="2:8" ht="16">
      <c r="B329" s="338"/>
      <c r="C329" s="339"/>
      <c r="D329" s="340"/>
      <c r="E329" s="337"/>
      <c r="F329" s="213"/>
      <c r="G329" s="337"/>
      <c r="H329" s="213"/>
    </row>
    <row r="330" spans="2:8" ht="16">
      <c r="B330" s="338"/>
      <c r="C330" s="339"/>
      <c r="D330" s="340"/>
      <c r="E330" s="337"/>
      <c r="F330" s="213"/>
      <c r="G330" s="337"/>
      <c r="H330" s="213"/>
    </row>
    <row r="331" spans="2:8" ht="16">
      <c r="B331" s="338"/>
      <c r="C331" s="339"/>
      <c r="D331" s="340"/>
      <c r="E331" s="337"/>
      <c r="F331" s="213"/>
      <c r="G331" s="337"/>
      <c r="H331" s="213"/>
    </row>
    <row r="332" spans="2:8" ht="16">
      <c r="B332" s="338"/>
      <c r="C332" s="339"/>
      <c r="D332" s="340"/>
      <c r="E332" s="337"/>
      <c r="F332" s="213"/>
      <c r="G332" s="337"/>
      <c r="H332" s="213"/>
    </row>
    <row r="333" spans="2:8" ht="16">
      <c r="B333" s="338"/>
      <c r="C333" s="339"/>
      <c r="D333" s="340"/>
      <c r="E333" s="337"/>
      <c r="F333" s="213"/>
      <c r="G333" s="337"/>
      <c r="H333" s="213"/>
    </row>
    <row r="334" spans="2:8" ht="16">
      <c r="B334" s="338"/>
      <c r="C334" s="339"/>
      <c r="D334" s="340"/>
      <c r="E334" s="337"/>
      <c r="F334" s="213"/>
      <c r="G334" s="337"/>
      <c r="H334" s="213"/>
    </row>
    <row r="335" spans="2:8" ht="16">
      <c r="B335" s="338"/>
      <c r="C335" s="339"/>
      <c r="D335" s="340"/>
      <c r="E335" s="337"/>
      <c r="F335" s="213"/>
      <c r="G335" s="337"/>
      <c r="H335" s="213"/>
    </row>
    <row r="336" spans="2:8" ht="16">
      <c r="B336" s="338"/>
      <c r="C336" s="339"/>
      <c r="D336" s="340"/>
      <c r="E336" s="337"/>
      <c r="F336" s="213"/>
      <c r="G336" s="337"/>
      <c r="H336" s="213"/>
    </row>
    <row r="337" spans="2:8" ht="16">
      <c r="B337" s="338"/>
      <c r="C337" s="339"/>
      <c r="D337" s="340"/>
      <c r="E337" s="337"/>
      <c r="F337" s="213"/>
      <c r="G337" s="337"/>
      <c r="H337" s="213"/>
    </row>
    <row r="338" spans="2:8" ht="16">
      <c r="B338" s="338"/>
      <c r="C338" s="339"/>
      <c r="D338" s="340"/>
      <c r="E338" s="337"/>
      <c r="F338" s="213"/>
      <c r="G338" s="337"/>
      <c r="H338" s="213"/>
    </row>
    <row r="339" spans="2:8" ht="16">
      <c r="B339" s="338"/>
      <c r="C339" s="339"/>
      <c r="D339" s="340"/>
      <c r="E339" s="337"/>
      <c r="F339" s="213"/>
      <c r="G339" s="337"/>
      <c r="H339" s="213"/>
    </row>
    <row r="340" spans="2:8" ht="16">
      <c r="B340" s="338"/>
      <c r="C340" s="339"/>
      <c r="D340" s="340"/>
      <c r="E340" s="337"/>
      <c r="F340" s="213"/>
      <c r="G340" s="337"/>
      <c r="H340" s="213"/>
    </row>
    <row r="341" spans="2:8" ht="16">
      <c r="B341" s="338"/>
      <c r="C341" s="339"/>
      <c r="D341" s="340"/>
      <c r="E341" s="337"/>
      <c r="F341" s="213"/>
      <c r="G341" s="337"/>
      <c r="H341" s="213"/>
    </row>
    <row r="342" spans="2:8" ht="16">
      <c r="B342" s="338"/>
      <c r="C342" s="339"/>
      <c r="D342" s="340"/>
      <c r="E342" s="337"/>
      <c r="F342" s="213"/>
      <c r="G342" s="337"/>
      <c r="H342" s="213"/>
    </row>
    <row r="343" spans="2:8" ht="16">
      <c r="B343" s="338"/>
      <c r="C343" s="339"/>
      <c r="D343" s="340"/>
      <c r="E343" s="337"/>
      <c r="F343" s="213"/>
      <c r="G343" s="337"/>
      <c r="H343" s="213"/>
    </row>
    <row r="344" spans="2:8" ht="16">
      <c r="B344" s="338"/>
      <c r="C344" s="339"/>
      <c r="D344" s="340"/>
      <c r="E344" s="337"/>
      <c r="F344" s="213"/>
      <c r="G344" s="337"/>
      <c r="H344" s="213"/>
    </row>
    <row r="345" spans="2:8" ht="16">
      <c r="B345" s="338"/>
      <c r="C345" s="339"/>
      <c r="D345" s="340"/>
      <c r="E345" s="337"/>
      <c r="F345" s="213"/>
      <c r="G345" s="337"/>
      <c r="H345" s="213"/>
    </row>
    <row r="346" spans="2:8" ht="16">
      <c r="B346" s="338"/>
      <c r="C346" s="339"/>
      <c r="D346" s="340"/>
      <c r="E346" s="337"/>
      <c r="F346" s="213"/>
      <c r="G346" s="337"/>
      <c r="H346" s="213"/>
    </row>
    <row r="347" spans="2:8" ht="16">
      <c r="B347" s="338"/>
      <c r="C347" s="339"/>
      <c r="D347" s="340"/>
      <c r="E347" s="337"/>
      <c r="F347" s="213"/>
      <c r="G347" s="337"/>
      <c r="H347" s="213"/>
    </row>
    <row r="348" spans="2:8" ht="16">
      <c r="B348" s="338"/>
      <c r="C348" s="339"/>
      <c r="D348" s="340"/>
      <c r="E348" s="337"/>
      <c r="F348" s="213"/>
      <c r="G348" s="337"/>
      <c r="H348" s="213"/>
    </row>
    <row r="349" spans="2:8" ht="16">
      <c r="B349" s="338"/>
      <c r="C349" s="339"/>
      <c r="D349" s="340"/>
      <c r="E349" s="337"/>
      <c r="F349" s="213"/>
      <c r="G349" s="337"/>
      <c r="H349" s="213"/>
    </row>
    <row r="350" spans="2:8" ht="16">
      <c r="B350" s="338"/>
      <c r="C350" s="339"/>
      <c r="D350" s="340"/>
      <c r="E350" s="337"/>
      <c r="F350" s="213"/>
      <c r="G350" s="337"/>
      <c r="H350" s="213"/>
    </row>
    <row r="351" spans="2:8" ht="16">
      <c r="B351" s="338"/>
      <c r="C351" s="339"/>
      <c r="D351" s="340"/>
      <c r="E351" s="337"/>
      <c r="F351" s="213"/>
      <c r="G351" s="337"/>
      <c r="H351" s="213"/>
    </row>
    <row r="352" spans="2:8" ht="16">
      <c r="B352" s="338"/>
      <c r="C352" s="339"/>
      <c r="D352" s="340"/>
      <c r="E352" s="337"/>
      <c r="F352" s="213"/>
      <c r="G352" s="337"/>
      <c r="H352" s="213"/>
    </row>
    <row r="353" spans="2:8" ht="16">
      <c r="B353" s="338"/>
      <c r="C353" s="339"/>
      <c r="D353" s="340"/>
      <c r="E353" s="337"/>
      <c r="F353" s="213"/>
      <c r="G353" s="337"/>
      <c r="H353" s="213"/>
    </row>
    <row r="354" spans="2:8" ht="16">
      <c r="B354" s="338"/>
      <c r="C354" s="339"/>
      <c r="D354" s="340"/>
      <c r="E354" s="337"/>
      <c r="F354" s="213"/>
      <c r="G354" s="337"/>
      <c r="H354" s="213"/>
    </row>
    <row r="355" spans="2:8" ht="16">
      <c r="B355" s="338"/>
      <c r="C355" s="339"/>
      <c r="D355" s="340"/>
      <c r="E355" s="337"/>
      <c r="F355" s="213"/>
      <c r="G355" s="337"/>
      <c r="H355" s="213"/>
    </row>
    <row r="356" spans="2:8" ht="16">
      <c r="B356" s="338"/>
      <c r="C356" s="339"/>
      <c r="D356" s="340"/>
      <c r="E356" s="337"/>
      <c r="F356" s="213"/>
      <c r="G356" s="337"/>
      <c r="H356" s="213"/>
    </row>
    <row r="357" spans="2:8" ht="16">
      <c r="B357" s="338"/>
      <c r="C357" s="339"/>
      <c r="D357" s="340"/>
      <c r="E357" s="337"/>
      <c r="F357" s="213"/>
      <c r="G357" s="337"/>
      <c r="H357" s="213"/>
    </row>
    <row r="358" spans="2:8" ht="16">
      <c r="B358" s="338"/>
      <c r="C358" s="339"/>
      <c r="D358" s="340"/>
      <c r="E358" s="337"/>
      <c r="F358" s="213"/>
      <c r="G358" s="337"/>
      <c r="H358" s="213"/>
    </row>
    <row r="359" spans="2:8" ht="16">
      <c r="B359" s="338"/>
      <c r="C359" s="339"/>
      <c r="D359" s="340"/>
      <c r="E359" s="337"/>
      <c r="F359" s="213"/>
      <c r="G359" s="337"/>
      <c r="H359" s="213"/>
    </row>
    <row r="360" spans="2:8" ht="16">
      <c r="B360" s="338"/>
      <c r="C360" s="339"/>
      <c r="D360" s="340"/>
      <c r="E360" s="337"/>
      <c r="F360" s="213"/>
      <c r="G360" s="337"/>
      <c r="H360" s="213"/>
    </row>
    <row r="361" spans="2:8" ht="16">
      <c r="B361" s="338"/>
      <c r="C361" s="339"/>
      <c r="D361" s="340"/>
      <c r="E361" s="337"/>
      <c r="F361" s="213"/>
      <c r="G361" s="337"/>
      <c r="H361" s="213"/>
    </row>
    <row r="362" spans="2:8" ht="16">
      <c r="B362" s="338"/>
      <c r="C362" s="339"/>
      <c r="D362" s="340"/>
      <c r="E362" s="337"/>
      <c r="F362" s="213"/>
      <c r="G362" s="337"/>
      <c r="H362" s="213"/>
    </row>
    <row r="363" spans="2:8" ht="16">
      <c r="B363" s="338"/>
      <c r="C363" s="339"/>
      <c r="D363" s="340"/>
      <c r="E363" s="337"/>
      <c r="F363" s="213"/>
      <c r="G363" s="337"/>
      <c r="H363" s="213"/>
    </row>
    <row r="364" spans="2:8" ht="16">
      <c r="B364" s="338"/>
      <c r="C364" s="339"/>
      <c r="D364" s="340"/>
      <c r="E364" s="337"/>
      <c r="F364" s="213"/>
      <c r="G364" s="337"/>
      <c r="H364" s="213"/>
    </row>
    <row r="365" spans="2:8" ht="16">
      <c r="B365" s="338"/>
      <c r="C365" s="339"/>
      <c r="D365" s="340"/>
      <c r="E365" s="337"/>
      <c r="F365" s="213"/>
      <c r="G365" s="337"/>
      <c r="H365" s="213"/>
    </row>
    <row r="366" spans="2:8" ht="16">
      <c r="B366" s="338"/>
      <c r="C366" s="339"/>
      <c r="D366" s="340"/>
      <c r="E366" s="337"/>
      <c r="F366" s="213"/>
      <c r="G366" s="337"/>
      <c r="H366" s="213"/>
    </row>
    <row r="367" spans="2:8" ht="16">
      <c r="B367" s="338"/>
      <c r="C367" s="339"/>
      <c r="D367" s="340"/>
      <c r="E367" s="337"/>
      <c r="F367" s="213"/>
      <c r="G367" s="337"/>
      <c r="H367" s="213"/>
    </row>
    <row r="368" spans="2:8" ht="16">
      <c r="B368" s="338"/>
      <c r="C368" s="339"/>
      <c r="D368" s="340"/>
      <c r="E368" s="337"/>
      <c r="F368" s="213"/>
      <c r="G368" s="337"/>
      <c r="H368" s="213"/>
    </row>
    <row r="369" spans="2:8" ht="16">
      <c r="B369" s="338"/>
      <c r="C369" s="339"/>
      <c r="D369" s="340"/>
      <c r="E369" s="337"/>
      <c r="F369" s="213"/>
      <c r="G369" s="337"/>
      <c r="H369" s="213"/>
    </row>
    <row r="370" spans="2:8" ht="16">
      <c r="B370" s="338"/>
      <c r="C370" s="339"/>
      <c r="D370" s="340"/>
      <c r="E370" s="337"/>
      <c r="F370" s="213"/>
      <c r="G370" s="337"/>
      <c r="H370" s="213"/>
    </row>
    <row r="371" spans="2:8" ht="16">
      <c r="B371" s="338"/>
      <c r="C371" s="339"/>
      <c r="D371" s="340"/>
      <c r="E371" s="337"/>
      <c r="F371" s="213"/>
      <c r="G371" s="337"/>
      <c r="H371" s="213"/>
    </row>
    <row r="372" spans="2:8" ht="16">
      <c r="B372" s="338"/>
      <c r="C372" s="339"/>
      <c r="D372" s="340"/>
      <c r="E372" s="337"/>
      <c r="F372" s="213"/>
      <c r="G372" s="337"/>
      <c r="H372" s="213"/>
    </row>
    <row r="373" spans="2:8" ht="16">
      <c r="B373" s="338"/>
      <c r="C373" s="339"/>
      <c r="D373" s="340"/>
      <c r="E373" s="337"/>
      <c r="F373" s="213"/>
      <c r="G373" s="337"/>
      <c r="H373" s="213"/>
    </row>
    <row r="374" spans="2:8" ht="16">
      <c r="B374" s="338"/>
      <c r="C374" s="339"/>
      <c r="D374" s="340"/>
      <c r="E374" s="337"/>
      <c r="F374" s="213"/>
      <c r="G374" s="337"/>
      <c r="H374" s="213"/>
    </row>
    <row r="375" spans="2:8" ht="16">
      <c r="B375" s="338"/>
      <c r="C375" s="339"/>
      <c r="D375" s="340"/>
      <c r="E375" s="337"/>
      <c r="F375" s="213"/>
      <c r="G375" s="337"/>
      <c r="H375" s="213"/>
    </row>
    <row r="376" spans="2:8" ht="16">
      <c r="B376" s="338"/>
      <c r="C376" s="339"/>
      <c r="D376" s="340"/>
      <c r="E376" s="337"/>
      <c r="F376" s="213"/>
      <c r="G376" s="337"/>
      <c r="H376" s="213"/>
    </row>
    <row r="377" spans="2:8" ht="16">
      <c r="B377" s="338"/>
      <c r="C377" s="339"/>
      <c r="D377" s="340"/>
      <c r="E377" s="337"/>
      <c r="F377" s="213"/>
      <c r="G377" s="337"/>
      <c r="H377" s="213"/>
    </row>
    <row r="378" spans="2:8" ht="16">
      <c r="B378" s="338"/>
      <c r="C378" s="339"/>
      <c r="D378" s="340"/>
      <c r="E378" s="337"/>
      <c r="F378" s="213"/>
      <c r="G378" s="337"/>
      <c r="H378" s="213"/>
    </row>
    <row r="379" spans="2:8" ht="16">
      <c r="B379" s="338"/>
      <c r="C379" s="339"/>
      <c r="D379" s="340"/>
      <c r="E379" s="337"/>
      <c r="F379" s="213"/>
      <c r="G379" s="337"/>
      <c r="H379" s="213"/>
    </row>
    <row r="380" spans="2:8" ht="16">
      <c r="B380" s="338"/>
      <c r="C380" s="339"/>
      <c r="D380" s="340"/>
      <c r="E380" s="337"/>
      <c r="F380" s="213"/>
      <c r="G380" s="337"/>
      <c r="H380" s="213"/>
    </row>
    <row r="381" spans="2:8" ht="16">
      <c r="B381" s="338"/>
      <c r="C381" s="339"/>
      <c r="D381" s="340"/>
      <c r="E381" s="337"/>
      <c r="F381" s="213"/>
      <c r="G381" s="337"/>
      <c r="H381" s="213"/>
    </row>
    <row r="382" spans="2:8" ht="16">
      <c r="B382" s="338"/>
      <c r="C382" s="339"/>
      <c r="D382" s="340"/>
      <c r="E382" s="337"/>
      <c r="F382" s="213"/>
      <c r="G382" s="337"/>
      <c r="H382" s="213"/>
    </row>
    <row r="383" spans="2:8" ht="16">
      <c r="B383" s="338"/>
      <c r="C383" s="339"/>
      <c r="D383" s="340"/>
      <c r="E383" s="337"/>
      <c r="F383" s="213"/>
      <c r="G383" s="337"/>
      <c r="H383" s="213"/>
    </row>
    <row r="384" spans="2:8" ht="16">
      <c r="B384" s="338"/>
      <c r="C384" s="339"/>
      <c r="D384" s="340"/>
      <c r="E384" s="337"/>
      <c r="F384" s="213"/>
      <c r="G384" s="337"/>
      <c r="H384" s="213"/>
    </row>
    <row r="385" spans="2:8" ht="16">
      <c r="B385" s="338"/>
      <c r="C385" s="339"/>
      <c r="D385" s="340"/>
      <c r="E385" s="337"/>
      <c r="F385" s="213"/>
      <c r="G385" s="337"/>
      <c r="H385" s="213"/>
    </row>
    <row r="386" spans="2:8" ht="16">
      <c r="B386" s="338"/>
      <c r="C386" s="339"/>
      <c r="D386" s="340"/>
      <c r="E386" s="337"/>
      <c r="F386" s="213"/>
      <c r="G386" s="337"/>
      <c r="H386" s="213"/>
    </row>
    <row r="387" spans="2:8" ht="16">
      <c r="B387" s="338"/>
      <c r="C387" s="339"/>
      <c r="D387" s="340"/>
      <c r="E387" s="337"/>
      <c r="F387" s="213"/>
      <c r="G387" s="337"/>
      <c r="H387" s="213"/>
    </row>
    <row r="388" spans="2:8" ht="16">
      <c r="B388" s="338"/>
      <c r="C388" s="339"/>
      <c r="D388" s="340"/>
      <c r="E388" s="337"/>
      <c r="F388" s="213"/>
      <c r="G388" s="337"/>
      <c r="H388" s="213"/>
    </row>
    <row r="389" spans="2:8" ht="16">
      <c r="B389" s="338"/>
      <c r="C389" s="339"/>
      <c r="D389" s="340"/>
      <c r="E389" s="337"/>
      <c r="F389" s="213"/>
      <c r="G389" s="337"/>
      <c r="H389" s="213"/>
    </row>
    <row r="390" spans="2:8" ht="16">
      <c r="B390" s="338"/>
      <c r="C390" s="339"/>
      <c r="D390" s="340"/>
      <c r="E390" s="337"/>
      <c r="F390" s="213"/>
      <c r="G390" s="337"/>
      <c r="H390" s="213"/>
    </row>
    <row r="391" spans="2:8" ht="16">
      <c r="B391" s="338"/>
      <c r="C391" s="339"/>
      <c r="D391" s="340"/>
      <c r="E391" s="337"/>
      <c r="F391" s="213"/>
      <c r="G391" s="337"/>
      <c r="H391" s="213"/>
    </row>
    <row r="392" spans="2:8" ht="16">
      <c r="B392" s="338"/>
      <c r="C392" s="339"/>
      <c r="D392" s="340"/>
      <c r="E392" s="337"/>
      <c r="F392" s="213"/>
      <c r="G392" s="337"/>
      <c r="H392" s="213"/>
    </row>
    <row r="393" spans="2:8" ht="16">
      <c r="B393" s="338"/>
      <c r="C393" s="339"/>
      <c r="D393" s="340"/>
      <c r="E393" s="337"/>
      <c r="F393" s="213"/>
      <c r="G393" s="337"/>
      <c r="H393" s="213"/>
    </row>
    <row r="394" spans="2:8" ht="16">
      <c r="B394" s="338"/>
      <c r="C394" s="339"/>
      <c r="D394" s="340"/>
      <c r="E394" s="337"/>
      <c r="F394" s="213"/>
      <c r="G394" s="337"/>
      <c r="H394" s="213"/>
    </row>
    <row r="395" spans="2:8" ht="16">
      <c r="B395" s="338"/>
      <c r="C395" s="339"/>
      <c r="D395" s="340"/>
      <c r="E395" s="337"/>
      <c r="F395" s="213"/>
      <c r="G395" s="337"/>
      <c r="H395" s="213"/>
    </row>
    <row r="396" spans="2:8" ht="16">
      <c r="B396" s="338"/>
      <c r="C396" s="339"/>
      <c r="D396" s="340"/>
      <c r="E396" s="337"/>
      <c r="F396" s="213"/>
      <c r="G396" s="337"/>
      <c r="H396" s="213"/>
    </row>
    <row r="397" spans="2:8" ht="16">
      <c r="B397" s="338"/>
      <c r="C397" s="339"/>
      <c r="D397" s="340"/>
      <c r="E397" s="337"/>
      <c r="F397" s="213"/>
      <c r="G397" s="337"/>
      <c r="H397" s="213"/>
    </row>
    <row r="398" spans="2:8" ht="16">
      <c r="B398" s="338"/>
      <c r="C398" s="339"/>
      <c r="D398" s="340"/>
      <c r="E398" s="337"/>
      <c r="F398" s="213"/>
      <c r="G398" s="337"/>
      <c r="H398" s="213"/>
    </row>
    <row r="399" spans="2:8" ht="16">
      <c r="B399" s="338"/>
      <c r="C399" s="339"/>
      <c r="D399" s="340"/>
      <c r="E399" s="337"/>
      <c r="F399" s="213"/>
      <c r="G399" s="337"/>
      <c r="H399" s="213"/>
    </row>
    <row r="400" spans="2:8" ht="16">
      <c r="B400" s="338"/>
      <c r="C400" s="339"/>
      <c r="D400" s="340"/>
      <c r="E400" s="337"/>
      <c r="F400" s="213"/>
      <c r="G400" s="337"/>
      <c r="H400" s="213"/>
    </row>
    <row r="401" spans="2:8" ht="16">
      <c r="B401" s="338"/>
      <c r="C401" s="339"/>
      <c r="D401" s="340"/>
      <c r="E401" s="337"/>
      <c r="F401" s="213"/>
      <c r="G401" s="337"/>
      <c r="H401" s="213"/>
    </row>
    <row r="402" spans="2:8" ht="16">
      <c r="B402" s="338"/>
      <c r="C402" s="339"/>
      <c r="D402" s="340"/>
      <c r="E402" s="337"/>
      <c r="F402" s="213"/>
      <c r="G402" s="337"/>
      <c r="H402" s="213"/>
    </row>
    <row r="403" spans="2:8" ht="16">
      <c r="B403" s="338"/>
      <c r="C403" s="339"/>
      <c r="D403" s="340"/>
      <c r="E403" s="337"/>
      <c r="F403" s="213"/>
      <c r="G403" s="337"/>
      <c r="H403" s="213"/>
    </row>
    <row r="404" spans="2:8" ht="16">
      <c r="B404" s="338"/>
      <c r="C404" s="339"/>
      <c r="D404" s="340"/>
      <c r="E404" s="337"/>
      <c r="F404" s="213"/>
      <c r="G404" s="337"/>
      <c r="H404" s="213"/>
    </row>
    <row r="405" spans="2:8" ht="16">
      <c r="B405" s="338"/>
      <c r="C405" s="339"/>
      <c r="D405" s="340"/>
      <c r="E405" s="337"/>
      <c r="F405" s="213"/>
      <c r="G405" s="337"/>
      <c r="H405" s="213"/>
    </row>
    <row r="406" spans="2:8" ht="16">
      <c r="B406" s="338"/>
      <c r="C406" s="339"/>
      <c r="D406" s="340"/>
      <c r="E406" s="337"/>
      <c r="F406" s="213"/>
      <c r="G406" s="337"/>
      <c r="H406" s="213"/>
    </row>
    <row r="407" spans="2:8" ht="16">
      <c r="B407" s="338"/>
      <c r="C407" s="339"/>
      <c r="D407" s="340"/>
      <c r="E407" s="337"/>
      <c r="F407" s="213"/>
      <c r="G407" s="337"/>
      <c r="H407" s="213"/>
    </row>
    <row r="408" spans="2:8" ht="16">
      <c r="B408" s="338"/>
      <c r="C408" s="339"/>
      <c r="D408" s="340"/>
      <c r="E408" s="337"/>
      <c r="F408" s="213"/>
      <c r="G408" s="337"/>
      <c r="H408" s="213"/>
    </row>
    <row r="409" spans="2:8" ht="16">
      <c r="B409" s="338"/>
      <c r="C409" s="339"/>
      <c r="D409" s="340"/>
      <c r="E409" s="337"/>
      <c r="F409" s="213"/>
      <c r="G409" s="337"/>
      <c r="H409" s="213"/>
    </row>
    <row r="410" spans="2:8" ht="16">
      <c r="B410" s="338"/>
      <c r="C410" s="339"/>
      <c r="D410" s="340"/>
      <c r="E410" s="337"/>
      <c r="F410" s="213"/>
      <c r="G410" s="337"/>
      <c r="H410" s="213"/>
    </row>
    <row r="411" spans="2:8" ht="16">
      <c r="B411" s="338"/>
      <c r="C411" s="339"/>
      <c r="D411" s="340"/>
      <c r="E411" s="337"/>
      <c r="F411" s="213"/>
      <c r="G411" s="337"/>
      <c r="H411" s="213"/>
    </row>
    <row r="412" spans="2:8" ht="16">
      <c r="B412" s="338"/>
      <c r="C412" s="339"/>
      <c r="D412" s="340"/>
      <c r="E412" s="337"/>
      <c r="F412" s="213"/>
      <c r="G412" s="337"/>
      <c r="H412" s="213"/>
    </row>
    <row r="413" spans="2:8" ht="16">
      <c r="B413" s="338"/>
      <c r="C413" s="339"/>
      <c r="D413" s="340"/>
      <c r="E413" s="337"/>
      <c r="F413" s="213"/>
      <c r="G413" s="337"/>
      <c r="H413" s="213"/>
    </row>
    <row r="414" spans="2:8" ht="16">
      <c r="B414" s="338"/>
      <c r="C414" s="339"/>
      <c r="D414" s="340"/>
      <c r="E414" s="337"/>
      <c r="F414" s="213"/>
      <c r="G414" s="337"/>
      <c r="H414" s="213"/>
    </row>
    <row r="415" spans="2:8" ht="16">
      <c r="B415" s="338"/>
      <c r="C415" s="339"/>
      <c r="D415" s="340"/>
      <c r="E415" s="337"/>
      <c r="F415" s="213"/>
      <c r="G415" s="337"/>
      <c r="H415" s="213"/>
    </row>
    <row r="416" spans="2:8" ht="16">
      <c r="B416" s="338"/>
      <c r="C416" s="339"/>
      <c r="D416" s="340"/>
      <c r="E416" s="337"/>
      <c r="F416" s="213"/>
      <c r="G416" s="337"/>
      <c r="H416" s="213"/>
    </row>
    <row r="417" spans="2:8" ht="16">
      <c r="B417" s="338"/>
      <c r="C417" s="339"/>
      <c r="D417" s="340"/>
      <c r="E417" s="337"/>
      <c r="F417" s="213"/>
      <c r="G417" s="337"/>
      <c r="H417" s="213"/>
    </row>
    <row r="418" spans="2:8" ht="16">
      <c r="B418" s="338"/>
      <c r="C418" s="339"/>
      <c r="D418" s="340"/>
      <c r="E418" s="337"/>
      <c r="F418" s="213"/>
      <c r="G418" s="337"/>
      <c r="H418" s="213"/>
    </row>
    <row r="419" spans="2:8" ht="16">
      <c r="B419" s="338"/>
      <c r="C419" s="339"/>
      <c r="D419" s="340"/>
      <c r="E419" s="337"/>
      <c r="F419" s="213"/>
      <c r="G419" s="337"/>
      <c r="H419" s="213"/>
    </row>
    <row r="420" spans="2:8" ht="16">
      <c r="B420" s="338"/>
      <c r="C420" s="339"/>
      <c r="D420" s="340"/>
      <c r="E420" s="337"/>
      <c r="F420" s="213"/>
      <c r="G420" s="337"/>
      <c r="H420" s="213"/>
    </row>
    <row r="421" spans="2:8" ht="16">
      <c r="B421" s="338"/>
      <c r="C421" s="339"/>
      <c r="D421" s="340"/>
      <c r="E421" s="337"/>
      <c r="F421" s="213"/>
      <c r="G421" s="337"/>
      <c r="H421" s="213"/>
    </row>
    <row r="422" spans="2:8" ht="16">
      <c r="B422" s="338"/>
      <c r="C422" s="339"/>
      <c r="D422" s="340"/>
      <c r="E422" s="337"/>
      <c r="F422" s="213"/>
      <c r="G422" s="337"/>
      <c r="H422" s="213"/>
    </row>
    <row r="423" spans="2:8" ht="16">
      <c r="B423" s="338"/>
      <c r="C423" s="339"/>
      <c r="D423" s="340"/>
      <c r="E423" s="337"/>
      <c r="F423" s="213"/>
      <c r="G423" s="337"/>
      <c r="H423" s="213"/>
    </row>
    <row r="424" spans="2:8" ht="16">
      <c r="B424" s="338"/>
      <c r="C424" s="339"/>
      <c r="D424" s="340"/>
      <c r="E424" s="337"/>
      <c r="F424" s="213"/>
      <c r="G424" s="337"/>
      <c r="H424" s="213"/>
    </row>
    <row r="425" spans="2:8" ht="16">
      <c r="B425" s="338"/>
      <c r="C425" s="339"/>
      <c r="D425" s="340"/>
      <c r="E425" s="337"/>
      <c r="F425" s="213"/>
      <c r="G425" s="337"/>
      <c r="H425" s="213"/>
    </row>
    <row r="426" spans="2:8" ht="16">
      <c r="B426" s="338"/>
      <c r="C426" s="339"/>
      <c r="D426" s="340"/>
      <c r="E426" s="337"/>
      <c r="F426" s="213"/>
      <c r="G426" s="337"/>
      <c r="H426" s="213"/>
    </row>
    <row r="427" spans="2:8" ht="16">
      <c r="B427" s="338"/>
      <c r="C427" s="339"/>
      <c r="D427" s="340"/>
      <c r="E427" s="337"/>
      <c r="F427" s="213"/>
      <c r="G427" s="337"/>
      <c r="H427" s="213"/>
    </row>
    <row r="428" spans="2:8" ht="16">
      <c r="B428" s="338"/>
      <c r="C428" s="339"/>
      <c r="D428" s="340"/>
      <c r="E428" s="337"/>
      <c r="F428" s="213"/>
      <c r="G428" s="337"/>
      <c r="H428" s="213"/>
    </row>
    <row r="429" spans="2:8" ht="16">
      <c r="B429" s="338"/>
      <c r="C429" s="339"/>
      <c r="D429" s="340"/>
      <c r="E429" s="337"/>
      <c r="F429" s="213"/>
      <c r="G429" s="337"/>
      <c r="H429" s="213"/>
    </row>
    <row r="430" spans="2:8" ht="16">
      <c r="B430" s="338"/>
      <c r="C430" s="339"/>
      <c r="D430" s="340"/>
      <c r="E430" s="337"/>
      <c r="F430" s="213"/>
      <c r="G430" s="337"/>
      <c r="H430" s="213"/>
    </row>
    <row r="431" spans="2:8" ht="16">
      <c r="B431" s="338"/>
      <c r="C431" s="339"/>
      <c r="D431" s="340"/>
      <c r="E431" s="337"/>
      <c r="F431" s="213"/>
      <c r="G431" s="337"/>
      <c r="H431" s="213"/>
    </row>
    <row r="432" spans="2:8" ht="16">
      <c r="B432" s="338"/>
      <c r="C432" s="339"/>
      <c r="D432" s="340"/>
      <c r="E432" s="337"/>
      <c r="F432" s="213"/>
      <c r="G432" s="337"/>
      <c r="H432" s="213"/>
    </row>
    <row r="433" spans="2:8" ht="16">
      <c r="B433" s="338"/>
      <c r="C433" s="339"/>
      <c r="D433" s="340"/>
      <c r="E433" s="337"/>
      <c r="F433" s="213"/>
      <c r="G433" s="337"/>
      <c r="H433" s="213"/>
    </row>
    <row r="434" spans="2:8" ht="16">
      <c r="B434" s="338"/>
      <c r="C434" s="339"/>
      <c r="D434" s="340"/>
      <c r="E434" s="337"/>
      <c r="F434" s="213"/>
      <c r="G434" s="337"/>
      <c r="H434" s="213"/>
    </row>
    <row r="435" spans="2:8" ht="16">
      <c r="B435" s="338"/>
      <c r="C435" s="339"/>
      <c r="D435" s="340"/>
      <c r="E435" s="337"/>
      <c r="F435" s="213"/>
      <c r="G435" s="337"/>
      <c r="H435" s="213"/>
    </row>
    <row r="436" spans="2:8" ht="16">
      <c r="B436" s="338"/>
      <c r="C436" s="339"/>
      <c r="D436" s="340"/>
      <c r="E436" s="337"/>
      <c r="F436" s="213"/>
      <c r="G436" s="337"/>
      <c r="H436" s="213"/>
    </row>
    <row r="437" spans="2:8" ht="16">
      <c r="B437" s="338"/>
      <c r="C437" s="339"/>
      <c r="D437" s="340"/>
      <c r="E437" s="337"/>
      <c r="F437" s="213"/>
      <c r="G437" s="337"/>
      <c r="H437" s="213"/>
    </row>
    <row r="438" spans="2:8" ht="16">
      <c r="B438" s="338"/>
      <c r="C438" s="339"/>
      <c r="D438" s="340"/>
      <c r="E438" s="337"/>
      <c r="F438" s="213"/>
      <c r="G438" s="337"/>
      <c r="H438" s="213"/>
    </row>
    <row r="439" spans="2:8" ht="16">
      <c r="B439" s="338"/>
      <c r="C439" s="339"/>
      <c r="D439" s="340"/>
      <c r="E439" s="337"/>
      <c r="F439" s="213"/>
      <c r="G439" s="337"/>
      <c r="H439" s="213"/>
    </row>
    <row r="440" spans="2:8" ht="16">
      <c r="B440" s="338"/>
      <c r="C440" s="339"/>
      <c r="D440" s="340"/>
      <c r="E440" s="337"/>
      <c r="F440" s="213"/>
      <c r="G440" s="337"/>
      <c r="H440" s="213"/>
    </row>
    <row r="441" spans="2:8" ht="16">
      <c r="B441" s="338"/>
      <c r="C441" s="339"/>
      <c r="D441" s="340"/>
      <c r="E441" s="337"/>
      <c r="F441" s="213"/>
      <c r="G441" s="337"/>
      <c r="H441" s="213"/>
    </row>
    <row r="442" spans="2:8" ht="16">
      <c r="B442" s="338"/>
      <c r="C442" s="339"/>
      <c r="D442" s="340"/>
      <c r="E442" s="337"/>
      <c r="F442" s="213"/>
      <c r="G442" s="337"/>
      <c r="H442" s="213"/>
    </row>
    <row r="443" spans="2:8" ht="16">
      <c r="B443" s="338"/>
      <c r="C443" s="339"/>
      <c r="D443" s="340"/>
      <c r="E443" s="337"/>
      <c r="F443" s="213"/>
      <c r="G443" s="337"/>
      <c r="H443" s="213"/>
    </row>
    <row r="444" spans="2:8" ht="16">
      <c r="B444" s="338"/>
      <c r="C444" s="339"/>
      <c r="D444" s="340"/>
      <c r="E444" s="337"/>
      <c r="F444" s="213"/>
      <c r="G444" s="337"/>
      <c r="H444" s="213"/>
    </row>
    <row r="445" spans="2:8" ht="16">
      <c r="B445" s="338"/>
      <c r="C445" s="339"/>
      <c r="D445" s="340"/>
      <c r="E445" s="337"/>
      <c r="F445" s="213"/>
      <c r="G445" s="337"/>
      <c r="H445" s="213"/>
    </row>
    <row r="446" spans="2:8" ht="16">
      <c r="B446" s="338"/>
      <c r="C446" s="339"/>
      <c r="D446" s="340"/>
      <c r="E446" s="337"/>
      <c r="F446" s="213"/>
      <c r="G446" s="337"/>
      <c r="H446" s="213"/>
    </row>
    <row r="447" spans="2:8" ht="16">
      <c r="B447" s="338"/>
      <c r="C447" s="339"/>
      <c r="D447" s="340"/>
      <c r="E447" s="337"/>
      <c r="F447" s="213"/>
      <c r="G447" s="337"/>
      <c r="H447" s="213"/>
    </row>
    <row r="448" spans="2:8" ht="16">
      <c r="B448" s="338"/>
      <c r="C448" s="339"/>
      <c r="D448" s="340"/>
      <c r="E448" s="337"/>
      <c r="F448" s="213"/>
      <c r="G448" s="337"/>
      <c r="H448" s="213"/>
    </row>
    <row r="449" spans="2:8" ht="16">
      <c r="B449" s="338"/>
      <c r="C449" s="339"/>
      <c r="D449" s="340"/>
      <c r="E449" s="337"/>
      <c r="F449" s="213"/>
      <c r="G449" s="337"/>
      <c r="H449" s="213"/>
    </row>
    <row r="450" spans="2:8" ht="16">
      <c r="B450" s="338"/>
      <c r="C450" s="339"/>
      <c r="D450" s="340"/>
      <c r="E450" s="337"/>
      <c r="F450" s="213"/>
      <c r="G450" s="337"/>
      <c r="H450" s="213"/>
    </row>
    <row r="451" spans="2:8" ht="16">
      <c r="B451" s="338"/>
      <c r="C451" s="339"/>
      <c r="D451" s="340"/>
      <c r="E451" s="337"/>
      <c r="F451" s="213"/>
      <c r="G451" s="337"/>
      <c r="H451" s="213"/>
    </row>
    <row r="452" spans="2:8" ht="16">
      <c r="B452" s="338"/>
      <c r="C452" s="339"/>
      <c r="D452" s="340"/>
      <c r="E452" s="337"/>
      <c r="F452" s="213"/>
      <c r="G452" s="337"/>
      <c r="H452" s="213"/>
    </row>
    <row r="453" spans="2:8" ht="16">
      <c r="B453" s="338"/>
      <c r="C453" s="339"/>
      <c r="D453" s="340"/>
      <c r="E453" s="337"/>
      <c r="F453" s="213"/>
      <c r="G453" s="337"/>
      <c r="H453" s="213"/>
    </row>
    <row r="454" spans="2:8" ht="16">
      <c r="B454" s="338"/>
      <c r="C454" s="339"/>
      <c r="D454" s="340"/>
      <c r="E454" s="337"/>
      <c r="F454" s="213"/>
      <c r="G454" s="337"/>
      <c r="H454" s="213"/>
    </row>
    <row r="455" spans="2:8" ht="16">
      <c r="B455" s="338"/>
      <c r="C455" s="339"/>
      <c r="D455" s="340"/>
      <c r="E455" s="337"/>
      <c r="F455" s="213"/>
      <c r="G455" s="337"/>
      <c r="H455" s="213"/>
    </row>
    <row r="456" spans="2:8" ht="16">
      <c r="B456" s="338"/>
      <c r="C456" s="339"/>
      <c r="D456" s="340"/>
      <c r="E456" s="337"/>
      <c r="F456" s="213"/>
      <c r="G456" s="337"/>
      <c r="H456" s="213"/>
    </row>
    <row r="457" spans="2:8" ht="16">
      <c r="B457" s="338"/>
      <c r="C457" s="339"/>
      <c r="D457" s="340"/>
      <c r="E457" s="337"/>
      <c r="F457" s="213"/>
      <c r="G457" s="337"/>
      <c r="H457" s="213"/>
    </row>
    <row r="458" spans="2:8" ht="16">
      <c r="B458" s="338"/>
      <c r="C458" s="339"/>
      <c r="D458" s="340"/>
      <c r="E458" s="337"/>
      <c r="F458" s="213"/>
      <c r="G458" s="337"/>
      <c r="H458" s="213"/>
    </row>
    <row r="459" spans="2:8" ht="16">
      <c r="B459" s="338"/>
      <c r="C459" s="339"/>
      <c r="D459" s="340"/>
      <c r="E459" s="337"/>
      <c r="F459" s="213"/>
      <c r="G459" s="337"/>
      <c r="H459" s="213"/>
    </row>
    <row r="460" spans="2:8" ht="16">
      <c r="B460" s="338"/>
      <c r="C460" s="339"/>
      <c r="D460" s="340"/>
      <c r="E460" s="337"/>
      <c r="F460" s="213"/>
      <c r="G460" s="337"/>
      <c r="H460" s="213"/>
    </row>
    <row r="461" spans="2:8" ht="16">
      <c r="B461" s="338"/>
      <c r="C461" s="339"/>
      <c r="D461" s="340"/>
      <c r="E461" s="337"/>
      <c r="F461" s="213"/>
      <c r="G461" s="337"/>
      <c r="H461" s="213"/>
    </row>
    <row r="462" spans="2:8" ht="16">
      <c r="B462" s="338"/>
      <c r="C462" s="339"/>
      <c r="D462" s="340"/>
      <c r="E462" s="337"/>
      <c r="F462" s="213"/>
      <c r="G462" s="337"/>
      <c r="H462" s="213"/>
    </row>
    <row r="463" spans="2:8" ht="16">
      <c r="B463" s="338"/>
      <c r="C463" s="339"/>
      <c r="D463" s="340"/>
      <c r="E463" s="337"/>
      <c r="F463" s="213"/>
      <c r="G463" s="337"/>
      <c r="H463" s="213"/>
    </row>
    <row r="464" spans="2:8" ht="16">
      <c r="B464" s="338"/>
      <c r="C464" s="339"/>
      <c r="D464" s="340"/>
      <c r="E464" s="337"/>
      <c r="F464" s="213"/>
      <c r="G464" s="337"/>
      <c r="H464" s="213"/>
    </row>
    <row r="465" spans="2:8" ht="16">
      <c r="B465" s="338"/>
      <c r="C465" s="339"/>
      <c r="D465" s="340"/>
      <c r="E465" s="337"/>
      <c r="F465" s="213"/>
      <c r="G465" s="337"/>
      <c r="H465" s="213"/>
    </row>
    <row r="466" spans="2:8" ht="16">
      <c r="B466" s="338"/>
      <c r="C466" s="339"/>
      <c r="D466" s="340"/>
      <c r="E466" s="337"/>
      <c r="F466" s="213"/>
      <c r="G466" s="337"/>
      <c r="H466" s="213"/>
    </row>
    <row r="467" spans="2:8" ht="16">
      <c r="B467" s="338"/>
      <c r="C467" s="339"/>
      <c r="D467" s="340"/>
      <c r="E467" s="337"/>
      <c r="F467" s="213"/>
      <c r="G467" s="337"/>
      <c r="H467" s="213"/>
    </row>
    <row r="468" spans="2:8" ht="16">
      <c r="B468" s="338"/>
      <c r="C468" s="339"/>
      <c r="D468" s="340"/>
      <c r="E468" s="337"/>
      <c r="F468" s="213"/>
      <c r="G468" s="337"/>
      <c r="H468" s="213"/>
    </row>
    <row r="469" spans="2:8" ht="16">
      <c r="B469" s="338"/>
      <c r="C469" s="339"/>
      <c r="D469" s="340"/>
      <c r="E469" s="337"/>
      <c r="F469" s="213"/>
      <c r="G469" s="337"/>
      <c r="H469" s="213"/>
    </row>
    <row r="470" spans="2:8" ht="16">
      <c r="B470" s="338"/>
      <c r="C470" s="339"/>
      <c r="D470" s="340"/>
      <c r="E470" s="337"/>
      <c r="F470" s="213"/>
      <c r="G470" s="337"/>
      <c r="H470" s="213"/>
    </row>
    <row r="471" spans="2:8" ht="16">
      <c r="B471" s="338"/>
      <c r="C471" s="339"/>
      <c r="D471" s="340"/>
      <c r="E471" s="337"/>
      <c r="F471" s="213"/>
      <c r="G471" s="337"/>
      <c r="H471" s="213"/>
    </row>
    <row r="472" spans="2:8" ht="16">
      <c r="B472" s="338"/>
      <c r="C472" s="339"/>
      <c r="D472" s="340"/>
      <c r="E472" s="337"/>
      <c r="F472" s="213"/>
      <c r="G472" s="337"/>
      <c r="H472" s="213"/>
    </row>
    <row r="473" spans="2:8" ht="16">
      <c r="B473" s="338"/>
      <c r="C473" s="339"/>
      <c r="D473" s="340"/>
      <c r="E473" s="337"/>
      <c r="F473" s="213"/>
      <c r="G473" s="337"/>
      <c r="H473" s="213"/>
    </row>
    <row r="474" spans="2:8" ht="16">
      <c r="B474" s="338"/>
      <c r="C474" s="339"/>
      <c r="D474" s="340"/>
      <c r="E474" s="337"/>
      <c r="F474" s="213"/>
      <c r="G474" s="337"/>
      <c r="H474" s="213"/>
    </row>
    <row r="475" spans="2:8" ht="16">
      <c r="B475" s="338"/>
      <c r="C475" s="339"/>
      <c r="D475" s="340"/>
      <c r="E475" s="337"/>
      <c r="F475" s="213"/>
      <c r="G475" s="337"/>
      <c r="H475" s="213"/>
    </row>
    <row r="476" spans="2:8" ht="16">
      <c r="B476" s="338"/>
      <c r="C476" s="339"/>
      <c r="D476" s="340"/>
      <c r="E476" s="337"/>
      <c r="F476" s="213"/>
      <c r="G476" s="337"/>
      <c r="H476" s="213"/>
    </row>
    <row r="477" spans="2:8" ht="16">
      <c r="B477" s="338"/>
      <c r="C477" s="339"/>
      <c r="D477" s="340"/>
      <c r="E477" s="337"/>
      <c r="F477" s="213"/>
      <c r="G477" s="337"/>
      <c r="H477" s="213"/>
    </row>
    <row r="478" spans="2:8" ht="16">
      <c r="B478" s="338"/>
      <c r="C478" s="339"/>
      <c r="D478" s="340"/>
      <c r="E478" s="337"/>
      <c r="F478" s="213"/>
      <c r="G478" s="337"/>
      <c r="H478" s="213"/>
    </row>
    <row r="479" spans="2:8" ht="16">
      <c r="B479" s="338"/>
      <c r="C479" s="339"/>
      <c r="D479" s="340"/>
      <c r="E479" s="337"/>
      <c r="F479" s="213"/>
      <c r="G479" s="337"/>
      <c r="H479" s="213"/>
    </row>
    <row r="480" spans="2:8" ht="16">
      <c r="B480" s="338"/>
      <c r="C480" s="339"/>
      <c r="D480" s="340"/>
      <c r="E480" s="337"/>
      <c r="F480" s="213"/>
      <c r="G480" s="337"/>
      <c r="H480" s="213"/>
    </row>
    <row r="481" spans="2:8" ht="16">
      <c r="B481" s="338"/>
      <c r="C481" s="339"/>
      <c r="D481" s="340"/>
      <c r="E481" s="337"/>
      <c r="F481" s="213"/>
      <c r="G481" s="337"/>
      <c r="H481" s="213"/>
    </row>
    <row r="482" spans="2:8" ht="16">
      <c r="B482" s="338"/>
      <c r="C482" s="339"/>
      <c r="D482" s="340"/>
      <c r="E482" s="337"/>
      <c r="F482" s="213"/>
      <c r="G482" s="337"/>
      <c r="H482" s="213"/>
    </row>
    <row r="483" spans="2:8" ht="16">
      <c r="B483" s="338"/>
      <c r="C483" s="339"/>
      <c r="D483" s="340"/>
      <c r="E483" s="337"/>
      <c r="F483" s="213"/>
      <c r="G483" s="337"/>
      <c r="H483" s="213"/>
    </row>
    <row r="484" spans="2:8" ht="16">
      <c r="B484" s="338"/>
      <c r="C484" s="339"/>
      <c r="D484" s="340"/>
      <c r="E484" s="337"/>
      <c r="F484" s="213"/>
      <c r="G484" s="337"/>
      <c r="H484" s="213"/>
    </row>
    <row r="485" spans="2:8" ht="16">
      <c r="B485" s="338"/>
      <c r="C485" s="339"/>
      <c r="D485" s="340"/>
      <c r="E485" s="337"/>
      <c r="F485" s="213"/>
      <c r="G485" s="337"/>
      <c r="H485" s="213"/>
    </row>
    <row r="486" spans="2:8" ht="16">
      <c r="B486" s="338"/>
      <c r="C486" s="339"/>
      <c r="D486" s="340"/>
      <c r="E486" s="337"/>
      <c r="F486" s="213"/>
      <c r="G486" s="337"/>
      <c r="H486" s="213"/>
    </row>
    <row r="487" spans="2:8" ht="16">
      <c r="B487" s="338"/>
      <c r="C487" s="339"/>
      <c r="D487" s="340"/>
      <c r="E487" s="337"/>
      <c r="F487" s="213"/>
      <c r="G487" s="337"/>
      <c r="H487" s="213"/>
    </row>
    <row r="488" spans="2:8" ht="16">
      <c r="B488" s="338"/>
      <c r="C488" s="339"/>
      <c r="D488" s="340"/>
      <c r="E488" s="337"/>
      <c r="F488" s="213"/>
      <c r="G488" s="337"/>
      <c r="H488" s="213"/>
    </row>
    <row r="489" spans="2:8" ht="16">
      <c r="B489" s="338"/>
      <c r="C489" s="339"/>
      <c r="D489" s="340"/>
      <c r="E489" s="337"/>
      <c r="F489" s="213"/>
      <c r="G489" s="337"/>
      <c r="H489" s="213"/>
    </row>
    <row r="490" spans="2:8" ht="16">
      <c r="B490" s="338"/>
      <c r="C490" s="339"/>
      <c r="D490" s="340"/>
      <c r="E490" s="337"/>
      <c r="F490" s="213"/>
      <c r="G490" s="337"/>
      <c r="H490" s="213"/>
    </row>
    <row r="491" spans="2:8" ht="16">
      <c r="B491" s="338"/>
      <c r="C491" s="339"/>
      <c r="D491" s="340"/>
      <c r="E491" s="337"/>
      <c r="F491" s="213"/>
      <c r="G491" s="337"/>
      <c r="H491" s="213"/>
    </row>
    <row r="492" spans="2:8" ht="16">
      <c r="B492" s="338"/>
      <c r="C492" s="339"/>
      <c r="D492" s="340"/>
      <c r="E492" s="337"/>
      <c r="F492" s="213"/>
      <c r="G492" s="337"/>
      <c r="H492" s="213"/>
    </row>
    <row r="493" spans="2:8" ht="16">
      <c r="B493" s="338"/>
      <c r="C493" s="339"/>
      <c r="D493" s="340"/>
      <c r="E493" s="337"/>
      <c r="F493" s="213"/>
      <c r="G493" s="337"/>
      <c r="H493" s="213"/>
    </row>
    <row r="494" spans="2:8" ht="16">
      <c r="B494" s="338"/>
      <c r="C494" s="339"/>
      <c r="D494" s="340"/>
      <c r="E494" s="337"/>
      <c r="F494" s="213"/>
      <c r="G494" s="337"/>
      <c r="H494" s="213"/>
    </row>
    <row r="495" spans="2:8" ht="16">
      <c r="B495" s="338"/>
      <c r="C495" s="339"/>
      <c r="D495" s="340"/>
      <c r="E495" s="337"/>
      <c r="F495" s="213"/>
      <c r="G495" s="337"/>
      <c r="H495" s="213"/>
    </row>
    <row r="496" spans="2:8" ht="16">
      <c r="B496" s="338"/>
      <c r="C496" s="339"/>
      <c r="D496" s="340"/>
      <c r="E496" s="337"/>
      <c r="F496" s="213"/>
      <c r="G496" s="337"/>
      <c r="H496" s="213"/>
    </row>
    <row r="497" spans="2:8" ht="16">
      <c r="B497" s="338"/>
      <c r="C497" s="339"/>
      <c r="D497" s="340"/>
      <c r="E497" s="337"/>
      <c r="F497" s="213"/>
      <c r="G497" s="337"/>
      <c r="H497" s="213"/>
    </row>
    <row r="498" spans="2:8" ht="16">
      <c r="B498" s="338"/>
      <c r="C498" s="339"/>
      <c r="D498" s="340"/>
      <c r="E498" s="337"/>
      <c r="F498" s="213"/>
      <c r="G498" s="337"/>
      <c r="H498" s="213"/>
    </row>
    <row r="499" spans="2:8" ht="16">
      <c r="B499" s="338"/>
      <c r="C499" s="339"/>
      <c r="D499" s="340"/>
      <c r="E499" s="337"/>
      <c r="F499" s="213"/>
      <c r="G499" s="337"/>
      <c r="H499" s="213"/>
    </row>
    <row r="500" spans="2:8" ht="16">
      <c r="B500" s="338"/>
      <c r="C500" s="339"/>
      <c r="D500" s="340"/>
      <c r="E500" s="337"/>
      <c r="F500" s="213"/>
      <c r="G500" s="337"/>
      <c r="H500" s="213"/>
    </row>
    <row r="501" spans="2:8" ht="16">
      <c r="B501" s="338"/>
      <c r="C501" s="339"/>
      <c r="D501" s="340"/>
      <c r="E501" s="337"/>
      <c r="F501" s="213"/>
      <c r="G501" s="337"/>
      <c r="H501" s="213"/>
    </row>
    <row r="502" spans="2:8" ht="16">
      <c r="B502" s="338"/>
      <c r="C502" s="339"/>
      <c r="D502" s="340"/>
      <c r="E502" s="337"/>
      <c r="F502" s="213"/>
      <c r="G502" s="337"/>
      <c r="H502" s="213"/>
    </row>
    <row r="503" spans="2:8" ht="16">
      <c r="B503" s="338"/>
      <c r="C503" s="339"/>
      <c r="D503" s="340"/>
      <c r="E503" s="337"/>
      <c r="F503" s="213"/>
      <c r="G503" s="337"/>
      <c r="H503" s="213"/>
    </row>
    <row r="504" spans="2:8" ht="16">
      <c r="B504" s="338"/>
      <c r="C504" s="339"/>
      <c r="D504" s="340"/>
      <c r="E504" s="337"/>
      <c r="F504" s="213"/>
      <c r="G504" s="337"/>
      <c r="H504" s="213"/>
    </row>
    <row r="505" spans="2:8" ht="16">
      <c r="B505" s="338"/>
      <c r="C505" s="339"/>
      <c r="D505" s="340"/>
      <c r="E505" s="337"/>
      <c r="F505" s="213"/>
      <c r="G505" s="337"/>
      <c r="H505" s="213"/>
    </row>
    <row r="506" spans="2:8" ht="16">
      <c r="B506" s="338"/>
      <c r="C506" s="339"/>
      <c r="D506" s="340"/>
      <c r="E506" s="337"/>
      <c r="F506" s="213"/>
      <c r="G506" s="337"/>
      <c r="H506" s="213"/>
    </row>
    <row r="507" spans="2:8" ht="16">
      <c r="B507" s="338"/>
      <c r="C507" s="339"/>
      <c r="D507" s="340"/>
      <c r="E507" s="337"/>
      <c r="F507" s="213"/>
      <c r="G507" s="337"/>
      <c r="H507" s="213"/>
    </row>
    <row r="508" spans="2:8" ht="16">
      <c r="B508" s="338"/>
      <c r="C508" s="339"/>
      <c r="D508" s="340"/>
      <c r="E508" s="337"/>
      <c r="F508" s="213"/>
      <c r="G508" s="337"/>
      <c r="H508" s="213"/>
    </row>
    <row r="509" spans="2:8" ht="16">
      <c r="B509" s="338"/>
      <c r="C509" s="339"/>
      <c r="D509" s="340"/>
      <c r="E509" s="337"/>
      <c r="F509" s="213"/>
      <c r="G509" s="337"/>
      <c r="H509" s="213"/>
    </row>
    <row r="510" spans="2:8" ht="16">
      <c r="B510" s="338"/>
      <c r="C510" s="339"/>
      <c r="D510" s="340"/>
      <c r="E510" s="337"/>
      <c r="F510" s="213"/>
      <c r="G510" s="337"/>
      <c r="H510" s="213"/>
    </row>
    <row r="511" spans="2:8" ht="16">
      <c r="B511" s="338"/>
      <c r="C511" s="339"/>
      <c r="D511" s="340"/>
      <c r="E511" s="337"/>
      <c r="F511" s="213"/>
      <c r="G511" s="337"/>
      <c r="H511" s="213"/>
    </row>
    <row r="512" spans="2:8" ht="16">
      <c r="B512" s="338"/>
      <c r="C512" s="339"/>
      <c r="D512" s="340"/>
      <c r="E512" s="337"/>
      <c r="F512" s="213"/>
      <c r="G512" s="337"/>
      <c r="H512" s="213"/>
    </row>
    <row r="513" spans="2:8" ht="16">
      <c r="B513" s="338"/>
      <c r="C513" s="339"/>
      <c r="D513" s="340"/>
      <c r="E513" s="337"/>
      <c r="F513" s="213"/>
      <c r="G513" s="337"/>
      <c r="H513" s="213"/>
    </row>
    <row r="514" spans="2:8" ht="16">
      <c r="B514" s="338"/>
      <c r="C514" s="339"/>
      <c r="D514" s="340"/>
      <c r="E514" s="337"/>
      <c r="F514" s="213"/>
      <c r="G514" s="337"/>
      <c r="H514" s="213"/>
    </row>
    <row r="515" spans="2:8" ht="16">
      <c r="B515" s="338"/>
      <c r="C515" s="339"/>
      <c r="D515" s="340"/>
      <c r="E515" s="337"/>
      <c r="F515" s="213"/>
      <c r="G515" s="337"/>
      <c r="H515" s="213"/>
    </row>
    <row r="516" spans="2:8" ht="16">
      <c r="B516" s="338"/>
      <c r="C516" s="339"/>
      <c r="D516" s="340"/>
      <c r="E516" s="337"/>
      <c r="F516" s="213"/>
      <c r="G516" s="337"/>
      <c r="H516" s="213"/>
    </row>
    <row r="517" spans="2:8" ht="16">
      <c r="B517" s="338"/>
      <c r="C517" s="339"/>
      <c r="D517" s="340"/>
      <c r="E517" s="337"/>
      <c r="F517" s="213"/>
      <c r="G517" s="337"/>
      <c r="H517" s="213"/>
    </row>
    <row r="518" spans="2:8" ht="16">
      <c r="B518" s="338"/>
      <c r="C518" s="339"/>
      <c r="D518" s="340"/>
      <c r="E518" s="337"/>
      <c r="F518" s="213"/>
      <c r="G518" s="337"/>
      <c r="H518" s="213"/>
    </row>
  </sheetData>
  <mergeCells count="6">
    <mergeCell ref="F203:G203"/>
    <mergeCell ref="B17:C17"/>
    <mergeCell ref="F17:G17"/>
    <mergeCell ref="F137:G137"/>
    <mergeCell ref="F190:G190"/>
    <mergeCell ref="F194:G194"/>
  </mergeCells>
  <phoneticPr fontId="22" type="noConversion"/>
  <conditionalFormatting sqref="C3">
    <cfRule type="colorScale" priority="1">
      <colorScale>
        <cfvo type="min"/>
        <cfvo type="max"/>
        <color rgb="FF80E289"/>
        <color rgb="FFAD647B"/>
      </colorScale>
    </cfRule>
    <cfRule type="colorScale" priority="2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25" right="0.25" top="0.25" bottom="0.25" header="0.3" footer="0.3"/>
  <pageSetup paperSize="9" scale="62" fitToHeight="0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Pict="0" macro="[0]!_xludf.Request">
                <anchor moveWithCells="1" sizeWithCells="1">
                  <from>
                    <xdr:col>1</xdr:col>
                    <xdr:colOff>63500</xdr:colOff>
                    <xdr:row>13</xdr:row>
                    <xdr:rowOff>25400</xdr:rowOff>
                  </from>
                  <to>
                    <xdr:col>1</xdr:col>
                    <xdr:colOff>1587500</xdr:colOff>
                    <xdr:row>14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B1:J236"/>
  <sheetViews>
    <sheetView workbookViewId="0">
      <selection activeCell="E32" sqref="E32"/>
    </sheetView>
  </sheetViews>
  <sheetFormatPr baseColWidth="10" defaultColWidth="10.83203125" defaultRowHeight="14"/>
  <cols>
    <col min="1" max="1" width="3.5" style="1" customWidth="1"/>
    <col min="2" max="2" width="33.6640625" style="33" customWidth="1"/>
    <col min="3" max="3" width="20.1640625" style="2" bestFit="1" customWidth="1"/>
    <col min="4" max="4" width="11.5" style="34" customWidth="1"/>
    <col min="5" max="5" width="26.6640625" style="3" customWidth="1"/>
    <col min="6" max="6" width="22" style="1" customWidth="1"/>
    <col min="7" max="7" width="27.5" style="3" customWidth="1"/>
    <col min="8" max="8" width="16.6640625" style="1" customWidth="1"/>
    <col min="9" max="16384" width="10.83203125" style="1"/>
  </cols>
  <sheetData>
    <row r="1" spans="2:7" ht="16" customHeight="1">
      <c r="B1" s="4" t="s">
        <v>0</v>
      </c>
      <c r="C1" s="12"/>
      <c r="D1" s="6"/>
      <c r="E1" s="12"/>
      <c r="F1" s="4" t="s">
        <v>1</v>
      </c>
      <c r="G1" s="50"/>
    </row>
    <row r="2" spans="2:7">
      <c r="B2" s="7"/>
      <c r="C2" s="4"/>
      <c r="D2" s="35"/>
      <c r="E2" s="12"/>
      <c r="F2" s="12"/>
      <c r="G2" s="5"/>
    </row>
    <row r="3" spans="2:7">
      <c r="B3" s="4" t="s">
        <v>2</v>
      </c>
      <c r="C3" s="185"/>
      <c r="D3" s="6"/>
      <c r="E3" s="12"/>
      <c r="F3" s="4" t="s">
        <v>3</v>
      </c>
      <c r="G3" s="5"/>
    </row>
    <row r="4" spans="2:7" ht="16" customHeight="1">
      <c r="B4" s="4" t="s">
        <v>4</v>
      </c>
      <c r="C4" s="5"/>
      <c r="D4" s="6"/>
      <c r="E4" s="12"/>
      <c r="F4" s="4" t="s">
        <v>5</v>
      </c>
      <c r="G4" s="186"/>
    </row>
    <row r="5" spans="2:7">
      <c r="B5" s="8"/>
      <c r="C5" s="5"/>
      <c r="D5" s="6"/>
      <c r="E5" s="12"/>
      <c r="F5" s="4" t="s">
        <v>6</v>
      </c>
      <c r="G5" s="5"/>
    </row>
    <row r="6" spans="2:7">
      <c r="B6" s="8" t="s">
        <v>7</v>
      </c>
      <c r="C6" s="5"/>
      <c r="D6" s="36"/>
      <c r="E6" s="36"/>
      <c r="F6" s="4" t="s">
        <v>8</v>
      </c>
      <c r="G6" s="50"/>
    </row>
    <row r="7" spans="2:7" ht="35" customHeight="1">
      <c r="B7" s="8"/>
      <c r="C7" s="5"/>
      <c r="D7" s="12"/>
      <c r="E7" s="12"/>
      <c r="F7" s="4" t="s">
        <v>9</v>
      </c>
      <c r="G7" s="64"/>
    </row>
    <row r="8" spans="2:7">
      <c r="B8" s="8"/>
      <c r="C8" s="5"/>
      <c r="D8" s="6"/>
      <c r="E8" s="12"/>
      <c r="F8" s="4" t="s">
        <v>10</v>
      </c>
      <c r="G8" s="65"/>
    </row>
    <row r="9" spans="2:7" ht="18" customHeight="1">
      <c r="B9" s="4" t="s">
        <v>11</v>
      </c>
      <c r="C9" s="68"/>
      <c r="D9" s="6"/>
      <c r="E9" s="12"/>
      <c r="F9" s="4" t="s">
        <v>12</v>
      </c>
      <c r="G9" s="66"/>
    </row>
    <row r="10" spans="2:7" ht="17" customHeight="1">
      <c r="C10" s="47"/>
      <c r="F10" s="13" t="s">
        <v>13</v>
      </c>
      <c r="G10" s="41"/>
    </row>
    <row r="11" spans="2:7" ht="17" customHeight="1">
      <c r="B11" s="67" t="s">
        <v>14</v>
      </c>
      <c r="C11" s="48">
        <f>SUM(D17:D323)+SUM(H17:H323)</f>
        <v>10</v>
      </c>
      <c r="F11" s="14"/>
    </row>
    <row r="12" spans="2:7" ht="17" customHeight="1">
      <c r="B12" s="190"/>
      <c r="C12" s="48"/>
      <c r="F12" s="14"/>
    </row>
    <row r="13" spans="2:7" ht="17" customHeight="1">
      <c r="B13" s="190"/>
      <c r="C13" s="48"/>
      <c r="F13" s="14"/>
    </row>
    <row r="14" spans="2:7" ht="17" customHeight="1">
      <c r="F14" s="2"/>
    </row>
    <row r="15" spans="2:7" ht="17" customHeight="1">
      <c r="F15" s="15"/>
    </row>
    <row r="16" spans="2:7" ht="17" customHeight="1" thickBot="1">
      <c r="F16" s="15"/>
    </row>
    <row r="17" spans="2:10" ht="17" customHeight="1" thickBot="1">
      <c r="B17" s="378" t="s">
        <v>15</v>
      </c>
      <c r="C17" s="379"/>
      <c r="D17" s="187" t="s">
        <v>613</v>
      </c>
      <c r="E17" s="9"/>
      <c r="F17" s="380" t="s">
        <v>137</v>
      </c>
      <c r="G17" s="381"/>
      <c r="H17" s="188"/>
    </row>
    <row r="18" spans="2:10" ht="15" thickBot="1">
      <c r="B18" s="44" t="s">
        <v>16</v>
      </c>
      <c r="C18" s="73"/>
      <c r="D18" s="46" t="s">
        <v>613</v>
      </c>
      <c r="E18" s="16"/>
      <c r="F18" s="44" t="s">
        <v>138</v>
      </c>
      <c r="G18" s="73"/>
      <c r="H18" s="37"/>
      <c r="I18" s="17"/>
      <c r="J18" s="17"/>
    </row>
    <row r="19" spans="2:10">
      <c r="B19" s="82" t="s">
        <v>263</v>
      </c>
      <c r="C19" s="54" t="s">
        <v>17</v>
      </c>
      <c r="D19" s="83">
        <v>1</v>
      </c>
      <c r="E19" s="16"/>
      <c r="F19" s="69" t="s">
        <v>427</v>
      </c>
      <c r="G19" s="86" t="s">
        <v>139</v>
      </c>
      <c r="H19" s="55"/>
      <c r="I19" s="17"/>
      <c r="J19" s="17"/>
    </row>
    <row r="20" spans="2:10">
      <c r="B20" s="56" t="s">
        <v>264</v>
      </c>
      <c r="C20" s="11" t="s">
        <v>18</v>
      </c>
      <c r="D20" s="57">
        <v>2</v>
      </c>
      <c r="E20" s="16"/>
      <c r="F20" s="58" t="s">
        <v>428</v>
      </c>
      <c r="G20" s="21" t="s">
        <v>140</v>
      </c>
      <c r="H20" s="59"/>
      <c r="I20" s="17"/>
      <c r="J20" s="17"/>
    </row>
    <row r="21" spans="2:10">
      <c r="B21" s="56" t="s">
        <v>265</v>
      </c>
      <c r="C21" s="11" t="s">
        <v>19</v>
      </c>
      <c r="D21" s="57">
        <v>1</v>
      </c>
      <c r="E21" s="16"/>
      <c r="F21" s="58" t="s">
        <v>429</v>
      </c>
      <c r="G21" s="21" t="s">
        <v>141</v>
      </c>
      <c r="H21" s="59"/>
      <c r="I21" s="17"/>
      <c r="J21" s="17"/>
    </row>
    <row r="22" spans="2:10">
      <c r="B22" s="56" t="s">
        <v>266</v>
      </c>
      <c r="C22" s="11" t="s">
        <v>20</v>
      </c>
      <c r="D22" s="59">
        <v>2</v>
      </c>
      <c r="E22" s="1"/>
      <c r="F22" s="58" t="s">
        <v>430</v>
      </c>
      <c r="G22" s="21" t="s">
        <v>142</v>
      </c>
      <c r="H22" s="59"/>
    </row>
    <row r="23" spans="2:10" ht="15" thickBot="1">
      <c r="B23" s="72" t="s">
        <v>267</v>
      </c>
      <c r="C23" s="84" t="s">
        <v>21</v>
      </c>
      <c r="D23" s="85"/>
      <c r="E23" s="16"/>
      <c r="F23" s="61" t="s">
        <v>431</v>
      </c>
      <c r="G23" s="38" t="s">
        <v>143</v>
      </c>
      <c r="H23" s="63"/>
    </row>
    <row r="24" spans="2:10" ht="15" thickBot="1">
      <c r="B24" s="76" t="s">
        <v>22</v>
      </c>
      <c r="C24" s="18"/>
      <c r="D24" s="77"/>
      <c r="E24" s="16"/>
      <c r="F24" s="89" t="s">
        <v>144</v>
      </c>
      <c r="G24" s="111"/>
      <c r="H24" s="77"/>
    </row>
    <row r="25" spans="2:10">
      <c r="B25" s="53" t="s">
        <v>268</v>
      </c>
      <c r="C25" s="54" t="s">
        <v>23</v>
      </c>
      <c r="D25" s="83"/>
      <c r="E25" s="16"/>
      <c r="F25" s="69" t="s">
        <v>432</v>
      </c>
      <c r="G25" s="86" t="s">
        <v>145</v>
      </c>
      <c r="H25" s="55"/>
    </row>
    <row r="26" spans="2:10">
      <c r="B26" s="56" t="s">
        <v>269</v>
      </c>
      <c r="C26" s="11" t="s">
        <v>24</v>
      </c>
      <c r="D26" s="57"/>
      <c r="E26" s="16"/>
      <c r="F26" s="58" t="s">
        <v>433</v>
      </c>
      <c r="G26" s="21" t="s">
        <v>146</v>
      </c>
      <c r="H26" s="59"/>
    </row>
    <row r="27" spans="2:10">
      <c r="B27" s="56" t="s">
        <v>270</v>
      </c>
      <c r="C27" s="11" t="s">
        <v>25</v>
      </c>
      <c r="D27" s="57"/>
      <c r="E27" s="1"/>
      <c r="F27" s="58" t="s">
        <v>434</v>
      </c>
      <c r="G27" s="21" t="s">
        <v>147</v>
      </c>
      <c r="H27" s="59"/>
    </row>
    <row r="28" spans="2:10">
      <c r="B28" s="56" t="s">
        <v>271</v>
      </c>
      <c r="C28" s="11" t="s">
        <v>26</v>
      </c>
      <c r="D28" s="57"/>
      <c r="E28" s="16"/>
      <c r="F28" s="58" t="s">
        <v>435</v>
      </c>
      <c r="G28" s="21" t="s">
        <v>148</v>
      </c>
      <c r="H28" s="59"/>
    </row>
    <row r="29" spans="2:10">
      <c r="B29" s="58" t="s">
        <v>272</v>
      </c>
      <c r="C29" s="11" t="s">
        <v>27</v>
      </c>
      <c r="D29" s="59"/>
      <c r="E29" s="1"/>
      <c r="F29" s="58" t="s">
        <v>436</v>
      </c>
      <c r="G29" s="21" t="s">
        <v>149</v>
      </c>
      <c r="H29" s="59"/>
    </row>
    <row r="30" spans="2:10">
      <c r="B30" s="58" t="s">
        <v>273</v>
      </c>
      <c r="C30" s="21" t="s">
        <v>28</v>
      </c>
      <c r="D30" s="57"/>
      <c r="E30" s="16"/>
      <c r="F30" s="58" t="s">
        <v>437</v>
      </c>
      <c r="G30" s="21" t="s">
        <v>150</v>
      </c>
      <c r="H30" s="59"/>
    </row>
    <row r="31" spans="2:10" ht="15" thickBot="1">
      <c r="B31" s="61" t="s">
        <v>274</v>
      </c>
      <c r="C31" s="38" t="s">
        <v>29</v>
      </c>
      <c r="D31" s="85"/>
      <c r="E31" s="16"/>
      <c r="F31" s="58" t="s">
        <v>438</v>
      </c>
      <c r="G31" s="21" t="s">
        <v>151</v>
      </c>
      <c r="H31" s="59"/>
    </row>
    <row r="32" spans="2:10" ht="15" thickBot="1">
      <c r="B32" s="78" t="s">
        <v>30</v>
      </c>
      <c r="C32" s="18"/>
      <c r="D32" s="77"/>
      <c r="E32" s="16"/>
      <c r="F32" s="58" t="s">
        <v>439</v>
      </c>
      <c r="G32" s="21" t="s">
        <v>152</v>
      </c>
      <c r="H32" s="59"/>
    </row>
    <row r="33" spans="2:8">
      <c r="B33" s="53" t="s">
        <v>275</v>
      </c>
      <c r="C33" s="54" t="s">
        <v>31</v>
      </c>
      <c r="D33" s="55"/>
      <c r="E33" s="1"/>
      <c r="F33" s="58" t="s">
        <v>440</v>
      </c>
      <c r="G33" s="21" t="s">
        <v>153</v>
      </c>
      <c r="H33" s="59"/>
    </row>
    <row r="34" spans="2:8">
      <c r="B34" s="56" t="s">
        <v>276</v>
      </c>
      <c r="C34" s="11" t="s">
        <v>32</v>
      </c>
      <c r="D34" s="57"/>
      <c r="E34" s="16"/>
      <c r="F34" s="87" t="s">
        <v>441</v>
      </c>
      <c r="G34" s="26" t="s">
        <v>154</v>
      </c>
      <c r="H34" s="59"/>
    </row>
    <row r="35" spans="2:8">
      <c r="B35" s="58" t="s">
        <v>277</v>
      </c>
      <c r="C35" s="51" t="s">
        <v>33</v>
      </c>
      <c r="D35" s="59"/>
      <c r="E35" s="16"/>
      <c r="F35" s="87" t="s">
        <v>442</v>
      </c>
      <c r="G35" s="26" t="s">
        <v>155</v>
      </c>
      <c r="H35" s="59"/>
    </row>
    <row r="36" spans="2:8">
      <c r="B36" s="58" t="s">
        <v>278</v>
      </c>
      <c r="C36" s="52" t="s">
        <v>34</v>
      </c>
      <c r="D36" s="59"/>
      <c r="E36" s="16"/>
      <c r="F36" s="87" t="s">
        <v>587</v>
      </c>
      <c r="G36" s="26"/>
      <c r="H36" s="59"/>
    </row>
    <row r="37" spans="2:8" ht="15" thickBot="1">
      <c r="B37" s="61" t="s">
        <v>279</v>
      </c>
      <c r="C37" s="62"/>
      <c r="D37" s="63"/>
      <c r="E37" s="16"/>
      <c r="F37" s="88" t="s">
        <v>588</v>
      </c>
      <c r="G37" s="118"/>
      <c r="H37" s="63"/>
    </row>
    <row r="38" spans="2:8" ht="15" thickBot="1">
      <c r="B38" s="78" t="s">
        <v>35</v>
      </c>
      <c r="C38" s="18"/>
      <c r="D38" s="79"/>
      <c r="E38" s="16"/>
      <c r="F38" s="112" t="s">
        <v>156</v>
      </c>
      <c r="G38" s="113"/>
      <c r="H38" s="114"/>
    </row>
    <row r="39" spans="2:8">
      <c r="B39" s="69" t="s">
        <v>280</v>
      </c>
      <c r="C39" s="70" t="s">
        <v>36</v>
      </c>
      <c r="D39" s="71"/>
      <c r="E39" s="16"/>
      <c r="F39" s="69" t="s">
        <v>443</v>
      </c>
      <c r="G39" s="86" t="s">
        <v>157</v>
      </c>
      <c r="H39" s="55"/>
    </row>
    <row r="40" spans="2:8" ht="15" thickBot="1">
      <c r="B40" s="72" t="s">
        <v>281</v>
      </c>
      <c r="C40" s="39" t="s">
        <v>37</v>
      </c>
      <c r="D40" s="63"/>
      <c r="E40" s="16"/>
      <c r="F40" s="58" t="s">
        <v>444</v>
      </c>
      <c r="G40" s="21" t="s">
        <v>158</v>
      </c>
      <c r="H40" s="59"/>
    </row>
    <row r="41" spans="2:8" ht="15" thickBot="1">
      <c r="B41" s="74" t="s">
        <v>38</v>
      </c>
      <c r="C41" s="10"/>
      <c r="D41" s="75"/>
      <c r="E41" s="16"/>
      <c r="F41" s="58" t="s">
        <v>445</v>
      </c>
      <c r="G41" s="21" t="s">
        <v>159</v>
      </c>
      <c r="H41" s="59"/>
    </row>
    <row r="42" spans="2:8">
      <c r="B42" s="53" t="s">
        <v>282</v>
      </c>
      <c r="C42" s="54" t="s">
        <v>39</v>
      </c>
      <c r="D42" s="55"/>
      <c r="E42" s="16"/>
      <c r="F42" s="58" t="s">
        <v>446</v>
      </c>
      <c r="G42" s="21" t="s">
        <v>160</v>
      </c>
      <c r="H42" s="59"/>
    </row>
    <row r="43" spans="2:8">
      <c r="B43" s="56" t="s">
        <v>283</v>
      </c>
      <c r="C43" s="11" t="s">
        <v>40</v>
      </c>
      <c r="D43" s="59"/>
      <c r="E43" s="16"/>
      <c r="F43" s="58" t="s">
        <v>447</v>
      </c>
      <c r="G43" s="21"/>
      <c r="H43" s="59"/>
    </row>
    <row r="44" spans="2:8" ht="15" thickBot="1">
      <c r="B44" s="56" t="s">
        <v>284</v>
      </c>
      <c r="C44" s="11" t="s">
        <v>41</v>
      </c>
      <c r="D44" s="57"/>
      <c r="E44" s="16"/>
      <c r="F44" s="61" t="s">
        <v>448</v>
      </c>
      <c r="G44" s="38"/>
      <c r="H44" s="63"/>
    </row>
    <row r="45" spans="2:8" ht="15" thickBot="1">
      <c r="B45" s="72" t="s">
        <v>285</v>
      </c>
      <c r="C45" s="84" t="s">
        <v>42</v>
      </c>
      <c r="D45" s="85"/>
      <c r="E45" s="16"/>
      <c r="F45" s="89" t="s">
        <v>161</v>
      </c>
      <c r="G45" s="22"/>
      <c r="H45" s="77"/>
    </row>
    <row r="46" spans="2:8" ht="15" thickBot="1">
      <c r="B46" s="80" t="s">
        <v>43</v>
      </c>
      <c r="C46" s="81"/>
      <c r="D46" s="77"/>
      <c r="E46" s="16"/>
      <c r="F46" s="69" t="s">
        <v>449</v>
      </c>
      <c r="G46" s="86" t="s">
        <v>162</v>
      </c>
      <c r="H46" s="55"/>
    </row>
    <row r="47" spans="2:8">
      <c r="B47" s="69" t="s">
        <v>286</v>
      </c>
      <c r="C47" s="86" t="s">
        <v>44</v>
      </c>
      <c r="D47" s="55"/>
      <c r="E47" s="16"/>
      <c r="F47" s="58" t="s">
        <v>450</v>
      </c>
      <c r="G47" s="21" t="s">
        <v>163</v>
      </c>
      <c r="H47" s="59"/>
    </row>
    <row r="48" spans="2:8">
      <c r="B48" s="58" t="s">
        <v>287</v>
      </c>
      <c r="C48" s="21" t="s">
        <v>45</v>
      </c>
      <c r="D48" s="59"/>
      <c r="E48" s="1"/>
      <c r="F48" s="58" t="s">
        <v>451</v>
      </c>
      <c r="G48" s="21" t="s">
        <v>164</v>
      </c>
      <c r="H48" s="59"/>
    </row>
    <row r="49" spans="2:8">
      <c r="B49" s="58" t="s">
        <v>288</v>
      </c>
      <c r="C49" s="21" t="s">
        <v>46</v>
      </c>
      <c r="D49" s="59"/>
      <c r="E49" s="16"/>
      <c r="F49" s="58" t="s">
        <v>452</v>
      </c>
      <c r="G49" s="21" t="s">
        <v>165</v>
      </c>
      <c r="H49" s="57"/>
    </row>
    <row r="50" spans="2:8">
      <c r="B50" s="58" t="s">
        <v>289</v>
      </c>
      <c r="C50" s="21" t="s">
        <v>47</v>
      </c>
      <c r="D50" s="59"/>
      <c r="E50" s="16"/>
      <c r="F50" s="60" t="s">
        <v>453</v>
      </c>
      <c r="G50" s="45"/>
      <c r="H50" s="166"/>
    </row>
    <row r="51" spans="2:8" ht="15" thickBot="1">
      <c r="B51" s="58" t="s">
        <v>290</v>
      </c>
      <c r="C51" s="21" t="s">
        <v>48</v>
      </c>
      <c r="D51" s="59"/>
      <c r="E51" s="1"/>
      <c r="F51" s="167" t="s">
        <v>589</v>
      </c>
      <c r="G51" s="168"/>
      <c r="H51" s="169"/>
    </row>
    <row r="52" spans="2:8" ht="15" thickBot="1">
      <c r="B52" s="58" t="s">
        <v>291</v>
      </c>
      <c r="C52" s="21" t="s">
        <v>49</v>
      </c>
      <c r="D52" s="59"/>
      <c r="E52" s="16"/>
      <c r="F52" s="115" t="s">
        <v>166</v>
      </c>
      <c r="G52" s="22"/>
      <c r="H52" s="77"/>
    </row>
    <row r="53" spans="2:8">
      <c r="B53" s="58" t="s">
        <v>292</v>
      </c>
      <c r="C53" s="21" t="s">
        <v>50</v>
      </c>
      <c r="D53" s="59"/>
      <c r="E53" s="16"/>
      <c r="F53" s="69" t="s">
        <v>454</v>
      </c>
      <c r="G53" s="86" t="s">
        <v>167</v>
      </c>
      <c r="H53" s="55"/>
    </row>
    <row r="54" spans="2:8">
      <c r="B54" s="58" t="s">
        <v>293</v>
      </c>
      <c r="C54" s="21" t="s">
        <v>51</v>
      </c>
      <c r="D54" s="59"/>
      <c r="E54" s="16"/>
      <c r="F54" s="58" t="s">
        <v>455</v>
      </c>
      <c r="G54" s="21" t="s">
        <v>168</v>
      </c>
      <c r="H54" s="59"/>
    </row>
    <row r="55" spans="2:8">
      <c r="B55" s="58" t="s">
        <v>294</v>
      </c>
      <c r="C55" s="21" t="s">
        <v>52</v>
      </c>
      <c r="D55" s="59"/>
      <c r="E55" s="16"/>
      <c r="F55" s="58" t="s">
        <v>456</v>
      </c>
      <c r="G55" s="21" t="s">
        <v>169</v>
      </c>
      <c r="H55" s="59"/>
    </row>
    <row r="56" spans="2:8" ht="15" thickBot="1">
      <c r="B56" s="72" t="s">
        <v>295</v>
      </c>
      <c r="C56" s="84" t="s">
        <v>53</v>
      </c>
      <c r="D56" s="63"/>
      <c r="E56" s="16"/>
      <c r="F56" s="58" t="s">
        <v>457</v>
      </c>
      <c r="G56" s="21" t="s">
        <v>170</v>
      </c>
      <c r="H56" s="59"/>
    </row>
    <row r="57" spans="2:8" ht="15" thickBot="1">
      <c r="B57" s="80" t="s">
        <v>54</v>
      </c>
      <c r="C57" s="18"/>
      <c r="D57" s="77"/>
      <c r="E57" s="16"/>
      <c r="F57" s="61" t="s">
        <v>458</v>
      </c>
      <c r="G57" s="38" t="s">
        <v>171</v>
      </c>
      <c r="H57" s="63"/>
    </row>
    <row r="58" spans="2:8" ht="15" thickBot="1">
      <c r="B58" s="53" t="s">
        <v>296</v>
      </c>
      <c r="C58" s="54" t="s">
        <v>55</v>
      </c>
      <c r="D58" s="55"/>
      <c r="E58" s="16"/>
      <c r="F58" s="89" t="s">
        <v>172</v>
      </c>
      <c r="G58" s="22"/>
      <c r="H58" s="77"/>
    </row>
    <row r="59" spans="2:8">
      <c r="B59" s="56" t="s">
        <v>297</v>
      </c>
      <c r="C59" s="11" t="s">
        <v>56</v>
      </c>
      <c r="D59" s="59"/>
      <c r="E59" s="16"/>
      <c r="F59" s="69" t="s">
        <v>459</v>
      </c>
      <c r="G59" s="86" t="s">
        <v>173</v>
      </c>
      <c r="H59" s="109"/>
    </row>
    <row r="60" spans="2:8">
      <c r="B60" s="56" t="s">
        <v>298</v>
      </c>
      <c r="C60" s="11" t="s">
        <v>57</v>
      </c>
      <c r="D60" s="59"/>
      <c r="E60" s="16"/>
      <c r="F60" s="58" t="s">
        <v>460</v>
      </c>
      <c r="G60" s="21" t="s">
        <v>174</v>
      </c>
      <c r="H60" s="110"/>
    </row>
    <row r="61" spans="2:8">
      <c r="B61" s="56" t="s">
        <v>299</v>
      </c>
      <c r="C61" s="11" t="s">
        <v>58</v>
      </c>
      <c r="D61" s="59"/>
      <c r="E61" s="16"/>
      <c r="F61" s="58" t="s">
        <v>461</v>
      </c>
      <c r="G61" s="21" t="s">
        <v>175</v>
      </c>
      <c r="H61" s="59"/>
    </row>
    <row r="62" spans="2:8">
      <c r="B62" s="58" t="s">
        <v>300</v>
      </c>
      <c r="C62" s="21" t="s">
        <v>59</v>
      </c>
      <c r="D62" s="59"/>
      <c r="E62" s="16"/>
      <c r="F62" s="58" t="s">
        <v>462</v>
      </c>
      <c r="G62" s="21" t="s">
        <v>176</v>
      </c>
      <c r="H62" s="59"/>
    </row>
    <row r="63" spans="2:8">
      <c r="B63" s="56" t="s">
        <v>301</v>
      </c>
      <c r="C63" s="11" t="s">
        <v>60</v>
      </c>
      <c r="D63" s="59"/>
      <c r="E63" s="16"/>
      <c r="F63" s="58" t="s">
        <v>463</v>
      </c>
      <c r="G63" s="27"/>
      <c r="H63" s="59"/>
    </row>
    <row r="64" spans="2:8">
      <c r="B64" s="56" t="s">
        <v>567</v>
      </c>
      <c r="C64" s="11"/>
      <c r="D64" s="59"/>
      <c r="E64" s="16"/>
      <c r="F64" s="58" t="s">
        <v>464</v>
      </c>
      <c r="G64" s="27"/>
      <c r="H64" s="59"/>
    </row>
    <row r="65" spans="2:8" ht="15" thickBot="1">
      <c r="B65" s="72" t="s">
        <v>302</v>
      </c>
      <c r="C65" s="84"/>
      <c r="D65" s="63"/>
      <c r="E65" s="16"/>
      <c r="F65" s="58" t="s">
        <v>465</v>
      </c>
      <c r="G65" s="27"/>
      <c r="H65" s="59"/>
    </row>
    <row r="66" spans="2:8" ht="15" thickBot="1">
      <c r="B66" s="80" t="s">
        <v>61</v>
      </c>
      <c r="C66" s="18"/>
      <c r="D66" s="77"/>
      <c r="E66" s="16"/>
      <c r="F66" s="58" t="s">
        <v>466</v>
      </c>
      <c r="G66" s="27"/>
      <c r="H66" s="59"/>
    </row>
    <row r="67" spans="2:8">
      <c r="B67" s="69" t="s">
        <v>303</v>
      </c>
      <c r="C67" s="86" t="s">
        <v>62</v>
      </c>
      <c r="D67" s="55"/>
      <c r="E67" s="1"/>
      <c r="F67" s="58" t="s">
        <v>467</v>
      </c>
      <c r="G67" s="27"/>
      <c r="H67" s="59"/>
    </row>
    <row r="68" spans="2:8">
      <c r="B68" s="56" t="s">
        <v>304</v>
      </c>
      <c r="C68" s="11" t="s">
        <v>63</v>
      </c>
      <c r="D68" s="59"/>
      <c r="E68" s="16"/>
      <c r="F68" s="58" t="s">
        <v>468</v>
      </c>
      <c r="G68" s="27"/>
      <c r="H68" s="59"/>
    </row>
    <row r="69" spans="2:8">
      <c r="B69" s="56" t="s">
        <v>305</v>
      </c>
      <c r="C69" s="11" t="s">
        <v>64</v>
      </c>
      <c r="D69" s="57"/>
      <c r="E69" s="16"/>
      <c r="F69" s="58" t="s">
        <v>469</v>
      </c>
      <c r="G69" s="27"/>
      <c r="H69" s="59"/>
    </row>
    <row r="70" spans="2:8">
      <c r="B70" s="56" t="s">
        <v>306</v>
      </c>
      <c r="C70" s="11" t="s">
        <v>65</v>
      </c>
      <c r="D70" s="57"/>
      <c r="E70" s="16"/>
      <c r="F70" s="58" t="s">
        <v>470</v>
      </c>
      <c r="G70" s="27"/>
      <c r="H70" s="59"/>
    </row>
    <row r="71" spans="2:8" ht="15" thickBot="1">
      <c r="B71" s="56" t="s">
        <v>307</v>
      </c>
      <c r="C71" s="11" t="s">
        <v>66</v>
      </c>
      <c r="D71" s="57"/>
      <c r="E71" s="16"/>
      <c r="F71" s="61" t="s">
        <v>471</v>
      </c>
      <c r="G71" s="119"/>
      <c r="H71" s="63"/>
    </row>
    <row r="72" spans="2:8" ht="15" thickBot="1">
      <c r="B72" s="72" t="s">
        <v>308</v>
      </c>
      <c r="C72" s="84" t="s">
        <v>67</v>
      </c>
      <c r="D72" s="85"/>
      <c r="E72" s="16"/>
      <c r="F72" s="80" t="s">
        <v>177</v>
      </c>
      <c r="G72" s="116"/>
      <c r="H72" s="75"/>
    </row>
    <row r="73" spans="2:8" ht="15" thickBot="1">
      <c r="B73" s="78" t="s">
        <v>68</v>
      </c>
      <c r="C73" s="18"/>
      <c r="D73" s="77"/>
      <c r="E73" s="16"/>
      <c r="F73" s="69" t="s">
        <v>472</v>
      </c>
      <c r="G73" s="86" t="s">
        <v>178</v>
      </c>
      <c r="H73" s="71"/>
    </row>
    <row r="74" spans="2:8">
      <c r="B74" s="53" t="s">
        <v>309</v>
      </c>
      <c r="C74" s="54" t="s">
        <v>69</v>
      </c>
      <c r="D74" s="83"/>
      <c r="E74" s="16"/>
      <c r="F74" s="58" t="s">
        <v>473</v>
      </c>
      <c r="G74" s="21" t="s">
        <v>179</v>
      </c>
      <c r="H74" s="59"/>
    </row>
    <row r="75" spans="2:8">
      <c r="B75" s="56" t="s">
        <v>310</v>
      </c>
      <c r="C75" s="11" t="s">
        <v>70</v>
      </c>
      <c r="D75" s="57"/>
      <c r="E75" s="16"/>
      <c r="F75" s="58" t="s">
        <v>474</v>
      </c>
      <c r="G75" s="21" t="s">
        <v>180</v>
      </c>
      <c r="H75" s="59"/>
    </row>
    <row r="76" spans="2:8">
      <c r="B76" s="58" t="s">
        <v>311</v>
      </c>
      <c r="C76" s="21" t="s">
        <v>71</v>
      </c>
      <c r="D76" s="57"/>
      <c r="E76" s="16"/>
      <c r="F76" s="58" t="s">
        <v>475</v>
      </c>
      <c r="G76" s="19"/>
      <c r="H76" s="59"/>
    </row>
    <row r="77" spans="2:8">
      <c r="B77" s="58" t="s">
        <v>312</v>
      </c>
      <c r="C77" s="21" t="s">
        <v>72</v>
      </c>
      <c r="D77" s="57"/>
      <c r="E77" s="16"/>
      <c r="F77" s="58" t="s">
        <v>476</v>
      </c>
      <c r="G77" s="19"/>
      <c r="H77" s="59"/>
    </row>
    <row r="78" spans="2:8" ht="15" thickBot="1">
      <c r="B78" s="58" t="s">
        <v>313</v>
      </c>
      <c r="C78" s="21" t="s">
        <v>73</v>
      </c>
      <c r="D78" s="57"/>
      <c r="E78" s="16"/>
      <c r="F78" s="61" t="s">
        <v>477</v>
      </c>
      <c r="G78" s="40"/>
      <c r="H78" s="95"/>
    </row>
    <row r="79" spans="2:8" ht="15" thickBot="1">
      <c r="B79" s="58" t="s">
        <v>314</v>
      </c>
      <c r="C79" s="21" t="s">
        <v>74</v>
      </c>
      <c r="D79" s="57"/>
      <c r="E79" s="1"/>
      <c r="F79" s="80" t="s">
        <v>181</v>
      </c>
      <c r="G79" s="22"/>
      <c r="H79" s="79"/>
    </row>
    <row r="80" spans="2:8">
      <c r="B80" s="58" t="s">
        <v>315</v>
      </c>
      <c r="C80" s="21" t="s">
        <v>75</v>
      </c>
      <c r="D80" s="57"/>
      <c r="E80" s="16"/>
      <c r="F80" s="69" t="s">
        <v>478</v>
      </c>
      <c r="G80" s="86" t="s">
        <v>182</v>
      </c>
      <c r="H80" s="120"/>
    </row>
    <row r="81" spans="2:8">
      <c r="B81" s="56" t="s">
        <v>316</v>
      </c>
      <c r="C81" s="11" t="s">
        <v>76</v>
      </c>
      <c r="D81" s="57"/>
      <c r="E81" s="16"/>
      <c r="F81" s="58" t="s">
        <v>479</v>
      </c>
      <c r="G81" s="117" t="s">
        <v>183</v>
      </c>
      <c r="H81" s="121"/>
    </row>
    <row r="82" spans="2:8">
      <c r="B82" s="56" t="s">
        <v>568</v>
      </c>
      <c r="C82" s="11" t="s">
        <v>77</v>
      </c>
      <c r="D82" s="57"/>
      <c r="E82" s="16"/>
      <c r="F82" s="170"/>
      <c r="G82" s="171"/>
      <c r="H82" s="172"/>
    </row>
    <row r="83" spans="2:8">
      <c r="B83" s="56" t="s">
        <v>569</v>
      </c>
      <c r="C83" s="11" t="s">
        <v>78</v>
      </c>
      <c r="D83" s="57"/>
      <c r="E83" s="16"/>
      <c r="F83" s="58" t="s">
        <v>480</v>
      </c>
      <c r="G83" s="21" t="s">
        <v>184</v>
      </c>
      <c r="H83" s="121"/>
    </row>
    <row r="84" spans="2:8">
      <c r="B84" s="56" t="s">
        <v>317</v>
      </c>
      <c r="C84" s="11" t="s">
        <v>79</v>
      </c>
      <c r="D84" s="57"/>
      <c r="E84" s="16"/>
      <c r="F84" s="58" t="s">
        <v>481</v>
      </c>
      <c r="G84" s="21" t="s">
        <v>185</v>
      </c>
      <c r="H84" s="121"/>
    </row>
    <row r="85" spans="2:8">
      <c r="B85" s="87" t="s">
        <v>318</v>
      </c>
      <c r="C85" s="19"/>
      <c r="D85" s="57"/>
      <c r="E85" s="1"/>
      <c r="F85" s="58" t="s">
        <v>482</v>
      </c>
      <c r="G85" s="21" t="s">
        <v>186</v>
      </c>
      <c r="H85" s="121"/>
    </row>
    <row r="86" spans="2:8" ht="15" thickBot="1">
      <c r="B86" s="87" t="s">
        <v>319</v>
      </c>
      <c r="C86" s="19"/>
      <c r="D86" s="57"/>
      <c r="E86" s="16"/>
      <c r="F86" s="61" t="s">
        <v>483</v>
      </c>
      <c r="G86" s="38" t="s">
        <v>187</v>
      </c>
      <c r="H86" s="122"/>
    </row>
    <row r="87" spans="2:8" ht="15" thickBot="1">
      <c r="B87" s="88" t="s">
        <v>320</v>
      </c>
      <c r="C87" s="40"/>
      <c r="D87" s="85"/>
      <c r="E87" s="1"/>
      <c r="F87" s="80" t="s">
        <v>188</v>
      </c>
      <c r="G87" s="22"/>
      <c r="H87" s="79"/>
    </row>
    <row r="88" spans="2:8" ht="15" thickBot="1">
      <c r="B88" s="78" t="s">
        <v>80</v>
      </c>
      <c r="C88" s="20"/>
      <c r="D88" s="79"/>
      <c r="E88" s="16"/>
      <c r="F88" s="69" t="s">
        <v>484</v>
      </c>
      <c r="G88" s="100"/>
      <c r="H88" s="55"/>
    </row>
    <row r="89" spans="2:8">
      <c r="B89" s="53" t="s">
        <v>321</v>
      </c>
      <c r="C89" s="54" t="s">
        <v>81</v>
      </c>
      <c r="D89" s="83"/>
      <c r="E89" s="16"/>
      <c r="F89" s="58" t="s">
        <v>485</v>
      </c>
      <c r="G89" s="24"/>
      <c r="H89" s="59"/>
    </row>
    <row r="90" spans="2:8">
      <c r="B90" s="56" t="s">
        <v>322</v>
      </c>
      <c r="C90" s="11" t="s">
        <v>82</v>
      </c>
      <c r="D90" s="57"/>
      <c r="E90" s="16"/>
      <c r="F90" s="58" t="s">
        <v>486</v>
      </c>
      <c r="G90" s="24"/>
      <c r="H90" s="59"/>
    </row>
    <row r="91" spans="2:8">
      <c r="B91" s="56" t="s">
        <v>323</v>
      </c>
      <c r="C91" s="11" t="s">
        <v>83</v>
      </c>
      <c r="D91" s="57"/>
      <c r="E91" s="16"/>
      <c r="F91" s="58" t="s">
        <v>487</v>
      </c>
      <c r="G91" s="24"/>
      <c r="H91" s="59"/>
    </row>
    <row r="92" spans="2:8" ht="15" thickBot="1">
      <c r="B92" s="72" t="s">
        <v>324</v>
      </c>
      <c r="C92" s="84" t="s">
        <v>84</v>
      </c>
      <c r="D92" s="85"/>
      <c r="E92" s="16"/>
      <c r="F92" s="58" t="s">
        <v>488</v>
      </c>
      <c r="G92" s="24"/>
      <c r="H92" s="59"/>
    </row>
    <row r="93" spans="2:8" ht="15" thickBot="1">
      <c r="B93" s="80" t="s">
        <v>85</v>
      </c>
      <c r="C93" s="10"/>
      <c r="D93" s="77"/>
      <c r="E93" s="16"/>
      <c r="F93" s="58" t="s">
        <v>489</v>
      </c>
      <c r="G93" s="24"/>
      <c r="H93" s="59"/>
    </row>
    <row r="94" spans="2:8">
      <c r="B94" s="69" t="s">
        <v>325</v>
      </c>
      <c r="C94" s="86" t="s">
        <v>86</v>
      </c>
      <c r="D94" s="83"/>
      <c r="E94" s="16"/>
      <c r="F94" s="58" t="s">
        <v>490</v>
      </c>
      <c r="G94" s="24"/>
      <c r="H94" s="59"/>
    </row>
    <row r="95" spans="2:8" ht="15" thickBot="1">
      <c r="B95" s="58" t="s">
        <v>326</v>
      </c>
      <c r="C95" s="21" t="s">
        <v>87</v>
      </c>
      <c r="D95" s="57"/>
      <c r="E95" s="16"/>
      <c r="F95" s="61" t="s">
        <v>491</v>
      </c>
      <c r="G95" s="104"/>
      <c r="H95" s="63"/>
    </row>
    <row r="96" spans="2:8" ht="15" thickBot="1">
      <c r="B96" s="58" t="s">
        <v>327</v>
      </c>
      <c r="C96" s="21" t="s">
        <v>88</v>
      </c>
      <c r="D96" s="57"/>
      <c r="E96" s="16"/>
      <c r="F96" s="80" t="s">
        <v>189</v>
      </c>
      <c r="G96" s="111"/>
      <c r="H96" s="79"/>
    </row>
    <row r="97" spans="2:8">
      <c r="B97" s="58" t="s">
        <v>328</v>
      </c>
      <c r="C97" s="21" t="s">
        <v>89</v>
      </c>
      <c r="D97" s="57"/>
      <c r="E97" s="16"/>
      <c r="F97" s="69" t="s">
        <v>492</v>
      </c>
      <c r="G97" s="100"/>
      <c r="H97" s="55"/>
    </row>
    <row r="98" spans="2:8">
      <c r="B98" s="58" t="s">
        <v>329</v>
      </c>
      <c r="C98" s="21" t="s">
        <v>90</v>
      </c>
      <c r="D98" s="57"/>
      <c r="E98" s="16"/>
      <c r="F98" s="58" t="s">
        <v>493</v>
      </c>
      <c r="G98" s="28"/>
      <c r="H98" s="59"/>
    </row>
    <row r="99" spans="2:8">
      <c r="B99" s="58" t="s">
        <v>330</v>
      </c>
      <c r="C99" s="21" t="s">
        <v>91</v>
      </c>
      <c r="D99" s="57"/>
      <c r="E99" s="16"/>
      <c r="F99" s="58" t="s">
        <v>494</v>
      </c>
      <c r="G99" s="28"/>
      <c r="H99" s="110"/>
    </row>
    <row r="100" spans="2:8">
      <c r="B100" s="58" t="s">
        <v>331</v>
      </c>
      <c r="C100" s="21" t="s">
        <v>92</v>
      </c>
      <c r="D100" s="57"/>
      <c r="E100" s="16"/>
      <c r="F100" s="58" t="s">
        <v>495</v>
      </c>
      <c r="G100" s="24"/>
      <c r="H100" s="110"/>
    </row>
    <row r="101" spans="2:8">
      <c r="B101" s="58" t="s">
        <v>332</v>
      </c>
      <c r="C101" s="21" t="s">
        <v>93</v>
      </c>
      <c r="D101" s="57"/>
      <c r="E101" s="1"/>
      <c r="F101" s="58" t="s">
        <v>496</v>
      </c>
      <c r="G101" s="24"/>
      <c r="H101" s="59"/>
    </row>
    <row r="102" spans="2:8">
      <c r="B102" s="58" t="s">
        <v>333</v>
      </c>
      <c r="C102" s="21"/>
      <c r="D102" s="57"/>
      <c r="E102" s="1"/>
      <c r="F102" s="58" t="s">
        <v>497</v>
      </c>
      <c r="G102" s="24"/>
      <c r="H102" s="59"/>
    </row>
    <row r="103" spans="2:8" ht="15" thickBot="1">
      <c r="B103" s="61" t="s">
        <v>334</v>
      </c>
      <c r="C103" s="38"/>
      <c r="D103" s="85"/>
      <c r="E103" s="1"/>
      <c r="F103" s="101" t="s">
        <v>498</v>
      </c>
      <c r="G103" s="24"/>
      <c r="H103" s="59"/>
    </row>
    <row r="104" spans="2:8" ht="15" thickBot="1">
      <c r="B104" s="78" t="s">
        <v>94</v>
      </c>
      <c r="C104" s="22"/>
      <c r="D104" s="77"/>
      <c r="E104" s="1"/>
      <c r="F104" s="101" t="s">
        <v>499</v>
      </c>
      <c r="G104" s="24"/>
      <c r="H104" s="97"/>
    </row>
    <row r="105" spans="2:8">
      <c r="B105" s="53" t="s">
        <v>335</v>
      </c>
      <c r="C105" s="54" t="s">
        <v>95</v>
      </c>
      <c r="D105" s="55"/>
      <c r="E105" s="1"/>
      <c r="F105" s="101" t="s">
        <v>500</v>
      </c>
      <c r="G105" s="24"/>
      <c r="H105" s="59"/>
    </row>
    <row r="106" spans="2:8" ht="15" thickBot="1">
      <c r="B106" s="56" t="s">
        <v>336</v>
      </c>
      <c r="C106" s="11" t="s">
        <v>96</v>
      </c>
      <c r="D106" s="59"/>
      <c r="E106" s="1"/>
      <c r="F106" s="103" t="s">
        <v>501</v>
      </c>
      <c r="G106" s="104"/>
      <c r="H106" s="95"/>
    </row>
    <row r="107" spans="2:8" ht="15" thickBot="1">
      <c r="B107" s="56" t="s">
        <v>337</v>
      </c>
      <c r="C107" s="11" t="s">
        <v>97</v>
      </c>
      <c r="D107" s="59"/>
      <c r="E107" s="1"/>
      <c r="F107" s="80" t="s">
        <v>190</v>
      </c>
      <c r="G107" s="111"/>
      <c r="H107" s="79"/>
    </row>
    <row r="108" spans="2:8">
      <c r="B108" s="56" t="s">
        <v>338</v>
      </c>
      <c r="C108" s="11" t="s">
        <v>98</v>
      </c>
      <c r="D108" s="59"/>
      <c r="E108" s="1"/>
      <c r="F108" s="69" t="s">
        <v>502</v>
      </c>
      <c r="G108" s="100"/>
      <c r="H108" s="55"/>
    </row>
    <row r="109" spans="2:8">
      <c r="B109" s="56" t="s">
        <v>339</v>
      </c>
      <c r="C109" s="11" t="s">
        <v>99</v>
      </c>
      <c r="D109" s="59"/>
      <c r="E109" s="1"/>
      <c r="F109" s="58" t="s">
        <v>503</v>
      </c>
      <c r="G109" s="24"/>
      <c r="H109" s="59"/>
    </row>
    <row r="110" spans="2:8" ht="15" thickBot="1">
      <c r="B110" s="72" t="s">
        <v>340</v>
      </c>
      <c r="C110" s="84"/>
      <c r="D110" s="63"/>
      <c r="E110" s="1"/>
      <c r="F110" s="58" t="s">
        <v>504</v>
      </c>
      <c r="G110" s="24"/>
      <c r="H110" s="59"/>
    </row>
    <row r="111" spans="2:8" ht="16" customHeight="1" thickBot="1">
      <c r="B111" s="80" t="s">
        <v>100</v>
      </c>
      <c r="C111" s="10"/>
      <c r="D111" s="75"/>
      <c r="E111" s="1"/>
      <c r="F111" s="58" t="s">
        <v>505</v>
      </c>
      <c r="G111" s="24"/>
      <c r="H111" s="59"/>
    </row>
    <row r="112" spans="2:8">
      <c r="B112" s="53" t="s">
        <v>341</v>
      </c>
      <c r="C112" s="54" t="s">
        <v>101</v>
      </c>
      <c r="D112" s="55"/>
      <c r="E112" s="1"/>
      <c r="F112" s="58" t="s">
        <v>506</v>
      </c>
      <c r="G112" s="24"/>
      <c r="H112" s="59"/>
    </row>
    <row r="113" spans="2:8">
      <c r="B113" s="56" t="s">
        <v>342</v>
      </c>
      <c r="C113" s="11" t="s">
        <v>102</v>
      </c>
      <c r="D113" s="59"/>
      <c r="E113" s="1"/>
      <c r="F113" s="58" t="s">
        <v>507</v>
      </c>
      <c r="G113" s="24"/>
      <c r="H113" s="59"/>
    </row>
    <row r="114" spans="2:8">
      <c r="B114" s="58" t="s">
        <v>343</v>
      </c>
      <c r="C114" s="21" t="s">
        <v>103</v>
      </c>
      <c r="D114" s="59"/>
      <c r="E114" s="1"/>
      <c r="F114" s="58" t="s">
        <v>508</v>
      </c>
      <c r="G114" s="24"/>
      <c r="H114" s="59"/>
    </row>
    <row r="115" spans="2:8" ht="15" thickBot="1">
      <c r="B115" s="58" t="s">
        <v>344</v>
      </c>
      <c r="C115" s="21" t="s">
        <v>104</v>
      </c>
      <c r="D115" s="59"/>
      <c r="E115" s="1"/>
      <c r="F115" s="61" t="s">
        <v>509</v>
      </c>
      <c r="G115" s="104"/>
      <c r="H115" s="63"/>
    </row>
    <row r="116" spans="2:8" ht="15" thickBot="1">
      <c r="B116" s="58" t="s">
        <v>345</v>
      </c>
      <c r="C116" s="21" t="s">
        <v>105</v>
      </c>
      <c r="D116" s="59"/>
      <c r="E116" s="1"/>
      <c r="F116" s="123" t="s">
        <v>191</v>
      </c>
      <c r="G116" s="111"/>
      <c r="H116" s="79"/>
    </row>
    <row r="117" spans="2:8">
      <c r="B117" s="58" t="s">
        <v>346</v>
      </c>
      <c r="C117" s="21" t="s">
        <v>106</v>
      </c>
      <c r="D117" s="59"/>
      <c r="E117" s="1"/>
      <c r="F117" s="125" t="s">
        <v>510</v>
      </c>
      <c r="G117" s="100"/>
      <c r="H117" s="55"/>
    </row>
    <row r="118" spans="2:8">
      <c r="B118" s="58" t="s">
        <v>347</v>
      </c>
      <c r="C118" s="21" t="s">
        <v>107</v>
      </c>
      <c r="D118" s="59"/>
      <c r="E118" s="1"/>
      <c r="F118" s="126" t="s">
        <v>511</v>
      </c>
      <c r="G118" s="24"/>
      <c r="H118" s="59"/>
    </row>
    <row r="119" spans="2:8" ht="15" thickBot="1">
      <c r="B119" s="61" t="s">
        <v>348</v>
      </c>
      <c r="C119" s="38"/>
      <c r="D119" s="63"/>
      <c r="E119" s="1"/>
      <c r="F119" s="126" t="s">
        <v>512</v>
      </c>
      <c r="G119" s="24"/>
      <c r="H119" s="59"/>
    </row>
    <row r="120" spans="2:8" ht="15" thickBot="1">
      <c r="B120" s="80" t="s">
        <v>108</v>
      </c>
      <c r="C120" s="10"/>
      <c r="D120" s="77"/>
      <c r="E120" s="1"/>
      <c r="F120" s="127" t="s">
        <v>513</v>
      </c>
      <c r="G120" s="104"/>
      <c r="H120" s="63"/>
    </row>
    <row r="121" spans="2:8" ht="15" thickBot="1">
      <c r="B121" s="53" t="s">
        <v>349</v>
      </c>
      <c r="C121" s="54" t="s">
        <v>109</v>
      </c>
      <c r="D121" s="55"/>
      <c r="E121" s="1"/>
      <c r="F121" s="124" t="s">
        <v>192</v>
      </c>
      <c r="G121" s="25"/>
      <c r="H121" s="75"/>
    </row>
    <row r="122" spans="2:8">
      <c r="B122" s="56" t="s">
        <v>350</v>
      </c>
      <c r="C122" s="11" t="s">
        <v>110</v>
      </c>
      <c r="D122" s="59"/>
      <c r="E122" s="1"/>
      <c r="F122" s="125" t="s">
        <v>514</v>
      </c>
      <c r="G122" s="100"/>
      <c r="H122" s="55"/>
    </row>
    <row r="123" spans="2:8">
      <c r="B123" s="56" t="s">
        <v>351</v>
      </c>
      <c r="C123" s="11" t="s">
        <v>111</v>
      </c>
      <c r="D123" s="59"/>
      <c r="E123" s="1"/>
      <c r="F123" s="126" t="s">
        <v>515</v>
      </c>
      <c r="G123" s="24"/>
      <c r="H123" s="59"/>
    </row>
    <row r="124" spans="2:8" ht="15" thickBot="1">
      <c r="B124" s="61" t="s">
        <v>352</v>
      </c>
      <c r="C124" s="38" t="s">
        <v>112</v>
      </c>
      <c r="D124" s="93"/>
      <c r="E124" s="1"/>
      <c r="F124" s="126" t="s">
        <v>516</v>
      </c>
      <c r="G124" s="24"/>
      <c r="H124" s="59"/>
    </row>
    <row r="125" spans="2:8" ht="15" thickBot="1">
      <c r="B125" s="80" t="s">
        <v>113</v>
      </c>
      <c r="C125" s="10"/>
      <c r="D125" s="77"/>
      <c r="E125" s="1"/>
      <c r="F125" s="126" t="s">
        <v>517</v>
      </c>
      <c r="G125" s="24"/>
      <c r="H125" s="59"/>
    </row>
    <row r="126" spans="2:8" ht="15" thickBot="1">
      <c r="B126" s="69" t="s">
        <v>353</v>
      </c>
      <c r="C126" s="86" t="s">
        <v>114</v>
      </c>
      <c r="D126" s="55"/>
      <c r="E126" s="1"/>
      <c r="F126" s="127" t="s">
        <v>518</v>
      </c>
      <c r="G126" s="104"/>
      <c r="H126" s="63"/>
    </row>
    <row r="127" spans="2:8" ht="15" thickBot="1">
      <c r="B127" s="58" t="s">
        <v>354</v>
      </c>
      <c r="C127" s="21" t="s">
        <v>115</v>
      </c>
      <c r="D127" s="59"/>
      <c r="E127" s="1"/>
      <c r="F127" s="124" t="s">
        <v>193</v>
      </c>
      <c r="G127" s="25"/>
      <c r="H127" s="75"/>
    </row>
    <row r="128" spans="2:8">
      <c r="B128" s="58" t="s">
        <v>355</v>
      </c>
      <c r="C128" s="21" t="s">
        <v>116</v>
      </c>
      <c r="D128" s="59"/>
      <c r="E128" s="1"/>
      <c r="F128" s="125" t="s">
        <v>519</v>
      </c>
      <c r="G128" s="100"/>
      <c r="H128" s="55"/>
    </row>
    <row r="129" spans="2:8">
      <c r="B129" s="56" t="s">
        <v>356</v>
      </c>
      <c r="C129" s="11" t="s">
        <v>117</v>
      </c>
      <c r="D129" s="59"/>
      <c r="E129" s="1"/>
      <c r="F129" s="126" t="s">
        <v>520</v>
      </c>
      <c r="G129" s="24"/>
      <c r="H129" s="59"/>
    </row>
    <row r="130" spans="2:8">
      <c r="B130" s="56" t="s">
        <v>357</v>
      </c>
      <c r="C130" s="11" t="s">
        <v>118</v>
      </c>
      <c r="D130" s="57"/>
      <c r="E130" s="1"/>
      <c r="F130" s="126" t="s">
        <v>521</v>
      </c>
      <c r="G130" s="24"/>
      <c r="H130" s="59"/>
    </row>
    <row r="131" spans="2:8">
      <c r="B131" s="56" t="s">
        <v>358</v>
      </c>
      <c r="C131" s="11" t="s">
        <v>119</v>
      </c>
      <c r="D131" s="57"/>
      <c r="E131" s="1"/>
      <c r="F131" s="126" t="s">
        <v>522</v>
      </c>
      <c r="G131" s="24"/>
      <c r="H131" s="59"/>
    </row>
    <row r="132" spans="2:8">
      <c r="B132" s="58" t="s">
        <v>359</v>
      </c>
      <c r="C132" s="92"/>
      <c r="D132" s="59"/>
      <c r="E132" s="17"/>
      <c r="F132" s="126" t="s">
        <v>523</v>
      </c>
      <c r="G132" s="24"/>
      <c r="H132" s="59"/>
    </row>
    <row r="133" spans="2:8" ht="15" thickBot="1">
      <c r="B133" s="61" t="s">
        <v>360</v>
      </c>
      <c r="C133" s="94"/>
      <c r="D133" s="95"/>
      <c r="E133" s="1"/>
      <c r="F133" s="126" t="s">
        <v>524</v>
      </c>
      <c r="G133" s="24"/>
      <c r="H133" s="59"/>
    </row>
    <row r="134" spans="2:8" ht="15" thickBot="1">
      <c r="B134" s="89" t="s">
        <v>120</v>
      </c>
      <c r="C134" s="22"/>
      <c r="D134" s="77"/>
      <c r="E134" s="1"/>
      <c r="F134" s="126" t="s">
        <v>525</v>
      </c>
      <c r="G134" s="24"/>
      <c r="H134" s="59"/>
    </row>
    <row r="135" spans="2:8">
      <c r="B135" s="82" t="s">
        <v>361</v>
      </c>
      <c r="C135" s="96"/>
      <c r="D135" s="55"/>
      <c r="E135" s="1"/>
      <c r="F135" s="126" t="s">
        <v>526</v>
      </c>
      <c r="G135" s="24"/>
      <c r="H135" s="59"/>
    </row>
    <row r="136" spans="2:8" ht="15" thickBot="1">
      <c r="B136" s="87" t="s">
        <v>362</v>
      </c>
      <c r="C136" s="23"/>
      <c r="D136" s="97"/>
      <c r="E136" s="1"/>
      <c r="F136" s="127" t="s">
        <v>527</v>
      </c>
      <c r="G136" s="104"/>
      <c r="H136" s="63"/>
    </row>
    <row r="137" spans="2:8" ht="17" customHeight="1" thickBot="1">
      <c r="B137" s="87" t="s">
        <v>363</v>
      </c>
      <c r="C137" s="23"/>
      <c r="D137" s="97"/>
      <c r="E137" s="1"/>
      <c r="F137" s="382" t="s">
        <v>194</v>
      </c>
      <c r="G137" s="383"/>
      <c r="H137" s="189"/>
    </row>
    <row r="138" spans="2:8" ht="15" thickBot="1">
      <c r="B138" s="87" t="s">
        <v>364</v>
      </c>
      <c r="C138" s="23"/>
      <c r="D138" s="97"/>
      <c r="E138" s="1"/>
      <c r="F138" s="132" t="s">
        <v>195</v>
      </c>
      <c r="G138" s="29"/>
      <c r="H138" s="46"/>
    </row>
    <row r="139" spans="2:8">
      <c r="B139" s="87" t="s">
        <v>365</v>
      </c>
      <c r="C139" s="23"/>
      <c r="D139" s="97"/>
      <c r="E139" s="1"/>
      <c r="F139" s="69" t="s">
        <v>528</v>
      </c>
      <c r="G139" s="86" t="s">
        <v>196</v>
      </c>
      <c r="H139" s="55"/>
    </row>
    <row r="140" spans="2:8">
      <c r="B140" s="87" t="s">
        <v>366</v>
      </c>
      <c r="C140" s="23"/>
      <c r="D140" s="59"/>
      <c r="E140" s="1"/>
      <c r="F140" s="58" t="s">
        <v>529</v>
      </c>
      <c r="G140" s="21" t="s">
        <v>197</v>
      </c>
      <c r="H140" s="59"/>
    </row>
    <row r="141" spans="2:8">
      <c r="B141" s="87" t="s">
        <v>367</v>
      </c>
      <c r="C141" s="23"/>
      <c r="D141" s="97"/>
      <c r="E141" s="1"/>
      <c r="F141" s="58" t="s">
        <v>530</v>
      </c>
      <c r="G141" s="21" t="s">
        <v>198</v>
      </c>
      <c r="H141" s="59"/>
    </row>
    <row r="142" spans="2:8">
      <c r="B142" s="87" t="s">
        <v>368</v>
      </c>
      <c r="C142" s="23"/>
      <c r="D142" s="97"/>
      <c r="E142" s="1"/>
      <c r="F142" s="58" t="s">
        <v>531</v>
      </c>
      <c r="G142" s="21" t="s">
        <v>199</v>
      </c>
      <c r="H142" s="59"/>
    </row>
    <row r="143" spans="2:8" ht="15" thickBot="1">
      <c r="B143" s="161" t="s">
        <v>570</v>
      </c>
      <c r="C143" s="162"/>
      <c r="D143" s="163"/>
      <c r="E143" s="1"/>
      <c r="F143" s="61" t="s">
        <v>532</v>
      </c>
      <c r="G143" s="38" t="s">
        <v>200</v>
      </c>
      <c r="H143" s="63"/>
    </row>
    <row r="144" spans="2:8" ht="15" thickBot="1">
      <c r="B144" s="87" t="s">
        <v>369</v>
      </c>
      <c r="C144" s="23"/>
      <c r="D144" s="97"/>
      <c r="E144" s="1"/>
      <c r="F144" s="133" t="s">
        <v>201</v>
      </c>
      <c r="G144" s="116"/>
      <c r="H144" s="79"/>
    </row>
    <row r="145" spans="2:8">
      <c r="B145" s="87" t="s">
        <v>370</v>
      </c>
      <c r="C145" s="23"/>
      <c r="D145" s="97"/>
      <c r="E145" s="1"/>
      <c r="F145" s="69" t="s">
        <v>533</v>
      </c>
      <c r="G145" s="86" t="s">
        <v>202</v>
      </c>
      <c r="H145" s="55"/>
    </row>
    <row r="146" spans="2:8">
      <c r="B146" s="87" t="s">
        <v>371</v>
      </c>
      <c r="C146" s="23"/>
      <c r="D146" s="97"/>
      <c r="E146" s="1"/>
      <c r="F146" s="58" t="s">
        <v>534</v>
      </c>
      <c r="G146" s="21" t="s">
        <v>203</v>
      </c>
      <c r="H146" s="59"/>
    </row>
    <row r="147" spans="2:8" ht="15" thickBot="1">
      <c r="B147" s="87" t="s">
        <v>372</v>
      </c>
      <c r="C147" s="23"/>
      <c r="D147" s="97"/>
      <c r="E147" s="1"/>
      <c r="F147" s="72" t="s">
        <v>535</v>
      </c>
      <c r="G147" s="38" t="s">
        <v>204</v>
      </c>
      <c r="H147" s="63"/>
    </row>
    <row r="148" spans="2:8" ht="15" thickBot="1">
      <c r="B148" s="88" t="s">
        <v>373</v>
      </c>
      <c r="C148" s="98"/>
      <c r="D148" s="95"/>
      <c r="E148" s="1"/>
      <c r="F148" s="133" t="s">
        <v>205</v>
      </c>
      <c r="G148" s="116"/>
      <c r="H148" s="79"/>
    </row>
    <row r="149" spans="2:8" ht="15" thickBot="1">
      <c r="B149" s="89" t="s">
        <v>121</v>
      </c>
      <c r="C149" s="22"/>
      <c r="D149" s="77"/>
      <c r="E149" s="1"/>
      <c r="F149" s="69" t="s">
        <v>536</v>
      </c>
      <c r="G149" s="86" t="s">
        <v>206</v>
      </c>
      <c r="H149" s="109"/>
    </row>
    <row r="150" spans="2:8">
      <c r="B150" s="82" t="s">
        <v>374</v>
      </c>
      <c r="C150" s="96"/>
      <c r="D150" s="71"/>
      <c r="E150" s="1"/>
      <c r="F150" s="58" t="s">
        <v>537</v>
      </c>
      <c r="G150" s="21" t="s">
        <v>207</v>
      </c>
      <c r="H150" s="59"/>
    </row>
    <row r="151" spans="2:8">
      <c r="B151" s="87" t="s">
        <v>375</v>
      </c>
      <c r="C151" s="23"/>
      <c r="D151" s="97"/>
      <c r="E151" s="1"/>
      <c r="F151" s="58" t="s">
        <v>538</v>
      </c>
      <c r="G151" s="21" t="s">
        <v>208</v>
      </c>
      <c r="H151" s="59"/>
    </row>
    <row r="152" spans="2:8" ht="15" thickBot="1">
      <c r="B152" s="87" t="s">
        <v>376</v>
      </c>
      <c r="C152" s="23"/>
      <c r="D152" s="97"/>
      <c r="E152" s="1"/>
      <c r="F152" s="61" t="s">
        <v>539</v>
      </c>
      <c r="G152" s="38" t="s">
        <v>209</v>
      </c>
      <c r="H152" s="63"/>
    </row>
    <row r="153" spans="2:8" ht="15" thickBot="1">
      <c r="B153" s="87" t="s">
        <v>377</v>
      </c>
      <c r="C153" s="23"/>
      <c r="D153" s="97"/>
      <c r="E153" s="1"/>
      <c r="F153" s="78" t="s">
        <v>210</v>
      </c>
      <c r="G153" s="116"/>
      <c r="H153" s="79"/>
    </row>
    <row r="154" spans="2:8">
      <c r="B154" s="87" t="s">
        <v>378</v>
      </c>
      <c r="C154" s="23"/>
      <c r="D154" s="97"/>
      <c r="E154" s="1"/>
      <c r="F154" s="53" t="s">
        <v>540</v>
      </c>
      <c r="G154" s="135" t="s">
        <v>211</v>
      </c>
      <c r="H154" s="55"/>
    </row>
    <row r="155" spans="2:8">
      <c r="B155" s="87" t="s">
        <v>379</v>
      </c>
      <c r="C155" s="23"/>
      <c r="D155" s="97"/>
      <c r="E155" s="1"/>
      <c r="F155" s="56" t="s">
        <v>541</v>
      </c>
      <c r="G155" s="134" t="s">
        <v>212</v>
      </c>
      <c r="H155" s="59"/>
    </row>
    <row r="156" spans="2:8">
      <c r="B156" s="87" t="s">
        <v>380</v>
      </c>
      <c r="C156" s="23"/>
      <c r="D156" s="97"/>
      <c r="E156" s="1"/>
      <c r="F156" s="56" t="s">
        <v>542</v>
      </c>
      <c r="G156" s="134" t="s">
        <v>213</v>
      </c>
      <c r="H156" s="59"/>
    </row>
    <row r="157" spans="2:8" ht="15" thickBot="1">
      <c r="B157" s="88" t="s">
        <v>381</v>
      </c>
      <c r="C157" s="98"/>
      <c r="D157" s="95"/>
      <c r="E157" s="1"/>
      <c r="F157" s="56" t="s">
        <v>543</v>
      </c>
      <c r="G157" s="134" t="s">
        <v>214</v>
      </c>
      <c r="H157" s="59"/>
    </row>
    <row r="158" spans="2:8" ht="15" thickBot="1">
      <c r="B158" s="89" t="s">
        <v>122</v>
      </c>
      <c r="C158" s="90"/>
      <c r="D158" s="77"/>
      <c r="E158" s="1"/>
      <c r="F158" s="56" t="s">
        <v>544</v>
      </c>
      <c r="G158" s="134" t="s">
        <v>215</v>
      </c>
      <c r="H158" s="59"/>
    </row>
    <row r="159" spans="2:8">
      <c r="B159" s="99" t="s">
        <v>382</v>
      </c>
      <c r="C159" s="100"/>
      <c r="D159" s="55"/>
      <c r="E159" s="1"/>
      <c r="F159" s="56" t="s">
        <v>545</v>
      </c>
      <c r="G159" s="134" t="s">
        <v>216</v>
      </c>
      <c r="H159" s="59"/>
    </row>
    <row r="160" spans="2:8" ht="15" thickBot="1">
      <c r="B160" s="101" t="s">
        <v>383</v>
      </c>
      <c r="C160" s="24" cm="1">
        <f t="array" aca="1" ref="C160:C182" ca="1">+C138:C160</f>
        <v>0</v>
      </c>
      <c r="D160" s="59"/>
      <c r="E160" s="1"/>
      <c r="F160" s="61" t="s">
        <v>546</v>
      </c>
      <c r="G160" s="136" t="s">
        <v>217</v>
      </c>
      <c r="H160" s="63"/>
    </row>
    <row r="161" spans="2:8" ht="15" thickBot="1">
      <c r="B161" s="101" t="s">
        <v>384</v>
      </c>
      <c r="C161" s="24">
        <f ca="1"/>
        <v>0</v>
      </c>
      <c r="D161" s="97"/>
      <c r="E161" s="1"/>
      <c r="F161" s="78" t="s">
        <v>218</v>
      </c>
      <c r="G161" s="116"/>
      <c r="H161" s="79"/>
    </row>
    <row r="162" spans="2:8">
      <c r="B162" s="101" t="s">
        <v>385</v>
      </c>
      <c r="C162" s="24">
        <f ca="1"/>
        <v>0</v>
      </c>
      <c r="D162" s="59"/>
      <c r="E162" s="1"/>
      <c r="F162" s="69" t="s">
        <v>547</v>
      </c>
      <c r="G162" s="86" t="s">
        <v>219</v>
      </c>
      <c r="H162" s="55"/>
    </row>
    <row r="163" spans="2:8">
      <c r="B163" s="101" t="s">
        <v>386</v>
      </c>
      <c r="C163" s="24">
        <f ca="1"/>
        <v>0</v>
      </c>
      <c r="D163" s="59"/>
      <c r="E163" s="1"/>
      <c r="F163" s="56" t="s">
        <v>548</v>
      </c>
      <c r="G163" s="21" t="s">
        <v>220</v>
      </c>
      <c r="H163" s="59"/>
    </row>
    <row r="164" spans="2:8">
      <c r="B164" s="101" t="s">
        <v>387</v>
      </c>
      <c r="C164" s="24">
        <f ca="1"/>
        <v>0</v>
      </c>
      <c r="D164" s="97"/>
      <c r="E164" s="1"/>
      <c r="F164" s="58" t="s">
        <v>549</v>
      </c>
      <c r="G164" s="21" t="s">
        <v>221</v>
      </c>
      <c r="H164" s="59"/>
    </row>
    <row r="165" spans="2:8">
      <c r="B165" s="101" t="s">
        <v>388</v>
      </c>
      <c r="C165" s="24">
        <f ca="1"/>
        <v>0</v>
      </c>
      <c r="D165" s="97"/>
      <c r="E165" s="1"/>
      <c r="F165" s="58" t="s">
        <v>550</v>
      </c>
      <c r="G165" s="21" t="s">
        <v>222</v>
      </c>
      <c r="H165" s="59"/>
    </row>
    <row r="166" spans="2:8" ht="15" thickBot="1">
      <c r="B166" s="101" t="s">
        <v>389</v>
      </c>
      <c r="C166" s="24">
        <f ca="1"/>
        <v>0</v>
      </c>
      <c r="D166" s="97"/>
      <c r="E166" s="1"/>
      <c r="F166" s="72" t="s">
        <v>551</v>
      </c>
      <c r="G166" s="38" t="s">
        <v>223</v>
      </c>
      <c r="H166" s="95"/>
    </row>
    <row r="167" spans="2:8" s="31" customFormat="1" ht="15" thickBot="1">
      <c r="B167" s="102" t="s">
        <v>390</v>
      </c>
      <c r="C167" s="49">
        <f ca="1"/>
        <v>0</v>
      </c>
      <c r="D167" s="97"/>
      <c r="F167" s="78" t="s">
        <v>224</v>
      </c>
      <c r="G167" s="116"/>
      <c r="H167" s="79"/>
    </row>
    <row r="168" spans="2:8">
      <c r="B168" s="101" t="s">
        <v>571</v>
      </c>
      <c r="C168" s="24">
        <f ca="1"/>
        <v>0</v>
      </c>
      <c r="D168" s="97"/>
      <c r="E168" s="1"/>
      <c r="F168" s="137" t="s">
        <v>590</v>
      </c>
      <c r="G168" s="138"/>
      <c r="H168" s="71"/>
    </row>
    <row r="169" spans="2:8">
      <c r="B169" s="101" t="s">
        <v>572</v>
      </c>
      <c r="C169" s="24">
        <f ca="1"/>
        <v>0</v>
      </c>
      <c r="D169" s="97"/>
      <c r="E169" s="1"/>
      <c r="F169" s="139" t="s">
        <v>591</v>
      </c>
      <c r="G169" s="30"/>
      <c r="H169" s="97"/>
    </row>
    <row r="170" spans="2:8">
      <c r="B170" s="101" t="s">
        <v>391</v>
      </c>
      <c r="C170" s="24">
        <f ca="1"/>
        <v>0</v>
      </c>
      <c r="D170" s="97"/>
      <c r="E170" s="1"/>
      <c r="F170" s="139" t="s">
        <v>592</v>
      </c>
      <c r="G170" s="30"/>
      <c r="H170" s="97"/>
    </row>
    <row r="171" spans="2:8">
      <c r="B171" s="101" t="s">
        <v>392</v>
      </c>
      <c r="C171" s="24">
        <f ca="1"/>
        <v>0</v>
      </c>
      <c r="D171" s="97"/>
      <c r="E171" s="1"/>
      <c r="F171" s="139" t="s">
        <v>593</v>
      </c>
      <c r="G171" s="30"/>
      <c r="H171" s="97"/>
    </row>
    <row r="172" spans="2:8">
      <c r="B172" s="101" t="s">
        <v>393</v>
      </c>
      <c r="C172" s="24">
        <f ca="1"/>
        <v>0</v>
      </c>
      <c r="D172" s="97"/>
      <c r="E172" s="43"/>
      <c r="F172" s="139" t="s">
        <v>594</v>
      </c>
      <c r="G172" s="30"/>
      <c r="H172" s="59"/>
    </row>
    <row r="173" spans="2:8">
      <c r="B173" s="101" t="s">
        <v>394</v>
      </c>
      <c r="C173" s="24">
        <f ca="1"/>
        <v>0</v>
      </c>
      <c r="D173" s="97"/>
      <c r="E173" s="43"/>
      <c r="F173" s="139" t="s">
        <v>595</v>
      </c>
      <c r="G173" s="30"/>
      <c r="H173" s="59"/>
    </row>
    <row r="174" spans="2:8" ht="15" thickBot="1">
      <c r="B174" s="101" t="s">
        <v>395</v>
      </c>
      <c r="C174" s="24">
        <f ca="1"/>
        <v>0</v>
      </c>
      <c r="D174" s="97"/>
      <c r="E174" s="43"/>
      <c r="F174" s="140" t="s">
        <v>596</v>
      </c>
      <c r="G174" s="141"/>
      <c r="H174" s="63"/>
    </row>
    <row r="175" spans="2:8" ht="15" thickBot="1">
      <c r="B175" s="101" t="s">
        <v>396</v>
      </c>
      <c r="C175" s="24">
        <f ca="1"/>
        <v>0</v>
      </c>
      <c r="D175" s="97"/>
      <c r="E175" s="43"/>
      <c r="F175" s="78" t="s">
        <v>238</v>
      </c>
      <c r="G175" s="116"/>
      <c r="H175" s="79"/>
    </row>
    <row r="176" spans="2:8">
      <c r="B176" s="101" t="s">
        <v>397</v>
      </c>
      <c r="C176" s="24">
        <f ca="1"/>
        <v>0</v>
      </c>
      <c r="D176" s="97"/>
      <c r="E176" s="43"/>
      <c r="F176" s="137" t="s">
        <v>239</v>
      </c>
      <c r="G176" s="138"/>
      <c r="H176" s="55"/>
    </row>
    <row r="177" spans="2:8">
      <c r="B177" s="101" t="s">
        <v>398</v>
      </c>
      <c r="C177" s="24">
        <f ca="1"/>
        <v>0</v>
      </c>
      <c r="D177" s="97"/>
      <c r="E177" s="43"/>
      <c r="F177" s="139" t="s">
        <v>240</v>
      </c>
      <c r="G177" s="30"/>
      <c r="H177" s="59"/>
    </row>
    <row r="178" spans="2:8">
      <c r="B178" s="101" t="s">
        <v>399</v>
      </c>
      <c r="C178" s="24">
        <f ca="1"/>
        <v>0</v>
      </c>
      <c r="D178" s="97"/>
      <c r="E178" s="43"/>
      <c r="F178" s="139" t="s">
        <v>241</v>
      </c>
      <c r="G178" s="30"/>
      <c r="H178" s="59"/>
    </row>
    <row r="179" spans="2:8" ht="15" thickBot="1">
      <c r="B179" s="103" t="s">
        <v>400</v>
      </c>
      <c r="C179" s="104">
        <f ca="1"/>
        <v>0</v>
      </c>
      <c r="D179" s="95"/>
      <c r="E179" s="43"/>
      <c r="F179" s="139" t="s">
        <v>242</v>
      </c>
      <c r="G179" s="30"/>
      <c r="H179" s="59"/>
    </row>
    <row r="180" spans="2:8" ht="15" thickBot="1">
      <c r="B180" s="89" t="s">
        <v>123</v>
      </c>
      <c r="C180" s="22">
        <f ca="1"/>
        <v>0</v>
      </c>
      <c r="D180" s="77"/>
      <c r="E180" s="1"/>
      <c r="F180" s="139" t="s">
        <v>243</v>
      </c>
      <c r="G180" s="30"/>
      <c r="H180" s="59"/>
    </row>
    <row r="181" spans="2:8">
      <c r="B181" s="99" t="s">
        <v>573</v>
      </c>
      <c r="C181" s="100">
        <f ca="1"/>
        <v>0</v>
      </c>
      <c r="D181" s="55"/>
      <c r="E181" s="1"/>
      <c r="F181" s="139" t="s">
        <v>244</v>
      </c>
      <c r="G181" s="30"/>
      <c r="H181" s="59"/>
    </row>
    <row r="182" spans="2:8">
      <c r="B182" s="158" t="s">
        <v>586</v>
      </c>
      <c r="C182" s="159">
        <f ca="1"/>
        <v>0</v>
      </c>
      <c r="D182" s="160"/>
      <c r="E182" s="1"/>
      <c r="F182" s="139" t="s">
        <v>245</v>
      </c>
      <c r="G182" s="30"/>
      <c r="H182" s="59"/>
    </row>
    <row r="183" spans="2:8">
      <c r="B183" s="101" t="s">
        <v>574</v>
      </c>
      <c r="C183" s="24"/>
      <c r="D183" s="59"/>
      <c r="E183" s="1"/>
      <c r="F183" s="139" t="s">
        <v>246</v>
      </c>
      <c r="G183" s="30"/>
      <c r="H183" s="59"/>
    </row>
    <row r="184" spans="2:8">
      <c r="B184" s="101" t="s">
        <v>575</v>
      </c>
      <c r="C184" s="24"/>
      <c r="D184" s="59"/>
      <c r="E184" s="1"/>
      <c r="F184" s="139" t="s">
        <v>247</v>
      </c>
      <c r="G184" s="30"/>
      <c r="H184" s="59"/>
    </row>
    <row r="185" spans="2:8">
      <c r="B185" s="101" t="s">
        <v>576</v>
      </c>
      <c r="C185" s="24"/>
      <c r="D185" s="59"/>
      <c r="E185" s="1"/>
      <c r="F185" s="139" t="s">
        <v>248</v>
      </c>
      <c r="G185" s="30"/>
      <c r="H185" s="59"/>
    </row>
    <row r="186" spans="2:8">
      <c r="B186" s="101" t="s">
        <v>577</v>
      </c>
      <c r="C186" s="24"/>
      <c r="D186" s="59"/>
      <c r="E186" s="1"/>
      <c r="F186" s="139" t="s">
        <v>249</v>
      </c>
      <c r="G186" s="30"/>
      <c r="H186" s="59"/>
    </row>
    <row r="187" spans="2:8">
      <c r="B187" s="101" t="s">
        <v>578</v>
      </c>
      <c r="C187" s="24"/>
      <c r="D187" s="59"/>
      <c r="E187" s="1"/>
      <c r="F187" s="139" t="s">
        <v>250</v>
      </c>
      <c r="G187" s="30"/>
      <c r="H187" s="59"/>
    </row>
    <row r="188" spans="2:8">
      <c r="B188" s="101" t="s">
        <v>579</v>
      </c>
      <c r="C188" s="24"/>
      <c r="D188" s="59"/>
      <c r="E188" s="1"/>
      <c r="F188" s="139" t="s">
        <v>251</v>
      </c>
      <c r="G188" s="30"/>
      <c r="H188" s="59"/>
    </row>
    <row r="189" spans="2:8" ht="15" thickBot="1">
      <c r="B189" s="101" t="s">
        <v>580</v>
      </c>
      <c r="C189" s="24"/>
      <c r="D189" s="59"/>
      <c r="E189" s="1"/>
      <c r="F189" s="140" t="s">
        <v>252</v>
      </c>
      <c r="G189" s="141"/>
      <c r="H189" s="63"/>
    </row>
    <row r="190" spans="2:8" ht="17" customHeight="1" thickBot="1">
      <c r="B190" s="101" t="s">
        <v>581</v>
      </c>
      <c r="C190" s="24"/>
      <c r="D190" s="59"/>
      <c r="E190" s="1"/>
      <c r="F190" s="382" t="s">
        <v>225</v>
      </c>
      <c r="G190" s="383"/>
      <c r="H190" s="189"/>
    </row>
    <row r="191" spans="2:8">
      <c r="B191" s="101" t="s">
        <v>582</v>
      </c>
      <c r="C191" s="24"/>
      <c r="D191" s="59"/>
      <c r="E191" s="1"/>
      <c r="F191" s="142" t="s">
        <v>226</v>
      </c>
      <c r="G191" s="138"/>
      <c r="H191" s="71"/>
    </row>
    <row r="192" spans="2:8">
      <c r="B192" s="101" t="s">
        <v>583</v>
      </c>
      <c r="C192" s="24"/>
      <c r="D192" s="59"/>
      <c r="E192" s="1"/>
      <c r="F192" s="143"/>
      <c r="G192" s="30"/>
      <c r="H192" s="110"/>
    </row>
    <row r="193" spans="2:8" ht="15" thickBot="1">
      <c r="B193" s="101" t="s">
        <v>584</v>
      </c>
      <c r="C193" s="24"/>
      <c r="D193" s="59"/>
      <c r="E193" s="1"/>
      <c r="F193" s="72"/>
      <c r="G193" s="40"/>
      <c r="H193" s="63"/>
    </row>
    <row r="194" spans="2:8" ht="15" customHeight="1" thickBot="1">
      <c r="B194" s="103" t="s">
        <v>585</v>
      </c>
      <c r="C194" s="105"/>
      <c r="D194" s="63"/>
      <c r="E194" s="1"/>
      <c r="F194" s="382" t="s">
        <v>236</v>
      </c>
      <c r="G194" s="383"/>
      <c r="H194" s="189"/>
    </row>
    <row r="195" spans="2:8" ht="15" customHeight="1" thickBot="1">
      <c r="B195" s="89" t="s">
        <v>124</v>
      </c>
      <c r="C195" s="16"/>
      <c r="D195" s="75"/>
      <c r="E195" s="1"/>
      <c r="F195" s="53"/>
      <c r="G195" s="144"/>
      <c r="H195" s="55"/>
    </row>
    <row r="196" spans="2:8" ht="15" customHeight="1">
      <c r="B196" s="99" t="s">
        <v>401</v>
      </c>
      <c r="C196" s="100"/>
      <c r="D196" s="55"/>
      <c r="E196" s="1"/>
      <c r="F196" s="56"/>
      <c r="G196" s="19"/>
      <c r="H196" s="59"/>
    </row>
    <row r="197" spans="2:8" ht="15" customHeight="1">
      <c r="B197" s="101" t="s">
        <v>402</v>
      </c>
      <c r="C197" s="24"/>
      <c r="D197" s="59"/>
      <c r="E197" s="1"/>
      <c r="F197" s="101"/>
      <c r="G197" s="19"/>
      <c r="H197" s="59"/>
    </row>
    <row r="198" spans="2:8" ht="15" customHeight="1">
      <c r="B198" s="101" t="s">
        <v>403</v>
      </c>
      <c r="C198" s="24"/>
      <c r="D198" s="59"/>
      <c r="E198" s="1"/>
      <c r="F198" s="145"/>
      <c r="G198" s="19"/>
      <c r="H198" s="59"/>
    </row>
    <row r="199" spans="2:8" ht="15" customHeight="1">
      <c r="B199" s="101" t="s">
        <v>404</v>
      </c>
      <c r="C199" s="24"/>
      <c r="D199" s="59"/>
      <c r="E199" s="1"/>
      <c r="F199" s="146"/>
      <c r="G199" s="19"/>
      <c r="H199" s="59"/>
    </row>
    <row r="200" spans="2:8" ht="15" customHeight="1">
      <c r="B200" s="101" t="s">
        <v>405</v>
      </c>
      <c r="C200" s="24"/>
      <c r="D200" s="59"/>
      <c r="E200" s="1"/>
      <c r="F200" s="56"/>
      <c r="G200" s="19"/>
      <c r="H200" s="59"/>
    </row>
    <row r="201" spans="2:8" ht="15" customHeight="1">
      <c r="B201" s="101" t="s">
        <v>406</v>
      </c>
      <c r="C201" s="24"/>
      <c r="D201" s="59"/>
      <c r="E201" s="1"/>
      <c r="F201" s="147"/>
      <c r="G201" s="19"/>
      <c r="H201" s="59"/>
    </row>
    <row r="202" spans="2:8" ht="15" customHeight="1" thickBot="1">
      <c r="B202" s="101" t="s">
        <v>407</v>
      </c>
      <c r="C202" s="24"/>
      <c r="D202" s="59"/>
      <c r="E202" s="1"/>
      <c r="F202" s="61"/>
      <c r="G202" s="40"/>
      <c r="H202" s="93"/>
    </row>
    <row r="203" spans="2:8" ht="15" customHeight="1" thickBot="1">
      <c r="B203" s="101" t="s">
        <v>408</v>
      </c>
      <c r="C203" s="24"/>
      <c r="D203" s="59"/>
      <c r="E203" s="1"/>
      <c r="F203" s="378" t="s">
        <v>227</v>
      </c>
      <c r="G203" s="379"/>
      <c r="H203" s="187" t="s">
        <v>607</v>
      </c>
    </row>
    <row r="204" spans="2:8" ht="15" customHeight="1" thickBot="1">
      <c r="B204" s="101" t="s">
        <v>409</v>
      </c>
      <c r="C204" s="24"/>
      <c r="D204" s="59"/>
      <c r="E204" s="1"/>
      <c r="F204" s="128" t="s">
        <v>597</v>
      </c>
      <c r="G204" s="129"/>
      <c r="H204" s="130" t="s">
        <v>607</v>
      </c>
    </row>
    <row r="205" spans="2:8" ht="15" customHeight="1" thickBot="1">
      <c r="B205" s="103" t="s">
        <v>410</v>
      </c>
      <c r="C205" s="104"/>
      <c r="D205" s="63"/>
      <c r="E205" s="1"/>
      <c r="F205" s="148" t="s">
        <v>552</v>
      </c>
      <c r="G205" s="149" t="s">
        <v>135</v>
      </c>
      <c r="H205" s="55"/>
    </row>
    <row r="206" spans="2:8" ht="15" customHeight="1" thickBot="1">
      <c r="B206" s="89" t="s">
        <v>125</v>
      </c>
      <c r="C206" s="25"/>
      <c r="D206" s="75"/>
      <c r="E206" s="1"/>
      <c r="F206" s="150" t="s">
        <v>553</v>
      </c>
      <c r="G206" s="32" t="s">
        <v>134</v>
      </c>
      <c r="H206" s="59"/>
    </row>
    <row r="207" spans="2:8" ht="15" customHeight="1" thickBot="1">
      <c r="B207" s="106" t="s">
        <v>411</v>
      </c>
      <c r="C207" s="107"/>
      <c r="D207" s="108"/>
      <c r="E207" s="1"/>
      <c r="F207" s="150" t="s">
        <v>554</v>
      </c>
      <c r="G207" s="32" t="s">
        <v>228</v>
      </c>
      <c r="H207" s="59"/>
    </row>
    <row r="208" spans="2:8" ht="15" customHeight="1" thickBot="1">
      <c r="B208" s="89" t="s">
        <v>126</v>
      </c>
      <c r="C208" s="25"/>
      <c r="D208" s="75"/>
      <c r="E208" s="1"/>
      <c r="F208" s="150" t="s">
        <v>555</v>
      </c>
      <c r="G208" s="32" t="s">
        <v>229</v>
      </c>
      <c r="H208" s="59"/>
    </row>
    <row r="209" spans="2:8" ht="15" customHeight="1">
      <c r="B209" s="99" t="s">
        <v>412</v>
      </c>
      <c r="C209" s="100"/>
      <c r="D209" s="55"/>
      <c r="E209" s="1"/>
      <c r="F209" s="150" t="s">
        <v>556</v>
      </c>
      <c r="G209" s="32" t="s">
        <v>235</v>
      </c>
      <c r="H209" s="59">
        <v>1</v>
      </c>
    </row>
    <row r="210" spans="2:8" ht="15" customHeight="1">
      <c r="B210" s="101" t="s">
        <v>413</v>
      </c>
      <c r="C210" s="24"/>
      <c r="D210" s="59"/>
      <c r="E210" s="1"/>
      <c r="F210" s="150" t="s">
        <v>557</v>
      </c>
      <c r="G210" s="32" t="s">
        <v>230</v>
      </c>
      <c r="H210" s="59"/>
    </row>
    <row r="211" spans="2:8" ht="15" customHeight="1" thickBot="1">
      <c r="B211" s="101" t="s">
        <v>414</v>
      </c>
      <c r="C211" s="24"/>
      <c r="D211" s="59"/>
      <c r="E211" s="1"/>
      <c r="F211" s="151" t="s">
        <v>558</v>
      </c>
      <c r="G211" s="152" t="s">
        <v>231</v>
      </c>
      <c r="H211" s="63">
        <v>1</v>
      </c>
    </row>
    <row r="212" spans="2:8" ht="15" customHeight="1" thickBot="1">
      <c r="B212" s="101" t="s">
        <v>415</v>
      </c>
      <c r="C212" s="24"/>
      <c r="D212" s="59"/>
      <c r="E212" s="1"/>
      <c r="F212" s="131" t="s">
        <v>232</v>
      </c>
      <c r="G212" s="129"/>
      <c r="H212" s="42"/>
    </row>
    <row r="213" spans="2:8" ht="15" customHeight="1">
      <c r="B213" s="101" t="s">
        <v>416</v>
      </c>
      <c r="C213" s="24"/>
      <c r="D213" s="59"/>
      <c r="E213" s="1"/>
      <c r="F213" s="153" t="s">
        <v>559</v>
      </c>
      <c r="G213" s="154"/>
      <c r="H213" s="55"/>
    </row>
    <row r="214" spans="2:8" ht="15" customHeight="1" thickBot="1">
      <c r="B214" s="103" t="s">
        <v>417</v>
      </c>
      <c r="C214" s="104"/>
      <c r="D214" s="93"/>
      <c r="E214" s="1"/>
      <c r="F214" s="155" t="s">
        <v>560</v>
      </c>
      <c r="G214" s="4"/>
      <c r="H214" s="59"/>
    </row>
    <row r="215" spans="2:8" ht="15" customHeight="1" thickBot="1">
      <c r="B215" s="89" t="s">
        <v>127</v>
      </c>
      <c r="C215" s="25"/>
      <c r="D215" s="75"/>
      <c r="E215" s="1"/>
      <c r="F215" s="155" t="s">
        <v>561</v>
      </c>
      <c r="G215" s="4"/>
      <c r="H215" s="110"/>
    </row>
    <row r="216" spans="2:8" ht="15" customHeight="1">
      <c r="B216" s="99" t="s">
        <v>418</v>
      </c>
      <c r="C216" s="100" t="s">
        <v>128</v>
      </c>
      <c r="D216" s="109"/>
      <c r="E216" s="1"/>
      <c r="F216" s="155" t="s">
        <v>562</v>
      </c>
      <c r="G216" s="4"/>
      <c r="H216" s="110">
        <v>1</v>
      </c>
    </row>
    <row r="217" spans="2:8" ht="15" customHeight="1">
      <c r="B217" s="101" t="s">
        <v>419</v>
      </c>
      <c r="C217" s="24" t="s">
        <v>129</v>
      </c>
      <c r="D217" s="110"/>
      <c r="E217" s="1"/>
      <c r="F217" s="155" t="s">
        <v>563</v>
      </c>
      <c r="G217" s="4"/>
      <c r="H217" s="110">
        <v>1</v>
      </c>
    </row>
    <row r="218" spans="2:8" ht="15" customHeight="1">
      <c r="B218" s="101" t="s">
        <v>420</v>
      </c>
      <c r="C218" s="24" t="s">
        <v>130</v>
      </c>
      <c r="D218" s="110"/>
      <c r="E218" s="1"/>
      <c r="F218" s="155" t="s">
        <v>564</v>
      </c>
      <c r="G218" s="4"/>
      <c r="H218" s="110"/>
    </row>
    <row r="219" spans="2:8" ht="15" customHeight="1">
      <c r="B219" s="101" t="s">
        <v>421</v>
      </c>
      <c r="C219" s="24" t="s">
        <v>131</v>
      </c>
      <c r="D219" s="110"/>
      <c r="E219" s="1"/>
      <c r="F219" s="155" t="s">
        <v>565</v>
      </c>
      <c r="G219" s="4"/>
      <c r="H219" s="110"/>
    </row>
    <row r="220" spans="2:8" ht="15" customHeight="1" thickBot="1">
      <c r="B220" s="101" t="s">
        <v>422</v>
      </c>
      <c r="C220" s="24" t="s">
        <v>132</v>
      </c>
      <c r="D220" s="110"/>
      <c r="E220" s="1"/>
      <c r="F220" s="156" t="s">
        <v>566</v>
      </c>
      <c r="G220" s="157"/>
      <c r="H220" s="93"/>
    </row>
    <row r="221" spans="2:8" ht="15" customHeight="1" thickBot="1">
      <c r="B221" s="101" t="s">
        <v>423</v>
      </c>
      <c r="C221" s="24" t="s">
        <v>133</v>
      </c>
      <c r="D221" s="110"/>
      <c r="E221" s="1"/>
      <c r="F221" s="173" t="s">
        <v>598</v>
      </c>
      <c r="G221" s="174"/>
      <c r="H221" s="175"/>
    </row>
    <row r="222" spans="2:8" ht="15" customHeight="1">
      <c r="B222" s="101" t="s">
        <v>424</v>
      </c>
      <c r="C222" s="24" t="s">
        <v>134</v>
      </c>
      <c r="D222" s="110"/>
      <c r="E222" s="1"/>
      <c r="F222" s="176" t="s">
        <v>599</v>
      </c>
      <c r="G222" s="177" t="s">
        <v>604</v>
      </c>
      <c r="H222" s="178"/>
    </row>
    <row r="223" spans="2:8" ht="15" customHeight="1">
      <c r="B223" s="101" t="s">
        <v>425</v>
      </c>
      <c r="C223" s="24" t="s">
        <v>135</v>
      </c>
      <c r="D223" s="110"/>
      <c r="E223" s="1"/>
      <c r="F223" s="179" t="s">
        <v>600</v>
      </c>
      <c r="G223" s="180" t="s">
        <v>134</v>
      </c>
      <c r="H223" s="181"/>
    </row>
    <row r="224" spans="2:8" ht="15" customHeight="1" thickBot="1">
      <c r="B224" s="103" t="s">
        <v>426</v>
      </c>
      <c r="C224" s="104" t="s">
        <v>136</v>
      </c>
      <c r="D224" s="93"/>
      <c r="E224" s="1"/>
      <c r="F224" s="179" t="s">
        <v>601</v>
      </c>
      <c r="G224" s="182" t="s">
        <v>133</v>
      </c>
      <c r="H224" s="181"/>
    </row>
    <row r="225" spans="2:8" ht="15" customHeight="1" thickBot="1">
      <c r="B225" s="91" t="s">
        <v>237</v>
      </c>
      <c r="C225" s="25"/>
      <c r="D225" s="79"/>
      <c r="E225" s="1"/>
      <c r="F225" s="179" t="s">
        <v>602</v>
      </c>
      <c r="G225" s="182" t="s">
        <v>605</v>
      </c>
      <c r="H225" s="181"/>
    </row>
    <row r="226" spans="2:8" ht="15" customHeight="1" thickBot="1">
      <c r="B226" s="99" t="s">
        <v>253</v>
      </c>
      <c r="C226" s="100"/>
      <c r="D226" s="109"/>
      <c r="E226" s="1"/>
      <c r="F226" s="183" t="s">
        <v>603</v>
      </c>
      <c r="G226" s="184" t="s">
        <v>606</v>
      </c>
      <c r="H226" s="169"/>
    </row>
    <row r="227" spans="2:8" ht="15" customHeight="1">
      <c r="B227" s="101" t="s">
        <v>254</v>
      </c>
      <c r="C227" s="24"/>
      <c r="D227" s="110"/>
      <c r="E227" s="1"/>
    </row>
    <row r="228" spans="2:8" ht="15" customHeight="1">
      <c r="B228" s="158"/>
      <c r="C228" s="164"/>
      <c r="D228" s="165"/>
      <c r="E228" s="1"/>
    </row>
    <row r="229" spans="2:8" ht="15" customHeight="1">
      <c r="B229" s="101" t="s">
        <v>255</v>
      </c>
      <c r="C229" s="24"/>
      <c r="D229" s="110"/>
      <c r="E229" s="1"/>
    </row>
    <row r="230" spans="2:8" ht="15" customHeight="1">
      <c r="B230" s="101" t="s">
        <v>256</v>
      </c>
      <c r="C230" s="24"/>
      <c r="D230" s="110"/>
      <c r="E230" s="1"/>
    </row>
    <row r="231" spans="2:8" ht="15" customHeight="1">
      <c r="B231" s="101" t="s">
        <v>257</v>
      </c>
      <c r="C231" s="24"/>
      <c r="D231" s="110"/>
      <c r="E231" s="1"/>
    </row>
    <row r="232" spans="2:8" ht="15" customHeight="1">
      <c r="B232" s="101" t="s">
        <v>258</v>
      </c>
      <c r="C232" s="24"/>
      <c r="D232" s="110"/>
      <c r="E232" s="1"/>
    </row>
    <row r="233" spans="2:8" ht="15" customHeight="1">
      <c r="B233" s="101" t="s">
        <v>259</v>
      </c>
      <c r="C233" s="24"/>
      <c r="D233" s="110"/>
      <c r="E233" s="1"/>
    </row>
    <row r="234" spans="2:8" ht="15" customHeight="1">
      <c r="B234" s="101" t="s">
        <v>260</v>
      </c>
      <c r="C234" s="24"/>
      <c r="D234" s="110"/>
      <c r="E234" s="1"/>
    </row>
    <row r="235" spans="2:8" ht="15" customHeight="1">
      <c r="B235" s="101" t="s">
        <v>261</v>
      </c>
      <c r="C235" s="24"/>
      <c r="D235" s="110"/>
      <c r="E235" s="1"/>
    </row>
    <row r="236" spans="2:8" ht="15" customHeight="1" thickBot="1">
      <c r="B236" s="103" t="s">
        <v>262</v>
      </c>
      <c r="C236" s="104"/>
      <c r="D236" s="93"/>
      <c r="E236" s="1"/>
    </row>
  </sheetData>
  <mergeCells count="6">
    <mergeCell ref="F203:G203"/>
    <mergeCell ref="B17:C17"/>
    <mergeCell ref="F17:G17"/>
    <mergeCell ref="F137:G137"/>
    <mergeCell ref="F190:G190"/>
    <mergeCell ref="F194:G194"/>
  </mergeCells>
  <phoneticPr fontId="22" type="noConversion"/>
  <conditionalFormatting sqref="C3">
    <cfRule type="colorScale" priority="1">
      <colorScale>
        <cfvo type="min"/>
        <cfvo type="max"/>
        <color rgb="FF80E289"/>
        <color rgb="FFAD647B"/>
      </colorScale>
    </cfRule>
    <cfRule type="colorScale" priority="2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4:B5"/>
  <sheetViews>
    <sheetView workbookViewId="0">
      <selection activeCell="C9" sqref="C9"/>
    </sheetView>
  </sheetViews>
  <sheetFormatPr baseColWidth="10" defaultColWidth="11" defaultRowHeight="16"/>
  <sheetData>
    <row r="4" spans="2:2">
      <c r="B4" t="s">
        <v>233</v>
      </c>
    </row>
    <row r="5" spans="2:2">
      <c r="B5" t="s">
        <v>234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Trimestriel</vt:lpstr>
      <vt:lpstr>Liste</vt:lpstr>
    </vt:vector>
  </TitlesOfParts>
  <Company>Atelier of Texture and Design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Toyine SELLERS</dc:creator>
  <cp:lastModifiedBy>Microsoft Office User</cp:lastModifiedBy>
  <cp:lastPrinted>2019-10-29T09:51:00Z</cp:lastPrinted>
  <dcterms:created xsi:type="dcterms:W3CDTF">2013-07-31T12:49:00Z</dcterms:created>
  <dcterms:modified xsi:type="dcterms:W3CDTF">2020-11-20T10:27:06Z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0x010100142BEAD1E140154FBA6FD34D2BA9973D</vt:lpwstr>
  </property>
  <property fmtid="{D5CDD505-2E9C-101B-9397-08002B2CF9AE}" pid="3" name="AuthorIds_UIVersion_40960">
    <vt:lpwstr>6</vt:lpwstr>
  </property>
  <property fmtid="{D5CDD505-2E9C-101B-9397-08002B2CF9AE}" pid="4" name="AuthorIds_UIVersion_43520">
    <vt:lpwstr>14</vt:lpwstr>
  </property>
  <property fmtid="{D5CDD505-2E9C-101B-9397-08002B2CF9AE}" pid="5" name="AuthorIds_UIVersion_44032">
    <vt:lpwstr>6</vt:lpwstr>
  </property>
  <property fmtid="{D5CDD505-2E9C-101B-9397-08002B2CF9AE}" pid="6" name="AuthorIds_UIVersion_55296">
    <vt:lpwstr>14</vt:lpwstr>
  </property>
  <property fmtid="{D5CDD505-2E9C-101B-9397-08002B2CF9AE}" pid="7" name="AuthorIds_UIVersion_65024">
    <vt:lpwstr>6</vt:lpwstr>
  </property>
  <property fmtid="{D5CDD505-2E9C-101B-9397-08002B2CF9AE}" pid="8" name="AuthorIds_UIVersion_68096">
    <vt:lpwstr>6</vt:lpwstr>
  </property>
  <property fmtid="{D5CDD505-2E9C-101B-9397-08002B2CF9AE}" pid="9" name="AuthorIds_UIVersion_71168">
    <vt:lpwstr>6</vt:lpwstr>
  </property>
  <property fmtid="{D5CDD505-2E9C-101B-9397-08002B2CF9AE}" pid="10" name="AuthorIds_UIVersion_72704">
    <vt:lpwstr>38</vt:lpwstr>
  </property>
  <property fmtid="{D5CDD505-2E9C-101B-9397-08002B2CF9AE}" pid="11" name="AuthorIds_UIVersion_4096">
    <vt:lpwstr>6</vt:lpwstr>
  </property>
  <property fmtid="{D5CDD505-2E9C-101B-9397-08002B2CF9AE}" pid="12" name="AuthorIds_UIVersion_5120">
    <vt:lpwstr>21</vt:lpwstr>
  </property>
  <property fmtid="{D5CDD505-2E9C-101B-9397-08002B2CF9AE}" pid="13" name="AuthorIds_UIVersion_13824">
    <vt:lpwstr>14</vt:lpwstr>
  </property>
  <property fmtid="{D5CDD505-2E9C-101B-9397-08002B2CF9AE}" pid="14" name="AuthorIds_UIVersion_15360">
    <vt:lpwstr>14</vt:lpwstr>
  </property>
  <property fmtid="{D5CDD505-2E9C-101B-9397-08002B2CF9AE}" pid="15" name="AuthorIds_UIVersion_16896">
    <vt:lpwstr>38</vt:lpwstr>
  </property>
  <property fmtid="{D5CDD505-2E9C-101B-9397-08002B2CF9AE}" pid="16" name="AuthorIds_UIVersion_17920">
    <vt:lpwstr>14</vt:lpwstr>
  </property>
  <property fmtid="{D5CDD505-2E9C-101B-9397-08002B2CF9AE}" pid="17" name="AuthorIds_UIVersion_18944">
    <vt:lpwstr>14</vt:lpwstr>
  </property>
  <property fmtid="{D5CDD505-2E9C-101B-9397-08002B2CF9AE}" pid="18" name="AuthorIds_UIVersion_20992">
    <vt:lpwstr>6</vt:lpwstr>
  </property>
  <property fmtid="{D5CDD505-2E9C-101B-9397-08002B2CF9AE}" pid="19" name="AuthorIds_UIVersion_22528">
    <vt:lpwstr>6</vt:lpwstr>
  </property>
  <property fmtid="{D5CDD505-2E9C-101B-9397-08002B2CF9AE}" pid="20" name="AuthorIds_UIVersion_27648">
    <vt:lpwstr>14</vt:lpwstr>
  </property>
  <property fmtid="{D5CDD505-2E9C-101B-9397-08002B2CF9AE}" pid="21" name="AuthorIds_UIVersion_29696">
    <vt:lpwstr>14,21</vt:lpwstr>
  </property>
  <property fmtid="{D5CDD505-2E9C-101B-9397-08002B2CF9AE}" pid="22" name="AuthorIds_UIVersion_31744">
    <vt:lpwstr>14</vt:lpwstr>
  </property>
  <property fmtid="{D5CDD505-2E9C-101B-9397-08002B2CF9AE}" pid="23" name="AuthorIds_UIVersion_33792">
    <vt:lpwstr>6</vt:lpwstr>
  </property>
  <property fmtid="{D5CDD505-2E9C-101B-9397-08002B2CF9AE}" pid="24" name="AuthorIds_UIVersion_35328">
    <vt:lpwstr>6</vt:lpwstr>
  </property>
  <property fmtid="{D5CDD505-2E9C-101B-9397-08002B2CF9AE}" pid="25" name="AuthorIds_UIVersion_37888">
    <vt:lpwstr>6</vt:lpwstr>
  </property>
  <property fmtid="{D5CDD505-2E9C-101B-9397-08002B2CF9AE}" pid="26" name="AuthorIds_UIVersion_42496">
    <vt:lpwstr>23</vt:lpwstr>
  </property>
  <property fmtid="{D5CDD505-2E9C-101B-9397-08002B2CF9AE}" pid="27" name="AuthorIds_UIVersion_43008">
    <vt:lpwstr>6</vt:lpwstr>
  </property>
  <property fmtid="{D5CDD505-2E9C-101B-9397-08002B2CF9AE}" pid="28" name="AuthorIds_UIVersion_45568">
    <vt:lpwstr>6</vt:lpwstr>
  </property>
  <property fmtid="{D5CDD505-2E9C-101B-9397-08002B2CF9AE}" pid="29" name="AuthorIds_UIVersion_47104">
    <vt:lpwstr>38</vt:lpwstr>
  </property>
  <property fmtid="{D5CDD505-2E9C-101B-9397-08002B2CF9AE}" pid="30" name="KSOProductBuildVer">
    <vt:lpwstr>1036-11.1.0.9505</vt:lpwstr>
  </property>
</Properties>
</file>