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0" codeName="{51196F13-6AD0-C1B8-E2B4-A1F9AE17003E}"/>
  <workbookPr showInkAnnotation="0" codeName="CeClasseur" autoCompressPictures="0"/>
  <mc:AlternateContent xmlns:mc="http://schemas.openxmlformats.org/markup-compatibility/2006">
    <mc:Choice Requires="x15">
      <x15ac:absPath xmlns:x15ac="http://schemas.microsoft.com/office/spreadsheetml/2010/11/ac" url="/Users/romuald/Dropbox (toyine@gmail.com)/ATD Shared/dans SHARE POINT/EQUIPE/Romuald/"/>
    </mc:Choice>
  </mc:AlternateContent>
  <xr:revisionPtr revIDLastSave="0" documentId="13_ncr:1_{C5A71E21-223F-3C45-98D5-A0B71C0132A3}" xr6:coauthVersionLast="36" xr6:coauthVersionMax="38" xr10:uidLastSave="{00000000-0000-0000-0000-000000000000}"/>
  <bookViews>
    <workbookView xWindow="6200" yWindow="1620" windowWidth="25600" windowHeight="14080" tabRatio="500" xr2:uid="{00000000-000D-0000-FFFF-FFFF00000000}"/>
  </bookViews>
  <sheets>
    <sheet name="Base" sheetId="1" r:id="rId1"/>
    <sheet name="Trimestriel" sheetId="2" r:id="rId2"/>
    <sheet name="Liste" sheetId="3" r:id="rId3"/>
  </sheets>
  <calcPr calcId="179021" iterate="1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C11" i="2"/>
</calcChain>
</file>

<file path=xl/sharedStrings.xml><?xml version="1.0" encoding="utf-8"?>
<sst xmlns="http://schemas.openxmlformats.org/spreadsheetml/2006/main" count="1725" uniqueCount="866">
  <si>
    <t>Requested by</t>
  </si>
  <si>
    <t>Company</t>
  </si>
  <si>
    <t>Contact</t>
  </si>
  <si>
    <t>PHINDA RE COLLECTION</t>
  </si>
  <si>
    <t>Present @ Meeting</t>
  </si>
  <si>
    <t>Delivery Address</t>
  </si>
  <si>
    <t xml:space="preserve">Contact Tel </t>
  </si>
  <si>
    <t>Contact Email</t>
  </si>
  <si>
    <t>vingt-deux</t>
  </si>
  <si>
    <t>Meeting Date</t>
  </si>
  <si>
    <t>deux</t>
  </si>
  <si>
    <t>quatre</t>
  </si>
  <si>
    <t>six</t>
  </si>
  <si>
    <t>sept</t>
  </si>
  <si>
    <t>huit</t>
  </si>
  <si>
    <t>onze</t>
  </si>
  <si>
    <t>douze</t>
  </si>
  <si>
    <t>quatorze</t>
  </si>
  <si>
    <t>seize</t>
  </si>
  <si>
    <t>dix-sept</t>
  </si>
  <si>
    <t>dix-neuf</t>
  </si>
  <si>
    <t>cent</t>
  </si>
  <si>
    <t>INDI OR COLLECTION</t>
  </si>
  <si>
    <t>FE KAROO COLLECTION</t>
  </si>
  <si>
    <t>cent huit</t>
  </si>
  <si>
    <t>PR.007.2.17.01L</t>
  </si>
  <si>
    <t>PR.011.1.17.06L</t>
  </si>
  <si>
    <t>PR.011.1.17.07L</t>
  </si>
  <si>
    <t>PR.016.2.17.05L</t>
  </si>
  <si>
    <t>PR.016.2.17.13L</t>
  </si>
  <si>
    <t>PR.016.2.17.26L</t>
  </si>
  <si>
    <t>PR.017.3.17.04L</t>
  </si>
  <si>
    <t>PR.019.3.17.08</t>
  </si>
  <si>
    <t>vingt-trois</t>
  </si>
  <si>
    <t>IO.550.2.17.07L</t>
  </si>
  <si>
    <t>PR.002.2.17.05/L</t>
  </si>
  <si>
    <t>2g/p</t>
  </si>
  <si>
    <t>PR.004.2.17.01/L</t>
  </si>
  <si>
    <t>4a/l</t>
  </si>
  <si>
    <t>PR.004.2.17.02/L</t>
  </si>
  <si>
    <t>4b/e</t>
  </si>
  <si>
    <t>PR.006.2.17.04/L</t>
  </si>
  <si>
    <t>6e/h</t>
  </si>
  <si>
    <t>7g</t>
  </si>
  <si>
    <t>PR.008.2.17.03/L</t>
  </si>
  <si>
    <t>8f/g bis</t>
  </si>
  <si>
    <t>11f</t>
  </si>
  <si>
    <t>11g</t>
  </si>
  <si>
    <t>PR.012.2.17.03/L</t>
  </si>
  <si>
    <t>12d/j</t>
  </si>
  <si>
    <t>PR.012.2.17.08/L</t>
  </si>
  <si>
    <t>12q/r</t>
  </si>
  <si>
    <t>PR.014.1.17.06/L</t>
  </si>
  <si>
    <t>14i/o</t>
  </si>
  <si>
    <t>16e</t>
  </si>
  <si>
    <t>16n</t>
  </si>
  <si>
    <t>17e/f</t>
  </si>
  <si>
    <t>19i</t>
  </si>
  <si>
    <t>FK.100.1.17.05/L</t>
  </si>
  <si>
    <t>100i/j</t>
  </si>
  <si>
    <t>108m/n</t>
  </si>
  <si>
    <t>5.5g</t>
  </si>
  <si>
    <t>Shipping Method</t>
  </si>
  <si>
    <t>Account number</t>
  </si>
  <si>
    <t>PR.023.1.17.01/L</t>
  </si>
  <si>
    <t>TOYINE SELLERS - Sample Request</t>
  </si>
  <si>
    <t>Date of the request</t>
  </si>
  <si>
    <t>Purpose</t>
  </si>
  <si>
    <t>vingt-cinq</t>
  </si>
  <si>
    <t>PR.025.2.17.09/L</t>
  </si>
  <si>
    <t>PR.025.2.17.11/L</t>
  </si>
  <si>
    <t>cent dix</t>
  </si>
  <si>
    <t>FK.110.1.17.06/L</t>
  </si>
  <si>
    <t>FK.110.1.17.14/L</t>
  </si>
  <si>
    <t>PR.022.1.17.13/14</t>
  </si>
  <si>
    <t>22m/n</t>
  </si>
  <si>
    <t xml:space="preserve">un </t>
  </si>
  <si>
    <t>PR.001.1.17.01/L</t>
  </si>
  <si>
    <t>1a/b bis</t>
  </si>
  <si>
    <t>PR.001.1.17.02/L</t>
  </si>
  <si>
    <t>1c /dbis</t>
  </si>
  <si>
    <t>PR.001.1.17.03/L</t>
  </si>
  <si>
    <t>1e/f bis</t>
  </si>
  <si>
    <t>PR.001.1.17.04/L</t>
  </si>
  <si>
    <t>1g/h bis</t>
  </si>
  <si>
    <t>PR.001.1.17.05/L</t>
  </si>
  <si>
    <t>1i /jbis</t>
  </si>
  <si>
    <t>PR.001.1.17.06/L</t>
  </si>
  <si>
    <t>1k/l bis</t>
  </si>
  <si>
    <t>PR.001.1.17.07/L</t>
  </si>
  <si>
    <t>1m/n bis</t>
  </si>
  <si>
    <t>PR.002.2.17.01/L</t>
  </si>
  <si>
    <t>2a/e</t>
  </si>
  <si>
    <t>PR.002.2.17.02/L</t>
  </si>
  <si>
    <t>2b/f</t>
  </si>
  <si>
    <t>PR.002.2.17.03/L</t>
  </si>
  <si>
    <t>2c/n</t>
  </si>
  <si>
    <t>PR.002.2.17.04/L</t>
  </si>
  <si>
    <t>2d/o</t>
  </si>
  <si>
    <t>PR.002.2.17.06/L</t>
  </si>
  <si>
    <t>2h/q</t>
  </si>
  <si>
    <t>PR.002.2.17.07/L</t>
  </si>
  <si>
    <t>2i/j</t>
  </si>
  <si>
    <t>PR.002.2.17.08/L</t>
  </si>
  <si>
    <t>2k/r</t>
  </si>
  <si>
    <t>PR.002.2.17.09/L</t>
  </si>
  <si>
    <t>2l/m</t>
  </si>
  <si>
    <t>PR.004.2.17.03/L</t>
  </si>
  <si>
    <t>4c/m</t>
  </si>
  <si>
    <t>PR.004.2.17.04/L</t>
  </si>
  <si>
    <t>4d/n</t>
  </si>
  <si>
    <t>PR.004.2.17.05/L</t>
  </si>
  <si>
    <t>4f/o</t>
  </si>
  <si>
    <t>PR.004.2.17.06/L</t>
  </si>
  <si>
    <t>4g/p</t>
  </si>
  <si>
    <t>PR.004.2.17.07/L</t>
  </si>
  <si>
    <t>4h/q</t>
  </si>
  <si>
    <t>PR.004.2.17.08/L</t>
  </si>
  <si>
    <t>4i/r</t>
  </si>
  <si>
    <t>PR.004.2.17.09/L</t>
  </si>
  <si>
    <t>4j/k</t>
  </si>
  <si>
    <t>PR.006.2.17.01/L</t>
  </si>
  <si>
    <t>6a/g</t>
  </si>
  <si>
    <t>PR.006.2.17.02/L</t>
  </si>
  <si>
    <t>6b/c</t>
  </si>
  <si>
    <t>PR.006.2.17.03/L</t>
  </si>
  <si>
    <t>6i/j</t>
  </si>
  <si>
    <t>PR.007.2.17.02L</t>
  </si>
  <si>
    <t>8e</t>
  </si>
  <si>
    <t>PR.008.2.17.01/L</t>
  </si>
  <si>
    <t>8a/b bis</t>
  </si>
  <si>
    <t>PR.008.2.17.02/L</t>
  </si>
  <si>
    <t>8c/d bis</t>
  </si>
  <si>
    <t>PR.008.2.17.04/L</t>
  </si>
  <si>
    <t>8i/j bis</t>
  </si>
  <si>
    <t>PR.011.1.17.01L</t>
  </si>
  <si>
    <t>11a</t>
  </si>
  <si>
    <t>PR.011.1.17.02L</t>
  </si>
  <si>
    <t>11b</t>
  </si>
  <si>
    <t>PR.011.1.17.03L</t>
  </si>
  <si>
    <t>11c</t>
  </si>
  <si>
    <t>PR.011.1.17.04L</t>
  </si>
  <si>
    <t>11d</t>
  </si>
  <si>
    <t>PR.011.1.17.05L</t>
  </si>
  <si>
    <t>11e</t>
  </si>
  <si>
    <t>PR.011.1.17.08L</t>
  </si>
  <si>
    <t>11h</t>
  </si>
  <si>
    <t>PR.011.1.17.09L</t>
  </si>
  <si>
    <t>11i</t>
  </si>
  <si>
    <t>PR.011.1.17.10L</t>
  </si>
  <si>
    <t>11j</t>
  </si>
  <si>
    <t>PR.011.1.17.11L</t>
  </si>
  <si>
    <t>11k</t>
  </si>
  <si>
    <t>PR.011.1.17.12L</t>
  </si>
  <si>
    <t>11l</t>
  </si>
  <si>
    <t>PR.011.1.17.13L</t>
  </si>
  <si>
    <t>11m</t>
  </si>
  <si>
    <t>PR.012.2.17.01/L</t>
  </si>
  <si>
    <t>12b/h</t>
  </si>
  <si>
    <t>PR.012.2.17.02/L</t>
  </si>
  <si>
    <t>12c/i</t>
  </si>
  <si>
    <t>PR.012.2.17.04/L</t>
  </si>
  <si>
    <t>12e/f</t>
  </si>
  <si>
    <t>PR.012.2.17.05/L</t>
  </si>
  <si>
    <t>12k/l</t>
  </si>
  <si>
    <t>PR.012.2.17.06/L</t>
  </si>
  <si>
    <t>12m/n</t>
  </si>
  <si>
    <t>PR.012.2.17.07/L</t>
  </si>
  <si>
    <t>12o/p</t>
  </si>
  <si>
    <t>PR.012.2.17.09/L</t>
  </si>
  <si>
    <t>12s</t>
  </si>
  <si>
    <t>PR.012.2.17.10/L</t>
  </si>
  <si>
    <t>PR.012.2.17.11/L</t>
  </si>
  <si>
    <t>treize</t>
  </si>
  <si>
    <t xml:space="preserve">PR.013.2.17.01L </t>
  </si>
  <si>
    <t>13b</t>
  </si>
  <si>
    <t>PR.014.1.17.01/L</t>
  </si>
  <si>
    <t>14a/e</t>
  </si>
  <si>
    <t>PR.014.1.17.02/L</t>
  </si>
  <si>
    <t>14b/d</t>
  </si>
  <si>
    <t>PR.014.1.17.03/L</t>
  </si>
  <si>
    <t>14c/f</t>
  </si>
  <si>
    <t>PR.014.1.17.04/L</t>
  </si>
  <si>
    <t>14g/m</t>
  </si>
  <si>
    <t>PR.014.1.17.05/L</t>
  </si>
  <si>
    <t>14h/n</t>
  </si>
  <si>
    <t>PR.014.1.17.07/L</t>
  </si>
  <si>
    <t>14j/p</t>
  </si>
  <si>
    <t>PR.014.1.17.08/L</t>
  </si>
  <si>
    <t>14k/l</t>
  </si>
  <si>
    <t>PR.014.1.17.09/L</t>
  </si>
  <si>
    <t>14q</t>
  </si>
  <si>
    <t>PR.016.2.17.01L</t>
  </si>
  <si>
    <t>16a</t>
  </si>
  <si>
    <t>PR.016.2.17.02L</t>
  </si>
  <si>
    <t>16b</t>
  </si>
  <si>
    <t>PR.016.2.17.03L</t>
  </si>
  <si>
    <t>16c</t>
  </si>
  <si>
    <t>PR.016.2.17.04L</t>
  </si>
  <si>
    <t>16d</t>
  </si>
  <si>
    <t>PR.016.2.17.06L</t>
  </si>
  <si>
    <t>16f</t>
  </si>
  <si>
    <t>PR.016.2.17.07L</t>
  </si>
  <si>
    <t>16g</t>
  </si>
  <si>
    <t>PR.016.2.17.08L</t>
  </si>
  <si>
    <t>16h</t>
  </si>
  <si>
    <t>PR.016.2.17.09L</t>
  </si>
  <si>
    <t>16i</t>
  </si>
  <si>
    <t>PR.016.2.17.10L</t>
  </si>
  <si>
    <t>16j</t>
  </si>
  <si>
    <t>PR.016.2.17.11L</t>
  </si>
  <si>
    <t>16l</t>
  </si>
  <si>
    <t>PR.016.2.17.12L</t>
  </si>
  <si>
    <t>16m</t>
  </si>
  <si>
    <t>PR.016.2.17.14L</t>
  </si>
  <si>
    <t>16o</t>
  </si>
  <si>
    <t>PR.016.2.17.15L</t>
  </si>
  <si>
    <t>16p</t>
  </si>
  <si>
    <t>PR.016.2.17.16L</t>
  </si>
  <si>
    <t>16q</t>
  </si>
  <si>
    <t>PR.016.2.17.17L</t>
  </si>
  <si>
    <t>16r</t>
  </si>
  <si>
    <t>PR.016.2.17.18L</t>
  </si>
  <si>
    <t>16s</t>
  </si>
  <si>
    <t>PR.016.2.17.19L</t>
  </si>
  <si>
    <t>16t</t>
  </si>
  <si>
    <t>PR.016.2.17.20L</t>
  </si>
  <si>
    <t>16u</t>
  </si>
  <si>
    <t>PR.016.2.17.21L</t>
  </si>
  <si>
    <t>16v</t>
  </si>
  <si>
    <t>PR.016.2.17.23L</t>
  </si>
  <si>
    <t>PR.016.2.17.24L</t>
  </si>
  <si>
    <t>PR.016.2.17.25L</t>
  </si>
  <si>
    <t>PR.016.2.17.27L</t>
  </si>
  <si>
    <t>PR.016.2.17.28L</t>
  </si>
  <si>
    <t>PR.017.3.17.01L</t>
  </si>
  <si>
    <t>17a/g</t>
  </si>
  <si>
    <t>PR.017.3.17.02L</t>
  </si>
  <si>
    <t>17b/h</t>
  </si>
  <si>
    <t>PR.017.3.17.03L</t>
  </si>
  <si>
    <t>17c/d</t>
  </si>
  <si>
    <t>PR.017.3.17.05L</t>
  </si>
  <si>
    <t>17i/j</t>
  </si>
  <si>
    <t>PR.017.3.17.06L</t>
  </si>
  <si>
    <t>17k/l</t>
  </si>
  <si>
    <t>PR.017.3.17.07L</t>
  </si>
  <si>
    <t>17m/n</t>
  </si>
  <si>
    <t>dix-huit</t>
  </si>
  <si>
    <t>PR.018.1.17.01</t>
  </si>
  <si>
    <t>18a</t>
  </si>
  <si>
    <t>18b</t>
  </si>
  <si>
    <t>PR.018.1.17.03</t>
  </si>
  <si>
    <t>18c</t>
  </si>
  <si>
    <t>PR.018.1.17.04</t>
  </si>
  <si>
    <t>18d</t>
  </si>
  <si>
    <t>PR.018.1.17.05</t>
  </si>
  <si>
    <t>18e</t>
  </si>
  <si>
    <t>PR.018.1.17.06</t>
  </si>
  <si>
    <t>18f</t>
  </si>
  <si>
    <t>PR.018.1.17.07</t>
  </si>
  <si>
    <t>18g</t>
  </si>
  <si>
    <t>PR.018.1.17.08</t>
  </si>
  <si>
    <t>18h</t>
  </si>
  <si>
    <t>PR.018.1.17.09</t>
  </si>
  <si>
    <t>18i</t>
  </si>
  <si>
    <t>PR.018.1.17.11</t>
  </si>
  <si>
    <t>PR.018.1.17.12</t>
  </si>
  <si>
    <t>PR.019.3.17.01</t>
  </si>
  <si>
    <t>19a</t>
  </si>
  <si>
    <t>PR.019.3.17.02</t>
  </si>
  <si>
    <t>19b</t>
  </si>
  <si>
    <t>PR.019.3.17.03</t>
  </si>
  <si>
    <t>19c</t>
  </si>
  <si>
    <t>PR.019.3.17.04</t>
  </si>
  <si>
    <t>19e</t>
  </si>
  <si>
    <t>PR.019.3.17.05</t>
  </si>
  <si>
    <t>19f</t>
  </si>
  <si>
    <t>PR.019.3.17.06</t>
  </si>
  <si>
    <t>19g</t>
  </si>
  <si>
    <t>PR.019.3.17.07</t>
  </si>
  <si>
    <t>19h</t>
  </si>
  <si>
    <t>PR.019.3.17.09</t>
  </si>
  <si>
    <t>19j</t>
  </si>
  <si>
    <t>PR.019.3.17.10</t>
  </si>
  <si>
    <t>19k</t>
  </si>
  <si>
    <t>PR.019.3.17.11</t>
  </si>
  <si>
    <t>19l</t>
  </si>
  <si>
    <t>vingt</t>
  </si>
  <si>
    <t>PR.020.3.17.01/L</t>
  </si>
  <si>
    <t>20a/b</t>
  </si>
  <si>
    <t>PR.020.3.17.02/L</t>
  </si>
  <si>
    <t>20c/d</t>
  </si>
  <si>
    <t>PR.020.3.17.03/L</t>
  </si>
  <si>
    <t>20e/f</t>
  </si>
  <si>
    <t>PR.020.3.17.04/L</t>
  </si>
  <si>
    <t>20g/h</t>
  </si>
  <si>
    <t>PR.020.3.17.05/L</t>
  </si>
  <si>
    <t>20i/j</t>
  </si>
  <si>
    <t>PR.020.3.17.06/L</t>
  </si>
  <si>
    <t>20k/l</t>
  </si>
  <si>
    <t>PR.020.3.17.07/L</t>
  </si>
  <si>
    <t>20m/n</t>
  </si>
  <si>
    <t>PR.020.3.17.08/L</t>
  </si>
  <si>
    <t>20o/p</t>
  </si>
  <si>
    <t>PR.020.3.17.09/L</t>
  </si>
  <si>
    <t>20q/r</t>
  </si>
  <si>
    <t>PR.020.3.17.10/L</t>
  </si>
  <si>
    <t>20s/t</t>
  </si>
  <si>
    <t>PR.020.3.17.11/L</t>
  </si>
  <si>
    <t>20u/v</t>
  </si>
  <si>
    <t>PR.020.3.17.12/L</t>
  </si>
  <si>
    <t>20w</t>
  </si>
  <si>
    <t>PR.020.3.17.13/L</t>
  </si>
  <si>
    <t>PR.020.3.17.14/L</t>
  </si>
  <si>
    <t>vingt-un</t>
  </si>
  <si>
    <t>PR.021.1.17.01/L</t>
  </si>
  <si>
    <t>21a/b</t>
  </si>
  <si>
    <t>PR.021.1.17.02/L</t>
  </si>
  <si>
    <t>21c/d</t>
  </si>
  <si>
    <t>PR.021.1.17.03/L</t>
  </si>
  <si>
    <t>21e/f</t>
  </si>
  <si>
    <t>PR.021.1.17.04/L</t>
  </si>
  <si>
    <t>21g/h</t>
  </si>
  <si>
    <t>PR.021.1.17.05/L</t>
  </si>
  <si>
    <t>21i/j</t>
  </si>
  <si>
    <t>PR.021.1.17.06/L</t>
  </si>
  <si>
    <t>21k/l</t>
  </si>
  <si>
    <t>PR.021.1.17.07/L</t>
  </si>
  <si>
    <t>21m/n</t>
  </si>
  <si>
    <t>PR.021.1.17.08/L</t>
  </si>
  <si>
    <t>21o/p</t>
  </si>
  <si>
    <t>PR.021.1.17.09/L</t>
  </si>
  <si>
    <t>21q/r</t>
  </si>
  <si>
    <t>PR.021.1.17.10/L</t>
  </si>
  <si>
    <t>21s/t</t>
  </si>
  <si>
    <t>PR.021.1.17.11/L</t>
  </si>
  <si>
    <t>21u/v</t>
  </si>
  <si>
    <t>PR.021.1.17.12/L</t>
  </si>
  <si>
    <t>21w(L)</t>
  </si>
  <si>
    <t>PR.021.1.17.13/L</t>
  </si>
  <si>
    <t>21x(L)</t>
  </si>
  <si>
    <t>PR.022.1.17.01/02</t>
  </si>
  <si>
    <t>22a/b</t>
  </si>
  <si>
    <t>PR.022.1.17.03/04</t>
  </si>
  <si>
    <t>22c/d</t>
  </si>
  <si>
    <t>PR.022.1.17.05/06</t>
  </si>
  <si>
    <t>22e/f</t>
  </si>
  <si>
    <t>PR.022.1.17.07/08</t>
  </si>
  <si>
    <t>22g/h</t>
  </si>
  <si>
    <t>PR.022.1.17.09/10</t>
  </si>
  <si>
    <t>22i/j</t>
  </si>
  <si>
    <t>PR.022.1.17.11/12</t>
  </si>
  <si>
    <t>22k/l</t>
  </si>
  <si>
    <t>PR.022.1.17.15/16</t>
  </si>
  <si>
    <t>PR.022.1.17.17/18</t>
  </si>
  <si>
    <t>PR.023.1.17.02/L</t>
  </si>
  <si>
    <t>PR.023.1.17.03/L</t>
  </si>
  <si>
    <t>PR.023.1.17.04/L</t>
  </si>
  <si>
    <t>PR.023.1.17.05/L</t>
  </si>
  <si>
    <t>PR.023.1.17.06/L</t>
  </si>
  <si>
    <t>PR.023.1.17.07/L</t>
  </si>
  <si>
    <t>PR.023.1.17.08/L</t>
  </si>
  <si>
    <t>PR.023.1.17.09/L</t>
  </si>
  <si>
    <t>PR.023.1.17.10/L</t>
  </si>
  <si>
    <t>PR.023.1.17.11/L</t>
  </si>
  <si>
    <t>PR.023.1.17.12/L</t>
  </si>
  <si>
    <t>vingt-quatre</t>
  </si>
  <si>
    <t>PR.024.3.17.01/L</t>
  </si>
  <si>
    <t>PR.024.3.17.04/L</t>
  </si>
  <si>
    <t>PR.024.3.17.06/L</t>
  </si>
  <si>
    <t>PR.024.3.17.07/L</t>
  </si>
  <si>
    <t>PR.025.2.17.01/L</t>
  </si>
  <si>
    <t>PR.025.2.17.02/L</t>
  </si>
  <si>
    <t>PR.025.2.17.03/L</t>
  </si>
  <si>
    <t>PR.025.2.17.04/L</t>
  </si>
  <si>
    <t>PR.025.2.17.05/L</t>
  </si>
  <si>
    <t>PR.025.2.17.06/L</t>
  </si>
  <si>
    <t>PR.025.2.17.07/L</t>
  </si>
  <si>
    <t>PR.025.2.17.08/L</t>
  </si>
  <si>
    <t>PR.025.2.17.10/L</t>
  </si>
  <si>
    <t>FK.100.1.17.01/L</t>
  </si>
  <si>
    <t>100a/b</t>
  </si>
  <si>
    <t>FK.100.1.17.02/L</t>
  </si>
  <si>
    <t>100c/d</t>
  </si>
  <si>
    <t>FK.100.1.17.03/L</t>
  </si>
  <si>
    <t>100e/f</t>
  </si>
  <si>
    <t>FK.100.1.17.04/L</t>
  </si>
  <si>
    <t>100g/h</t>
  </si>
  <si>
    <t>FK.100.1.17.06/L</t>
  </si>
  <si>
    <t>100k/l</t>
  </si>
  <si>
    <t>FK.100.1.17.07/L</t>
  </si>
  <si>
    <t>100m/n</t>
  </si>
  <si>
    <t>FK.100.1.17.08/L</t>
  </si>
  <si>
    <t>100o/p</t>
  </si>
  <si>
    <t>cent un</t>
  </si>
  <si>
    <t>FK.101.1.17.01/L</t>
  </si>
  <si>
    <t>101a/b</t>
  </si>
  <si>
    <t>FK.101.1.17.02/L</t>
  </si>
  <si>
    <t>101c/d</t>
  </si>
  <si>
    <t>FK.101.1.17.03/L</t>
  </si>
  <si>
    <t>101e/f</t>
  </si>
  <si>
    <t>FK.101.1.17.04/L</t>
  </si>
  <si>
    <t>101g/h</t>
  </si>
  <si>
    <t>FK.101.1.17.05/L</t>
  </si>
  <si>
    <t>101i/j</t>
  </si>
  <si>
    <t>FK.101.1.17.06/L</t>
  </si>
  <si>
    <t>101k/l</t>
  </si>
  <si>
    <t>FK.101.1.17.07/L</t>
  </si>
  <si>
    <t>101m/n</t>
  </si>
  <si>
    <t>FK.101.1.17.08/L</t>
  </si>
  <si>
    <t>101o/p</t>
  </si>
  <si>
    <t>FK.101.1.17.09/L</t>
  </si>
  <si>
    <t>101q/r</t>
  </si>
  <si>
    <t>FK.101.1.17.10/L</t>
  </si>
  <si>
    <t>101s/t</t>
  </si>
  <si>
    <t>FK.101.1.17.11/L</t>
  </si>
  <si>
    <t>101u/v</t>
  </si>
  <si>
    <t>FK.101.1.17.12/L</t>
  </si>
  <si>
    <t>101w/x</t>
  </si>
  <si>
    <t>FK.101.1.17.13/L</t>
  </si>
  <si>
    <t>101y/z</t>
  </si>
  <si>
    <t>FK.101.1.17.14/L</t>
  </si>
  <si>
    <t>101aa/ab</t>
  </si>
  <si>
    <t>FK.101.1.17.15/L</t>
  </si>
  <si>
    <t>101ac/ad</t>
  </si>
  <si>
    <t>FK.101.1.17.16/L</t>
  </si>
  <si>
    <t>101ae</t>
  </si>
  <si>
    <t>FK.101.1.17.17/L</t>
  </si>
  <si>
    <t>101af</t>
  </si>
  <si>
    <t>FK.101.1.17.18/L</t>
  </si>
  <si>
    <t>cent deux</t>
  </si>
  <si>
    <t>FK.102.1.17.01/L</t>
  </si>
  <si>
    <t>102a/b</t>
  </si>
  <si>
    <t>FK.102.1.17.02/L</t>
  </si>
  <si>
    <t>102c/d</t>
  </si>
  <si>
    <t>FK.102.1.17.03/L</t>
  </si>
  <si>
    <t>102e/f</t>
  </si>
  <si>
    <t>FK.102.1.17.04/L</t>
  </si>
  <si>
    <t>102g/h</t>
  </si>
  <si>
    <t>FK.102.1.17.05/L</t>
  </si>
  <si>
    <t>102i/j</t>
  </si>
  <si>
    <t>FK.102.1.17.06/L</t>
  </si>
  <si>
    <t>102k/l</t>
  </si>
  <si>
    <t>FK.102.1.17.07/L</t>
  </si>
  <si>
    <t>102m/n</t>
  </si>
  <si>
    <t>FK.102.1.17.08/L</t>
  </si>
  <si>
    <t>102o/p</t>
  </si>
  <si>
    <t>FK.102.1.17.09/L</t>
  </si>
  <si>
    <t>102q(L)</t>
  </si>
  <si>
    <t>FK.102.1.17.10/L</t>
  </si>
  <si>
    <t>102r</t>
  </si>
  <si>
    <t>cent trois</t>
  </si>
  <si>
    <t>FK.103.2.17.01/07</t>
  </si>
  <si>
    <t>103 a/h</t>
  </si>
  <si>
    <t>FK.103.2.17.14/02</t>
  </si>
  <si>
    <t>103 14/b</t>
  </si>
  <si>
    <t>FK.103.2.17.15/03</t>
  </si>
  <si>
    <t>103 15/c</t>
  </si>
  <si>
    <t>FK.103.2.17.16/04</t>
  </si>
  <si>
    <t>103 16/e</t>
  </si>
  <si>
    <t>FK.103.2.17.06/05</t>
  </si>
  <si>
    <t>103 g/f</t>
  </si>
  <si>
    <t>FK.103.2.17.17/08</t>
  </si>
  <si>
    <t>103 17/i</t>
  </si>
  <si>
    <t>FK.103.2.17.18/09</t>
  </si>
  <si>
    <t>103 18/j</t>
  </si>
  <si>
    <t>FK.103.2.17.10/11</t>
  </si>
  <si>
    <t>103 k/l</t>
  </si>
  <si>
    <t>FK.103.2.17.13/12</t>
  </si>
  <si>
    <t>103 13/m</t>
  </si>
  <si>
    <t>cent quatre</t>
  </si>
  <si>
    <t>FK.104.1.17.01/L</t>
  </si>
  <si>
    <t>104a/B</t>
  </si>
  <si>
    <t>FK.104.1.17.02/L</t>
  </si>
  <si>
    <t>104c/d</t>
  </si>
  <si>
    <t>FK.104.1.17.03/L</t>
  </si>
  <si>
    <t>104e/f</t>
  </si>
  <si>
    <t>FK.104.1.17.04/L</t>
  </si>
  <si>
    <t>104g/h</t>
  </si>
  <si>
    <t>FK.104.1.17.05/L</t>
  </si>
  <si>
    <t>104i/j</t>
  </si>
  <si>
    <t>FK.104.1.17.06/L</t>
  </si>
  <si>
    <t>104k/l</t>
  </si>
  <si>
    <t>FK.104.1.17.07/L</t>
  </si>
  <si>
    <t>104m/n</t>
  </si>
  <si>
    <t>FK.104.1.17.08/L</t>
  </si>
  <si>
    <t>104o/p</t>
  </si>
  <si>
    <t>FK.104.1.17.09/L</t>
  </si>
  <si>
    <t>104q/r</t>
  </si>
  <si>
    <t>FK.104.1.17.10/L</t>
  </si>
  <si>
    <t>104s/t</t>
  </si>
  <si>
    <t>FK.104.1.17.11/L</t>
  </si>
  <si>
    <t>104u/v</t>
  </si>
  <si>
    <t>FK.104.1.17.12/L</t>
  </si>
  <si>
    <t>104w/x</t>
  </si>
  <si>
    <t>FK.104.1.17.13/L</t>
  </si>
  <si>
    <t>104y</t>
  </si>
  <si>
    <t>cent cinq</t>
  </si>
  <si>
    <t>FK.105.1.17.01/L</t>
  </si>
  <si>
    <t>105a/b</t>
  </si>
  <si>
    <t>FK.105.1.17.02/L</t>
  </si>
  <si>
    <t>105c/d</t>
  </si>
  <si>
    <t>FK.105.1.17.03/L</t>
  </si>
  <si>
    <t>105e/f</t>
  </si>
  <si>
    <t>FK.105.1.17.04/L</t>
  </si>
  <si>
    <t>105g/h</t>
  </si>
  <si>
    <t>FK.105.1.17.05/L</t>
  </si>
  <si>
    <t>105i/j</t>
  </si>
  <si>
    <t>FK.105.1.17.06/L</t>
  </si>
  <si>
    <t>105k/l</t>
  </si>
  <si>
    <t>cent six</t>
  </si>
  <si>
    <t>FK.106.1.17.01/L</t>
  </si>
  <si>
    <t>106a/b</t>
  </si>
  <si>
    <t>FK.106.1.17.02/L</t>
  </si>
  <si>
    <t>106c/d</t>
  </si>
  <si>
    <t>FK.106.1.17.03/L</t>
  </si>
  <si>
    <t>106e/f</t>
  </si>
  <si>
    <t>FK.106.1.17.04/L</t>
  </si>
  <si>
    <t>106g/h</t>
  </si>
  <si>
    <t>FK.106.1.17.05/L</t>
  </si>
  <si>
    <t>106i/j</t>
  </si>
  <si>
    <t>FK.106.1.17.06/L</t>
  </si>
  <si>
    <t>106k/l</t>
  </si>
  <si>
    <t>FK.106.1.17.07/L</t>
  </si>
  <si>
    <t>106m/n</t>
  </si>
  <si>
    <t>FK.106.1.17.08/L</t>
  </si>
  <si>
    <t>106q/r</t>
  </si>
  <si>
    <t>FK.106.1.17.09/L</t>
  </si>
  <si>
    <t>106s/t</t>
  </si>
  <si>
    <t>FK.106.1.17.10/L</t>
  </si>
  <si>
    <t>106u/v</t>
  </si>
  <si>
    <t>FK.106.1.17.11/L</t>
  </si>
  <si>
    <t>106aa/ab</t>
  </si>
  <si>
    <t>FK.106.1.17.12/L</t>
  </si>
  <si>
    <t>FK.106.1.17.13/L</t>
  </si>
  <si>
    <t>FK.106.1.17.14/L</t>
  </si>
  <si>
    <t>cent sept</t>
  </si>
  <si>
    <t>FK.107.2.17.01L</t>
  </si>
  <si>
    <t>107a</t>
  </si>
  <si>
    <t>FK.107.2.17.02L</t>
  </si>
  <si>
    <t>107b</t>
  </si>
  <si>
    <t>FK.107.2.17.03L</t>
  </si>
  <si>
    <t>107c</t>
  </si>
  <si>
    <t>FK.107.2.17.04L</t>
  </si>
  <si>
    <t>107d</t>
  </si>
  <si>
    <t>FK.107.2.17.05L</t>
  </si>
  <si>
    <t>FK.107.2.17.06L</t>
  </si>
  <si>
    <t>FK.108.1.17.01L</t>
  </si>
  <si>
    <t>108a/b</t>
  </si>
  <si>
    <t>FK.108.1.17.02L</t>
  </si>
  <si>
    <t xml:space="preserve">108c </t>
  </si>
  <si>
    <t>FK.108.1.17.03L</t>
  </si>
  <si>
    <t>FK.108.1.17.04L</t>
  </si>
  <si>
    <t>108e/f</t>
  </si>
  <si>
    <t>FK.108.1.17.05L</t>
  </si>
  <si>
    <t>108g/h</t>
  </si>
  <si>
    <t>FK.108.1.17.06L</t>
  </si>
  <si>
    <t>108i/j</t>
  </si>
  <si>
    <t>FK.108.1.17.07L</t>
  </si>
  <si>
    <t>108k/l</t>
  </si>
  <si>
    <t>FK.108.1.17.08L</t>
  </si>
  <si>
    <t>FK.108.1.17.09L</t>
  </si>
  <si>
    <t>108o/p</t>
  </si>
  <si>
    <t>FK.108.1.17.10L</t>
  </si>
  <si>
    <t>108q/r</t>
  </si>
  <si>
    <t>FK.108.1.17.11L</t>
  </si>
  <si>
    <t>108s/t</t>
  </si>
  <si>
    <t>108d</t>
  </si>
  <si>
    <t>cent neuf</t>
  </si>
  <si>
    <t>FK.109.1.17.01/02</t>
  </si>
  <si>
    <t>FK.109.1.17.03/04</t>
  </si>
  <si>
    <t>FK.109.1.17.05/06</t>
  </si>
  <si>
    <t>FK.109.1.17.07/08</t>
  </si>
  <si>
    <t>FK.109.1.17.09/10</t>
  </si>
  <si>
    <t>FK.109.1.17.11/12</t>
  </si>
  <si>
    <t>FK.109.1.17.13/14</t>
  </si>
  <si>
    <t>FK.109.1.17.15/16</t>
  </si>
  <si>
    <t>FK.109.1.17.17/18</t>
  </si>
  <si>
    <t>FK.109.1.17.19/20</t>
  </si>
  <si>
    <t>FK.109.1.17.21/22</t>
  </si>
  <si>
    <t>FK.109.1.17.23/24</t>
  </si>
  <si>
    <t>FK.110.1.17.01/L</t>
  </si>
  <si>
    <t>FK.110.1.17.02/L</t>
  </si>
  <si>
    <t>FK.110.1.17.03/L</t>
  </si>
  <si>
    <t>FK.110.1.17.04/L</t>
  </si>
  <si>
    <t>FK.110.1.17.05/L</t>
  </si>
  <si>
    <t>FK.110.1.17.07/L</t>
  </si>
  <si>
    <t>FK.110.1.17.08/L</t>
  </si>
  <si>
    <t>FK.110.1.17.09/L</t>
  </si>
  <si>
    <t>FK.110.1.17.10/L</t>
  </si>
  <si>
    <t>FK.110.1.17.11/L</t>
  </si>
  <si>
    <t>FK.110.1.17.12/L</t>
  </si>
  <si>
    <t>FK.110.1.17.13/L</t>
  </si>
  <si>
    <t>FK.110.1.17.15/L</t>
  </si>
  <si>
    <t>FK.110.1.17.16/L</t>
  </si>
  <si>
    <t>FK.110.1.17.17/L</t>
  </si>
  <si>
    <t>FK.110.1.17.18/L</t>
  </si>
  <si>
    <t>cent onze</t>
  </si>
  <si>
    <t>FK.111.1.17.01/L</t>
  </si>
  <si>
    <t>FK.111.1.17.02/L</t>
  </si>
  <si>
    <t>FK.111.1.17.03/L</t>
  </si>
  <si>
    <t>FK.111.1.17.04/L</t>
  </si>
  <si>
    <t>FK.111.1.17.05/L</t>
  </si>
  <si>
    <t>FK.111.1.17.06/L</t>
  </si>
  <si>
    <t>FK.111.1.17.07/L</t>
  </si>
  <si>
    <t>FK.111.1.17.08/L</t>
  </si>
  <si>
    <t>FK.111.1.17.09/L</t>
  </si>
  <si>
    <t>FK.111.1.17.10/L</t>
  </si>
  <si>
    <t>FK.111.1.17.11/L</t>
  </si>
  <si>
    <t>cent douze</t>
  </si>
  <si>
    <t>FK.112.1.17.01/L</t>
  </si>
  <si>
    <t>FK.112.1.17.02/L</t>
  </si>
  <si>
    <t>FK.112.1.17.03/L</t>
  </si>
  <si>
    <t>FK.112.1.17.04/L</t>
  </si>
  <si>
    <t>FK.112.1.17.05/L</t>
  </si>
  <si>
    <t>FK.112.1.17.06/L</t>
  </si>
  <si>
    <t>FK.112.1.17.07/L</t>
  </si>
  <si>
    <t>FK.112.1.17.08/L</t>
  </si>
  <si>
    <t>FK.112.1.17.09/L</t>
  </si>
  <si>
    <t>FK.112.1.17.10/L</t>
  </si>
  <si>
    <t>cinq cent dix</t>
  </si>
  <si>
    <t>IO.510.2.17.01</t>
  </si>
  <si>
    <t>1.5a</t>
  </si>
  <si>
    <t>IO.510.2.17.02L</t>
  </si>
  <si>
    <t>1.5b</t>
  </si>
  <si>
    <t>IO.510.2.17.03L</t>
  </si>
  <si>
    <t>1.5c</t>
  </si>
  <si>
    <t>IO.510.2.17.04</t>
  </si>
  <si>
    <t>1.5d</t>
  </si>
  <si>
    <t>IO.510.2.17.05</t>
  </si>
  <si>
    <t>1.5e</t>
  </si>
  <si>
    <t>IO.510.2.17.06</t>
  </si>
  <si>
    <t>1.5g</t>
  </si>
  <si>
    <t>IO.510.2.17.07L</t>
  </si>
  <si>
    <t>1.5h</t>
  </si>
  <si>
    <t>IO.510.2.17.08L</t>
  </si>
  <si>
    <t>1.5k</t>
  </si>
  <si>
    <t>cinq cent vingt</t>
  </si>
  <si>
    <t>IO.520.2.17.01</t>
  </si>
  <si>
    <t>13.5a</t>
  </si>
  <si>
    <t>IO.520.2.17.02</t>
  </si>
  <si>
    <t>13.5b</t>
  </si>
  <si>
    <t>IO.520.2.17.03L</t>
  </si>
  <si>
    <t>13.5c</t>
  </si>
  <si>
    <t>IO.520.2.17.04</t>
  </si>
  <si>
    <t>13.5d</t>
  </si>
  <si>
    <t>IO.520.2.17.05</t>
  </si>
  <si>
    <t>13.5e</t>
  </si>
  <si>
    <t>IO.520.2.17.06</t>
  </si>
  <si>
    <t>13.5f</t>
  </si>
  <si>
    <t>IO.520.2.17.07</t>
  </si>
  <si>
    <t>13.5g</t>
  </si>
  <si>
    <t>cinq cent trente</t>
  </si>
  <si>
    <t>IO.530.2.17.01</t>
  </si>
  <si>
    <t>3.5a</t>
  </si>
  <si>
    <t>IO.530.2.17.02</t>
  </si>
  <si>
    <t>3.5b</t>
  </si>
  <si>
    <t>IO.530.2.17.03</t>
  </si>
  <si>
    <t>3.5c</t>
  </si>
  <si>
    <t>IO.530.2.17.04</t>
  </si>
  <si>
    <t>3.5d</t>
  </si>
  <si>
    <t>IO.530.2.17.05</t>
  </si>
  <si>
    <t>3.5e</t>
  </si>
  <si>
    <t>IO.530.2.17.06</t>
  </si>
  <si>
    <t>3.5f</t>
  </si>
  <si>
    <t>IO.530.2.17.07</t>
  </si>
  <si>
    <t>3.5g</t>
  </si>
  <si>
    <t>IO.530.2.17.08</t>
  </si>
  <si>
    <t>3.5h</t>
  </si>
  <si>
    <t>IO.530.2.17.09</t>
  </si>
  <si>
    <t>3.5i</t>
  </si>
  <si>
    <t>IO.530.2.17.10</t>
  </si>
  <si>
    <t>3.5j</t>
  </si>
  <si>
    <t>IO.530.2.17.11</t>
  </si>
  <si>
    <t>3.5k</t>
  </si>
  <si>
    <t>cinq cent quarante</t>
  </si>
  <si>
    <t>IO.540.2.17.01L</t>
  </si>
  <si>
    <t>4.5a</t>
  </si>
  <si>
    <t>IO.540.2.17.02L</t>
  </si>
  <si>
    <t>4.5b</t>
  </si>
  <si>
    <t>IO.540.2.17.03L</t>
  </si>
  <si>
    <t>4.5c</t>
  </si>
  <si>
    <t>IO.540.2.17.04L</t>
  </si>
  <si>
    <t>4.5d</t>
  </si>
  <si>
    <t>IO.540.2.17.05L</t>
  </si>
  <si>
    <t>4.5e</t>
  </si>
  <si>
    <t>IO.540.2.17.06L</t>
  </si>
  <si>
    <t>4.5f</t>
  </si>
  <si>
    <t>IO.540.2.17.07L</t>
  </si>
  <si>
    <t>4.5g</t>
  </si>
  <si>
    <t>IO.540.2.17.08L</t>
  </si>
  <si>
    <t>4.5h</t>
  </si>
  <si>
    <t>IO.540.2.17.09L</t>
  </si>
  <si>
    <t>4.5i</t>
  </si>
  <si>
    <t>IO.540.2.17.10L</t>
  </si>
  <si>
    <t>4.5j</t>
  </si>
  <si>
    <t>IO.540.2.17.11L</t>
  </si>
  <si>
    <t>4.5k</t>
  </si>
  <si>
    <t>IO.540.2.17.12L</t>
  </si>
  <si>
    <t>4.5l</t>
  </si>
  <si>
    <t>IO.540.2.17.13L</t>
  </si>
  <si>
    <t>4.5m</t>
  </si>
  <si>
    <t>IO.540.2.17.14L</t>
  </si>
  <si>
    <t>4.5n</t>
  </si>
  <si>
    <t>IO.540.2.17.15L</t>
  </si>
  <si>
    <t>4.5o</t>
  </si>
  <si>
    <t>IO.540.2.17.16L</t>
  </si>
  <si>
    <t>4.5p</t>
  </si>
  <si>
    <t>IO.540.2.17.17L</t>
  </si>
  <si>
    <t>cinq cent soixante</t>
  </si>
  <si>
    <t>IO.550.2.17.01L</t>
  </si>
  <si>
    <t>5.5a</t>
  </si>
  <si>
    <t>IO.550.2.17.02L</t>
  </si>
  <si>
    <t>5.5b</t>
  </si>
  <si>
    <t>IO.550.2.17.03L</t>
  </si>
  <si>
    <t>5.5c</t>
  </si>
  <si>
    <t>IO.550.2.17.04L</t>
  </si>
  <si>
    <t>5.5d</t>
  </si>
  <si>
    <t>IO.550.2.17.05L</t>
  </si>
  <si>
    <t>5.5e</t>
  </si>
  <si>
    <t>IO.550.2.17.06L</t>
  </si>
  <si>
    <t>5.5f</t>
  </si>
  <si>
    <t>IO.550.2.17.08L</t>
  </si>
  <si>
    <t>5.5h</t>
  </si>
  <si>
    <t>IO.550.2.17.09L</t>
  </si>
  <si>
    <t>5.5i</t>
  </si>
  <si>
    <t>IO.550.2.17.10L</t>
  </si>
  <si>
    <t>5.5j</t>
  </si>
  <si>
    <t>IO.550.2.17.11L</t>
  </si>
  <si>
    <t>5.5k</t>
  </si>
  <si>
    <t>IO.550.2.17.12L</t>
  </si>
  <si>
    <t>5.5l</t>
  </si>
  <si>
    <t>IO.560.2.17.01L</t>
  </si>
  <si>
    <t>IO.560.2.17.02L</t>
  </si>
  <si>
    <t>IO.560.2.17.03L</t>
  </si>
  <si>
    <t>IO.560.2.17.04L</t>
  </si>
  <si>
    <t>IO.560.2.17.05L</t>
  </si>
  <si>
    <t>IO.560.2.17.06L</t>
  </si>
  <si>
    <t>IO.560.2.17.07L</t>
  </si>
  <si>
    <t>IO.560.2.17.08L</t>
  </si>
  <si>
    <t>IO.560.2.17.09L</t>
  </si>
  <si>
    <t>RUGS</t>
  </si>
  <si>
    <t>SP PR003</t>
  </si>
  <si>
    <t>Spirit PR3 - Ivoire L01</t>
  </si>
  <si>
    <t>Spirit PR3 - Taupe L13</t>
  </si>
  <si>
    <t>Spirit PR3 - Multi L01/L10/L13/F16</t>
  </si>
  <si>
    <t>Spirit PR3 - Bleu gris L10</t>
  </si>
  <si>
    <t>Spirit PR3 - Olive F16</t>
  </si>
  <si>
    <t>SP PR8</t>
  </si>
  <si>
    <t xml:space="preserve">Spirit PR008 </t>
  </si>
  <si>
    <t>SP IO560</t>
  </si>
  <si>
    <t>Spirit IO560</t>
  </si>
  <si>
    <t>awaiting new wool</t>
  </si>
  <si>
    <t>do not disperse</t>
  </si>
  <si>
    <t>PR.018.1.17.02</t>
  </si>
  <si>
    <t>vingt-six</t>
  </si>
  <si>
    <t>cinq cent cinquante</t>
  </si>
  <si>
    <t>PR.026.1.17.01/L</t>
  </si>
  <si>
    <t>PR.026.1.17.02/L</t>
  </si>
  <si>
    <t>PR.026.2.17.05/L</t>
  </si>
  <si>
    <t>PR.026.1.17.06/L</t>
  </si>
  <si>
    <t>PR.026.2.17.07/L</t>
  </si>
  <si>
    <t>PR.026.1.17.08/L</t>
  </si>
  <si>
    <t>PR.026.1.17.09/L</t>
  </si>
  <si>
    <t>PR.026.2.17.10/L</t>
  </si>
  <si>
    <t>PR.026.1.17.11/L</t>
  </si>
  <si>
    <t>PR.026.2.17.12/L</t>
  </si>
  <si>
    <t>PR.026.1.17.13/L</t>
  </si>
  <si>
    <t>PR.026.2.17.14/L</t>
  </si>
  <si>
    <t>PR.026.1.17.15/L</t>
  </si>
  <si>
    <t>PR.026.2.17.16/L</t>
  </si>
  <si>
    <t>PR.026.1.17.17/L</t>
  </si>
  <si>
    <t>PR.026.2.17.18/L</t>
  </si>
  <si>
    <t>PR.026.1.17.19/L</t>
  </si>
  <si>
    <t>PR.026.1.17.20/L</t>
  </si>
  <si>
    <t>PR.026.1.17.25/L</t>
  </si>
  <si>
    <t>PR.026.1.17.26/L</t>
  </si>
  <si>
    <t>Total samples required</t>
  </si>
  <si>
    <t>Spirit PR3 - Creme L43</t>
  </si>
  <si>
    <t>Custom Samples</t>
  </si>
  <si>
    <r>
      <t xml:space="preserve">SAMPLES LEFT DURING MEETING NOTED </t>
    </r>
    <r>
      <rPr>
        <b/>
        <sz val="11"/>
        <color rgb="FF008000"/>
        <rFont val="Arial"/>
        <family val="2"/>
      </rPr>
      <t>LEFT</t>
    </r>
  </si>
  <si>
    <r>
      <t xml:space="preserve">SAMPLES TO BE SENT WHEN  AVAILABLE NOTED </t>
    </r>
    <r>
      <rPr>
        <b/>
        <sz val="11"/>
        <color rgb="FFFF0000"/>
        <rFont val="Arial"/>
        <family val="2"/>
      </rPr>
      <t>SEND</t>
    </r>
  </si>
  <si>
    <t>PR.011.1.17.14L</t>
  </si>
  <si>
    <t>11n</t>
  </si>
  <si>
    <t>Sample</t>
  </si>
  <si>
    <t>Cutting</t>
  </si>
  <si>
    <t>PR.024.3.17.05/L</t>
  </si>
  <si>
    <t>PR.024.3.17.03/L</t>
  </si>
  <si>
    <t>sAMPLEs LEFT DURING MEETING NOTED LEFT</t>
  </si>
  <si>
    <t>sAMPLEs TO BE sENT WHEN  AVAILABLE NOTED sEND</t>
  </si>
  <si>
    <t>Custom samples</t>
  </si>
  <si>
    <t>RUGs</t>
  </si>
  <si>
    <t>sP PR003</t>
  </si>
  <si>
    <t>spirit PR3 - Ivoire L01</t>
  </si>
  <si>
    <t>spirit PR3 - Bleu gris L10</t>
  </si>
  <si>
    <t>spirit PR3 - Taupe L13</t>
  </si>
  <si>
    <t>spirit PR3 - Olive F16</t>
  </si>
  <si>
    <t>spirit PR3 - Multi L01/L10/L13/F16</t>
  </si>
  <si>
    <t>spirit PR3 - Creme L43</t>
  </si>
  <si>
    <t>sP PR8</t>
  </si>
  <si>
    <t xml:space="preserve">spirit PR008 </t>
  </si>
  <si>
    <t>sP IO560</t>
  </si>
  <si>
    <t>spirit IO560</t>
  </si>
  <si>
    <t>FK.103.2.17.12/13</t>
  </si>
  <si>
    <t>FK.106.1.18.14/L</t>
  </si>
  <si>
    <t>PR.026.1.17.03/L</t>
  </si>
  <si>
    <t>..</t>
  </si>
  <si>
    <t>Caroline Le Bloas</t>
  </si>
  <si>
    <t>....</t>
  </si>
  <si>
    <t>.....</t>
  </si>
  <si>
    <t>........</t>
  </si>
  <si>
    <t>......</t>
  </si>
  <si>
    <t>..........</t>
  </si>
  <si>
    <t>.......</t>
  </si>
  <si>
    <t>.</t>
  </si>
  <si>
    <t>FK.112.1.17.11/L</t>
  </si>
  <si>
    <t>Cent treize</t>
  </si>
  <si>
    <t>FK.113.1.18.01</t>
  </si>
  <si>
    <t>FK.113.1.18.02</t>
  </si>
  <si>
    <t>FK.113.1.18.03</t>
  </si>
  <si>
    <t>FK.113.1.18.04</t>
  </si>
  <si>
    <t>FK.113.1.18.05</t>
  </si>
  <si>
    <t>FK.113.1.18.06</t>
  </si>
  <si>
    <t>FK.113.1.18.07</t>
  </si>
  <si>
    <t>FK.113.1.18.08</t>
  </si>
  <si>
    <t>FK.113.1.18.09</t>
  </si>
  <si>
    <t>FK.113.1.18.10</t>
  </si>
  <si>
    <t>FK.113.1.18.11</t>
  </si>
  <si>
    <t>FK.113.1.18.12</t>
  </si>
  <si>
    <t>FK.113.1.18.13</t>
  </si>
  <si>
    <t>FK.113.1.18.14</t>
  </si>
  <si>
    <t>PR.025.2.17.12/L</t>
  </si>
  <si>
    <t>PR.025.2.17.13/L</t>
  </si>
  <si>
    <t>PR.025.2.17.14/L</t>
  </si>
  <si>
    <t>PR.025.2.17.15/L</t>
  </si>
  <si>
    <t>...</t>
  </si>
  <si>
    <t>.........</t>
  </si>
  <si>
    <t>neuf</t>
  </si>
  <si>
    <t>PR.009.2.17.01/L</t>
  </si>
  <si>
    <t>PR.009.2.17.02/L</t>
  </si>
  <si>
    <t>PR.009.2.17.03/L</t>
  </si>
  <si>
    <t>PR.009.2.17.04/L</t>
  </si>
  <si>
    <t>PR.009.2.17.05/L</t>
  </si>
  <si>
    <t>PR.009.2.17.06/L</t>
  </si>
  <si>
    <t>PR.009.2.17.07/L</t>
  </si>
  <si>
    <t>PR.009.2.17.08/L</t>
  </si>
  <si>
    <t>PR.009.2.17.09/L</t>
  </si>
  <si>
    <t>FK.106.1.18.15/L</t>
  </si>
  <si>
    <t>..................</t>
  </si>
  <si>
    <t>....................</t>
  </si>
  <si>
    <t>Mohair</t>
  </si>
  <si>
    <t>PR27 - Navy</t>
  </si>
  <si>
    <t>PR27 - Aubergine</t>
  </si>
  <si>
    <t>PR27 - Cream</t>
  </si>
  <si>
    <t xml:space="preserve">PLEASE DO NOT SEND UNTIL PAYMENT HAS ARRIVED </t>
  </si>
  <si>
    <t>.............</t>
  </si>
  <si>
    <t>..............</t>
  </si>
  <si>
    <t>...............................................</t>
  </si>
  <si>
    <t>,....</t>
  </si>
  <si>
    <t>...................</t>
  </si>
  <si>
    <t>...........................</t>
  </si>
  <si>
    <t>...........</t>
  </si>
  <si>
    <t>.......................</t>
  </si>
  <si>
    <t>...............</t>
  </si>
  <si>
    <t>........................................</t>
  </si>
  <si>
    <t>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</si>
</sst>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rgb="FF008000"/>
      <name val="Arial"/>
      <family val="2"/>
    </font>
    <font>
      <b/>
      <sz val="11"/>
      <color rgb="FFFF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8000"/>
      <name val="Arial"/>
      <family val="2"/>
    </font>
    <font>
      <sz val="11"/>
      <color rgb="FFFF0000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1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3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2" xfId="0" applyFont="1" applyBorder="1"/>
    <xf numFmtId="0" fontId="9" fillId="0" borderId="0" xfId="0" applyFont="1"/>
    <xf numFmtId="0" fontId="5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/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2" fillId="0" borderId="0" xfId="0" applyFont="1"/>
    <xf numFmtId="0" fontId="13" fillId="0" borderId="0" xfId="0" applyFont="1"/>
    <xf numFmtId="0" fontId="13" fillId="0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3" fillId="0" borderId="0" xfId="0" applyFont="1" applyFill="1"/>
    <xf numFmtId="0" fontId="15" fillId="0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0" borderId="0" xfId="0" applyFont="1"/>
    <xf numFmtId="0" fontId="12" fillId="0" borderId="0" xfId="0" applyFont="1" applyFill="1" applyBorder="1" applyAlignment="1">
      <alignment horizontal="left"/>
    </xf>
    <xf numFmtId="0" fontId="15" fillId="0" borderId="0" xfId="0" applyFont="1" applyFill="1" applyBorder="1"/>
    <xf numFmtId="0" fontId="17" fillId="0" borderId="0" xfId="0" applyFont="1"/>
    <xf numFmtId="0" fontId="16" fillId="0" borderId="0" xfId="0" applyFont="1" applyFill="1" applyAlignment="1">
      <alignment horizontal="center"/>
    </xf>
    <xf numFmtId="0" fontId="17" fillId="0" borderId="0" xfId="0" applyFont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15" fillId="0" borderId="0" xfId="0" applyFont="1" applyFill="1"/>
    <xf numFmtId="0" fontId="15" fillId="2" borderId="0" xfId="0" applyFont="1" applyFill="1"/>
    <xf numFmtId="0" fontId="15" fillId="2" borderId="1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left"/>
    </xf>
    <xf numFmtId="0" fontId="14" fillId="3" borderId="8" xfId="0" applyFont="1" applyFill="1" applyBorder="1" applyAlignment="1">
      <alignment horizontal="left"/>
    </xf>
    <xf numFmtId="0" fontId="14" fillId="3" borderId="5" xfId="0" applyFont="1" applyFill="1" applyBorder="1" applyAlignment="1">
      <alignment horizontal="left"/>
    </xf>
    <xf numFmtId="0" fontId="17" fillId="0" borderId="4" xfId="0" applyFont="1" applyBorder="1"/>
    <xf numFmtId="0" fontId="15" fillId="0" borderId="0" xfId="0" applyFont="1"/>
    <xf numFmtId="0" fontId="15" fillId="3" borderId="5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5" fillId="0" borderId="1" xfId="0" applyFont="1" applyBorder="1"/>
    <xf numFmtId="0" fontId="16" fillId="0" borderId="5" xfId="0" applyFont="1" applyBorder="1" applyAlignment="1">
      <alignment horizontal="center"/>
    </xf>
    <xf numFmtId="0" fontId="12" fillId="0" borderId="0" xfId="0" applyFont="1" applyBorder="1"/>
    <xf numFmtId="0" fontId="13" fillId="0" borderId="0" xfId="0" applyFont="1" applyBorder="1"/>
    <xf numFmtId="0" fontId="13" fillId="3" borderId="1" xfId="0" applyFont="1" applyFill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3" fillId="4" borderId="0" xfId="0" applyFont="1" applyFill="1"/>
    <xf numFmtId="0" fontId="16" fillId="0" borderId="7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applyFont="1" applyBorder="1"/>
    <xf numFmtId="0" fontId="16" fillId="0" borderId="0" xfId="0" applyFont="1" applyBorder="1" applyAlignment="1">
      <alignment horizontal="left"/>
    </xf>
    <xf numFmtId="0" fontId="15" fillId="0" borderId="0" xfId="0" applyFont="1" applyBorder="1"/>
    <xf numFmtId="0" fontId="15" fillId="0" borderId="3" xfId="0" applyFont="1" applyFill="1" applyBorder="1" applyAlignment="1">
      <alignment horizontal="left"/>
    </xf>
    <xf numFmtId="0" fontId="15" fillId="3" borderId="8" xfId="0" applyFont="1" applyFill="1" applyBorder="1" applyAlignment="1">
      <alignment horizontal="left"/>
    </xf>
    <xf numFmtId="0" fontId="13" fillId="3" borderId="5" xfId="0" applyFont="1" applyFill="1" applyBorder="1"/>
    <xf numFmtId="0" fontId="13" fillId="0" borderId="5" xfId="0" applyFont="1" applyFill="1" applyBorder="1" applyAlignment="1"/>
    <xf numFmtId="0" fontId="15" fillId="2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/>
    <xf numFmtId="0" fontId="16" fillId="0" borderId="1" xfId="0" applyFont="1" applyBorder="1"/>
    <xf numFmtId="0" fontId="13" fillId="0" borderId="1" xfId="0" applyFont="1" applyBorder="1"/>
    <xf numFmtId="0" fontId="14" fillId="0" borderId="1" xfId="0" applyFont="1" applyBorder="1" applyAlignment="1">
      <alignment horizontal="left"/>
    </xf>
    <xf numFmtId="0" fontId="15" fillId="2" borderId="0" xfId="0" applyFont="1" applyFill="1" applyBorder="1" applyAlignment="1"/>
    <xf numFmtId="0" fontId="5" fillId="0" borderId="5" xfId="0" applyFont="1" applyFill="1" applyBorder="1"/>
    <xf numFmtId="0" fontId="1" fillId="0" borderId="1" xfId="0" applyFont="1" applyBorder="1"/>
    <xf numFmtId="0" fontId="5" fillId="0" borderId="5" xfId="0" applyFont="1" applyBorder="1"/>
    <xf numFmtId="0" fontId="5" fillId="0" borderId="6" xfId="0" applyFont="1" applyBorder="1"/>
    <xf numFmtId="0" fontId="16" fillId="5" borderId="1" xfId="0" applyFont="1" applyFill="1" applyBorder="1"/>
    <xf numFmtId="0" fontId="13" fillId="5" borderId="1" xfId="0" applyFont="1" applyFill="1" applyBorder="1"/>
    <xf numFmtId="0" fontId="15" fillId="3" borderId="5" xfId="0" applyFont="1" applyFill="1" applyBorder="1"/>
    <xf numFmtId="0" fontId="14" fillId="3" borderId="5" xfId="0" applyFont="1" applyFill="1" applyBorder="1"/>
    <xf numFmtId="0" fontId="18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4" fillId="2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6" fillId="2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3" fillId="0" borderId="1" xfId="0" applyFont="1" applyFill="1" applyBorder="1" applyAlignment="1"/>
    <xf numFmtId="0" fontId="13" fillId="0" borderId="1" xfId="0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0" fontId="5" fillId="0" borderId="0" xfId="0" applyFont="1" applyBorder="1" applyAlignment="1">
      <alignment horizontal="center" vertical="center"/>
    </xf>
    <xf numFmtId="0" fontId="6" fillId="0" borderId="7" xfId="0" applyFont="1" applyBorder="1" applyAlignment="1"/>
    <xf numFmtId="0" fontId="13" fillId="0" borderId="5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left"/>
    </xf>
    <xf numFmtId="0" fontId="15" fillId="0" borderId="5" xfId="0" applyFont="1" applyFill="1" applyBorder="1" applyAlignment="1"/>
    <xf numFmtId="0" fontId="13" fillId="0" borderId="0" xfId="0" applyFont="1" applyAlignment="1"/>
    <xf numFmtId="0" fontId="14" fillId="5" borderId="1" xfId="0" applyFont="1" applyFill="1" applyBorder="1" applyAlignment="1"/>
    <xf numFmtId="0" fontId="15" fillId="0" borderId="5" xfId="0" applyFont="1" applyBorder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15" fillId="0" borderId="1" xfId="0" applyFont="1" applyBorder="1" applyAlignment="1"/>
    <xf numFmtId="0" fontId="15" fillId="0" borderId="5" xfId="0" applyFont="1" applyFill="1" applyBorder="1" applyAlignment="1">
      <alignment horizontal="left"/>
    </xf>
    <xf numFmtId="0" fontId="15" fillId="0" borderId="1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23" fillId="0" borderId="1" xfId="0" applyFont="1" applyBorder="1"/>
    <xf numFmtId="0" fontId="24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16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7" fillId="2" borderId="0" xfId="0" applyFont="1" applyFill="1" applyBorder="1"/>
    <xf numFmtId="0" fontId="15" fillId="2" borderId="5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left"/>
    </xf>
    <xf numFmtId="0" fontId="16" fillId="2" borderId="9" xfId="0" applyFont="1" applyFill="1" applyBorder="1" applyAlignment="1">
      <alignment horizontal="left"/>
    </xf>
    <xf numFmtId="0" fontId="14" fillId="3" borderId="0" xfId="0" applyFont="1" applyFill="1" applyBorder="1" applyAlignment="1">
      <alignment horizontal="left"/>
    </xf>
    <xf numFmtId="0" fontId="15" fillId="3" borderId="0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14" fontId="6" fillId="0" borderId="1" xfId="0" applyNumberFormat="1" applyFont="1" applyBorder="1" applyAlignment="1">
      <alignment horizontal="left"/>
    </xf>
    <xf numFmtId="0" fontId="5" fillId="0" borderId="1" xfId="0" applyFont="1" applyFill="1" applyBorder="1"/>
    <xf numFmtId="0" fontId="25" fillId="0" borderId="1" xfId="311" applyFont="1" applyFill="1" applyBorder="1" applyAlignment="1">
      <alignment horizontal="left"/>
    </xf>
    <xf numFmtId="0" fontId="7" fillId="0" borderId="6" xfId="0" applyFont="1" applyBorder="1" applyAlignment="1">
      <alignment horizontal="left"/>
    </xf>
    <xf numFmtId="14" fontId="6" fillId="0" borderId="10" xfId="0" applyNumberFormat="1" applyFont="1" applyBorder="1" applyAlignment="1">
      <alignment horizontal="left"/>
    </xf>
    <xf numFmtId="0" fontId="5" fillId="0" borderId="11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0" xfId="0" applyFont="1" applyBorder="1" applyAlignment="1">
      <alignment horizontal="center" vertical="center"/>
    </xf>
    <xf numFmtId="0" fontId="6" fillId="0" borderId="5" xfId="0" applyFont="1" applyBorder="1" applyAlignment="1"/>
    <xf numFmtId="0" fontId="6" fillId="0" borderId="7" xfId="0" applyFont="1" applyBorder="1" applyAlignment="1"/>
    <xf numFmtId="0" fontId="6" fillId="0" borderId="6" xfId="0" applyFont="1" applyBorder="1" applyAlignment="1"/>
  </cellXfs>
  <cellStyles count="31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31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63500</xdr:colOff>
          <xdr:row>13</xdr:row>
          <xdr:rowOff>25400</xdr:rowOff>
        </xdr:from>
        <xdr:to>
          <xdr:col>1</xdr:col>
          <xdr:colOff>1587500</xdr:colOff>
          <xdr:row>14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Request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13</xdr:row>
          <xdr:rowOff>38100</xdr:rowOff>
        </xdr:from>
        <xdr:to>
          <xdr:col>6</xdr:col>
          <xdr:colOff>838200</xdr:colOff>
          <xdr:row>14</xdr:row>
          <xdr:rowOff>203200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Cumul trimestriel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J531"/>
  <sheetViews>
    <sheetView tabSelected="1" zoomScale="99" workbookViewId="0">
      <selection activeCell="F19" sqref="F19"/>
    </sheetView>
  </sheetViews>
  <sheetFormatPr baseColWidth="10" defaultRowHeight="14" x14ac:dyDescent="0.15"/>
  <cols>
    <col min="1" max="1" width="3.5" style="3" customWidth="1"/>
    <col min="2" max="2" width="33.6640625" style="1" bestFit="1" customWidth="1"/>
    <col min="3" max="3" width="9.33203125" style="1" customWidth="1"/>
    <col min="4" max="4" width="11.5" style="98" customWidth="1"/>
    <col min="5" max="5" width="14" style="2" customWidth="1"/>
    <col min="6" max="6" width="14.6640625" style="3" customWidth="1"/>
    <col min="7" max="7" width="27.5" style="2" customWidth="1"/>
    <col min="8" max="8" width="27.5" style="3" customWidth="1"/>
    <col min="9" max="16384" width="10.83203125" style="3"/>
  </cols>
  <sheetData>
    <row r="1" spans="2:8" ht="16" customHeight="1" x14ac:dyDescent="0.15">
      <c r="B1" s="1" t="s">
        <v>65</v>
      </c>
      <c r="C1" s="2"/>
      <c r="D1" s="141"/>
      <c r="G1" s="4" t="s">
        <v>66</v>
      </c>
      <c r="H1" s="142"/>
    </row>
    <row r="2" spans="2:8" x14ac:dyDescent="0.15">
      <c r="D2" s="130"/>
      <c r="G2" s="3"/>
      <c r="H2" s="141"/>
    </row>
    <row r="3" spans="2:8" x14ac:dyDescent="0.15">
      <c r="B3" s="4" t="s">
        <v>1</v>
      </c>
      <c r="C3" s="150"/>
      <c r="D3" s="151"/>
      <c r="E3" s="151"/>
      <c r="F3" s="152"/>
      <c r="G3" s="143" t="s">
        <v>6</v>
      </c>
      <c r="H3" s="16"/>
    </row>
    <row r="4" spans="2:8" ht="16" customHeight="1" x14ac:dyDescent="0.15">
      <c r="B4" s="5" t="s">
        <v>4</v>
      </c>
      <c r="C4" s="150"/>
      <c r="D4" s="151"/>
      <c r="E4" s="151"/>
      <c r="F4" s="152"/>
      <c r="G4" s="143" t="s">
        <v>7</v>
      </c>
      <c r="H4" s="144"/>
    </row>
    <row r="5" spans="2:8" x14ac:dyDescent="0.15">
      <c r="B5" s="14"/>
      <c r="C5" s="150"/>
      <c r="D5" s="151"/>
      <c r="E5" s="151"/>
      <c r="F5" s="152"/>
      <c r="G5" s="4" t="s">
        <v>0</v>
      </c>
      <c r="H5" s="145"/>
    </row>
    <row r="6" spans="2:8" ht="15" customHeight="1" x14ac:dyDescent="0.15">
      <c r="B6" s="14" t="s">
        <v>5</v>
      </c>
      <c r="C6" s="150"/>
      <c r="D6" s="151"/>
      <c r="E6" s="151"/>
      <c r="F6" s="152"/>
      <c r="G6" s="4" t="s">
        <v>9</v>
      </c>
      <c r="H6" s="146"/>
    </row>
    <row r="7" spans="2:8" x14ac:dyDescent="0.15">
      <c r="B7" s="147"/>
      <c r="C7" s="150"/>
      <c r="D7" s="151"/>
      <c r="E7" s="151"/>
      <c r="F7" s="152"/>
      <c r="G7" s="4" t="s">
        <v>67</v>
      </c>
      <c r="H7" s="145"/>
    </row>
    <row r="8" spans="2:8" x14ac:dyDescent="0.15">
      <c r="B8" s="148"/>
      <c r="C8" s="150"/>
      <c r="D8" s="151"/>
      <c r="E8" s="151"/>
      <c r="F8" s="152"/>
      <c r="G8" s="4" t="s">
        <v>62</v>
      </c>
      <c r="H8" s="15"/>
    </row>
    <row r="9" spans="2:8" x14ac:dyDescent="0.15">
      <c r="B9" s="4" t="s">
        <v>2</v>
      </c>
      <c r="C9" s="150"/>
      <c r="D9" s="151"/>
      <c r="E9" s="151"/>
      <c r="F9" s="152"/>
      <c r="G9" s="4" t="s">
        <v>63</v>
      </c>
      <c r="H9" s="16"/>
    </row>
    <row r="10" spans="2:8" ht="17" customHeight="1" x14ac:dyDescent="0.15">
      <c r="F10" s="85" t="s">
        <v>788</v>
      </c>
      <c r="G10" s="7"/>
    </row>
    <row r="11" spans="2:8" ht="17" customHeight="1" x14ac:dyDescent="0.15">
      <c r="B11" s="70" t="s">
        <v>777</v>
      </c>
      <c r="C11" s="71">
        <f>SUM(D19:D545)</f>
        <v>394</v>
      </c>
      <c r="F11" s="86" t="s">
        <v>789</v>
      </c>
    </row>
    <row r="12" spans="2:8" ht="17" customHeight="1" x14ac:dyDescent="0.15">
      <c r="F12" s="1"/>
    </row>
    <row r="13" spans="2:8" ht="17" customHeight="1" x14ac:dyDescent="0.15">
      <c r="F13" s="6"/>
    </row>
    <row r="14" spans="2:8" ht="17" customHeight="1" x14ac:dyDescent="0.15">
      <c r="F14" s="2"/>
    </row>
    <row r="15" spans="2:8" ht="17" customHeight="1" x14ac:dyDescent="0.15">
      <c r="F15" s="2"/>
    </row>
    <row r="16" spans="2:8" ht="17" customHeight="1" x14ac:dyDescent="0.15">
      <c r="F16" s="6"/>
    </row>
    <row r="17" spans="2:10" x14ac:dyDescent="0.15">
      <c r="B17" s="13" t="s">
        <v>3</v>
      </c>
      <c r="C17" s="7"/>
      <c r="D17" s="100" t="s">
        <v>814</v>
      </c>
      <c r="E17" s="7"/>
    </row>
    <row r="18" spans="2:10" x14ac:dyDescent="0.15">
      <c r="B18" s="17" t="s">
        <v>76</v>
      </c>
      <c r="C18" s="18"/>
      <c r="D18" s="100" t="s">
        <v>814</v>
      </c>
      <c r="E18" s="11"/>
      <c r="F18" s="8"/>
      <c r="H18" s="8"/>
      <c r="I18" s="8"/>
      <c r="J18" s="8"/>
    </row>
    <row r="19" spans="2:10" x14ac:dyDescent="0.15">
      <c r="B19" s="19" t="s">
        <v>77</v>
      </c>
      <c r="C19" s="38" t="s">
        <v>78</v>
      </c>
      <c r="D19" s="82">
        <v>1</v>
      </c>
      <c r="E19" s="11"/>
      <c r="F19" s="8"/>
      <c r="G19" s="2" t="s">
        <v>854</v>
      </c>
      <c r="H19" s="8"/>
      <c r="I19" s="8"/>
      <c r="J19" s="8"/>
    </row>
    <row r="20" spans="2:10" x14ac:dyDescent="0.15">
      <c r="B20" s="19" t="s">
        <v>79</v>
      </c>
      <c r="C20" s="38" t="s">
        <v>80</v>
      </c>
      <c r="D20" s="82">
        <v>1</v>
      </c>
      <c r="E20" s="11"/>
      <c r="F20" s="8"/>
      <c r="H20" s="8"/>
      <c r="I20" s="8"/>
      <c r="J20" s="8"/>
    </row>
    <row r="21" spans="2:10" x14ac:dyDescent="0.15">
      <c r="B21" s="21" t="s">
        <v>81</v>
      </c>
      <c r="C21" s="38" t="s">
        <v>82</v>
      </c>
      <c r="D21" s="82">
        <v>1</v>
      </c>
      <c r="E21" s="11"/>
      <c r="F21" s="8"/>
      <c r="H21" s="8"/>
      <c r="I21" s="8"/>
      <c r="J21" s="8"/>
    </row>
    <row r="22" spans="2:10" x14ac:dyDescent="0.15">
      <c r="B22" s="21" t="s">
        <v>83</v>
      </c>
      <c r="C22" s="38" t="s">
        <v>84</v>
      </c>
      <c r="D22" s="82">
        <v>1</v>
      </c>
      <c r="E22" s="11"/>
      <c r="F22" s="8"/>
      <c r="H22" s="8"/>
      <c r="I22" s="8"/>
      <c r="J22" s="8"/>
    </row>
    <row r="23" spans="2:10" x14ac:dyDescent="0.15">
      <c r="B23" s="21" t="s">
        <v>85</v>
      </c>
      <c r="C23" s="38" t="s">
        <v>86</v>
      </c>
      <c r="D23" s="35">
        <v>1</v>
      </c>
      <c r="E23" s="3"/>
    </row>
    <row r="24" spans="2:10" x14ac:dyDescent="0.15">
      <c r="B24" s="21" t="s">
        <v>87</v>
      </c>
      <c r="C24" s="38" t="s">
        <v>88</v>
      </c>
      <c r="D24" s="82"/>
      <c r="E24" s="11"/>
    </row>
    <row r="25" spans="2:10" x14ac:dyDescent="0.15">
      <c r="B25" s="21" t="s">
        <v>89</v>
      </c>
      <c r="C25" s="38" t="s">
        <v>90</v>
      </c>
      <c r="D25" s="35">
        <v>1</v>
      </c>
      <c r="E25" s="3"/>
    </row>
    <row r="26" spans="2:10" x14ac:dyDescent="0.15">
      <c r="B26" s="17" t="s">
        <v>10</v>
      </c>
      <c r="C26" s="22"/>
      <c r="D26" s="100" t="s">
        <v>814</v>
      </c>
      <c r="E26" s="11"/>
    </row>
    <row r="27" spans="2:10" x14ac:dyDescent="0.15">
      <c r="B27" s="21" t="s">
        <v>91</v>
      </c>
      <c r="C27" s="38" t="s">
        <v>92</v>
      </c>
      <c r="D27" s="82">
        <v>1</v>
      </c>
      <c r="E27" s="11"/>
    </row>
    <row r="28" spans="2:10" x14ac:dyDescent="0.15">
      <c r="B28" s="21" t="s">
        <v>93</v>
      </c>
      <c r="C28" s="38" t="s">
        <v>94</v>
      </c>
      <c r="D28" s="82">
        <v>1</v>
      </c>
      <c r="E28" s="11"/>
    </row>
    <row r="29" spans="2:10" x14ac:dyDescent="0.15">
      <c r="B29" s="21" t="s">
        <v>95</v>
      </c>
      <c r="C29" s="38" t="s">
        <v>96</v>
      </c>
      <c r="D29" s="82">
        <v>1</v>
      </c>
      <c r="E29" s="11"/>
    </row>
    <row r="30" spans="2:10" x14ac:dyDescent="0.15">
      <c r="B30" s="21" t="s">
        <v>97</v>
      </c>
      <c r="C30" s="38" t="s">
        <v>98</v>
      </c>
      <c r="D30" s="35">
        <v>1</v>
      </c>
      <c r="E30" s="3"/>
    </row>
    <row r="31" spans="2:10" x14ac:dyDescent="0.15">
      <c r="B31" s="21" t="s">
        <v>35</v>
      </c>
      <c r="C31" s="38" t="s">
        <v>36</v>
      </c>
      <c r="D31" s="82">
        <v>1</v>
      </c>
      <c r="E31" s="11"/>
    </row>
    <row r="32" spans="2:10" x14ac:dyDescent="0.15">
      <c r="B32" s="21" t="s">
        <v>99</v>
      </c>
      <c r="C32" s="38" t="s">
        <v>100</v>
      </c>
      <c r="D32" s="82">
        <v>1</v>
      </c>
      <c r="E32" s="11"/>
      <c r="F32" s="10"/>
      <c r="G32" s="11"/>
    </row>
    <row r="33" spans="2:10" x14ac:dyDescent="0.15">
      <c r="B33" s="23" t="s">
        <v>101</v>
      </c>
      <c r="C33" s="38" t="s">
        <v>102</v>
      </c>
      <c r="D33" s="35">
        <v>1</v>
      </c>
      <c r="E33" s="3"/>
    </row>
    <row r="34" spans="2:10" x14ac:dyDescent="0.15">
      <c r="B34" s="23" t="s">
        <v>103</v>
      </c>
      <c r="C34" s="41" t="s">
        <v>104</v>
      </c>
      <c r="D34" s="82">
        <v>1</v>
      </c>
      <c r="E34" s="11"/>
    </row>
    <row r="35" spans="2:10" x14ac:dyDescent="0.15">
      <c r="B35" s="23" t="s">
        <v>105</v>
      </c>
      <c r="C35" s="41" t="s">
        <v>106</v>
      </c>
      <c r="D35" s="82"/>
      <c r="E35" s="11"/>
      <c r="F35" s="9"/>
      <c r="G35" s="11"/>
    </row>
    <row r="36" spans="2:10" x14ac:dyDescent="0.15">
      <c r="B36" s="17" t="s">
        <v>11</v>
      </c>
      <c r="C36" s="22"/>
      <c r="D36" s="100" t="s">
        <v>814</v>
      </c>
      <c r="E36" s="11"/>
      <c r="F36" s="12"/>
      <c r="G36" s="11"/>
    </row>
    <row r="37" spans="2:10" x14ac:dyDescent="0.15">
      <c r="B37" s="21" t="s">
        <v>37</v>
      </c>
      <c r="C37" s="38" t="s">
        <v>38</v>
      </c>
      <c r="D37" s="82"/>
      <c r="E37" s="11"/>
      <c r="F37" s="12"/>
      <c r="G37" s="11"/>
      <c r="H37" s="149"/>
    </row>
    <row r="38" spans="2:10" x14ac:dyDescent="0.15">
      <c r="B38" s="21" t="s">
        <v>39</v>
      </c>
      <c r="C38" s="38" t="s">
        <v>40</v>
      </c>
      <c r="D38" s="82">
        <v>1</v>
      </c>
      <c r="E38" s="11"/>
      <c r="F38" s="12"/>
      <c r="G38" s="11"/>
      <c r="H38" s="149"/>
      <c r="I38" s="12"/>
      <c r="J38" s="11"/>
    </row>
    <row r="39" spans="2:10" x14ac:dyDescent="0.15">
      <c r="B39" s="21" t="s">
        <v>107</v>
      </c>
      <c r="C39" s="38" t="s">
        <v>108</v>
      </c>
      <c r="D39" s="82">
        <v>1</v>
      </c>
      <c r="E39" s="11"/>
      <c r="F39" s="9"/>
      <c r="G39" s="11"/>
    </row>
    <row r="40" spans="2:10" x14ac:dyDescent="0.15">
      <c r="B40" s="21" t="s">
        <v>109</v>
      </c>
      <c r="C40" s="38" t="s">
        <v>110</v>
      </c>
      <c r="D40" s="82">
        <v>1</v>
      </c>
      <c r="E40" s="11"/>
    </row>
    <row r="41" spans="2:10" x14ac:dyDescent="0.15">
      <c r="B41" s="21" t="s">
        <v>111</v>
      </c>
      <c r="C41" s="38" t="s">
        <v>112</v>
      </c>
      <c r="D41" s="82">
        <v>1</v>
      </c>
      <c r="E41" s="11"/>
    </row>
    <row r="42" spans="2:10" x14ac:dyDescent="0.15">
      <c r="B42" s="21" t="s">
        <v>113</v>
      </c>
      <c r="C42" s="38" t="s">
        <v>114</v>
      </c>
      <c r="D42" s="82">
        <v>1</v>
      </c>
      <c r="E42" s="11"/>
    </row>
    <row r="43" spans="2:10" x14ac:dyDescent="0.15">
      <c r="B43" s="21" t="s">
        <v>115</v>
      </c>
      <c r="C43" s="38" t="s">
        <v>116</v>
      </c>
      <c r="D43" s="82">
        <v>1</v>
      </c>
      <c r="E43" s="11"/>
    </row>
    <row r="44" spans="2:10" x14ac:dyDescent="0.15">
      <c r="B44" s="21" t="s">
        <v>117</v>
      </c>
      <c r="C44" s="38" t="s">
        <v>118</v>
      </c>
      <c r="D44" s="82">
        <v>1</v>
      </c>
      <c r="E44" s="11"/>
      <c r="F44" s="9"/>
      <c r="G44" s="11"/>
    </row>
    <row r="45" spans="2:10" x14ac:dyDescent="0.15">
      <c r="B45" s="21" t="s">
        <v>119</v>
      </c>
      <c r="C45" s="38" t="s">
        <v>120</v>
      </c>
      <c r="D45" s="82">
        <v>1</v>
      </c>
      <c r="E45" s="11"/>
      <c r="F45" s="9"/>
      <c r="G45" s="11"/>
    </row>
    <row r="46" spans="2:10" x14ac:dyDescent="0.15">
      <c r="B46" s="25" t="s">
        <v>12</v>
      </c>
      <c r="C46" s="22"/>
      <c r="D46" s="105" t="s">
        <v>814</v>
      </c>
      <c r="E46" s="11"/>
    </row>
    <row r="47" spans="2:10" x14ac:dyDescent="0.15">
      <c r="B47" s="21" t="s">
        <v>121</v>
      </c>
      <c r="C47" s="38" t="s">
        <v>122</v>
      </c>
      <c r="D47" s="35">
        <v>1</v>
      </c>
      <c r="E47" s="3"/>
      <c r="G47" s="11"/>
    </row>
    <row r="48" spans="2:10" x14ac:dyDescent="0.15">
      <c r="B48" s="21" t="s">
        <v>123</v>
      </c>
      <c r="C48" s="38" t="s">
        <v>124</v>
      </c>
      <c r="D48" s="82">
        <v>1</v>
      </c>
      <c r="E48" s="11"/>
      <c r="G48" s="11"/>
    </row>
    <row r="49" spans="2:7" x14ac:dyDescent="0.15">
      <c r="B49" s="23" t="s">
        <v>125</v>
      </c>
      <c r="C49" s="74" t="s">
        <v>126</v>
      </c>
      <c r="D49" s="35">
        <v>1</v>
      </c>
      <c r="E49" s="11"/>
    </row>
    <row r="50" spans="2:7" x14ac:dyDescent="0.15">
      <c r="B50" s="23" t="s">
        <v>41</v>
      </c>
      <c r="C50" s="75" t="s">
        <v>42</v>
      </c>
      <c r="D50" s="35"/>
      <c r="E50" s="11"/>
    </row>
    <row r="51" spans="2:7" x14ac:dyDescent="0.15">
      <c r="B51" s="25" t="s">
        <v>13</v>
      </c>
      <c r="C51" s="22"/>
      <c r="D51" s="100" t="s">
        <v>814</v>
      </c>
      <c r="E51" s="11"/>
    </row>
    <row r="52" spans="2:7" x14ac:dyDescent="0.15">
      <c r="B52" s="23" t="s">
        <v>25</v>
      </c>
      <c r="C52" s="74" t="s">
        <v>43</v>
      </c>
      <c r="D52" s="35"/>
      <c r="E52" s="11"/>
      <c r="G52" s="11"/>
    </row>
    <row r="53" spans="2:7" x14ac:dyDescent="0.15">
      <c r="B53" s="21" t="s">
        <v>127</v>
      </c>
      <c r="C53" s="74" t="s">
        <v>128</v>
      </c>
      <c r="D53" s="35">
        <v>1</v>
      </c>
      <c r="E53" s="11"/>
      <c r="G53" s="11"/>
    </row>
    <row r="54" spans="2:7" x14ac:dyDescent="0.15">
      <c r="B54" s="26" t="s">
        <v>14</v>
      </c>
      <c r="C54" s="27"/>
      <c r="D54" s="119" t="s">
        <v>814</v>
      </c>
      <c r="E54" s="11"/>
    </row>
    <row r="55" spans="2:7" x14ac:dyDescent="0.15">
      <c r="B55" s="21" t="s">
        <v>129</v>
      </c>
      <c r="C55" s="38" t="s">
        <v>130</v>
      </c>
      <c r="D55" s="35"/>
      <c r="E55" s="11"/>
    </row>
    <row r="56" spans="2:7" x14ac:dyDescent="0.15">
      <c r="B56" s="21" t="s">
        <v>131</v>
      </c>
      <c r="C56" s="38" t="s">
        <v>132</v>
      </c>
      <c r="D56" s="35">
        <v>1</v>
      </c>
      <c r="E56" s="11"/>
    </row>
    <row r="57" spans="2:7" x14ac:dyDescent="0.15">
      <c r="B57" s="21" t="s">
        <v>44</v>
      </c>
      <c r="C57" s="38" t="s">
        <v>45</v>
      </c>
      <c r="D57" s="82">
        <v>1</v>
      </c>
      <c r="E57" s="11"/>
    </row>
    <row r="58" spans="2:7" x14ac:dyDescent="0.15">
      <c r="B58" s="21" t="s">
        <v>133</v>
      </c>
      <c r="C58" s="38" t="s">
        <v>134</v>
      </c>
      <c r="D58" s="82">
        <v>1</v>
      </c>
      <c r="E58" s="11"/>
    </row>
    <row r="59" spans="2:7" x14ac:dyDescent="0.15">
      <c r="B59" s="26" t="s">
        <v>837</v>
      </c>
      <c r="C59" s="139"/>
      <c r="D59" s="78" t="s">
        <v>814</v>
      </c>
      <c r="E59" s="11"/>
    </row>
    <row r="60" spans="2:7" x14ac:dyDescent="0.15">
      <c r="B60" s="21" t="s">
        <v>838</v>
      </c>
      <c r="C60" s="20"/>
      <c r="D60" s="82">
        <v>1</v>
      </c>
      <c r="E60" s="11"/>
    </row>
    <row r="61" spans="2:7" x14ac:dyDescent="0.15">
      <c r="B61" s="21" t="s">
        <v>839</v>
      </c>
      <c r="C61" s="20"/>
      <c r="D61" s="82">
        <v>1</v>
      </c>
      <c r="E61" s="11"/>
    </row>
    <row r="62" spans="2:7" x14ac:dyDescent="0.15">
      <c r="B62" s="21" t="s">
        <v>840</v>
      </c>
      <c r="C62" s="20"/>
      <c r="D62" s="82">
        <v>1</v>
      </c>
      <c r="E62" s="11"/>
    </row>
    <row r="63" spans="2:7" x14ac:dyDescent="0.15">
      <c r="B63" s="21" t="s">
        <v>841</v>
      </c>
      <c r="C63" s="20"/>
      <c r="D63" s="82">
        <v>1</v>
      </c>
      <c r="E63" s="11"/>
    </row>
    <row r="64" spans="2:7" x14ac:dyDescent="0.15">
      <c r="B64" s="21" t="s">
        <v>842</v>
      </c>
      <c r="C64" s="20"/>
      <c r="D64" s="82">
        <v>1</v>
      </c>
      <c r="E64" s="11"/>
    </row>
    <row r="65" spans="2:5" x14ac:dyDescent="0.15">
      <c r="B65" s="21" t="s">
        <v>843</v>
      </c>
      <c r="C65" s="20"/>
      <c r="D65" s="82">
        <v>1</v>
      </c>
      <c r="E65" s="11"/>
    </row>
    <row r="66" spans="2:5" x14ac:dyDescent="0.15">
      <c r="B66" s="21" t="s">
        <v>844</v>
      </c>
      <c r="C66" s="20"/>
      <c r="D66" s="82">
        <v>1</v>
      </c>
      <c r="E66" s="11"/>
    </row>
    <row r="67" spans="2:5" x14ac:dyDescent="0.15">
      <c r="B67" s="21" t="s">
        <v>845</v>
      </c>
      <c r="C67" s="20"/>
      <c r="D67" s="82">
        <v>1</v>
      </c>
      <c r="E67" s="11"/>
    </row>
    <row r="68" spans="2:5" x14ac:dyDescent="0.15">
      <c r="B68" s="21" t="s">
        <v>846</v>
      </c>
      <c r="C68" s="20"/>
      <c r="D68" s="82">
        <v>1</v>
      </c>
      <c r="E68" s="11"/>
    </row>
    <row r="69" spans="2:5" x14ac:dyDescent="0.15">
      <c r="B69" s="28" t="s">
        <v>15</v>
      </c>
      <c r="C69" s="29"/>
      <c r="D69" s="100" t="s">
        <v>814</v>
      </c>
      <c r="E69" s="11"/>
    </row>
    <row r="70" spans="2:5" x14ac:dyDescent="0.15">
      <c r="B70" s="23" t="s">
        <v>135</v>
      </c>
      <c r="C70" s="41" t="s">
        <v>136</v>
      </c>
      <c r="D70" s="35"/>
      <c r="E70" s="11"/>
    </row>
    <row r="71" spans="2:5" x14ac:dyDescent="0.15">
      <c r="B71" s="23" t="s">
        <v>137</v>
      </c>
      <c r="C71" s="41" t="s">
        <v>138</v>
      </c>
      <c r="D71" s="35">
        <v>1</v>
      </c>
      <c r="E71" s="3"/>
    </row>
    <row r="72" spans="2:5" x14ac:dyDescent="0.15">
      <c r="B72" s="23" t="s">
        <v>139</v>
      </c>
      <c r="C72" s="41" t="s">
        <v>140</v>
      </c>
      <c r="D72" s="35">
        <v>1</v>
      </c>
      <c r="E72" s="11"/>
    </row>
    <row r="73" spans="2:5" x14ac:dyDescent="0.15">
      <c r="B73" s="23" t="s">
        <v>141</v>
      </c>
      <c r="C73" s="41" t="s">
        <v>142</v>
      </c>
      <c r="D73" s="35">
        <v>1</v>
      </c>
      <c r="E73" s="11"/>
    </row>
    <row r="74" spans="2:5" x14ac:dyDescent="0.15">
      <c r="B74" s="23" t="s">
        <v>143</v>
      </c>
      <c r="C74" s="41" t="s">
        <v>144</v>
      </c>
      <c r="D74" s="35">
        <v>1</v>
      </c>
      <c r="E74" s="11"/>
    </row>
    <row r="75" spans="2:5" x14ac:dyDescent="0.15">
      <c r="B75" s="23" t="s">
        <v>26</v>
      </c>
      <c r="C75" s="41" t="s">
        <v>46</v>
      </c>
      <c r="D75" s="35">
        <v>1</v>
      </c>
      <c r="E75" s="3"/>
    </row>
    <row r="76" spans="2:5" x14ac:dyDescent="0.15">
      <c r="B76" s="23" t="s">
        <v>27</v>
      </c>
      <c r="C76" s="41" t="s">
        <v>47</v>
      </c>
      <c r="D76" s="35">
        <v>1</v>
      </c>
      <c r="E76" s="11"/>
    </row>
    <row r="77" spans="2:5" x14ac:dyDescent="0.15">
      <c r="B77" s="23" t="s">
        <v>145</v>
      </c>
      <c r="C77" s="41" t="s">
        <v>146</v>
      </c>
      <c r="D77" s="35">
        <v>1</v>
      </c>
      <c r="E77" s="11"/>
    </row>
    <row r="78" spans="2:5" x14ac:dyDescent="0.15">
      <c r="B78" s="23" t="s">
        <v>147</v>
      </c>
      <c r="C78" s="41" t="s">
        <v>148</v>
      </c>
      <c r="D78" s="35">
        <v>1</v>
      </c>
      <c r="E78" s="11"/>
    </row>
    <row r="79" spans="2:5" x14ac:dyDescent="0.15">
      <c r="B79" s="23" t="s">
        <v>149</v>
      </c>
      <c r="C79" s="41" t="s">
        <v>150</v>
      </c>
      <c r="D79" s="35">
        <v>1</v>
      </c>
      <c r="E79" s="11"/>
    </row>
    <row r="80" spans="2:5" x14ac:dyDescent="0.15">
      <c r="B80" s="23" t="s">
        <v>151</v>
      </c>
      <c r="C80" s="41" t="s">
        <v>152</v>
      </c>
      <c r="D80" s="35">
        <v>1</v>
      </c>
      <c r="E80" s="11"/>
    </row>
    <row r="81" spans="2:5" x14ac:dyDescent="0.15">
      <c r="B81" s="21" t="s">
        <v>153</v>
      </c>
      <c r="C81" s="38" t="s">
        <v>154</v>
      </c>
      <c r="D81" s="82"/>
      <c r="E81" s="11"/>
    </row>
    <row r="82" spans="2:5" x14ac:dyDescent="0.15">
      <c r="B82" s="21" t="s">
        <v>155</v>
      </c>
      <c r="C82" s="38" t="s">
        <v>156</v>
      </c>
      <c r="D82" s="82">
        <v>1</v>
      </c>
      <c r="E82" s="11"/>
    </row>
    <row r="83" spans="2:5" x14ac:dyDescent="0.15">
      <c r="B83" s="21" t="s">
        <v>782</v>
      </c>
      <c r="C83" s="20" t="s">
        <v>783</v>
      </c>
      <c r="D83" s="82">
        <v>1</v>
      </c>
      <c r="E83" s="11"/>
    </row>
    <row r="84" spans="2:5" x14ac:dyDescent="0.15">
      <c r="B84" s="28" t="s">
        <v>16</v>
      </c>
      <c r="C84" s="22"/>
      <c r="D84" s="100" t="s">
        <v>814</v>
      </c>
      <c r="E84" s="11"/>
    </row>
    <row r="85" spans="2:5" x14ac:dyDescent="0.15">
      <c r="B85" s="21" t="s">
        <v>157</v>
      </c>
      <c r="C85" s="38" t="s">
        <v>158</v>
      </c>
      <c r="D85" s="82">
        <v>1</v>
      </c>
      <c r="E85" s="11"/>
    </row>
    <row r="86" spans="2:5" x14ac:dyDescent="0.15">
      <c r="B86" s="21" t="s">
        <v>159</v>
      </c>
      <c r="C86" s="38" t="s">
        <v>160</v>
      </c>
      <c r="D86" s="82">
        <v>1</v>
      </c>
      <c r="E86" s="11"/>
    </row>
    <row r="87" spans="2:5" x14ac:dyDescent="0.15">
      <c r="B87" s="21" t="s">
        <v>48</v>
      </c>
      <c r="C87" s="38" t="s">
        <v>49</v>
      </c>
      <c r="D87" s="82"/>
      <c r="E87" s="11"/>
    </row>
    <row r="88" spans="2:5" x14ac:dyDescent="0.15">
      <c r="B88" s="21" t="s">
        <v>161</v>
      </c>
      <c r="C88" s="38" t="s">
        <v>162</v>
      </c>
      <c r="D88" s="35">
        <v>1</v>
      </c>
      <c r="E88" s="11"/>
    </row>
    <row r="89" spans="2:5" x14ac:dyDescent="0.15">
      <c r="B89" s="23" t="s">
        <v>163</v>
      </c>
      <c r="C89" s="41" t="s">
        <v>164</v>
      </c>
      <c r="D89" s="82"/>
      <c r="E89" s="11"/>
    </row>
    <row r="90" spans="2:5" x14ac:dyDescent="0.15">
      <c r="B90" s="21" t="s">
        <v>165</v>
      </c>
      <c r="C90" s="38" t="s">
        <v>166</v>
      </c>
      <c r="D90" s="82">
        <v>1</v>
      </c>
      <c r="E90" s="11"/>
    </row>
    <row r="91" spans="2:5" x14ac:dyDescent="0.15">
      <c r="B91" s="21" t="s">
        <v>167</v>
      </c>
      <c r="C91" s="38" t="s">
        <v>168</v>
      </c>
      <c r="D91" s="35">
        <v>1</v>
      </c>
      <c r="E91" s="11"/>
    </row>
    <row r="92" spans="2:5" x14ac:dyDescent="0.15">
      <c r="B92" s="21" t="s">
        <v>50</v>
      </c>
      <c r="C92" s="38" t="s">
        <v>51</v>
      </c>
      <c r="D92" s="82">
        <v>1</v>
      </c>
      <c r="E92" s="11"/>
    </row>
    <row r="93" spans="2:5" x14ac:dyDescent="0.15">
      <c r="B93" s="21" t="s">
        <v>169</v>
      </c>
      <c r="C93" s="38" t="s">
        <v>170</v>
      </c>
      <c r="D93" s="35">
        <v>1</v>
      </c>
      <c r="E93" s="11"/>
    </row>
    <row r="94" spans="2:5" x14ac:dyDescent="0.15">
      <c r="B94" s="21" t="s">
        <v>171</v>
      </c>
      <c r="C94" s="38"/>
      <c r="D94" s="35">
        <v>1</v>
      </c>
      <c r="E94" s="11"/>
    </row>
    <row r="95" spans="2:5" x14ac:dyDescent="0.15">
      <c r="B95" s="21" t="s">
        <v>172</v>
      </c>
      <c r="C95" s="38"/>
      <c r="D95" s="98">
        <v>1</v>
      </c>
      <c r="E95" s="11"/>
    </row>
    <row r="96" spans="2:5" x14ac:dyDescent="0.15">
      <c r="B96" s="30" t="s">
        <v>173</v>
      </c>
      <c r="C96" s="22"/>
      <c r="D96" s="121" t="s">
        <v>814</v>
      </c>
      <c r="E96" s="11"/>
    </row>
    <row r="97" spans="2:5" x14ac:dyDescent="0.15">
      <c r="B97" s="21" t="s">
        <v>174</v>
      </c>
      <c r="C97" s="59" t="s">
        <v>175</v>
      </c>
      <c r="D97" s="101">
        <v>1</v>
      </c>
      <c r="E97" s="11"/>
    </row>
    <row r="98" spans="2:5" x14ac:dyDescent="0.15">
      <c r="B98" s="28" t="s">
        <v>17</v>
      </c>
      <c r="C98" s="22"/>
      <c r="D98" s="100" t="s">
        <v>814</v>
      </c>
      <c r="E98" s="11"/>
    </row>
    <row r="99" spans="2:5" x14ac:dyDescent="0.15">
      <c r="B99" s="23" t="s">
        <v>176</v>
      </c>
      <c r="C99" s="41" t="s">
        <v>177</v>
      </c>
      <c r="D99" s="35">
        <v>1</v>
      </c>
      <c r="E99" s="11"/>
    </row>
    <row r="100" spans="2:5" x14ac:dyDescent="0.15">
      <c r="B100" s="23" t="s">
        <v>178</v>
      </c>
      <c r="C100" s="41" t="s">
        <v>179</v>
      </c>
      <c r="D100" s="35">
        <v>1</v>
      </c>
      <c r="E100" s="3"/>
    </row>
    <row r="101" spans="2:5" x14ac:dyDescent="0.15">
      <c r="B101" s="21" t="s">
        <v>180</v>
      </c>
      <c r="C101" s="38" t="s">
        <v>181</v>
      </c>
      <c r="D101" s="35"/>
      <c r="E101" s="11"/>
    </row>
    <row r="102" spans="2:5" x14ac:dyDescent="0.15">
      <c r="B102" s="21" t="s">
        <v>182</v>
      </c>
      <c r="C102" s="38" t="s">
        <v>183</v>
      </c>
      <c r="D102" s="82">
        <v>1</v>
      </c>
      <c r="E102" s="11"/>
    </row>
    <row r="103" spans="2:5" x14ac:dyDescent="0.15">
      <c r="B103" s="21" t="s">
        <v>184</v>
      </c>
      <c r="C103" s="38" t="s">
        <v>185</v>
      </c>
      <c r="D103" s="82">
        <v>1</v>
      </c>
      <c r="E103" s="11"/>
    </row>
    <row r="104" spans="2:5" x14ac:dyDescent="0.15">
      <c r="B104" s="21" t="s">
        <v>52</v>
      </c>
      <c r="C104" s="38" t="s">
        <v>53</v>
      </c>
      <c r="D104" s="82">
        <v>1</v>
      </c>
      <c r="E104" s="11"/>
    </row>
    <row r="105" spans="2:5" x14ac:dyDescent="0.15">
      <c r="B105" s="21" t="s">
        <v>186</v>
      </c>
      <c r="C105" s="38" t="s">
        <v>187</v>
      </c>
      <c r="D105" s="82">
        <v>1</v>
      </c>
      <c r="E105" s="11"/>
    </row>
    <row r="106" spans="2:5" x14ac:dyDescent="0.15">
      <c r="B106" s="21" t="s">
        <v>188</v>
      </c>
      <c r="C106" s="38" t="s">
        <v>189</v>
      </c>
      <c r="D106" s="82">
        <v>1</v>
      </c>
      <c r="E106" s="11"/>
    </row>
    <row r="107" spans="2:5" x14ac:dyDescent="0.15">
      <c r="B107" s="21" t="s">
        <v>190</v>
      </c>
      <c r="C107" s="38" t="s">
        <v>191</v>
      </c>
      <c r="D107" s="82">
        <v>1</v>
      </c>
      <c r="E107" s="11"/>
    </row>
    <row r="108" spans="2:5" x14ac:dyDescent="0.15">
      <c r="B108" s="25" t="s">
        <v>18</v>
      </c>
      <c r="C108" s="31"/>
      <c r="D108" s="100" t="s">
        <v>814</v>
      </c>
      <c r="E108" s="11"/>
    </row>
    <row r="109" spans="2:5" x14ac:dyDescent="0.15">
      <c r="B109" s="21" t="s">
        <v>192</v>
      </c>
      <c r="C109" s="38" t="s">
        <v>193</v>
      </c>
      <c r="D109" s="82">
        <v>1</v>
      </c>
      <c r="E109" s="11"/>
    </row>
    <row r="110" spans="2:5" x14ac:dyDescent="0.15">
      <c r="B110" s="21" t="s">
        <v>194</v>
      </c>
      <c r="C110" s="38" t="s">
        <v>195</v>
      </c>
      <c r="D110" s="82">
        <v>1</v>
      </c>
      <c r="E110" s="11"/>
    </row>
    <row r="111" spans="2:5" x14ac:dyDescent="0.15">
      <c r="B111" s="23" t="s">
        <v>196</v>
      </c>
      <c r="C111" s="41" t="s">
        <v>197</v>
      </c>
      <c r="D111" s="35">
        <v>1</v>
      </c>
      <c r="E111" s="11"/>
    </row>
    <row r="112" spans="2:5" x14ac:dyDescent="0.15">
      <c r="B112" s="23" t="s">
        <v>198</v>
      </c>
      <c r="C112" s="41" t="s">
        <v>199</v>
      </c>
      <c r="D112" s="35">
        <v>1</v>
      </c>
      <c r="E112" s="11"/>
    </row>
    <row r="113" spans="2:5" x14ac:dyDescent="0.15">
      <c r="B113" s="23" t="s">
        <v>28</v>
      </c>
      <c r="C113" s="41" t="s">
        <v>54</v>
      </c>
      <c r="D113" s="35">
        <v>1</v>
      </c>
      <c r="E113" s="11"/>
    </row>
    <row r="114" spans="2:5" x14ac:dyDescent="0.15">
      <c r="B114" s="23" t="s">
        <v>200</v>
      </c>
      <c r="C114" s="41" t="s">
        <v>201</v>
      </c>
      <c r="D114" s="35">
        <v>1</v>
      </c>
      <c r="E114" s="11"/>
    </row>
    <row r="115" spans="2:5" x14ac:dyDescent="0.15">
      <c r="B115" s="23" t="s">
        <v>202</v>
      </c>
      <c r="C115" s="41" t="s">
        <v>203</v>
      </c>
      <c r="D115" s="35">
        <v>1</v>
      </c>
      <c r="E115" s="11"/>
    </row>
    <row r="116" spans="2:5" x14ac:dyDescent="0.15">
      <c r="B116" s="23" t="s">
        <v>204</v>
      </c>
      <c r="C116" s="41" t="s">
        <v>205</v>
      </c>
      <c r="D116" s="35">
        <v>1</v>
      </c>
      <c r="E116" s="11"/>
    </row>
    <row r="117" spans="2:5" x14ac:dyDescent="0.15">
      <c r="B117" s="23" t="s">
        <v>206</v>
      </c>
      <c r="C117" s="41" t="s">
        <v>207</v>
      </c>
      <c r="D117" s="121"/>
      <c r="E117" s="3"/>
    </row>
    <row r="118" spans="2:5" x14ac:dyDescent="0.15">
      <c r="B118" s="23" t="s">
        <v>208</v>
      </c>
      <c r="C118" s="41" t="s">
        <v>209</v>
      </c>
      <c r="D118" s="35">
        <v>1</v>
      </c>
      <c r="E118" s="11"/>
    </row>
    <row r="119" spans="2:5" x14ac:dyDescent="0.15">
      <c r="B119" s="23" t="s">
        <v>210</v>
      </c>
      <c r="C119" s="41" t="s">
        <v>211</v>
      </c>
      <c r="D119" s="121">
        <v>1</v>
      </c>
      <c r="E119" s="11"/>
    </row>
    <row r="120" spans="2:5" x14ac:dyDescent="0.15">
      <c r="B120" s="23" t="s">
        <v>212</v>
      </c>
      <c r="C120" s="41" t="s">
        <v>213</v>
      </c>
      <c r="D120" s="35">
        <v>1</v>
      </c>
      <c r="E120" s="11"/>
    </row>
    <row r="121" spans="2:5" x14ac:dyDescent="0.15">
      <c r="B121" s="23" t="s">
        <v>29</v>
      </c>
      <c r="C121" s="41" t="s">
        <v>55</v>
      </c>
      <c r="D121" s="121">
        <v>1</v>
      </c>
      <c r="E121" s="11"/>
    </row>
    <row r="122" spans="2:5" x14ac:dyDescent="0.15">
      <c r="B122" s="21" t="s">
        <v>214</v>
      </c>
      <c r="C122" s="38" t="s">
        <v>215</v>
      </c>
      <c r="D122" s="82"/>
      <c r="E122" s="11"/>
    </row>
    <row r="123" spans="2:5" x14ac:dyDescent="0.15">
      <c r="B123" s="21" t="s">
        <v>216</v>
      </c>
      <c r="C123" s="38" t="s">
        <v>217</v>
      </c>
      <c r="D123" s="82">
        <v>1</v>
      </c>
      <c r="E123" s="11"/>
    </row>
    <row r="124" spans="2:5" x14ac:dyDescent="0.15">
      <c r="B124" s="21" t="s">
        <v>218</v>
      </c>
      <c r="C124" s="38" t="s">
        <v>219</v>
      </c>
      <c r="D124" s="82">
        <v>1</v>
      </c>
      <c r="E124" s="11"/>
    </row>
    <row r="125" spans="2:5" x14ac:dyDescent="0.15">
      <c r="B125" s="21" t="s">
        <v>220</v>
      </c>
      <c r="C125" s="38" t="s">
        <v>221</v>
      </c>
      <c r="D125" s="82">
        <v>1</v>
      </c>
      <c r="E125" s="11"/>
    </row>
    <row r="126" spans="2:5" x14ac:dyDescent="0.15">
      <c r="B126" s="21" t="s">
        <v>222</v>
      </c>
      <c r="C126" s="38" t="s">
        <v>223</v>
      </c>
      <c r="D126" s="82">
        <v>1</v>
      </c>
      <c r="E126" s="11"/>
    </row>
    <row r="127" spans="2:5" x14ac:dyDescent="0.15">
      <c r="B127" s="21" t="s">
        <v>224</v>
      </c>
      <c r="C127" s="38" t="s">
        <v>225</v>
      </c>
      <c r="D127" s="82">
        <v>1</v>
      </c>
      <c r="E127" s="11"/>
    </row>
    <row r="128" spans="2:5" x14ac:dyDescent="0.15">
      <c r="B128" s="21" t="s">
        <v>226</v>
      </c>
      <c r="C128" s="38" t="s">
        <v>227</v>
      </c>
      <c r="D128" s="82">
        <v>1</v>
      </c>
      <c r="E128" s="11"/>
    </row>
    <row r="129" spans="2:5" x14ac:dyDescent="0.15">
      <c r="B129" s="21" t="s">
        <v>228</v>
      </c>
      <c r="C129" s="38" t="s">
        <v>229</v>
      </c>
      <c r="D129" s="82">
        <v>1</v>
      </c>
      <c r="E129" s="11"/>
    </row>
    <row r="130" spans="2:5" x14ac:dyDescent="0.15">
      <c r="B130" s="19" t="s">
        <v>230</v>
      </c>
      <c r="C130" s="90"/>
      <c r="D130" s="81">
        <v>1</v>
      </c>
      <c r="E130" s="11"/>
    </row>
    <row r="131" spans="2:5" x14ac:dyDescent="0.15">
      <c r="B131" s="19" t="s">
        <v>231</v>
      </c>
      <c r="C131" s="90"/>
      <c r="D131" s="81">
        <v>1</v>
      </c>
      <c r="E131" s="11"/>
    </row>
    <row r="132" spans="2:5" x14ac:dyDescent="0.15">
      <c r="B132" s="19" t="s">
        <v>232</v>
      </c>
      <c r="C132" s="90"/>
      <c r="D132" s="121">
        <v>1</v>
      </c>
      <c r="E132" s="3"/>
    </row>
    <row r="133" spans="2:5" x14ac:dyDescent="0.15">
      <c r="B133" s="19" t="s">
        <v>30</v>
      </c>
      <c r="C133" s="90"/>
      <c r="D133" s="121">
        <v>1</v>
      </c>
      <c r="E133" s="3"/>
    </row>
    <row r="134" spans="2:5" x14ac:dyDescent="0.15">
      <c r="B134" s="19" t="s">
        <v>233</v>
      </c>
      <c r="C134" s="90"/>
      <c r="D134" s="81">
        <v>1</v>
      </c>
      <c r="E134" s="11"/>
    </row>
    <row r="135" spans="2:5" x14ac:dyDescent="0.15">
      <c r="B135" s="19" t="s">
        <v>234</v>
      </c>
      <c r="C135" s="90"/>
      <c r="D135" s="35">
        <v>1</v>
      </c>
      <c r="E135" s="3"/>
    </row>
    <row r="136" spans="2:5" x14ac:dyDescent="0.15">
      <c r="B136" s="25" t="s">
        <v>19</v>
      </c>
      <c r="C136" s="32"/>
      <c r="D136" s="112" t="s">
        <v>814</v>
      </c>
      <c r="E136" s="11"/>
    </row>
    <row r="137" spans="2:5" x14ac:dyDescent="0.15">
      <c r="B137" s="21" t="s">
        <v>235</v>
      </c>
      <c r="C137" s="38" t="s">
        <v>236</v>
      </c>
      <c r="D137" s="82">
        <v>1</v>
      </c>
      <c r="E137" s="11"/>
    </row>
    <row r="138" spans="2:5" x14ac:dyDescent="0.15">
      <c r="B138" s="21" t="s">
        <v>237</v>
      </c>
      <c r="C138" s="38" t="s">
        <v>238</v>
      </c>
      <c r="D138" s="35">
        <v>1</v>
      </c>
      <c r="E138" s="3"/>
    </row>
    <row r="139" spans="2:5" x14ac:dyDescent="0.15">
      <c r="B139" s="21" t="s">
        <v>239</v>
      </c>
      <c r="C139" s="38" t="s">
        <v>240</v>
      </c>
      <c r="D139" s="82">
        <v>1</v>
      </c>
      <c r="E139" s="11"/>
    </row>
    <row r="140" spans="2:5" x14ac:dyDescent="0.15">
      <c r="B140" s="21" t="s">
        <v>31</v>
      </c>
      <c r="C140" s="38" t="s">
        <v>56</v>
      </c>
      <c r="D140" s="82">
        <v>1</v>
      </c>
      <c r="E140" s="11"/>
    </row>
    <row r="141" spans="2:5" x14ac:dyDescent="0.15">
      <c r="B141" s="21" t="s">
        <v>241</v>
      </c>
      <c r="C141" s="38" t="s">
        <v>242</v>
      </c>
      <c r="D141" s="82">
        <v>1</v>
      </c>
      <c r="E141" s="11"/>
    </row>
    <row r="142" spans="2:5" x14ac:dyDescent="0.15">
      <c r="B142" s="21" t="s">
        <v>243</v>
      </c>
      <c r="C142" s="38" t="s">
        <v>244</v>
      </c>
      <c r="D142" s="82">
        <v>1</v>
      </c>
      <c r="E142" s="11"/>
    </row>
    <row r="143" spans="2:5" x14ac:dyDescent="0.15">
      <c r="B143" s="21" t="s">
        <v>245</v>
      </c>
      <c r="C143" s="38" t="s">
        <v>246</v>
      </c>
      <c r="D143" s="82"/>
      <c r="E143" s="11"/>
    </row>
    <row r="144" spans="2:5" x14ac:dyDescent="0.15">
      <c r="B144" s="28" t="s">
        <v>247</v>
      </c>
      <c r="C144" s="33"/>
      <c r="D144" s="100" t="s">
        <v>814</v>
      </c>
      <c r="E144" s="11"/>
    </row>
    <row r="145" spans="2:5" x14ac:dyDescent="0.15">
      <c r="B145" s="23" t="s">
        <v>248</v>
      </c>
      <c r="C145" s="41" t="s">
        <v>249</v>
      </c>
      <c r="D145" s="35"/>
      <c r="E145" s="11"/>
    </row>
    <row r="146" spans="2:5" x14ac:dyDescent="0.15">
      <c r="B146" s="23" t="s">
        <v>754</v>
      </c>
      <c r="C146" s="41" t="s">
        <v>250</v>
      </c>
      <c r="D146" s="35">
        <v>1</v>
      </c>
      <c r="E146" s="11"/>
    </row>
    <row r="147" spans="2:5" x14ac:dyDescent="0.15">
      <c r="B147" s="23" t="s">
        <v>251</v>
      </c>
      <c r="C147" s="41" t="s">
        <v>252</v>
      </c>
      <c r="D147" s="35">
        <v>1</v>
      </c>
      <c r="E147" s="11"/>
    </row>
    <row r="148" spans="2:5" x14ac:dyDescent="0.15">
      <c r="B148" s="23" t="s">
        <v>253</v>
      </c>
      <c r="C148" s="41" t="s">
        <v>254</v>
      </c>
      <c r="D148" s="35">
        <v>1</v>
      </c>
      <c r="E148" s="11"/>
    </row>
    <row r="149" spans="2:5" x14ac:dyDescent="0.15">
      <c r="B149" s="23" t="s">
        <v>255</v>
      </c>
      <c r="C149" s="41" t="s">
        <v>256</v>
      </c>
      <c r="D149" s="121">
        <v>1</v>
      </c>
      <c r="E149" s="11"/>
    </row>
    <row r="150" spans="2:5" x14ac:dyDescent="0.15">
      <c r="B150" s="23" t="s">
        <v>257</v>
      </c>
      <c r="C150" s="41" t="s">
        <v>258</v>
      </c>
      <c r="D150" s="35">
        <v>1</v>
      </c>
      <c r="E150" s="11"/>
    </row>
    <row r="151" spans="2:5" x14ac:dyDescent="0.15">
      <c r="B151" s="23" t="s">
        <v>259</v>
      </c>
      <c r="C151" s="41" t="s">
        <v>260</v>
      </c>
      <c r="D151" s="35">
        <v>1</v>
      </c>
      <c r="E151" s="11"/>
    </row>
    <row r="152" spans="2:5" x14ac:dyDescent="0.15">
      <c r="B152" s="23" t="s">
        <v>261</v>
      </c>
      <c r="C152" s="41" t="s">
        <v>262</v>
      </c>
      <c r="D152" s="35">
        <v>1</v>
      </c>
      <c r="E152" s="11"/>
    </row>
    <row r="153" spans="2:5" x14ac:dyDescent="0.15">
      <c r="B153" s="23" t="s">
        <v>263</v>
      </c>
      <c r="C153" s="41" t="s">
        <v>264</v>
      </c>
      <c r="D153" s="81">
        <v>1</v>
      </c>
      <c r="E153" s="3"/>
    </row>
    <row r="154" spans="2:5" x14ac:dyDescent="0.15">
      <c r="B154" s="23" t="s">
        <v>265</v>
      </c>
      <c r="C154" s="41"/>
      <c r="D154" s="121">
        <v>1</v>
      </c>
      <c r="E154" s="3"/>
    </row>
    <row r="155" spans="2:5" x14ac:dyDescent="0.15">
      <c r="B155" s="23" t="s">
        <v>266</v>
      </c>
      <c r="C155" s="41"/>
      <c r="D155" s="35">
        <v>1</v>
      </c>
      <c r="E155" s="3"/>
    </row>
    <row r="156" spans="2:5" x14ac:dyDescent="0.15">
      <c r="B156" s="25" t="s">
        <v>20</v>
      </c>
      <c r="C156" s="18"/>
      <c r="D156" s="112" t="s">
        <v>814</v>
      </c>
      <c r="E156" s="3"/>
    </row>
    <row r="157" spans="2:5" x14ac:dyDescent="0.15">
      <c r="B157" s="23" t="s">
        <v>267</v>
      </c>
      <c r="C157" s="41" t="s">
        <v>268</v>
      </c>
      <c r="D157" s="35">
        <v>1</v>
      </c>
      <c r="E157" s="3"/>
    </row>
    <row r="158" spans="2:5" x14ac:dyDescent="0.15">
      <c r="B158" s="23" t="s">
        <v>269</v>
      </c>
      <c r="C158" s="41" t="s">
        <v>270</v>
      </c>
      <c r="D158" s="35">
        <v>1</v>
      </c>
      <c r="E158" s="3"/>
    </row>
    <row r="159" spans="2:5" x14ac:dyDescent="0.15">
      <c r="B159" s="36" t="s">
        <v>271</v>
      </c>
      <c r="C159" s="37" t="s">
        <v>272</v>
      </c>
      <c r="D159" s="35">
        <v>1</v>
      </c>
      <c r="E159" s="3"/>
    </row>
    <row r="160" spans="2:5" x14ac:dyDescent="0.15">
      <c r="B160" s="21" t="s">
        <v>273</v>
      </c>
      <c r="C160" s="38" t="s">
        <v>274</v>
      </c>
      <c r="D160" s="35">
        <v>1</v>
      </c>
      <c r="E160" s="3"/>
    </row>
    <row r="161" spans="2:5" x14ac:dyDescent="0.15">
      <c r="B161" s="21" t="s">
        <v>275</v>
      </c>
      <c r="C161" s="38" t="s">
        <v>276</v>
      </c>
      <c r="D161" s="121">
        <v>1</v>
      </c>
      <c r="E161" s="3"/>
    </row>
    <row r="162" spans="2:5" x14ac:dyDescent="0.15">
      <c r="B162" s="21" t="s">
        <v>277</v>
      </c>
      <c r="C162" s="38" t="s">
        <v>278</v>
      </c>
      <c r="D162" s="121">
        <v>1</v>
      </c>
      <c r="E162" s="3"/>
    </row>
    <row r="163" spans="2:5" x14ac:dyDescent="0.15">
      <c r="B163" s="21" t="s">
        <v>279</v>
      </c>
      <c r="C163" s="38" t="s">
        <v>280</v>
      </c>
      <c r="D163" s="35">
        <v>1</v>
      </c>
      <c r="E163" s="3"/>
    </row>
    <row r="164" spans="2:5" x14ac:dyDescent="0.15">
      <c r="B164" s="21" t="s">
        <v>32</v>
      </c>
      <c r="C164" s="38" t="s">
        <v>57</v>
      </c>
      <c r="D164" s="35">
        <v>1</v>
      </c>
      <c r="E164" s="3"/>
    </row>
    <row r="165" spans="2:5" x14ac:dyDescent="0.15">
      <c r="B165" s="21" t="s">
        <v>281</v>
      </c>
      <c r="C165" s="38" t="s">
        <v>282</v>
      </c>
      <c r="D165" s="35">
        <v>1</v>
      </c>
      <c r="E165" s="3"/>
    </row>
    <row r="166" spans="2:5" x14ac:dyDescent="0.15">
      <c r="B166" s="21" t="s">
        <v>283</v>
      </c>
      <c r="C166" s="38" t="s">
        <v>284</v>
      </c>
      <c r="D166" s="35"/>
      <c r="E166" s="3"/>
    </row>
    <row r="167" spans="2:5" x14ac:dyDescent="0.15">
      <c r="B167" s="21" t="s">
        <v>285</v>
      </c>
      <c r="C167" s="38" t="s">
        <v>286</v>
      </c>
      <c r="D167" s="35">
        <v>1</v>
      </c>
      <c r="E167" s="3"/>
    </row>
    <row r="168" spans="2:5" ht="16" customHeight="1" x14ac:dyDescent="0.15">
      <c r="B168" s="39" t="s">
        <v>287</v>
      </c>
      <c r="C168" s="33"/>
      <c r="D168" s="122" t="s">
        <v>814</v>
      </c>
      <c r="E168" s="3"/>
    </row>
    <row r="169" spans="2:5" x14ac:dyDescent="0.15">
      <c r="B169" s="23" t="s">
        <v>288</v>
      </c>
      <c r="C169" s="41" t="s">
        <v>289</v>
      </c>
      <c r="D169" s="35">
        <v>1</v>
      </c>
      <c r="E169" s="3"/>
    </row>
    <row r="170" spans="2:5" x14ac:dyDescent="0.15">
      <c r="B170" s="21" t="s">
        <v>290</v>
      </c>
      <c r="C170" s="38" t="s">
        <v>291</v>
      </c>
      <c r="D170" s="35"/>
      <c r="E170" s="3"/>
    </row>
    <row r="171" spans="2:5" x14ac:dyDescent="0.15">
      <c r="B171" s="21" t="s">
        <v>292</v>
      </c>
      <c r="C171" s="38" t="s">
        <v>293</v>
      </c>
      <c r="D171" s="35">
        <v>1</v>
      </c>
      <c r="E171" s="3"/>
    </row>
    <row r="172" spans="2:5" x14ac:dyDescent="0.15">
      <c r="B172" s="21" t="s">
        <v>294</v>
      </c>
      <c r="C172" s="38" t="s">
        <v>295</v>
      </c>
      <c r="D172" s="35">
        <v>1</v>
      </c>
      <c r="E172" s="3"/>
    </row>
    <row r="173" spans="2:5" x14ac:dyDescent="0.15">
      <c r="B173" s="21" t="s">
        <v>296</v>
      </c>
      <c r="C173" s="38" t="s">
        <v>297</v>
      </c>
      <c r="D173" s="35"/>
      <c r="E173" s="3"/>
    </row>
    <row r="174" spans="2:5" x14ac:dyDescent="0.15">
      <c r="B174" s="21" t="s">
        <v>298</v>
      </c>
      <c r="C174" s="38" t="s">
        <v>299</v>
      </c>
      <c r="D174" s="35">
        <v>1</v>
      </c>
      <c r="E174" s="3"/>
    </row>
    <row r="175" spans="2:5" x14ac:dyDescent="0.15">
      <c r="B175" s="23" t="s">
        <v>300</v>
      </c>
      <c r="C175" s="41" t="s">
        <v>301</v>
      </c>
      <c r="D175" s="35">
        <v>1</v>
      </c>
      <c r="E175" s="3"/>
    </row>
    <row r="176" spans="2:5" x14ac:dyDescent="0.15">
      <c r="B176" s="23" t="s">
        <v>302</v>
      </c>
      <c r="C176" s="41" t="s">
        <v>303</v>
      </c>
      <c r="D176" s="35">
        <v>1</v>
      </c>
      <c r="E176" s="3"/>
    </row>
    <row r="177" spans="2:5" x14ac:dyDescent="0.15">
      <c r="B177" s="23" t="s">
        <v>304</v>
      </c>
      <c r="C177" s="41" t="s">
        <v>305</v>
      </c>
      <c r="D177" s="35">
        <v>1</v>
      </c>
      <c r="E177" s="3"/>
    </row>
    <row r="178" spans="2:5" x14ac:dyDescent="0.15">
      <c r="B178" s="23" t="s">
        <v>306</v>
      </c>
      <c r="C178" s="41" t="s">
        <v>307</v>
      </c>
      <c r="D178" s="35">
        <v>1</v>
      </c>
      <c r="E178" s="3"/>
    </row>
    <row r="179" spans="2:5" x14ac:dyDescent="0.15">
      <c r="B179" s="23" t="s">
        <v>308</v>
      </c>
      <c r="C179" s="41" t="s">
        <v>309</v>
      </c>
      <c r="D179" s="35">
        <v>1</v>
      </c>
      <c r="E179" s="3"/>
    </row>
    <row r="180" spans="2:5" x14ac:dyDescent="0.15">
      <c r="B180" s="23" t="s">
        <v>310</v>
      </c>
      <c r="C180" s="41" t="s">
        <v>311</v>
      </c>
      <c r="D180" s="35">
        <v>1</v>
      </c>
      <c r="E180" s="3"/>
    </row>
    <row r="181" spans="2:5" x14ac:dyDescent="0.15">
      <c r="B181" s="23" t="s">
        <v>312</v>
      </c>
      <c r="C181" s="41"/>
      <c r="D181" s="35">
        <v>1</v>
      </c>
      <c r="E181" s="3"/>
    </row>
    <row r="182" spans="2:5" x14ac:dyDescent="0.15">
      <c r="B182" s="23" t="s">
        <v>313</v>
      </c>
      <c r="C182" s="41"/>
      <c r="D182" s="81">
        <v>1</v>
      </c>
      <c r="E182" s="3"/>
    </row>
    <row r="183" spans="2:5" x14ac:dyDescent="0.15">
      <c r="B183" s="39" t="s">
        <v>314</v>
      </c>
      <c r="C183" s="33"/>
      <c r="D183" s="100" t="s">
        <v>814</v>
      </c>
      <c r="E183" s="3"/>
    </row>
    <row r="184" spans="2:5" x14ac:dyDescent="0.15">
      <c r="B184" s="21" t="s">
        <v>315</v>
      </c>
      <c r="C184" s="38" t="s">
        <v>316</v>
      </c>
      <c r="D184" s="35">
        <v>1</v>
      </c>
      <c r="E184" s="3"/>
    </row>
    <row r="185" spans="2:5" x14ac:dyDescent="0.15">
      <c r="B185" s="21" t="s">
        <v>317</v>
      </c>
      <c r="C185" s="38" t="s">
        <v>318</v>
      </c>
      <c r="D185" s="35"/>
      <c r="E185" s="3"/>
    </row>
    <row r="186" spans="2:5" x14ac:dyDescent="0.15">
      <c r="B186" s="21" t="s">
        <v>319</v>
      </c>
      <c r="C186" s="38" t="s">
        <v>320</v>
      </c>
      <c r="D186" s="35">
        <v>1</v>
      </c>
      <c r="E186" s="3"/>
    </row>
    <row r="187" spans="2:5" x14ac:dyDescent="0.15">
      <c r="B187" s="21" t="s">
        <v>321</v>
      </c>
      <c r="C187" s="38" t="s">
        <v>322</v>
      </c>
      <c r="D187" s="35">
        <v>1</v>
      </c>
      <c r="E187" s="3"/>
    </row>
    <row r="188" spans="2:5" x14ac:dyDescent="0.15">
      <c r="B188" s="21" t="s">
        <v>323</v>
      </c>
      <c r="C188" s="38" t="s">
        <v>324</v>
      </c>
      <c r="D188" s="35">
        <v>1</v>
      </c>
      <c r="E188" s="3"/>
    </row>
    <row r="189" spans="2:5" x14ac:dyDescent="0.15">
      <c r="B189" s="21" t="s">
        <v>325</v>
      </c>
      <c r="C189" s="41" t="s">
        <v>326</v>
      </c>
      <c r="D189" s="35">
        <v>1</v>
      </c>
      <c r="E189" s="3"/>
    </row>
    <row r="190" spans="2:5" x14ac:dyDescent="0.15">
      <c r="B190" s="21" t="s">
        <v>327</v>
      </c>
      <c r="C190" s="38" t="s">
        <v>328</v>
      </c>
      <c r="D190" s="35">
        <v>1</v>
      </c>
      <c r="E190" s="3"/>
    </row>
    <row r="191" spans="2:5" x14ac:dyDescent="0.15">
      <c r="B191" s="21" t="s">
        <v>329</v>
      </c>
      <c r="C191" s="38" t="s">
        <v>330</v>
      </c>
      <c r="D191" s="35">
        <v>1</v>
      </c>
      <c r="E191" s="3"/>
    </row>
    <row r="192" spans="2:5" x14ac:dyDescent="0.15">
      <c r="B192" s="21" t="s">
        <v>331</v>
      </c>
      <c r="C192" s="38" t="s">
        <v>332</v>
      </c>
      <c r="D192" s="35"/>
      <c r="E192" s="3"/>
    </row>
    <row r="193" spans="2:6" x14ac:dyDescent="0.15">
      <c r="B193" s="21" t="s">
        <v>333</v>
      </c>
      <c r="C193" s="38" t="s">
        <v>334</v>
      </c>
      <c r="D193" s="35">
        <v>1</v>
      </c>
      <c r="E193" s="3"/>
    </row>
    <row r="194" spans="2:6" x14ac:dyDescent="0.15">
      <c r="B194" s="21" t="s">
        <v>335</v>
      </c>
      <c r="C194" s="41" t="s">
        <v>336</v>
      </c>
      <c r="D194" s="35">
        <v>1</v>
      </c>
      <c r="E194" s="3"/>
    </row>
    <row r="195" spans="2:6" x14ac:dyDescent="0.15">
      <c r="B195" s="23" t="s">
        <v>337</v>
      </c>
      <c r="C195" s="41" t="s">
        <v>338</v>
      </c>
      <c r="D195" s="35">
        <v>1</v>
      </c>
      <c r="E195" s="3"/>
    </row>
    <row r="196" spans="2:6" x14ac:dyDescent="0.15">
      <c r="B196" s="23" t="s">
        <v>339</v>
      </c>
      <c r="C196" s="41" t="s">
        <v>340</v>
      </c>
      <c r="D196" s="114">
        <v>1</v>
      </c>
      <c r="E196" s="3"/>
    </row>
    <row r="197" spans="2:6" x14ac:dyDescent="0.15">
      <c r="B197" s="39" t="s">
        <v>8</v>
      </c>
      <c r="C197" s="33"/>
      <c r="D197" s="100" t="s">
        <v>814</v>
      </c>
      <c r="E197" s="3"/>
    </row>
    <row r="198" spans="2:6" x14ac:dyDescent="0.15">
      <c r="B198" s="23" t="s">
        <v>341</v>
      </c>
      <c r="C198" s="41" t="s">
        <v>342</v>
      </c>
      <c r="D198" s="35">
        <v>1</v>
      </c>
      <c r="E198" s="3"/>
    </row>
    <row r="199" spans="2:6" x14ac:dyDescent="0.15">
      <c r="B199" s="23" t="s">
        <v>343</v>
      </c>
      <c r="C199" s="41" t="s">
        <v>344</v>
      </c>
      <c r="D199" s="121"/>
      <c r="E199" s="3"/>
    </row>
    <row r="200" spans="2:6" x14ac:dyDescent="0.15">
      <c r="B200" s="23" t="s">
        <v>345</v>
      </c>
      <c r="C200" s="41" t="s">
        <v>346</v>
      </c>
      <c r="D200" s="35">
        <v>1</v>
      </c>
      <c r="E200" s="3"/>
    </row>
    <row r="201" spans="2:6" x14ac:dyDescent="0.15">
      <c r="B201" s="23" t="s">
        <v>347</v>
      </c>
      <c r="C201" s="41" t="s">
        <v>348</v>
      </c>
      <c r="D201" s="35">
        <v>1</v>
      </c>
      <c r="E201" s="3"/>
    </row>
    <row r="202" spans="2:6" x14ac:dyDescent="0.15">
      <c r="B202" s="21" t="s">
        <v>349</v>
      </c>
      <c r="C202" s="38" t="s">
        <v>350</v>
      </c>
      <c r="D202" s="35">
        <v>1</v>
      </c>
      <c r="E202" s="3"/>
    </row>
    <row r="203" spans="2:6" x14ac:dyDescent="0.15">
      <c r="B203" s="21" t="s">
        <v>351</v>
      </c>
      <c r="C203" s="38" t="s">
        <v>352</v>
      </c>
      <c r="D203" s="82">
        <v>1</v>
      </c>
      <c r="E203" s="3"/>
    </row>
    <row r="204" spans="2:6" x14ac:dyDescent="0.15">
      <c r="B204" s="21" t="s">
        <v>74</v>
      </c>
      <c r="C204" s="38" t="s">
        <v>75</v>
      </c>
      <c r="D204" s="82"/>
      <c r="E204" s="3"/>
    </row>
    <row r="205" spans="2:6" x14ac:dyDescent="0.15">
      <c r="B205" s="23" t="s">
        <v>353</v>
      </c>
      <c r="C205" s="60"/>
      <c r="D205" s="35">
        <v>1</v>
      </c>
      <c r="E205" s="8"/>
      <c r="F205" s="8"/>
    </row>
    <row r="206" spans="2:6" x14ac:dyDescent="0.15">
      <c r="B206" s="23" t="s">
        <v>354</v>
      </c>
      <c r="C206" s="60"/>
      <c r="D206" s="84">
        <v>1</v>
      </c>
      <c r="E206" s="3"/>
    </row>
    <row r="207" spans="2:6" x14ac:dyDescent="0.15">
      <c r="B207" s="43" t="s">
        <v>33</v>
      </c>
      <c r="C207" s="18"/>
      <c r="D207" s="100" t="s">
        <v>814</v>
      </c>
      <c r="E207" s="3"/>
    </row>
    <row r="208" spans="2:6" x14ac:dyDescent="0.15">
      <c r="B208" s="19" t="s">
        <v>64</v>
      </c>
      <c r="C208" s="89"/>
      <c r="D208" s="121">
        <v>1</v>
      </c>
      <c r="E208" s="3"/>
    </row>
    <row r="209" spans="2:5" x14ac:dyDescent="0.15">
      <c r="B209" s="19" t="s">
        <v>355</v>
      </c>
      <c r="C209" s="89"/>
      <c r="D209" s="84">
        <v>1</v>
      </c>
      <c r="E209" s="3"/>
    </row>
    <row r="210" spans="2:5" x14ac:dyDescent="0.15">
      <c r="B210" s="19" t="s">
        <v>356</v>
      </c>
      <c r="C210" s="89"/>
      <c r="D210" s="81">
        <v>1</v>
      </c>
      <c r="E210" s="3"/>
    </row>
    <row r="211" spans="2:5" x14ac:dyDescent="0.15">
      <c r="B211" s="19" t="s">
        <v>357</v>
      </c>
      <c r="C211" s="89"/>
      <c r="D211" s="84">
        <v>1</v>
      </c>
      <c r="E211" s="3"/>
    </row>
    <row r="212" spans="2:5" x14ac:dyDescent="0.15">
      <c r="B212" s="19" t="s">
        <v>358</v>
      </c>
      <c r="C212" s="89"/>
      <c r="D212" s="84">
        <v>1</v>
      </c>
      <c r="E212" s="3"/>
    </row>
    <row r="213" spans="2:5" x14ac:dyDescent="0.15">
      <c r="B213" s="19" t="s">
        <v>359</v>
      </c>
      <c r="C213" s="89"/>
      <c r="D213" s="84">
        <v>1</v>
      </c>
      <c r="E213" s="3"/>
    </row>
    <row r="214" spans="2:5" x14ac:dyDescent="0.15">
      <c r="B214" s="19" t="s">
        <v>360</v>
      </c>
      <c r="C214" s="89"/>
      <c r="D214" s="84">
        <v>0</v>
      </c>
      <c r="E214" s="3"/>
    </row>
    <row r="215" spans="2:5" x14ac:dyDescent="0.15">
      <c r="B215" s="19" t="s">
        <v>361</v>
      </c>
      <c r="C215" s="89"/>
      <c r="D215" s="84">
        <v>1</v>
      </c>
      <c r="E215" s="3"/>
    </row>
    <row r="216" spans="2:5" x14ac:dyDescent="0.15">
      <c r="B216" s="19" t="s">
        <v>362</v>
      </c>
      <c r="C216" s="89"/>
      <c r="D216" s="35">
        <v>1</v>
      </c>
      <c r="E216" s="3"/>
    </row>
    <row r="217" spans="2:5" x14ac:dyDescent="0.15">
      <c r="B217" s="19" t="s">
        <v>363</v>
      </c>
      <c r="C217" s="89"/>
      <c r="D217" s="84">
        <v>0</v>
      </c>
      <c r="E217" s="3"/>
    </row>
    <row r="218" spans="2:5" x14ac:dyDescent="0.15">
      <c r="B218" s="19" t="s">
        <v>364</v>
      </c>
      <c r="C218" s="89"/>
      <c r="D218" s="84">
        <v>1</v>
      </c>
      <c r="E218" s="3"/>
    </row>
    <row r="219" spans="2:5" x14ac:dyDescent="0.15">
      <c r="B219" s="19" t="s">
        <v>365</v>
      </c>
      <c r="C219" s="89"/>
      <c r="D219" s="35">
        <v>1</v>
      </c>
      <c r="E219" s="3"/>
    </row>
    <row r="220" spans="2:5" x14ac:dyDescent="0.15">
      <c r="B220" s="43" t="s">
        <v>366</v>
      </c>
      <c r="C220" s="18"/>
      <c r="D220" s="100"/>
      <c r="E220" s="3"/>
    </row>
    <row r="221" spans="2:5" x14ac:dyDescent="0.15">
      <c r="B221" s="19" t="s">
        <v>367</v>
      </c>
      <c r="C221" s="84"/>
      <c r="D221" s="84"/>
      <c r="E221" s="3"/>
    </row>
    <row r="222" spans="2:5" x14ac:dyDescent="0.15">
      <c r="B222" s="19" t="s">
        <v>787</v>
      </c>
      <c r="C222" s="83"/>
      <c r="D222" s="35"/>
      <c r="E222" s="3"/>
    </row>
    <row r="223" spans="2:5" x14ac:dyDescent="0.15">
      <c r="B223" s="19" t="s">
        <v>786</v>
      </c>
      <c r="C223" s="83"/>
      <c r="D223" s="35"/>
      <c r="E223" s="3"/>
    </row>
    <row r="224" spans="2:5" x14ac:dyDescent="0.15">
      <c r="B224" s="19" t="s">
        <v>370</v>
      </c>
      <c r="C224" s="84"/>
      <c r="D224" s="114"/>
      <c r="E224" s="3"/>
    </row>
    <row r="225" spans="2:5" x14ac:dyDescent="0.15">
      <c r="B225" s="43" t="s">
        <v>68</v>
      </c>
      <c r="C225" s="94"/>
      <c r="D225" s="105" t="s">
        <v>814</v>
      </c>
      <c r="E225" s="3"/>
    </row>
    <row r="226" spans="2:5" x14ac:dyDescent="0.15">
      <c r="B226" s="44" t="s">
        <v>371</v>
      </c>
      <c r="C226" s="113"/>
      <c r="D226" s="126"/>
      <c r="E226" s="3"/>
    </row>
    <row r="227" spans="2:5" x14ac:dyDescent="0.15">
      <c r="B227" s="44" t="s">
        <v>372</v>
      </c>
      <c r="C227" s="113"/>
      <c r="D227" s="126">
        <v>1</v>
      </c>
      <c r="E227" s="3"/>
    </row>
    <row r="228" spans="2:5" x14ac:dyDescent="0.15">
      <c r="B228" s="44" t="s">
        <v>373</v>
      </c>
      <c r="C228" s="113"/>
      <c r="D228" s="84">
        <v>1</v>
      </c>
      <c r="E228" s="3"/>
    </row>
    <row r="229" spans="2:5" x14ac:dyDescent="0.15">
      <c r="B229" s="44" t="s">
        <v>374</v>
      </c>
      <c r="C229" s="113"/>
      <c r="D229" s="126">
        <v>1</v>
      </c>
      <c r="E229" s="3"/>
    </row>
    <row r="230" spans="2:5" x14ac:dyDescent="0.15">
      <c r="B230" s="44" t="s">
        <v>375</v>
      </c>
      <c r="C230" s="113"/>
      <c r="D230" s="126">
        <v>1</v>
      </c>
      <c r="E230" s="3"/>
    </row>
    <row r="231" spans="2:5" x14ac:dyDescent="0.15">
      <c r="B231" s="44" t="s">
        <v>376</v>
      </c>
      <c r="C231" s="113"/>
      <c r="D231" s="126">
        <v>1</v>
      </c>
      <c r="E231" s="3"/>
    </row>
    <row r="232" spans="2:5" x14ac:dyDescent="0.15">
      <c r="B232" s="44" t="s">
        <v>377</v>
      </c>
      <c r="C232" s="113"/>
      <c r="D232" s="127">
        <v>1</v>
      </c>
      <c r="E232" s="3"/>
    </row>
    <row r="233" spans="2:5" x14ac:dyDescent="0.15">
      <c r="B233" s="44" t="s">
        <v>378</v>
      </c>
      <c r="C233" s="113"/>
      <c r="D233" s="84">
        <v>1</v>
      </c>
      <c r="E233" s="3"/>
    </row>
    <row r="234" spans="2:5" x14ac:dyDescent="0.15">
      <c r="B234" s="44" t="s">
        <v>69</v>
      </c>
      <c r="C234" s="113"/>
      <c r="D234" s="121">
        <v>1</v>
      </c>
      <c r="E234" s="3"/>
    </row>
    <row r="235" spans="2:5" x14ac:dyDescent="0.15">
      <c r="B235" s="44" t="s">
        <v>379</v>
      </c>
      <c r="C235" s="113"/>
      <c r="D235" s="126">
        <v>1</v>
      </c>
      <c r="E235" s="3"/>
    </row>
    <row r="236" spans="2:5" x14ac:dyDescent="0.15">
      <c r="B236" s="44" t="s">
        <v>70</v>
      </c>
      <c r="C236" s="113"/>
      <c r="D236" s="121">
        <v>1</v>
      </c>
      <c r="E236" s="3"/>
    </row>
    <row r="237" spans="2:5" x14ac:dyDescent="0.15">
      <c r="B237" s="69" t="s">
        <v>831</v>
      </c>
      <c r="C237" s="113"/>
      <c r="D237" s="121">
        <v>1</v>
      </c>
      <c r="E237" s="3"/>
    </row>
    <row r="238" spans="2:5" x14ac:dyDescent="0.15">
      <c r="B238" s="69" t="s">
        <v>832</v>
      </c>
      <c r="C238" s="113"/>
      <c r="D238" s="121">
        <v>1</v>
      </c>
      <c r="E238" s="3"/>
    </row>
    <row r="239" spans="2:5" x14ac:dyDescent="0.15">
      <c r="B239" s="69" t="s">
        <v>833</v>
      </c>
      <c r="C239" s="113"/>
      <c r="D239" s="121">
        <v>1</v>
      </c>
      <c r="E239" s="3"/>
    </row>
    <row r="240" spans="2:5" x14ac:dyDescent="0.15">
      <c r="B240" s="69" t="s">
        <v>834</v>
      </c>
      <c r="C240" s="113"/>
      <c r="D240" s="121">
        <v>1</v>
      </c>
      <c r="E240" s="3"/>
    </row>
    <row r="241" spans="2:5" x14ac:dyDescent="0.15">
      <c r="B241" s="43" t="s">
        <v>755</v>
      </c>
      <c r="C241" s="18"/>
      <c r="D241" s="100" t="s">
        <v>814</v>
      </c>
      <c r="E241" s="3"/>
    </row>
    <row r="242" spans="2:5" x14ac:dyDescent="0.15">
      <c r="B242" s="69" t="s">
        <v>757</v>
      </c>
      <c r="C242" s="113"/>
      <c r="D242" s="35">
        <v>1</v>
      </c>
      <c r="E242" s="3"/>
    </row>
    <row r="243" spans="2:5" x14ac:dyDescent="0.15">
      <c r="B243" s="69" t="s">
        <v>805</v>
      </c>
      <c r="C243" s="113"/>
      <c r="D243" s="35">
        <v>1</v>
      </c>
      <c r="E243" s="3"/>
    </row>
    <row r="244" spans="2:5" x14ac:dyDescent="0.15">
      <c r="B244" s="69" t="s">
        <v>759</v>
      </c>
      <c r="C244" s="113"/>
      <c r="D244" s="35">
        <v>1</v>
      </c>
      <c r="E244" s="3"/>
    </row>
    <row r="245" spans="2:5" x14ac:dyDescent="0.15">
      <c r="B245" s="69" t="s">
        <v>760</v>
      </c>
      <c r="C245" s="113"/>
      <c r="D245" s="35">
        <v>1</v>
      </c>
      <c r="E245" s="3"/>
    </row>
    <row r="246" spans="2:5" x14ac:dyDescent="0.15">
      <c r="B246" s="69" t="s">
        <v>761</v>
      </c>
      <c r="C246" s="113"/>
      <c r="D246" s="35">
        <v>1</v>
      </c>
      <c r="E246" s="3"/>
    </row>
    <row r="247" spans="2:5" x14ac:dyDescent="0.15">
      <c r="B247" s="69" t="s">
        <v>762</v>
      </c>
      <c r="C247" s="113"/>
      <c r="D247" s="35">
        <v>1</v>
      </c>
      <c r="E247" s="3"/>
    </row>
    <row r="248" spans="2:5" x14ac:dyDescent="0.15">
      <c r="B248" s="69" t="s">
        <v>763</v>
      </c>
      <c r="C248" s="113"/>
      <c r="D248" s="35">
        <v>1</v>
      </c>
      <c r="E248" s="3"/>
    </row>
    <row r="249" spans="2:5" x14ac:dyDescent="0.15">
      <c r="B249" s="69" t="s">
        <v>764</v>
      </c>
      <c r="C249" s="113"/>
      <c r="D249" s="35">
        <v>1</v>
      </c>
      <c r="E249" s="3"/>
    </row>
    <row r="250" spans="2:5" x14ac:dyDescent="0.15">
      <c r="B250" s="69" t="s">
        <v>765</v>
      </c>
      <c r="C250" s="113"/>
      <c r="D250" s="35">
        <v>1</v>
      </c>
      <c r="E250" s="3"/>
    </row>
    <row r="251" spans="2:5" x14ac:dyDescent="0.15">
      <c r="B251" s="69" t="s">
        <v>766</v>
      </c>
      <c r="C251" s="113"/>
      <c r="D251" s="35">
        <v>1</v>
      </c>
      <c r="E251" s="3"/>
    </row>
    <row r="252" spans="2:5" x14ac:dyDescent="0.15">
      <c r="B252" s="69" t="s">
        <v>767</v>
      </c>
      <c r="C252" s="113"/>
      <c r="D252" s="35">
        <v>1</v>
      </c>
      <c r="E252" s="3"/>
    </row>
    <row r="253" spans="2:5" x14ac:dyDescent="0.15">
      <c r="B253" s="69" t="s">
        <v>768</v>
      </c>
      <c r="C253" s="113"/>
      <c r="D253" s="35">
        <v>1</v>
      </c>
      <c r="E253" s="3"/>
    </row>
    <row r="254" spans="2:5" x14ac:dyDescent="0.15">
      <c r="B254" s="69" t="s">
        <v>769</v>
      </c>
      <c r="C254" s="113"/>
      <c r="D254" s="35">
        <v>1</v>
      </c>
      <c r="E254" s="3"/>
    </row>
    <row r="255" spans="2:5" x14ac:dyDescent="0.15">
      <c r="B255" s="69" t="s">
        <v>770</v>
      </c>
      <c r="C255" s="113"/>
      <c r="D255" s="35">
        <v>1</v>
      </c>
      <c r="E255" s="3"/>
    </row>
    <row r="256" spans="2:5" x14ac:dyDescent="0.15">
      <c r="B256" s="69" t="s">
        <v>771</v>
      </c>
      <c r="C256" s="113"/>
      <c r="D256" s="35">
        <v>1</v>
      </c>
      <c r="E256" s="3"/>
    </row>
    <row r="257" spans="2:5" x14ac:dyDescent="0.15">
      <c r="B257" s="69" t="s">
        <v>772</v>
      </c>
      <c r="C257" s="113"/>
      <c r="D257" s="35">
        <v>1</v>
      </c>
      <c r="E257" s="3"/>
    </row>
    <row r="258" spans="2:5" x14ac:dyDescent="0.15">
      <c r="B258" s="69" t="s">
        <v>773</v>
      </c>
      <c r="C258" s="113"/>
      <c r="D258" s="35">
        <v>1</v>
      </c>
      <c r="E258" s="3"/>
    </row>
    <row r="259" spans="2:5" x14ac:dyDescent="0.15">
      <c r="B259" s="69" t="s">
        <v>774</v>
      </c>
      <c r="C259" s="113"/>
      <c r="D259" s="35">
        <v>1</v>
      </c>
      <c r="E259" s="3"/>
    </row>
    <row r="260" spans="2:5" x14ac:dyDescent="0.15">
      <c r="B260" s="69" t="s">
        <v>775</v>
      </c>
      <c r="C260" s="113"/>
      <c r="D260" s="35">
        <v>1</v>
      </c>
      <c r="E260" s="3"/>
    </row>
    <row r="261" spans="2:5" x14ac:dyDescent="0.15">
      <c r="B261" s="69" t="s">
        <v>776</v>
      </c>
      <c r="C261" s="115"/>
      <c r="D261" s="35">
        <v>1</v>
      </c>
      <c r="E261" s="3"/>
    </row>
    <row r="262" spans="2:5" x14ac:dyDescent="0.15">
      <c r="B262" s="46" t="s">
        <v>23</v>
      </c>
      <c r="C262" s="3"/>
      <c r="D262" s="100" t="s">
        <v>814</v>
      </c>
      <c r="E262" s="3"/>
    </row>
    <row r="263" spans="2:5" x14ac:dyDescent="0.15">
      <c r="B263" s="17" t="s">
        <v>21</v>
      </c>
      <c r="C263" s="47"/>
      <c r="D263" s="100" t="s">
        <v>814</v>
      </c>
      <c r="E263" s="3"/>
    </row>
    <row r="264" spans="2:5" x14ac:dyDescent="0.15">
      <c r="B264" s="23" t="s">
        <v>380</v>
      </c>
      <c r="C264" s="24" t="s">
        <v>381</v>
      </c>
      <c r="D264" s="35">
        <v>1</v>
      </c>
      <c r="E264" s="3"/>
    </row>
    <row r="265" spans="2:5" x14ac:dyDescent="0.15">
      <c r="B265" s="23" t="s">
        <v>382</v>
      </c>
      <c r="C265" s="24" t="s">
        <v>383</v>
      </c>
      <c r="D265" s="35">
        <v>1</v>
      </c>
      <c r="E265" s="3"/>
    </row>
    <row r="266" spans="2:5" x14ac:dyDescent="0.15">
      <c r="B266" s="23" t="s">
        <v>384</v>
      </c>
      <c r="C266" s="24" t="s">
        <v>385</v>
      </c>
      <c r="D266" s="35">
        <v>1</v>
      </c>
      <c r="E266" s="3"/>
    </row>
    <row r="267" spans="2:5" x14ac:dyDescent="0.15">
      <c r="B267" s="23" t="s">
        <v>386</v>
      </c>
      <c r="C267" s="24" t="s">
        <v>387</v>
      </c>
      <c r="D267" s="35">
        <v>1</v>
      </c>
      <c r="E267" s="3"/>
    </row>
    <row r="268" spans="2:5" x14ac:dyDescent="0.15">
      <c r="B268" s="23" t="s">
        <v>58</v>
      </c>
      <c r="C268" s="24" t="s">
        <v>59</v>
      </c>
      <c r="D268" s="35">
        <v>1</v>
      </c>
      <c r="E268" s="3"/>
    </row>
    <row r="269" spans="2:5" x14ac:dyDescent="0.15">
      <c r="B269" s="23" t="s">
        <v>388</v>
      </c>
      <c r="C269" s="24" t="s">
        <v>389</v>
      </c>
      <c r="D269" s="35">
        <v>1</v>
      </c>
      <c r="E269" s="3"/>
    </row>
    <row r="270" spans="2:5" x14ac:dyDescent="0.15">
      <c r="B270" s="23" t="s">
        <v>390</v>
      </c>
      <c r="C270" s="24" t="s">
        <v>391</v>
      </c>
      <c r="D270" s="35"/>
      <c r="E270" s="3"/>
    </row>
    <row r="271" spans="2:5" x14ac:dyDescent="0.15">
      <c r="B271" s="23" t="s">
        <v>392</v>
      </c>
      <c r="C271" s="24" t="s">
        <v>393</v>
      </c>
      <c r="D271" s="35">
        <v>1</v>
      </c>
      <c r="E271" s="3"/>
    </row>
    <row r="272" spans="2:5" x14ac:dyDescent="0.15">
      <c r="B272" s="43" t="s">
        <v>394</v>
      </c>
      <c r="C272" s="25"/>
      <c r="D272" s="100" t="s">
        <v>814</v>
      </c>
      <c r="E272" s="3"/>
    </row>
    <row r="273" spans="2:5" x14ac:dyDescent="0.15">
      <c r="B273" s="23" t="s">
        <v>395</v>
      </c>
      <c r="C273" s="24" t="s">
        <v>396</v>
      </c>
      <c r="D273" s="121">
        <v>1</v>
      </c>
      <c r="E273" s="3"/>
    </row>
    <row r="274" spans="2:5" x14ac:dyDescent="0.15">
      <c r="B274" s="23" t="s">
        <v>397</v>
      </c>
      <c r="C274" s="24" t="s">
        <v>398</v>
      </c>
      <c r="D274" s="35">
        <v>1</v>
      </c>
      <c r="E274" s="3"/>
    </row>
    <row r="275" spans="2:5" x14ac:dyDescent="0.15">
      <c r="B275" s="23" t="s">
        <v>399</v>
      </c>
      <c r="C275" s="24" t="s">
        <v>400</v>
      </c>
      <c r="D275" s="35">
        <v>1</v>
      </c>
      <c r="E275" s="3"/>
    </row>
    <row r="276" spans="2:5" x14ac:dyDescent="0.15">
      <c r="B276" s="23" t="s">
        <v>401</v>
      </c>
      <c r="C276" s="24" t="s">
        <v>402</v>
      </c>
      <c r="D276" s="35">
        <v>1</v>
      </c>
      <c r="E276" s="3"/>
    </row>
    <row r="277" spans="2:5" x14ac:dyDescent="0.15">
      <c r="B277" s="23" t="s">
        <v>403</v>
      </c>
      <c r="C277" s="24" t="s">
        <v>404</v>
      </c>
      <c r="D277" s="35">
        <v>1</v>
      </c>
      <c r="E277" s="3"/>
    </row>
    <row r="278" spans="2:5" x14ac:dyDescent="0.15">
      <c r="B278" s="23" t="s">
        <v>405</v>
      </c>
      <c r="C278" s="24" t="s">
        <v>406</v>
      </c>
      <c r="D278" s="35">
        <v>1</v>
      </c>
      <c r="E278" s="3"/>
    </row>
    <row r="279" spans="2:5" x14ac:dyDescent="0.15">
      <c r="B279" s="23" t="s">
        <v>407</v>
      </c>
      <c r="C279" s="24" t="s">
        <v>408</v>
      </c>
      <c r="D279" s="35">
        <v>1</v>
      </c>
      <c r="E279" s="3"/>
    </row>
    <row r="280" spans="2:5" x14ac:dyDescent="0.15">
      <c r="B280" s="23" t="s">
        <v>409</v>
      </c>
      <c r="C280" s="24" t="s">
        <v>410</v>
      </c>
      <c r="D280" s="81">
        <v>1</v>
      </c>
      <c r="E280" s="3"/>
    </row>
    <row r="281" spans="2:5" x14ac:dyDescent="0.15">
      <c r="B281" s="23" t="s">
        <v>411</v>
      </c>
      <c r="C281" s="24" t="s">
        <v>412</v>
      </c>
      <c r="D281" s="35"/>
      <c r="E281" s="3"/>
    </row>
    <row r="282" spans="2:5" x14ac:dyDescent="0.15">
      <c r="B282" s="23" t="s">
        <v>413</v>
      </c>
      <c r="C282" s="24" t="s">
        <v>414</v>
      </c>
      <c r="D282" s="35">
        <v>1</v>
      </c>
      <c r="E282" s="3"/>
    </row>
    <row r="283" spans="2:5" x14ac:dyDescent="0.15">
      <c r="B283" s="23" t="s">
        <v>415</v>
      </c>
      <c r="C283" s="24" t="s">
        <v>416</v>
      </c>
      <c r="D283" s="35">
        <v>1</v>
      </c>
      <c r="E283" s="3"/>
    </row>
    <row r="284" spans="2:5" x14ac:dyDescent="0.15">
      <c r="B284" s="23" t="s">
        <v>417</v>
      </c>
      <c r="C284" s="24" t="s">
        <v>418</v>
      </c>
      <c r="D284" s="35"/>
      <c r="E284" s="3"/>
    </row>
    <row r="285" spans="2:5" x14ac:dyDescent="0.15">
      <c r="B285" s="23" t="s">
        <v>419</v>
      </c>
      <c r="C285" s="24" t="s">
        <v>420</v>
      </c>
      <c r="D285" s="35">
        <v>1</v>
      </c>
      <c r="E285" s="3"/>
    </row>
    <row r="286" spans="2:5" x14ac:dyDescent="0.15">
      <c r="B286" s="23" t="s">
        <v>421</v>
      </c>
      <c r="C286" s="24" t="s">
        <v>422</v>
      </c>
      <c r="D286" s="35">
        <v>1</v>
      </c>
      <c r="E286" s="3"/>
    </row>
    <row r="287" spans="2:5" x14ac:dyDescent="0.15">
      <c r="B287" s="23" t="s">
        <v>423</v>
      </c>
      <c r="C287" s="24" t="s">
        <v>424</v>
      </c>
      <c r="D287" s="82">
        <v>1</v>
      </c>
      <c r="E287" s="3"/>
    </row>
    <row r="288" spans="2:5" x14ac:dyDescent="0.15">
      <c r="B288" s="19" t="s">
        <v>425</v>
      </c>
      <c r="C288" s="48" t="s">
        <v>426</v>
      </c>
      <c r="D288" s="35">
        <v>1</v>
      </c>
      <c r="E288" s="3"/>
    </row>
    <row r="289" spans="2:5" x14ac:dyDescent="0.15">
      <c r="B289" s="19" t="s">
        <v>427</v>
      </c>
      <c r="C289" s="48" t="s">
        <v>428</v>
      </c>
      <c r="D289" s="35">
        <v>1</v>
      </c>
    </row>
    <row r="290" spans="2:5" x14ac:dyDescent="0.15">
      <c r="B290" s="19" t="s">
        <v>429</v>
      </c>
      <c r="C290" s="48"/>
      <c r="D290" s="35">
        <v>1</v>
      </c>
      <c r="E290" s="3"/>
    </row>
    <row r="291" spans="2:5" x14ac:dyDescent="0.15">
      <c r="B291" s="49" t="s">
        <v>430</v>
      </c>
      <c r="C291" s="18"/>
      <c r="D291" s="100" t="s">
        <v>814</v>
      </c>
      <c r="E291" s="3"/>
    </row>
    <row r="292" spans="2:5" x14ac:dyDescent="0.15">
      <c r="B292" s="23" t="s">
        <v>431</v>
      </c>
      <c r="C292" s="24" t="s">
        <v>432</v>
      </c>
      <c r="D292" s="35">
        <v>1</v>
      </c>
      <c r="E292" s="3"/>
    </row>
    <row r="293" spans="2:5" x14ac:dyDescent="0.15">
      <c r="B293" s="23" t="s">
        <v>433</v>
      </c>
      <c r="C293" s="24" t="s">
        <v>434</v>
      </c>
      <c r="D293" s="81"/>
      <c r="E293" s="3"/>
    </row>
    <row r="294" spans="2:5" x14ac:dyDescent="0.15">
      <c r="B294" s="23" t="s">
        <v>435</v>
      </c>
      <c r="C294" s="24" t="s">
        <v>436</v>
      </c>
      <c r="D294" s="35">
        <v>1</v>
      </c>
      <c r="E294" s="3"/>
    </row>
    <row r="295" spans="2:5" x14ac:dyDescent="0.15">
      <c r="B295" s="23" t="s">
        <v>437</v>
      </c>
      <c r="C295" s="24" t="s">
        <v>438</v>
      </c>
      <c r="D295" s="35">
        <v>1</v>
      </c>
      <c r="E295" s="3"/>
    </row>
    <row r="296" spans="2:5" x14ac:dyDescent="0.15">
      <c r="B296" s="23" t="s">
        <v>439</v>
      </c>
      <c r="C296" s="24" t="s">
        <v>440</v>
      </c>
      <c r="D296" s="35">
        <v>1</v>
      </c>
      <c r="E296" s="3"/>
    </row>
    <row r="297" spans="2:5" x14ac:dyDescent="0.15">
      <c r="B297" s="23" t="s">
        <v>441</v>
      </c>
      <c r="C297" s="24" t="s">
        <v>442</v>
      </c>
      <c r="D297" s="35">
        <v>1</v>
      </c>
      <c r="E297" s="3"/>
    </row>
    <row r="298" spans="2:5" x14ac:dyDescent="0.15">
      <c r="B298" s="23" t="s">
        <v>443</v>
      </c>
      <c r="C298" s="24" t="s">
        <v>444</v>
      </c>
      <c r="D298" s="35">
        <v>1</v>
      </c>
      <c r="E298" s="3"/>
    </row>
    <row r="299" spans="2:5" x14ac:dyDescent="0.15">
      <c r="B299" s="23" t="s">
        <v>445</v>
      </c>
      <c r="C299" s="24" t="s">
        <v>446</v>
      </c>
      <c r="D299" s="35">
        <v>1</v>
      </c>
      <c r="E299" s="3"/>
    </row>
    <row r="300" spans="2:5" x14ac:dyDescent="0.15">
      <c r="B300" s="23" t="s">
        <v>447</v>
      </c>
      <c r="C300" s="24" t="s">
        <v>448</v>
      </c>
      <c r="D300" s="35">
        <v>1</v>
      </c>
      <c r="E300" s="3"/>
    </row>
    <row r="301" spans="2:5" x14ac:dyDescent="0.15">
      <c r="B301" s="23" t="s">
        <v>449</v>
      </c>
      <c r="C301" s="24" t="s">
        <v>450</v>
      </c>
      <c r="D301" s="35">
        <v>1</v>
      </c>
      <c r="E301" s="3"/>
    </row>
    <row r="302" spans="2:5" x14ac:dyDescent="0.15">
      <c r="B302" s="43" t="s">
        <v>451</v>
      </c>
      <c r="C302" s="18"/>
      <c r="D302" s="104" t="s">
        <v>814</v>
      </c>
      <c r="E302" s="3"/>
    </row>
    <row r="303" spans="2:5" x14ac:dyDescent="0.15">
      <c r="B303" s="23" t="s">
        <v>452</v>
      </c>
      <c r="C303" s="24" t="s">
        <v>453</v>
      </c>
      <c r="D303" s="35">
        <v>1</v>
      </c>
      <c r="E303" s="3"/>
    </row>
    <row r="304" spans="2:5" x14ac:dyDescent="0.15">
      <c r="B304" s="23" t="s">
        <v>454</v>
      </c>
      <c r="C304" s="24" t="s">
        <v>455</v>
      </c>
      <c r="D304" s="81">
        <v>1</v>
      </c>
      <c r="E304" s="3"/>
    </row>
    <row r="305" spans="2:5" ht="15" customHeight="1" x14ac:dyDescent="0.2">
      <c r="B305" s="23" t="s">
        <v>456</v>
      </c>
      <c r="C305" s="24" t="s">
        <v>457</v>
      </c>
      <c r="D305" s="106">
        <v>1</v>
      </c>
      <c r="E305" s="3"/>
    </row>
    <row r="306" spans="2:5" x14ac:dyDescent="0.15">
      <c r="B306" s="23" t="s">
        <v>458</v>
      </c>
      <c r="C306" s="24" t="s">
        <v>459</v>
      </c>
      <c r="D306" s="82">
        <v>1</v>
      </c>
      <c r="E306" s="3"/>
    </row>
    <row r="307" spans="2:5" x14ac:dyDescent="0.15">
      <c r="B307" s="23" t="s">
        <v>460</v>
      </c>
      <c r="C307" s="24" t="s">
        <v>461</v>
      </c>
      <c r="D307" s="82">
        <v>1</v>
      </c>
      <c r="E307" s="3"/>
    </row>
    <row r="308" spans="2:5" x14ac:dyDescent="0.15">
      <c r="B308" s="23" t="s">
        <v>462</v>
      </c>
      <c r="C308" s="24" t="s">
        <v>463</v>
      </c>
      <c r="D308" s="35">
        <v>1</v>
      </c>
      <c r="E308" s="3"/>
    </row>
    <row r="309" spans="2:5" x14ac:dyDescent="0.15">
      <c r="B309" s="23" t="s">
        <v>464</v>
      </c>
      <c r="C309" s="24" t="s">
        <v>465</v>
      </c>
      <c r="D309" s="82">
        <v>1</v>
      </c>
      <c r="E309" s="3"/>
    </row>
    <row r="310" spans="2:5" x14ac:dyDescent="0.15">
      <c r="B310" s="23" t="s">
        <v>466</v>
      </c>
      <c r="C310" s="24" t="s">
        <v>467</v>
      </c>
      <c r="D310" s="82">
        <v>1</v>
      </c>
      <c r="E310" s="3"/>
    </row>
    <row r="311" spans="2:5" x14ac:dyDescent="0.15">
      <c r="B311" s="123" t="s">
        <v>803</v>
      </c>
      <c r="C311" s="24"/>
      <c r="D311" s="121">
        <v>1</v>
      </c>
      <c r="E311" s="3"/>
    </row>
    <row r="312" spans="2:5" x14ac:dyDescent="0.15">
      <c r="B312" s="49" t="s">
        <v>470</v>
      </c>
      <c r="C312" s="18"/>
      <c r="D312" s="100" t="s">
        <v>814</v>
      </c>
      <c r="E312" s="3"/>
    </row>
    <row r="313" spans="2:5" x14ac:dyDescent="0.15">
      <c r="B313" s="23" t="s">
        <v>471</v>
      </c>
      <c r="C313" s="24" t="s">
        <v>472</v>
      </c>
      <c r="D313" s="35"/>
      <c r="E313" s="3"/>
    </row>
    <row r="314" spans="2:5" x14ac:dyDescent="0.15">
      <c r="B314" s="23" t="s">
        <v>473</v>
      </c>
      <c r="C314" s="24" t="s">
        <v>474</v>
      </c>
      <c r="D314" s="35">
        <v>1</v>
      </c>
      <c r="E314" s="3"/>
    </row>
    <row r="315" spans="2:5" x14ac:dyDescent="0.15">
      <c r="B315" s="23" t="s">
        <v>475</v>
      </c>
      <c r="C315" s="24" t="s">
        <v>476</v>
      </c>
      <c r="D315" s="35">
        <v>1</v>
      </c>
      <c r="E315" s="3"/>
    </row>
    <row r="316" spans="2:5" x14ac:dyDescent="0.15">
      <c r="B316" s="23" t="s">
        <v>477</v>
      </c>
      <c r="C316" s="24" t="s">
        <v>478</v>
      </c>
      <c r="D316" s="35">
        <v>1</v>
      </c>
      <c r="E316" s="3"/>
    </row>
    <row r="317" spans="2:5" x14ac:dyDescent="0.15">
      <c r="B317" s="23" t="s">
        <v>479</v>
      </c>
      <c r="C317" s="24" t="s">
        <v>480</v>
      </c>
      <c r="D317" s="35">
        <v>1</v>
      </c>
      <c r="E317" s="3"/>
    </row>
    <row r="318" spans="2:5" x14ac:dyDescent="0.15">
      <c r="B318" s="23" t="s">
        <v>481</v>
      </c>
      <c r="C318" s="24" t="s">
        <v>482</v>
      </c>
      <c r="D318" s="35">
        <v>1</v>
      </c>
      <c r="E318" s="3"/>
    </row>
    <row r="319" spans="2:5" x14ac:dyDescent="0.15">
      <c r="B319" s="23" t="s">
        <v>483</v>
      </c>
      <c r="C319" s="24" t="s">
        <v>484</v>
      </c>
      <c r="D319" s="35">
        <v>1</v>
      </c>
      <c r="E319" s="3"/>
    </row>
    <row r="320" spans="2:5" x14ac:dyDescent="0.15">
      <c r="B320" s="23" t="s">
        <v>485</v>
      </c>
      <c r="C320" s="24" t="s">
        <v>486</v>
      </c>
      <c r="D320" s="81">
        <v>1</v>
      </c>
      <c r="E320" s="3"/>
    </row>
    <row r="321" spans="2:5" x14ac:dyDescent="0.15">
      <c r="B321" s="23" t="s">
        <v>487</v>
      </c>
      <c r="C321" s="24" t="s">
        <v>488</v>
      </c>
      <c r="D321" s="35">
        <v>1</v>
      </c>
      <c r="E321" s="3"/>
    </row>
    <row r="322" spans="2:5" x14ac:dyDescent="0.15">
      <c r="B322" s="23" t="s">
        <v>489</v>
      </c>
      <c r="C322" s="24" t="s">
        <v>490</v>
      </c>
      <c r="D322" s="35">
        <v>1</v>
      </c>
      <c r="E322" s="3"/>
    </row>
    <row r="323" spans="2:5" x14ac:dyDescent="0.15">
      <c r="B323" s="23" t="s">
        <v>491</v>
      </c>
      <c r="C323" s="24" t="s">
        <v>492</v>
      </c>
      <c r="D323" s="35"/>
      <c r="E323" s="3"/>
    </row>
    <row r="324" spans="2:5" x14ac:dyDescent="0.15">
      <c r="B324" s="23" t="s">
        <v>493</v>
      </c>
      <c r="C324" s="24" t="s">
        <v>494</v>
      </c>
      <c r="D324" s="35">
        <v>1</v>
      </c>
      <c r="E324" s="3"/>
    </row>
    <row r="325" spans="2:5" x14ac:dyDescent="0.15">
      <c r="B325" s="19" t="s">
        <v>495</v>
      </c>
      <c r="C325" s="48" t="s">
        <v>496</v>
      </c>
      <c r="D325" s="35">
        <v>1</v>
      </c>
      <c r="E325" s="3"/>
    </row>
    <row r="326" spans="2:5" x14ac:dyDescent="0.15">
      <c r="B326" s="50" t="s">
        <v>497</v>
      </c>
      <c r="C326" s="40"/>
      <c r="D326" s="120"/>
      <c r="E326" s="3"/>
    </row>
    <row r="327" spans="2:5" x14ac:dyDescent="0.15">
      <c r="B327" s="19" t="s">
        <v>498</v>
      </c>
      <c r="C327" s="48" t="s">
        <v>499</v>
      </c>
      <c r="D327" s="101"/>
      <c r="E327" s="3"/>
    </row>
    <row r="328" spans="2:5" x14ac:dyDescent="0.15">
      <c r="B328" s="23" t="s">
        <v>500</v>
      </c>
      <c r="C328" s="24" t="s">
        <v>501</v>
      </c>
      <c r="D328" s="35"/>
      <c r="E328" s="3"/>
    </row>
    <row r="329" spans="2:5" x14ac:dyDescent="0.15">
      <c r="B329" s="23" t="s">
        <v>502</v>
      </c>
      <c r="C329" s="24" t="s">
        <v>503</v>
      </c>
      <c r="D329" s="35"/>
      <c r="E329" s="3"/>
    </row>
    <row r="330" spans="2:5" x14ac:dyDescent="0.15">
      <c r="B330" s="23" t="s">
        <v>504</v>
      </c>
      <c r="C330" s="24" t="s">
        <v>505</v>
      </c>
      <c r="D330" s="35"/>
      <c r="E330" s="3"/>
    </row>
    <row r="331" spans="2:5" x14ac:dyDescent="0.15">
      <c r="B331" s="23" t="s">
        <v>506</v>
      </c>
      <c r="C331" s="24" t="s">
        <v>507</v>
      </c>
      <c r="D331" s="35"/>
      <c r="E331" s="3"/>
    </row>
    <row r="332" spans="2:5" x14ac:dyDescent="0.15">
      <c r="B332" s="23" t="s">
        <v>508</v>
      </c>
      <c r="C332" s="24" t="s">
        <v>509</v>
      </c>
      <c r="D332" s="35"/>
      <c r="E332" s="3"/>
    </row>
    <row r="333" spans="2:5" x14ac:dyDescent="0.15">
      <c r="B333" s="43" t="s">
        <v>510</v>
      </c>
      <c r="C333" s="18"/>
      <c r="D333" s="100" t="s">
        <v>814</v>
      </c>
      <c r="E333" s="3"/>
    </row>
    <row r="334" spans="2:5" x14ac:dyDescent="0.15">
      <c r="B334" s="123" t="s">
        <v>511</v>
      </c>
      <c r="C334" s="24"/>
      <c r="D334" s="35">
        <v>1</v>
      </c>
      <c r="E334" s="3"/>
    </row>
    <row r="335" spans="2:5" x14ac:dyDescent="0.15">
      <c r="B335" s="23" t="s">
        <v>513</v>
      </c>
      <c r="C335" s="24" t="s">
        <v>514</v>
      </c>
      <c r="D335" s="121">
        <v>1</v>
      </c>
      <c r="E335" s="3"/>
    </row>
    <row r="336" spans="2:5" x14ac:dyDescent="0.15">
      <c r="B336" s="23" t="s">
        <v>515</v>
      </c>
      <c r="C336" s="24" t="s">
        <v>516</v>
      </c>
      <c r="D336" s="35">
        <v>1</v>
      </c>
      <c r="E336" s="3"/>
    </row>
    <row r="337" spans="2:5" x14ac:dyDescent="0.15">
      <c r="B337" s="23" t="s">
        <v>517</v>
      </c>
      <c r="C337" s="24" t="s">
        <v>518</v>
      </c>
      <c r="D337" s="35">
        <v>1</v>
      </c>
      <c r="E337" s="3"/>
    </row>
    <row r="338" spans="2:5" x14ac:dyDescent="0.15">
      <c r="B338" s="23" t="s">
        <v>519</v>
      </c>
      <c r="C338" s="24" t="s">
        <v>520</v>
      </c>
      <c r="D338" s="35">
        <v>1</v>
      </c>
      <c r="E338" s="3"/>
    </row>
    <row r="339" spans="2:5" x14ac:dyDescent="0.15">
      <c r="B339" s="23" t="s">
        <v>521</v>
      </c>
      <c r="C339" s="24" t="s">
        <v>522</v>
      </c>
      <c r="D339" s="35"/>
      <c r="E339" s="3"/>
    </row>
    <row r="340" spans="2:5" x14ac:dyDescent="0.15">
      <c r="B340" s="23" t="s">
        <v>523</v>
      </c>
      <c r="C340" s="24" t="s">
        <v>524</v>
      </c>
      <c r="D340" s="35">
        <v>1</v>
      </c>
      <c r="E340" s="3"/>
    </row>
    <row r="341" spans="2:5" x14ac:dyDescent="0.15">
      <c r="B341" s="23" t="s">
        <v>525</v>
      </c>
      <c r="C341" s="24" t="s">
        <v>526</v>
      </c>
      <c r="D341" s="35">
        <v>1</v>
      </c>
      <c r="E341" s="3"/>
    </row>
    <row r="342" spans="2:5" x14ac:dyDescent="0.15">
      <c r="B342" s="23" t="s">
        <v>527</v>
      </c>
      <c r="C342" s="24" t="s">
        <v>528</v>
      </c>
      <c r="D342" s="35"/>
      <c r="E342" s="3"/>
    </row>
    <row r="343" spans="2:5" x14ac:dyDescent="0.15">
      <c r="B343" s="23" t="s">
        <v>529</v>
      </c>
      <c r="C343" s="24" t="s">
        <v>530</v>
      </c>
      <c r="D343" s="35">
        <v>1</v>
      </c>
      <c r="E343" s="3"/>
    </row>
    <row r="344" spans="2:5" x14ac:dyDescent="0.15">
      <c r="B344" s="23" t="s">
        <v>531</v>
      </c>
      <c r="C344" s="24" t="s">
        <v>532</v>
      </c>
      <c r="D344" s="35">
        <v>1</v>
      </c>
      <c r="E344" s="3"/>
    </row>
    <row r="345" spans="2:5" x14ac:dyDescent="0.15">
      <c r="B345" s="23" t="s">
        <v>533</v>
      </c>
      <c r="C345" s="24"/>
      <c r="D345" s="35">
        <v>1</v>
      </c>
      <c r="E345" s="3"/>
    </row>
    <row r="346" spans="2:5" x14ac:dyDescent="0.15">
      <c r="B346" s="123" t="s">
        <v>534</v>
      </c>
      <c r="C346" s="24"/>
      <c r="D346" s="35">
        <v>1</v>
      </c>
      <c r="E346" s="3"/>
    </row>
    <row r="347" spans="2:5" x14ac:dyDescent="0.15">
      <c r="B347" s="123" t="s">
        <v>804</v>
      </c>
      <c r="C347" s="24"/>
      <c r="D347" s="35">
        <v>1</v>
      </c>
      <c r="E347" s="3"/>
    </row>
    <row r="348" spans="2:5" x14ac:dyDescent="0.15">
      <c r="B348" s="123" t="s">
        <v>847</v>
      </c>
      <c r="C348" s="24"/>
      <c r="D348" s="35">
        <v>1</v>
      </c>
      <c r="E348" s="3"/>
    </row>
    <row r="349" spans="2:5" x14ac:dyDescent="0.15">
      <c r="B349" s="28" t="s">
        <v>536</v>
      </c>
      <c r="C349" s="40"/>
      <c r="D349" s="120" t="s">
        <v>814</v>
      </c>
      <c r="E349" s="3"/>
    </row>
    <row r="350" spans="2:5" x14ac:dyDescent="0.15">
      <c r="B350" s="23" t="s">
        <v>537</v>
      </c>
      <c r="C350" s="24" t="s">
        <v>538</v>
      </c>
      <c r="D350" s="84"/>
      <c r="E350" s="3"/>
    </row>
    <row r="351" spans="2:5" x14ac:dyDescent="0.15">
      <c r="B351" s="23" t="s">
        <v>539</v>
      </c>
      <c r="C351" s="24" t="s">
        <v>540</v>
      </c>
      <c r="D351" s="35">
        <v>1</v>
      </c>
      <c r="E351" s="3"/>
    </row>
    <row r="352" spans="2:5" x14ac:dyDescent="0.15">
      <c r="B352" s="23" t="s">
        <v>541</v>
      </c>
      <c r="C352" s="24" t="s">
        <v>542</v>
      </c>
      <c r="D352" s="35">
        <v>1</v>
      </c>
      <c r="E352" s="3"/>
    </row>
    <row r="353" spans="2:6" x14ac:dyDescent="0.15">
      <c r="B353" s="23" t="s">
        <v>543</v>
      </c>
      <c r="C353" s="24" t="s">
        <v>544</v>
      </c>
      <c r="D353" s="35">
        <v>1</v>
      </c>
      <c r="E353" s="3"/>
    </row>
    <row r="354" spans="2:6" x14ac:dyDescent="0.15">
      <c r="B354" s="23" t="s">
        <v>545</v>
      </c>
      <c r="C354" s="81"/>
      <c r="D354" s="81">
        <v>1</v>
      </c>
      <c r="E354" s="3"/>
    </row>
    <row r="355" spans="2:6" x14ac:dyDescent="0.15">
      <c r="B355" s="123" t="s">
        <v>546</v>
      </c>
      <c r="C355" s="81"/>
      <c r="D355" s="81">
        <v>1</v>
      </c>
      <c r="E355" s="3"/>
    </row>
    <row r="356" spans="2:6" x14ac:dyDescent="0.15">
      <c r="B356" s="30" t="s">
        <v>24</v>
      </c>
      <c r="C356" s="18"/>
      <c r="D356" s="104" t="s">
        <v>814</v>
      </c>
      <c r="E356" s="3"/>
    </row>
    <row r="357" spans="2:6" x14ac:dyDescent="0.15">
      <c r="B357" s="23" t="s">
        <v>547</v>
      </c>
      <c r="C357" s="24" t="s">
        <v>548</v>
      </c>
      <c r="D357" s="35"/>
      <c r="E357" s="3"/>
    </row>
    <row r="358" spans="2:6" x14ac:dyDescent="0.15">
      <c r="B358" s="23" t="s">
        <v>549</v>
      </c>
      <c r="C358" s="24" t="s">
        <v>550</v>
      </c>
      <c r="D358" s="35">
        <v>1</v>
      </c>
      <c r="E358" s="3"/>
    </row>
    <row r="359" spans="2:6" x14ac:dyDescent="0.15">
      <c r="B359" s="23" t="s">
        <v>551</v>
      </c>
      <c r="C359" s="51" t="s">
        <v>567</v>
      </c>
      <c r="D359" s="35">
        <v>1</v>
      </c>
      <c r="E359" s="3"/>
    </row>
    <row r="360" spans="2:6" x14ac:dyDescent="0.15">
      <c r="B360" s="23" t="s">
        <v>552</v>
      </c>
      <c r="C360" s="24" t="s">
        <v>553</v>
      </c>
      <c r="D360" s="35">
        <v>1</v>
      </c>
      <c r="E360" s="3"/>
    </row>
    <row r="361" spans="2:6" x14ac:dyDescent="0.15">
      <c r="B361" s="23" t="s">
        <v>554</v>
      </c>
      <c r="C361" s="24" t="s">
        <v>555</v>
      </c>
      <c r="D361" s="35">
        <v>1</v>
      </c>
      <c r="E361" s="3"/>
    </row>
    <row r="362" spans="2:6" x14ac:dyDescent="0.15">
      <c r="B362" s="23" t="s">
        <v>556</v>
      </c>
      <c r="C362" s="24" t="s">
        <v>557</v>
      </c>
      <c r="D362" s="35">
        <v>1</v>
      </c>
      <c r="E362" s="8"/>
      <c r="F362" s="8"/>
    </row>
    <row r="363" spans="2:6" x14ac:dyDescent="0.15">
      <c r="B363" s="23" t="s">
        <v>558</v>
      </c>
      <c r="C363" s="24" t="s">
        <v>559</v>
      </c>
      <c r="D363" s="35">
        <v>1</v>
      </c>
      <c r="E363" s="3"/>
    </row>
    <row r="364" spans="2:6" x14ac:dyDescent="0.15">
      <c r="B364" s="23" t="s">
        <v>560</v>
      </c>
      <c r="C364" s="24" t="s">
        <v>60</v>
      </c>
      <c r="D364" s="35">
        <v>1</v>
      </c>
      <c r="E364" s="3"/>
    </row>
    <row r="365" spans="2:6" x14ac:dyDescent="0.15">
      <c r="B365" s="23" t="s">
        <v>561</v>
      </c>
      <c r="C365" s="24" t="s">
        <v>562</v>
      </c>
      <c r="D365" s="35"/>
      <c r="E365" s="3"/>
    </row>
    <row r="366" spans="2:6" x14ac:dyDescent="0.15">
      <c r="B366" s="23" t="s">
        <v>563</v>
      </c>
      <c r="C366" s="24" t="s">
        <v>564</v>
      </c>
      <c r="D366" s="35">
        <v>1</v>
      </c>
      <c r="E366" s="8"/>
      <c r="F366" s="8"/>
    </row>
    <row r="367" spans="2:6" x14ac:dyDescent="0.15">
      <c r="B367" s="23" t="s">
        <v>565</v>
      </c>
      <c r="C367" s="24" t="s">
        <v>566</v>
      </c>
      <c r="D367" s="35">
        <v>1</v>
      </c>
      <c r="E367" s="3"/>
    </row>
    <row r="368" spans="2:6" x14ac:dyDescent="0.15">
      <c r="B368" s="30" t="s">
        <v>568</v>
      </c>
      <c r="C368" s="18"/>
      <c r="D368" s="100" t="s">
        <v>814</v>
      </c>
      <c r="E368" s="3"/>
    </row>
    <row r="369" spans="2:5" x14ac:dyDescent="0.15">
      <c r="B369" s="23" t="s">
        <v>569</v>
      </c>
      <c r="C369" s="113"/>
      <c r="D369" s="35">
        <v>1</v>
      </c>
      <c r="E369" s="3"/>
    </row>
    <row r="370" spans="2:5" x14ac:dyDescent="0.15">
      <c r="B370" s="23" t="s">
        <v>570</v>
      </c>
      <c r="C370" s="113"/>
      <c r="D370" s="35">
        <v>1</v>
      </c>
      <c r="E370" s="3"/>
    </row>
    <row r="371" spans="2:5" x14ac:dyDescent="0.15">
      <c r="B371" s="23" t="s">
        <v>571</v>
      </c>
      <c r="C371" s="113"/>
      <c r="D371" s="35">
        <v>1</v>
      </c>
      <c r="E371" s="3"/>
    </row>
    <row r="372" spans="2:5" x14ac:dyDescent="0.15">
      <c r="B372" s="23" t="s">
        <v>572</v>
      </c>
      <c r="C372" s="113"/>
      <c r="D372" s="35">
        <v>1</v>
      </c>
      <c r="E372" s="3"/>
    </row>
    <row r="373" spans="2:5" x14ac:dyDescent="0.15">
      <c r="B373" s="23" t="s">
        <v>573</v>
      </c>
      <c r="C373" s="113"/>
      <c r="D373" s="35">
        <v>1</v>
      </c>
      <c r="E373" s="3"/>
    </row>
    <row r="374" spans="2:5" x14ac:dyDescent="0.15">
      <c r="B374" s="23" t="s">
        <v>574</v>
      </c>
      <c r="C374" s="113"/>
      <c r="D374" s="35">
        <v>1</v>
      </c>
      <c r="E374" s="3"/>
    </row>
    <row r="375" spans="2:5" x14ac:dyDescent="0.15">
      <c r="B375" s="23" t="s">
        <v>575</v>
      </c>
      <c r="C375" s="113"/>
      <c r="D375" s="35">
        <v>1</v>
      </c>
      <c r="E375" s="3"/>
    </row>
    <row r="376" spans="2:5" x14ac:dyDescent="0.15">
      <c r="B376" s="23" t="s">
        <v>576</v>
      </c>
      <c r="C376" s="113"/>
      <c r="D376" s="35">
        <v>1</v>
      </c>
      <c r="E376" s="3"/>
    </row>
    <row r="377" spans="2:5" x14ac:dyDescent="0.15">
      <c r="B377" s="23" t="s">
        <v>577</v>
      </c>
      <c r="C377" s="113"/>
      <c r="D377" s="35">
        <v>1</v>
      </c>
      <c r="E377" s="3"/>
    </row>
    <row r="378" spans="2:5" x14ac:dyDescent="0.15">
      <c r="B378" s="23" t="s">
        <v>578</v>
      </c>
      <c r="C378" s="113"/>
      <c r="D378" s="35">
        <v>1</v>
      </c>
      <c r="E378" s="3"/>
    </row>
    <row r="379" spans="2:5" x14ac:dyDescent="0.15">
      <c r="B379" s="23" t="s">
        <v>579</v>
      </c>
      <c r="C379" s="113"/>
      <c r="D379" s="35">
        <v>1</v>
      </c>
      <c r="E379" s="3"/>
    </row>
    <row r="380" spans="2:5" x14ac:dyDescent="0.15">
      <c r="B380" s="23" t="s">
        <v>580</v>
      </c>
      <c r="C380" s="113"/>
      <c r="D380" s="35">
        <v>1</v>
      </c>
      <c r="E380" s="3"/>
    </row>
    <row r="381" spans="2:5" x14ac:dyDescent="0.15">
      <c r="B381" s="30" t="s">
        <v>71</v>
      </c>
      <c r="C381" s="25"/>
      <c r="D381" s="100" t="s">
        <v>814</v>
      </c>
      <c r="E381" s="3"/>
    </row>
    <row r="382" spans="2:5" x14ac:dyDescent="0.15">
      <c r="B382" s="23" t="s">
        <v>581</v>
      </c>
      <c r="C382" s="113"/>
      <c r="D382" s="126"/>
      <c r="E382" s="3"/>
    </row>
    <row r="383" spans="2:5" x14ac:dyDescent="0.15">
      <c r="B383" s="23" t="s">
        <v>582</v>
      </c>
      <c r="C383" s="113"/>
      <c r="D383" s="126">
        <v>1</v>
      </c>
      <c r="E383" s="3"/>
    </row>
    <row r="384" spans="2:5" x14ac:dyDescent="0.15">
      <c r="B384" s="23" t="s">
        <v>583</v>
      </c>
      <c r="C384" s="116"/>
      <c r="D384" s="126">
        <v>1</v>
      </c>
      <c r="E384" s="3"/>
    </row>
    <row r="385" spans="2:5" x14ac:dyDescent="0.15">
      <c r="B385" s="23" t="s">
        <v>584</v>
      </c>
      <c r="C385" s="116"/>
      <c r="D385" s="127">
        <v>1</v>
      </c>
      <c r="E385" s="3"/>
    </row>
    <row r="386" spans="2:5" x14ac:dyDescent="0.15">
      <c r="B386" s="23" t="s">
        <v>585</v>
      </c>
      <c r="C386" s="113"/>
      <c r="D386" s="126">
        <v>1</v>
      </c>
      <c r="E386" s="3"/>
    </row>
    <row r="387" spans="2:5" x14ac:dyDescent="0.15">
      <c r="B387" s="23" t="s">
        <v>72</v>
      </c>
      <c r="C387" s="113"/>
      <c r="D387" s="121">
        <v>1</v>
      </c>
      <c r="E387" s="3"/>
    </row>
    <row r="388" spans="2:5" x14ac:dyDescent="0.15">
      <c r="B388" s="23" t="s">
        <v>586</v>
      </c>
      <c r="C388" s="113"/>
      <c r="D388" s="121">
        <v>1</v>
      </c>
      <c r="E388" s="3"/>
    </row>
    <row r="389" spans="2:5" x14ac:dyDescent="0.15">
      <c r="B389" s="23" t="s">
        <v>587</v>
      </c>
      <c r="C389" s="113"/>
      <c r="D389" s="121">
        <v>1</v>
      </c>
      <c r="E389" s="3"/>
    </row>
    <row r="390" spans="2:5" x14ac:dyDescent="0.15">
      <c r="B390" s="23" t="s">
        <v>588</v>
      </c>
      <c r="C390" s="113"/>
      <c r="D390" s="126">
        <v>1</v>
      </c>
      <c r="E390" s="3"/>
    </row>
    <row r="391" spans="2:5" x14ac:dyDescent="0.15">
      <c r="B391" s="23" t="s">
        <v>589</v>
      </c>
      <c r="C391" s="113"/>
      <c r="D391" s="126">
        <v>1</v>
      </c>
      <c r="E391" s="3"/>
    </row>
    <row r="392" spans="2:5" x14ac:dyDescent="0.15">
      <c r="B392" s="23" t="s">
        <v>590</v>
      </c>
      <c r="C392" s="113"/>
      <c r="D392" s="126">
        <v>1</v>
      </c>
      <c r="E392" s="3"/>
    </row>
    <row r="393" spans="2:5" x14ac:dyDescent="0.15">
      <c r="B393" s="44" t="s">
        <v>591</v>
      </c>
      <c r="C393" s="113"/>
      <c r="D393" s="126">
        <v>1</v>
      </c>
      <c r="E393" s="3"/>
    </row>
    <row r="394" spans="2:5" x14ac:dyDescent="0.15">
      <c r="B394" s="44" t="s">
        <v>592</v>
      </c>
      <c r="C394" s="113"/>
      <c r="D394" s="126">
        <v>1</v>
      </c>
      <c r="E394" s="3"/>
    </row>
    <row r="395" spans="2:5" x14ac:dyDescent="0.15">
      <c r="B395" s="44" t="s">
        <v>73</v>
      </c>
      <c r="C395" s="113"/>
      <c r="D395" s="84">
        <v>1</v>
      </c>
      <c r="E395" s="3"/>
    </row>
    <row r="396" spans="2:5" x14ac:dyDescent="0.15">
      <c r="B396" s="44" t="s">
        <v>593</v>
      </c>
      <c r="C396" s="113"/>
      <c r="D396" s="126">
        <v>1</v>
      </c>
      <c r="E396" s="3"/>
    </row>
    <row r="397" spans="2:5" x14ac:dyDescent="0.15">
      <c r="B397" s="44" t="s">
        <v>594</v>
      </c>
      <c r="C397" s="113"/>
      <c r="D397" s="121">
        <v>1</v>
      </c>
      <c r="E397" s="3"/>
    </row>
    <row r="398" spans="2:5" x14ac:dyDescent="0.15">
      <c r="B398" s="44" t="s">
        <v>595</v>
      </c>
      <c r="C398" s="113"/>
      <c r="D398" s="126">
        <v>1</v>
      </c>
      <c r="E398" s="3"/>
    </row>
    <row r="399" spans="2:5" x14ac:dyDescent="0.15">
      <c r="B399" s="44" t="s">
        <v>596</v>
      </c>
      <c r="C399" s="113"/>
      <c r="D399" s="127">
        <v>1</v>
      </c>
      <c r="E399" s="3"/>
    </row>
    <row r="400" spans="2:5" x14ac:dyDescent="0.15">
      <c r="B400" s="30" t="s">
        <v>597</v>
      </c>
      <c r="C400" s="25"/>
      <c r="D400" s="100" t="s">
        <v>814</v>
      </c>
      <c r="E400" s="3"/>
    </row>
    <row r="401" spans="2:5" x14ac:dyDescent="0.15">
      <c r="B401" s="117" t="s">
        <v>598</v>
      </c>
      <c r="C401" s="113"/>
      <c r="D401" s="121">
        <v>1</v>
      </c>
      <c r="E401" s="3"/>
    </row>
    <row r="402" spans="2:5" x14ac:dyDescent="0.15">
      <c r="B402" s="117" t="s">
        <v>599</v>
      </c>
      <c r="C402" s="113"/>
      <c r="D402" s="121">
        <v>1</v>
      </c>
      <c r="E402" s="3"/>
    </row>
    <row r="403" spans="2:5" x14ac:dyDescent="0.15">
      <c r="B403" s="117" t="s">
        <v>600</v>
      </c>
      <c r="C403" s="113"/>
      <c r="D403" s="121">
        <v>1</v>
      </c>
      <c r="E403" s="3"/>
    </row>
    <row r="404" spans="2:5" x14ac:dyDescent="0.15">
      <c r="B404" s="117" t="s">
        <v>601</v>
      </c>
      <c r="C404" s="113"/>
      <c r="D404" s="121">
        <v>1</v>
      </c>
      <c r="E404" s="3"/>
    </row>
    <row r="405" spans="2:5" x14ac:dyDescent="0.15">
      <c r="B405" s="117" t="s">
        <v>602</v>
      </c>
      <c r="C405" s="113"/>
      <c r="D405" s="121">
        <v>1</v>
      </c>
      <c r="E405" s="3"/>
    </row>
    <row r="406" spans="2:5" x14ac:dyDescent="0.15">
      <c r="B406" s="117" t="s">
        <v>603</v>
      </c>
      <c r="C406" s="113"/>
      <c r="D406" s="121">
        <v>1</v>
      </c>
      <c r="E406" s="3"/>
    </row>
    <row r="407" spans="2:5" x14ac:dyDescent="0.15">
      <c r="B407" s="117" t="s">
        <v>604</v>
      </c>
      <c r="C407" s="113"/>
      <c r="D407" s="121">
        <v>1</v>
      </c>
      <c r="E407" s="3"/>
    </row>
    <row r="408" spans="2:5" x14ac:dyDescent="0.15">
      <c r="B408" s="117" t="s">
        <v>605</v>
      </c>
      <c r="C408" s="113"/>
      <c r="D408" s="121">
        <v>1</v>
      </c>
      <c r="E408" s="3"/>
    </row>
    <row r="409" spans="2:5" x14ac:dyDescent="0.15">
      <c r="B409" s="117" t="s">
        <v>606</v>
      </c>
      <c r="C409" s="113"/>
      <c r="D409" s="121">
        <v>1</v>
      </c>
      <c r="E409" s="3"/>
    </row>
    <row r="410" spans="2:5" x14ac:dyDescent="0.15">
      <c r="B410" s="117" t="s">
        <v>607</v>
      </c>
      <c r="C410" s="113"/>
      <c r="D410" s="121">
        <v>1</v>
      </c>
      <c r="E410" s="3"/>
    </row>
    <row r="411" spans="2:5" x14ac:dyDescent="0.15">
      <c r="B411" s="117" t="s">
        <v>608</v>
      </c>
      <c r="C411" s="113"/>
      <c r="D411" s="121">
        <v>1</v>
      </c>
      <c r="E411" s="3"/>
    </row>
    <row r="412" spans="2:5" x14ac:dyDescent="0.15">
      <c r="B412" s="134" t="s">
        <v>609</v>
      </c>
      <c r="C412" s="64"/>
      <c r="D412" s="126" t="s">
        <v>814</v>
      </c>
      <c r="E412" s="3"/>
    </row>
    <row r="413" spans="2:5" x14ac:dyDescent="0.15">
      <c r="B413" s="135" t="s">
        <v>610</v>
      </c>
      <c r="C413" s="113"/>
      <c r="D413" s="126">
        <v>1</v>
      </c>
      <c r="E413" s="3"/>
    </row>
    <row r="414" spans="2:5" x14ac:dyDescent="0.15">
      <c r="B414" s="135" t="s">
        <v>611</v>
      </c>
      <c r="C414" s="113"/>
      <c r="D414" s="126">
        <v>1</v>
      </c>
      <c r="E414" s="3"/>
    </row>
    <row r="415" spans="2:5" x14ac:dyDescent="0.15">
      <c r="B415" s="135" t="s">
        <v>612</v>
      </c>
      <c r="C415" s="113"/>
      <c r="D415" s="126">
        <v>1</v>
      </c>
      <c r="E415" s="3"/>
    </row>
    <row r="416" spans="2:5" x14ac:dyDescent="0.15">
      <c r="B416" s="135" t="s">
        <v>613</v>
      </c>
      <c r="C416" s="113"/>
      <c r="D416" s="126">
        <v>1</v>
      </c>
      <c r="E416" s="3"/>
    </row>
    <row r="417" spans="2:5" x14ac:dyDescent="0.15">
      <c r="B417" s="135" t="s">
        <v>614</v>
      </c>
      <c r="C417" s="113"/>
      <c r="D417" s="126">
        <v>1</v>
      </c>
      <c r="E417" s="3"/>
    </row>
    <row r="418" spans="2:5" x14ac:dyDescent="0.15">
      <c r="B418" s="135" t="s">
        <v>615</v>
      </c>
      <c r="C418" s="113"/>
      <c r="D418" s="126">
        <v>1</v>
      </c>
      <c r="E418" s="3"/>
    </row>
    <row r="419" spans="2:5" x14ac:dyDescent="0.15">
      <c r="B419" s="135" t="s">
        <v>616</v>
      </c>
      <c r="C419" s="113"/>
      <c r="D419" s="126">
        <v>1</v>
      </c>
      <c r="E419" s="3"/>
    </row>
    <row r="420" spans="2:5" x14ac:dyDescent="0.15">
      <c r="B420" s="135" t="s">
        <v>617</v>
      </c>
      <c r="C420" s="113"/>
      <c r="D420" s="126">
        <v>1</v>
      </c>
      <c r="E420" s="3"/>
    </row>
    <row r="421" spans="2:5" x14ac:dyDescent="0.15">
      <c r="B421" s="135" t="s">
        <v>618</v>
      </c>
      <c r="C421" s="113"/>
      <c r="D421" s="126">
        <v>1</v>
      </c>
      <c r="E421" s="3"/>
    </row>
    <row r="422" spans="2:5" x14ac:dyDescent="0.15">
      <c r="B422" s="135" t="s">
        <v>619</v>
      </c>
      <c r="C422" s="113"/>
      <c r="D422" s="126">
        <v>1</v>
      </c>
      <c r="E422" s="3"/>
    </row>
    <row r="423" spans="2:5" x14ac:dyDescent="0.15">
      <c r="B423" s="136" t="s">
        <v>815</v>
      </c>
      <c r="C423" s="113"/>
      <c r="D423" s="126">
        <v>1</v>
      </c>
      <c r="E423" s="3"/>
    </row>
    <row r="424" spans="2:5" x14ac:dyDescent="0.15">
      <c r="B424" s="138" t="s">
        <v>816</v>
      </c>
      <c r="C424" s="131"/>
      <c r="D424" s="122" t="s">
        <v>814</v>
      </c>
      <c r="E424" s="3"/>
    </row>
    <row r="425" spans="2:5" x14ac:dyDescent="0.15">
      <c r="B425" s="132" t="s">
        <v>817</v>
      </c>
      <c r="C425" s="113"/>
      <c r="D425" s="126">
        <v>1</v>
      </c>
      <c r="E425" s="3"/>
    </row>
    <row r="426" spans="2:5" x14ac:dyDescent="0.15">
      <c r="B426" s="132" t="s">
        <v>818</v>
      </c>
      <c r="C426" s="113"/>
      <c r="D426" s="126">
        <v>1</v>
      </c>
      <c r="E426" s="3"/>
    </row>
    <row r="427" spans="2:5" x14ac:dyDescent="0.15">
      <c r="B427" s="132" t="s">
        <v>819</v>
      </c>
      <c r="C427" s="113"/>
      <c r="D427" s="126">
        <v>1</v>
      </c>
      <c r="E427" s="3"/>
    </row>
    <row r="428" spans="2:5" x14ac:dyDescent="0.15">
      <c r="B428" s="132" t="s">
        <v>820</v>
      </c>
      <c r="C428" s="113"/>
      <c r="D428" s="126">
        <v>1</v>
      </c>
      <c r="E428" s="3"/>
    </row>
    <row r="429" spans="2:5" x14ac:dyDescent="0.15">
      <c r="B429" s="132" t="s">
        <v>821</v>
      </c>
      <c r="C429" s="113"/>
      <c r="D429" s="126">
        <v>1</v>
      </c>
      <c r="E429" s="3"/>
    </row>
    <row r="430" spans="2:5" x14ac:dyDescent="0.15">
      <c r="B430" s="132" t="s">
        <v>822</v>
      </c>
      <c r="C430" s="113"/>
      <c r="D430" s="126">
        <v>1</v>
      </c>
      <c r="E430" s="3"/>
    </row>
    <row r="431" spans="2:5" x14ac:dyDescent="0.15">
      <c r="B431" s="132" t="s">
        <v>823</v>
      </c>
      <c r="C431" s="113"/>
      <c r="D431" s="126">
        <v>1</v>
      </c>
      <c r="E431" s="3"/>
    </row>
    <row r="432" spans="2:5" x14ac:dyDescent="0.15">
      <c r="B432" s="132" t="s">
        <v>824</v>
      </c>
      <c r="C432" s="113"/>
      <c r="D432" s="126">
        <v>1</v>
      </c>
      <c r="E432" s="3"/>
    </row>
    <row r="433" spans="2:6" x14ac:dyDescent="0.15">
      <c r="B433" s="132" t="s">
        <v>825</v>
      </c>
      <c r="C433" s="113"/>
      <c r="D433" s="126">
        <v>1</v>
      </c>
      <c r="E433" s="3"/>
    </row>
    <row r="434" spans="2:6" x14ac:dyDescent="0.15">
      <c r="B434" s="132" t="s">
        <v>826</v>
      </c>
      <c r="C434" s="113"/>
      <c r="D434" s="126">
        <v>1</v>
      </c>
      <c r="E434" s="3"/>
    </row>
    <row r="435" spans="2:6" x14ac:dyDescent="0.15">
      <c r="B435" s="132" t="s">
        <v>827</v>
      </c>
      <c r="C435" s="113"/>
      <c r="D435" s="126">
        <v>1</v>
      </c>
      <c r="E435" s="3"/>
    </row>
    <row r="436" spans="2:6" x14ac:dyDescent="0.15">
      <c r="B436" s="132" t="s">
        <v>828</v>
      </c>
      <c r="C436" s="113"/>
      <c r="D436" s="126">
        <v>1</v>
      </c>
      <c r="E436" s="3"/>
    </row>
    <row r="437" spans="2:6" x14ac:dyDescent="0.15">
      <c r="B437" s="132" t="s">
        <v>829</v>
      </c>
      <c r="C437" s="113"/>
      <c r="D437" s="126">
        <v>1</v>
      </c>
      <c r="E437" s="3"/>
    </row>
    <row r="438" spans="2:6" x14ac:dyDescent="0.15">
      <c r="B438" s="133" t="s">
        <v>830</v>
      </c>
      <c r="C438" s="113"/>
      <c r="D438" s="126">
        <v>1</v>
      </c>
      <c r="E438" s="3"/>
    </row>
    <row r="439" spans="2:6" x14ac:dyDescent="0.15">
      <c r="B439" s="54" t="s">
        <v>22</v>
      </c>
      <c r="C439" s="40"/>
      <c r="D439" s="100" t="s">
        <v>814</v>
      </c>
      <c r="E439" s="3"/>
    </row>
    <row r="440" spans="2:6" x14ac:dyDescent="0.15">
      <c r="B440" s="55" t="s">
        <v>620</v>
      </c>
      <c r="C440" s="56"/>
      <c r="D440" s="100" t="s">
        <v>814</v>
      </c>
      <c r="E440" s="3"/>
    </row>
    <row r="441" spans="2:6" x14ac:dyDescent="0.15">
      <c r="B441" s="23" t="s">
        <v>621</v>
      </c>
      <c r="C441" s="24" t="s">
        <v>622</v>
      </c>
      <c r="D441" s="127"/>
      <c r="E441" s="8"/>
      <c r="F441" s="8"/>
    </row>
    <row r="442" spans="2:6" x14ac:dyDescent="0.15">
      <c r="B442" s="57" t="s">
        <v>623</v>
      </c>
      <c r="C442" s="58" t="s">
        <v>624</v>
      </c>
      <c r="D442" s="121">
        <v>1</v>
      </c>
      <c r="E442" s="3"/>
    </row>
    <row r="443" spans="2:6" x14ac:dyDescent="0.15">
      <c r="B443" s="23" t="s">
        <v>625</v>
      </c>
      <c r="C443" s="41" t="s">
        <v>626</v>
      </c>
      <c r="D443" s="121">
        <v>1</v>
      </c>
      <c r="E443" s="3"/>
    </row>
    <row r="444" spans="2:6" x14ac:dyDescent="0.15">
      <c r="B444" s="23" t="s">
        <v>627</v>
      </c>
      <c r="C444" s="41" t="s">
        <v>628</v>
      </c>
      <c r="D444" s="121">
        <v>1</v>
      </c>
      <c r="E444" s="3"/>
    </row>
    <row r="445" spans="2:6" x14ac:dyDescent="0.15">
      <c r="B445" s="23" t="s">
        <v>629</v>
      </c>
      <c r="C445" s="41" t="s">
        <v>630</v>
      </c>
      <c r="D445" s="121">
        <v>1</v>
      </c>
      <c r="E445" s="8"/>
      <c r="F445" s="8"/>
    </row>
    <row r="446" spans="2:6" x14ac:dyDescent="0.15">
      <c r="B446" s="23" t="s">
        <v>631</v>
      </c>
      <c r="C446" s="41" t="s">
        <v>632</v>
      </c>
      <c r="D446" s="121">
        <v>1</v>
      </c>
      <c r="E446" s="3"/>
    </row>
    <row r="447" spans="2:6" x14ac:dyDescent="0.15">
      <c r="B447" s="23" t="s">
        <v>633</v>
      </c>
      <c r="C447" s="41" t="s">
        <v>634</v>
      </c>
      <c r="D447" s="121">
        <v>1</v>
      </c>
      <c r="E447" s="8"/>
      <c r="F447" s="8"/>
    </row>
    <row r="448" spans="2:6" x14ac:dyDescent="0.15">
      <c r="B448" s="23" t="s">
        <v>635</v>
      </c>
      <c r="C448" s="41" t="s">
        <v>636</v>
      </c>
      <c r="D448" s="35">
        <v>1</v>
      </c>
      <c r="E448" s="3"/>
    </row>
    <row r="449" spans="2:6" x14ac:dyDescent="0.15">
      <c r="B449" s="53" t="s">
        <v>637</v>
      </c>
      <c r="C449" s="40"/>
      <c r="D449" s="111" t="s">
        <v>814</v>
      </c>
      <c r="E449" s="3"/>
    </row>
    <row r="450" spans="2:6" x14ac:dyDescent="0.15">
      <c r="B450" s="23" t="s">
        <v>638</v>
      </c>
      <c r="C450" s="41" t="s">
        <v>639</v>
      </c>
      <c r="D450" s="35"/>
      <c r="E450" s="3"/>
    </row>
    <row r="451" spans="2:6" x14ac:dyDescent="0.15">
      <c r="B451" s="23" t="s">
        <v>640</v>
      </c>
      <c r="C451" s="41" t="s">
        <v>641</v>
      </c>
      <c r="D451" s="35">
        <v>1</v>
      </c>
      <c r="E451" s="3"/>
    </row>
    <row r="452" spans="2:6" x14ac:dyDescent="0.15">
      <c r="B452" s="21" t="s">
        <v>642</v>
      </c>
      <c r="C452" s="41" t="s">
        <v>643</v>
      </c>
      <c r="D452" s="35">
        <v>1</v>
      </c>
      <c r="E452" s="3"/>
    </row>
    <row r="453" spans="2:6" x14ac:dyDescent="0.15">
      <c r="B453" s="21" t="s">
        <v>644</v>
      </c>
      <c r="C453" s="41" t="s">
        <v>645</v>
      </c>
      <c r="D453" s="35">
        <v>1</v>
      </c>
      <c r="E453" s="3"/>
    </row>
    <row r="454" spans="2:6" x14ac:dyDescent="0.15">
      <c r="B454" s="21" t="s">
        <v>646</v>
      </c>
      <c r="C454" s="41" t="s">
        <v>647</v>
      </c>
      <c r="D454" s="35">
        <v>1</v>
      </c>
      <c r="E454" s="3"/>
    </row>
    <row r="455" spans="2:6" x14ac:dyDescent="0.15">
      <c r="B455" s="21" t="s">
        <v>648</v>
      </c>
      <c r="C455" s="41" t="s">
        <v>649</v>
      </c>
      <c r="D455" s="35">
        <v>1</v>
      </c>
      <c r="E455" s="8"/>
      <c r="F455" s="8"/>
    </row>
    <row r="456" spans="2:6" x14ac:dyDescent="0.15">
      <c r="B456" s="21" t="s">
        <v>650</v>
      </c>
      <c r="C456" s="41" t="s">
        <v>651</v>
      </c>
      <c r="D456" s="35">
        <v>1</v>
      </c>
      <c r="E456" s="3"/>
    </row>
    <row r="457" spans="2:6" x14ac:dyDescent="0.15">
      <c r="B457" s="53" t="s">
        <v>652</v>
      </c>
      <c r="C457" s="40"/>
      <c r="D457" s="111" t="s">
        <v>814</v>
      </c>
      <c r="E457" s="3"/>
    </row>
    <row r="458" spans="2:6" x14ac:dyDescent="0.15">
      <c r="B458" s="23" t="s">
        <v>653</v>
      </c>
      <c r="C458" s="41" t="s">
        <v>654</v>
      </c>
      <c r="D458" s="35">
        <v>1</v>
      </c>
      <c r="E458" s="3"/>
    </row>
    <row r="459" spans="2:6" x14ac:dyDescent="0.15">
      <c r="B459" s="23" t="s">
        <v>655</v>
      </c>
      <c r="C459" s="41" t="s">
        <v>656</v>
      </c>
      <c r="D459" s="35">
        <v>1</v>
      </c>
      <c r="E459" s="3"/>
    </row>
    <row r="460" spans="2:6" x14ac:dyDescent="0.15">
      <c r="B460" s="23" t="s">
        <v>657</v>
      </c>
      <c r="C460" s="41" t="s">
        <v>658</v>
      </c>
      <c r="D460" s="35">
        <v>1</v>
      </c>
      <c r="E460" s="3"/>
    </row>
    <row r="461" spans="2:6" x14ac:dyDescent="0.15">
      <c r="B461" s="23" t="s">
        <v>659</v>
      </c>
      <c r="C461" s="41" t="s">
        <v>660</v>
      </c>
      <c r="D461" s="35">
        <v>1</v>
      </c>
      <c r="E461" s="3"/>
    </row>
    <row r="462" spans="2:6" x14ac:dyDescent="0.15">
      <c r="B462" s="23" t="s">
        <v>661</v>
      </c>
      <c r="C462" s="41" t="s">
        <v>662</v>
      </c>
      <c r="D462" s="35">
        <v>1</v>
      </c>
      <c r="E462" s="8"/>
      <c r="F462" s="8"/>
    </row>
    <row r="463" spans="2:6" x14ac:dyDescent="0.15">
      <c r="B463" s="23" t="s">
        <v>663</v>
      </c>
      <c r="C463" s="41" t="s">
        <v>664</v>
      </c>
      <c r="D463" s="35">
        <v>1</v>
      </c>
      <c r="E463" s="3"/>
    </row>
    <row r="464" spans="2:6" x14ac:dyDescent="0.15">
      <c r="B464" s="23" t="s">
        <v>665</v>
      </c>
      <c r="C464" s="41" t="s">
        <v>666</v>
      </c>
      <c r="D464" s="35">
        <v>1</v>
      </c>
      <c r="E464" s="3"/>
    </row>
    <row r="465" spans="2:6" x14ac:dyDescent="0.15">
      <c r="B465" s="23" t="s">
        <v>667</v>
      </c>
      <c r="C465" s="41" t="s">
        <v>668</v>
      </c>
      <c r="D465" s="35"/>
      <c r="E465" s="3"/>
    </row>
    <row r="466" spans="2:6" x14ac:dyDescent="0.15">
      <c r="B466" s="23" t="s">
        <v>669</v>
      </c>
      <c r="C466" s="41" t="s">
        <v>670</v>
      </c>
      <c r="D466" s="35"/>
      <c r="E466" s="8"/>
      <c r="F466" s="8"/>
    </row>
    <row r="467" spans="2:6" x14ac:dyDescent="0.15">
      <c r="B467" s="23" t="s">
        <v>671</v>
      </c>
      <c r="C467" s="41" t="s">
        <v>672</v>
      </c>
      <c r="D467" s="35">
        <v>1</v>
      </c>
      <c r="E467" s="3"/>
    </row>
    <row r="468" spans="2:6" x14ac:dyDescent="0.15">
      <c r="B468" s="23" t="s">
        <v>673</v>
      </c>
      <c r="C468" s="41" t="s">
        <v>674</v>
      </c>
      <c r="D468" s="35">
        <v>1</v>
      </c>
      <c r="E468" s="3"/>
    </row>
    <row r="469" spans="2:6" x14ac:dyDescent="0.15">
      <c r="B469" s="25" t="s">
        <v>675</v>
      </c>
      <c r="C469" s="40"/>
      <c r="D469" s="100" t="s">
        <v>814</v>
      </c>
      <c r="E469" s="3"/>
    </row>
    <row r="470" spans="2:6" x14ac:dyDescent="0.15">
      <c r="B470" s="23" t="s">
        <v>676</v>
      </c>
      <c r="C470" s="59" t="s">
        <v>677</v>
      </c>
      <c r="D470" s="35">
        <v>1</v>
      </c>
      <c r="E470" s="3"/>
    </row>
    <row r="471" spans="2:6" x14ac:dyDescent="0.15">
      <c r="B471" s="23" t="s">
        <v>678</v>
      </c>
      <c r="C471" s="59" t="s">
        <v>679</v>
      </c>
      <c r="D471" s="35">
        <v>1</v>
      </c>
      <c r="E471" s="3"/>
    </row>
    <row r="472" spans="2:6" x14ac:dyDescent="0.15">
      <c r="B472" s="21" t="s">
        <v>680</v>
      </c>
      <c r="C472" s="59" t="s">
        <v>681</v>
      </c>
      <c r="D472" s="81">
        <v>1</v>
      </c>
      <c r="E472" s="3"/>
    </row>
    <row r="473" spans="2:6" x14ac:dyDescent="0.15">
      <c r="B473" s="21" t="s">
        <v>682</v>
      </c>
      <c r="C473" s="59" t="s">
        <v>683</v>
      </c>
      <c r="D473" s="121">
        <v>1</v>
      </c>
      <c r="E473" s="3"/>
    </row>
    <row r="474" spans="2:6" x14ac:dyDescent="0.15">
      <c r="B474" s="21" t="s">
        <v>684</v>
      </c>
      <c r="C474" s="59" t="s">
        <v>685</v>
      </c>
      <c r="D474" s="121">
        <v>1</v>
      </c>
      <c r="E474" s="3"/>
    </row>
    <row r="475" spans="2:6" x14ac:dyDescent="0.15">
      <c r="B475" s="21" t="s">
        <v>686</v>
      </c>
      <c r="C475" s="59" t="s">
        <v>687</v>
      </c>
      <c r="D475" s="35">
        <v>1</v>
      </c>
      <c r="E475" s="3"/>
    </row>
    <row r="476" spans="2:6" x14ac:dyDescent="0.15">
      <c r="B476" s="21" t="s">
        <v>688</v>
      </c>
      <c r="C476" s="59" t="s">
        <v>689</v>
      </c>
      <c r="D476" s="35">
        <v>1</v>
      </c>
      <c r="E476" s="3"/>
    </row>
    <row r="477" spans="2:6" x14ac:dyDescent="0.15">
      <c r="B477" s="21" t="s">
        <v>690</v>
      </c>
      <c r="C477" s="59" t="s">
        <v>691</v>
      </c>
      <c r="D477" s="35">
        <v>1</v>
      </c>
      <c r="E477" s="3"/>
    </row>
    <row r="478" spans="2:6" x14ac:dyDescent="0.15">
      <c r="B478" s="21" t="s">
        <v>692</v>
      </c>
      <c r="C478" s="59" t="s">
        <v>693</v>
      </c>
      <c r="D478" s="121">
        <v>1</v>
      </c>
      <c r="E478" s="3"/>
    </row>
    <row r="479" spans="2:6" x14ac:dyDescent="0.15">
      <c r="B479" s="21" t="s">
        <v>694</v>
      </c>
      <c r="C479" s="59" t="s">
        <v>695</v>
      </c>
      <c r="D479" s="121"/>
      <c r="E479" s="3"/>
    </row>
    <row r="480" spans="2:6" x14ac:dyDescent="0.15">
      <c r="B480" s="21" t="s">
        <v>696</v>
      </c>
      <c r="C480" s="59" t="s">
        <v>697</v>
      </c>
      <c r="D480" s="35">
        <v>1</v>
      </c>
      <c r="E480" s="3"/>
    </row>
    <row r="481" spans="2:6" x14ac:dyDescent="0.15">
      <c r="B481" s="21" t="s">
        <v>698</v>
      </c>
      <c r="C481" s="59" t="s">
        <v>699</v>
      </c>
      <c r="D481" s="35">
        <v>1</v>
      </c>
      <c r="E481" s="3"/>
    </row>
    <row r="482" spans="2:6" x14ac:dyDescent="0.15">
      <c r="B482" s="21" t="s">
        <v>700</v>
      </c>
      <c r="C482" s="59" t="s">
        <v>701</v>
      </c>
      <c r="D482" s="35"/>
      <c r="E482" s="8"/>
      <c r="F482" s="8"/>
    </row>
    <row r="483" spans="2:6" x14ac:dyDescent="0.15">
      <c r="B483" s="21" t="s">
        <v>702</v>
      </c>
      <c r="C483" s="59" t="s">
        <v>703</v>
      </c>
      <c r="D483" s="35">
        <v>1</v>
      </c>
      <c r="E483" s="8"/>
      <c r="F483" s="8"/>
    </row>
    <row r="484" spans="2:6" x14ac:dyDescent="0.15">
      <c r="B484" s="23" t="s">
        <v>704</v>
      </c>
      <c r="C484" s="59" t="s">
        <v>705</v>
      </c>
      <c r="D484" s="121">
        <v>1</v>
      </c>
      <c r="E484" s="3"/>
    </row>
    <row r="485" spans="2:6" x14ac:dyDescent="0.15">
      <c r="B485" s="23" t="s">
        <v>706</v>
      </c>
      <c r="C485" s="59" t="s">
        <v>707</v>
      </c>
      <c r="D485" s="35">
        <v>1</v>
      </c>
      <c r="E485" s="8"/>
      <c r="F485" s="8"/>
    </row>
    <row r="486" spans="2:6" x14ac:dyDescent="0.15">
      <c r="B486" s="23" t="s">
        <v>708</v>
      </c>
      <c r="C486" s="89"/>
      <c r="D486" s="35"/>
      <c r="E486" s="3"/>
    </row>
    <row r="487" spans="2:6" x14ac:dyDescent="0.15">
      <c r="B487" s="25" t="s">
        <v>756</v>
      </c>
      <c r="C487" s="40"/>
      <c r="D487" s="111" t="s">
        <v>814</v>
      </c>
      <c r="E487" s="3"/>
    </row>
    <row r="488" spans="2:6" x14ac:dyDescent="0.15">
      <c r="B488" s="23" t="s">
        <v>710</v>
      </c>
      <c r="C488" s="41" t="s">
        <v>711</v>
      </c>
      <c r="D488" s="81">
        <v>1</v>
      </c>
      <c r="E488" s="3"/>
    </row>
    <row r="489" spans="2:6" x14ac:dyDescent="0.15">
      <c r="B489" s="23" t="s">
        <v>712</v>
      </c>
      <c r="C489" s="41" t="s">
        <v>713</v>
      </c>
      <c r="D489" s="35">
        <v>1</v>
      </c>
      <c r="E489" s="3"/>
    </row>
    <row r="490" spans="2:6" x14ac:dyDescent="0.15">
      <c r="B490" s="21" t="s">
        <v>714</v>
      </c>
      <c r="C490" s="41" t="s">
        <v>715</v>
      </c>
      <c r="D490" s="35"/>
      <c r="E490" s="3"/>
    </row>
    <row r="491" spans="2:6" x14ac:dyDescent="0.15">
      <c r="B491" s="21" t="s">
        <v>716</v>
      </c>
      <c r="C491" s="41" t="s">
        <v>717</v>
      </c>
      <c r="D491" s="35">
        <v>1</v>
      </c>
      <c r="E491" s="3"/>
    </row>
    <row r="492" spans="2:6" x14ac:dyDescent="0.15">
      <c r="B492" s="21" t="s">
        <v>718</v>
      </c>
      <c r="C492" s="41" t="s">
        <v>719</v>
      </c>
      <c r="D492" s="35">
        <v>1</v>
      </c>
      <c r="E492" s="3"/>
    </row>
    <row r="493" spans="2:6" x14ac:dyDescent="0.15">
      <c r="B493" s="21" t="s">
        <v>720</v>
      </c>
      <c r="C493" s="41" t="s">
        <v>721</v>
      </c>
      <c r="D493" s="35">
        <v>1</v>
      </c>
      <c r="E493" s="8"/>
      <c r="F493" s="8"/>
    </row>
    <row r="494" spans="2:6" x14ac:dyDescent="0.15">
      <c r="B494" s="21" t="s">
        <v>34</v>
      </c>
      <c r="C494" s="41" t="s">
        <v>61</v>
      </c>
      <c r="D494" s="35">
        <v>1</v>
      </c>
      <c r="E494" s="8"/>
      <c r="F494" s="8"/>
    </row>
    <row r="495" spans="2:6" x14ac:dyDescent="0.15">
      <c r="B495" s="21" t="s">
        <v>722</v>
      </c>
      <c r="C495" s="41" t="s">
        <v>723</v>
      </c>
      <c r="D495" s="35">
        <v>1</v>
      </c>
      <c r="E495" s="3"/>
    </row>
    <row r="496" spans="2:6" x14ac:dyDescent="0.15">
      <c r="B496" s="21" t="s">
        <v>724</v>
      </c>
      <c r="C496" s="41" t="s">
        <v>725</v>
      </c>
      <c r="D496" s="35"/>
      <c r="E496" s="3"/>
    </row>
    <row r="497" spans="2:10" x14ac:dyDescent="0.15">
      <c r="B497" s="21" t="s">
        <v>726</v>
      </c>
      <c r="C497" s="41" t="s">
        <v>727</v>
      </c>
      <c r="D497" s="35">
        <v>1</v>
      </c>
      <c r="E497" s="8"/>
      <c r="F497" s="8"/>
    </row>
    <row r="498" spans="2:10" x14ac:dyDescent="0.15">
      <c r="B498" s="21" t="s">
        <v>728</v>
      </c>
      <c r="C498" s="41" t="s">
        <v>729</v>
      </c>
      <c r="D498" s="35">
        <v>1</v>
      </c>
      <c r="E498" s="3"/>
    </row>
    <row r="499" spans="2:10" x14ac:dyDescent="0.15">
      <c r="B499" s="21" t="s">
        <v>730</v>
      </c>
      <c r="C499" s="41" t="s">
        <v>731</v>
      </c>
      <c r="D499" s="35">
        <v>1</v>
      </c>
      <c r="E499" s="8"/>
      <c r="F499" s="8"/>
    </row>
    <row r="500" spans="2:10" x14ac:dyDescent="0.15">
      <c r="B500" s="25" t="s">
        <v>709</v>
      </c>
      <c r="C500" s="40"/>
      <c r="D500" s="100" t="s">
        <v>814</v>
      </c>
      <c r="E500" s="3"/>
    </row>
    <row r="501" spans="2:10" x14ac:dyDescent="0.15">
      <c r="B501" s="23" t="s">
        <v>732</v>
      </c>
      <c r="C501" s="118"/>
      <c r="D501" s="35">
        <v>1</v>
      </c>
      <c r="E501" s="8"/>
      <c r="F501" s="8"/>
    </row>
    <row r="502" spans="2:10" x14ac:dyDescent="0.15">
      <c r="B502" s="23" t="s">
        <v>733</v>
      </c>
      <c r="C502" s="118"/>
      <c r="D502" s="84">
        <v>1</v>
      </c>
      <c r="E502" s="8"/>
      <c r="F502" s="8"/>
    </row>
    <row r="503" spans="2:10" x14ac:dyDescent="0.15">
      <c r="B503" s="21" t="s">
        <v>734</v>
      </c>
      <c r="C503" s="118"/>
      <c r="D503" s="84">
        <v>1</v>
      </c>
      <c r="E503" s="8"/>
      <c r="F503" s="8"/>
    </row>
    <row r="504" spans="2:10" x14ac:dyDescent="0.15">
      <c r="B504" s="21" t="s">
        <v>735</v>
      </c>
      <c r="C504" s="118"/>
      <c r="D504" s="84">
        <v>1</v>
      </c>
      <c r="E504" s="8"/>
      <c r="F504" s="8"/>
    </row>
    <row r="505" spans="2:10" x14ac:dyDescent="0.15">
      <c r="B505" s="21" t="s">
        <v>736</v>
      </c>
      <c r="C505" s="118"/>
      <c r="D505" s="35">
        <v>1</v>
      </c>
      <c r="E505" s="3"/>
    </row>
    <row r="506" spans="2:10" x14ac:dyDescent="0.15">
      <c r="B506" s="21" t="s">
        <v>737</v>
      </c>
      <c r="C506" s="118"/>
      <c r="D506" s="35">
        <v>1</v>
      </c>
      <c r="E506" s="3"/>
    </row>
    <row r="507" spans="2:10" x14ac:dyDescent="0.15">
      <c r="B507" s="21" t="s">
        <v>738</v>
      </c>
      <c r="C507" s="118"/>
      <c r="D507" s="35">
        <v>1</v>
      </c>
      <c r="E507" s="8"/>
      <c r="F507" s="8"/>
    </row>
    <row r="508" spans="2:10" x14ac:dyDescent="0.15">
      <c r="B508" s="21" t="s">
        <v>739</v>
      </c>
      <c r="C508" s="118"/>
      <c r="D508" s="35">
        <v>1</v>
      </c>
      <c r="E508" s="8"/>
      <c r="F508" s="8"/>
    </row>
    <row r="509" spans="2:10" x14ac:dyDescent="0.15">
      <c r="B509" s="21" t="s">
        <v>740</v>
      </c>
      <c r="C509" s="118"/>
      <c r="D509" s="35">
        <v>1</v>
      </c>
      <c r="E509" s="8"/>
      <c r="F509" s="8"/>
    </row>
    <row r="510" spans="2:10" x14ac:dyDescent="0.15">
      <c r="B510" s="25" t="s">
        <v>790</v>
      </c>
      <c r="C510" s="40"/>
      <c r="D510" s="100"/>
      <c r="E510" s="3"/>
      <c r="G510" s="3"/>
      <c r="H510" s="47"/>
      <c r="I510" s="40"/>
      <c r="J510" s="40"/>
    </row>
    <row r="511" spans="2:10" x14ac:dyDescent="0.15">
      <c r="B511" s="123" t="s">
        <v>850</v>
      </c>
      <c r="C511" s="81"/>
      <c r="D511" s="121"/>
      <c r="E511" s="3"/>
      <c r="G511" s="3"/>
      <c r="H511" s="40"/>
      <c r="I511" s="18"/>
      <c r="J511" s="18"/>
    </row>
    <row r="512" spans="2:10" x14ac:dyDescent="0.15">
      <c r="B512" s="123" t="s">
        <v>851</v>
      </c>
      <c r="C512" s="81"/>
      <c r="D512" s="121"/>
      <c r="E512" s="3"/>
      <c r="G512" s="3"/>
      <c r="H512" s="63"/>
      <c r="I512" s="62"/>
      <c r="J512" s="62"/>
    </row>
    <row r="513" spans="2:10" x14ac:dyDescent="0.15">
      <c r="B513" s="21" t="s">
        <v>852</v>
      </c>
      <c r="C513" s="81"/>
      <c r="D513" s="35"/>
      <c r="E513" s="3"/>
      <c r="G513" s="3"/>
      <c r="H513" s="63"/>
      <c r="I513" s="62"/>
      <c r="J513" s="62"/>
    </row>
    <row r="514" spans="2:10" x14ac:dyDescent="0.15">
      <c r="B514" s="21" t="s">
        <v>853</v>
      </c>
      <c r="C514" s="81"/>
      <c r="D514" s="35"/>
      <c r="E514" s="3"/>
      <c r="F514" s="63"/>
      <c r="G514" s="63"/>
      <c r="H514" s="63"/>
      <c r="I514" s="62"/>
      <c r="J514" s="62"/>
    </row>
    <row r="515" spans="2:10" ht="15" x14ac:dyDescent="0.2">
      <c r="B515" s="125"/>
      <c r="C515" s="81"/>
      <c r="D515" s="35"/>
      <c r="E515" s="3"/>
      <c r="F515" s="63"/>
      <c r="G515" s="63"/>
      <c r="H515" s="63"/>
      <c r="I515" s="62"/>
      <c r="J515" s="62"/>
    </row>
    <row r="516" spans="2:10" x14ac:dyDescent="0.15">
      <c r="B516" s="21"/>
      <c r="C516" s="81"/>
      <c r="D516" s="81"/>
      <c r="E516" s="3"/>
      <c r="F516" s="63"/>
      <c r="G516" s="63"/>
      <c r="H516" s="63"/>
      <c r="I516" s="62"/>
      <c r="J516" s="62"/>
    </row>
    <row r="517" spans="2:10" x14ac:dyDescent="0.15">
      <c r="B517" s="21"/>
      <c r="C517" s="81"/>
      <c r="D517" s="81"/>
      <c r="E517" s="3"/>
      <c r="F517" s="63"/>
      <c r="G517" s="63"/>
      <c r="H517" s="63"/>
      <c r="I517" s="62"/>
      <c r="J517" s="62"/>
    </row>
    <row r="518" spans="2:10" ht="15" x14ac:dyDescent="0.2">
      <c r="B518" s="124"/>
      <c r="C518" s="81"/>
      <c r="D518" s="81"/>
      <c r="E518" s="3"/>
      <c r="F518" s="63"/>
      <c r="G518" s="63"/>
      <c r="H518" s="63"/>
      <c r="I518" s="18"/>
      <c r="J518" s="18"/>
    </row>
    <row r="519" spans="2:10" x14ac:dyDescent="0.15">
      <c r="B519" s="123"/>
      <c r="C519" s="81"/>
      <c r="D519" s="121"/>
      <c r="E519" s="3"/>
      <c r="F519" s="63"/>
      <c r="G519" s="63"/>
      <c r="H519" s="63"/>
      <c r="I519" s="18"/>
      <c r="J519" s="18"/>
    </row>
    <row r="520" spans="2:10" x14ac:dyDescent="0.15">
      <c r="B520" s="1" t="s">
        <v>791</v>
      </c>
      <c r="D520" s="98" t="s">
        <v>814</v>
      </c>
    </row>
    <row r="521" spans="2:10" x14ac:dyDescent="0.15">
      <c r="B521" s="4" t="s">
        <v>792</v>
      </c>
      <c r="C521" s="4"/>
      <c r="D521" s="114" t="s">
        <v>814</v>
      </c>
    </row>
    <row r="522" spans="2:10" x14ac:dyDescent="0.15">
      <c r="B522" s="4" t="s">
        <v>793</v>
      </c>
      <c r="C522" s="4"/>
      <c r="D522" s="114"/>
    </row>
    <row r="523" spans="2:10" x14ac:dyDescent="0.15">
      <c r="B523" s="4" t="s">
        <v>794</v>
      </c>
      <c r="C523" s="4"/>
      <c r="D523" s="114"/>
    </row>
    <row r="524" spans="2:10" x14ac:dyDescent="0.15">
      <c r="B524" s="4" t="s">
        <v>795</v>
      </c>
      <c r="C524" s="4"/>
      <c r="D524" s="114"/>
    </row>
    <row r="525" spans="2:10" x14ac:dyDescent="0.15">
      <c r="B525" s="4" t="s">
        <v>796</v>
      </c>
      <c r="C525" s="4"/>
      <c r="D525" s="114"/>
    </row>
    <row r="526" spans="2:10" x14ac:dyDescent="0.15">
      <c r="B526" s="4" t="s">
        <v>797</v>
      </c>
      <c r="C526" s="4"/>
      <c r="D526" s="81">
        <v>1</v>
      </c>
    </row>
    <row r="527" spans="2:10" x14ac:dyDescent="0.15">
      <c r="B527" s="4" t="s">
        <v>798</v>
      </c>
      <c r="C527" s="4"/>
      <c r="D527" s="114">
        <v>1</v>
      </c>
    </row>
    <row r="528" spans="2:10" x14ac:dyDescent="0.15">
      <c r="B528" s="1" t="s">
        <v>799</v>
      </c>
    </row>
    <row r="529" spans="2:4" x14ac:dyDescent="0.15">
      <c r="B529" s="4" t="s">
        <v>800</v>
      </c>
      <c r="C529" s="4"/>
      <c r="D529" s="114"/>
    </row>
    <row r="530" spans="2:4" x14ac:dyDescent="0.15">
      <c r="B530" s="1" t="s">
        <v>801</v>
      </c>
    </row>
    <row r="531" spans="2:4" x14ac:dyDescent="0.15">
      <c r="B531" s="4" t="s">
        <v>802</v>
      </c>
      <c r="C531" s="4"/>
      <c r="D531" s="114"/>
    </row>
  </sheetData>
  <mergeCells count="8">
    <mergeCell ref="H37:H38"/>
    <mergeCell ref="C3:F3"/>
    <mergeCell ref="C4:F4"/>
    <mergeCell ref="C5:F5"/>
    <mergeCell ref="C6:F6"/>
    <mergeCell ref="C7:F7"/>
    <mergeCell ref="C8:F8"/>
    <mergeCell ref="C9:F9"/>
  </mergeCells>
  <phoneticPr fontId="4" type="noConversion"/>
  <pageMargins left="0.25" right="0.25" top="0.75000000000000011" bottom="0.75000000000000011" header="0.30000000000000004" footer="0.30000000000000004"/>
  <pageSetup paperSize="9" scale="73" fitToHeight="0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equest">
                <anchor moveWithCells="1" sizeWithCells="1">
                  <from>
                    <xdr:col>1</xdr:col>
                    <xdr:colOff>63500</xdr:colOff>
                    <xdr:row>13</xdr:row>
                    <xdr:rowOff>25400</xdr:rowOff>
                  </from>
                  <to>
                    <xdr:col>1</xdr:col>
                    <xdr:colOff>1587500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umulTrimestriel">
                <anchor moveWithCells="1" sizeWithCells="1">
                  <from>
                    <xdr:col>5</xdr:col>
                    <xdr:colOff>190500</xdr:colOff>
                    <xdr:row>13</xdr:row>
                    <xdr:rowOff>38100</xdr:rowOff>
                  </from>
                  <to>
                    <xdr:col>6</xdr:col>
                    <xdr:colOff>838200</xdr:colOff>
                    <xdr:row>14</xdr:row>
                    <xdr:rowOff>203200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Liste!$B$4:$B$5</xm:f>
          </x14:formula1>
          <xm:sqref>E363:E365 E463:E465 E495:E496 E505:E506 E486:E492 E467:E481 E498 E484 E500 E446 E456:E461 E448:E454 E367:E440 E442:E444 E206:E288 E290:E361 E510:E1048576 E10:E204</xm:sqref>
        </x14:dataValidation>
        <x14:dataValidation type="list" allowBlank="1" showInputMessage="1" showErrorMessage="1" xr:uid="{00000000-0002-0000-0000-000001000000}">
          <x14:formula1>
            <xm:f>Liste!#REF!</xm:f>
          </x14:formula1>
          <xm:sqref>E1:E9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531"/>
  <sheetViews>
    <sheetView workbookViewId="0">
      <selection activeCell="F20" sqref="F20"/>
    </sheetView>
  </sheetViews>
  <sheetFormatPr baseColWidth="10" defaultRowHeight="14" x14ac:dyDescent="0.15"/>
  <cols>
    <col min="1" max="1" width="3.5" style="3" customWidth="1"/>
    <col min="2" max="2" width="26.5" style="1" customWidth="1"/>
    <col min="3" max="3" width="9.33203125" style="1" customWidth="1"/>
    <col min="4" max="4" width="11.5" style="98" customWidth="1"/>
    <col min="5" max="5" width="3.6640625" style="2" customWidth="1"/>
    <col min="6" max="6" width="22" style="3" customWidth="1"/>
    <col min="7" max="7" width="27.5" style="2" customWidth="1"/>
    <col min="8" max="8" width="16.6640625" style="3" customWidth="1"/>
    <col min="9" max="16384" width="10.83203125" style="3"/>
  </cols>
  <sheetData>
    <row r="1" spans="2:7" ht="16" customHeight="1" x14ac:dyDescent="0.15">
      <c r="B1" s="1" t="s">
        <v>65</v>
      </c>
      <c r="C1" s="2"/>
      <c r="D1" s="97"/>
      <c r="F1" s="4" t="s">
        <v>66</v>
      </c>
    </row>
    <row r="3" spans="2:7" x14ac:dyDescent="0.15">
      <c r="B3" s="4" t="s">
        <v>1</v>
      </c>
      <c r="D3" s="128"/>
      <c r="E3" s="88"/>
      <c r="F3" s="68" t="s">
        <v>6</v>
      </c>
    </row>
    <row r="4" spans="2:7" x14ac:dyDescent="0.15">
      <c r="B4" s="5" t="s">
        <v>4</v>
      </c>
      <c r="D4" s="128"/>
      <c r="E4" s="88"/>
      <c r="F4" s="68" t="s">
        <v>7</v>
      </c>
    </row>
    <row r="5" spans="2:7" x14ac:dyDescent="0.15">
      <c r="B5" s="14"/>
      <c r="D5" s="128"/>
      <c r="E5" s="88"/>
      <c r="F5" s="70" t="s">
        <v>0</v>
      </c>
    </row>
    <row r="6" spans="2:7" ht="19" customHeight="1" x14ac:dyDescent="0.15">
      <c r="B6" s="129" t="s">
        <v>5</v>
      </c>
      <c r="D6" s="128"/>
      <c r="E6" s="88"/>
      <c r="F6" s="70" t="s">
        <v>9</v>
      </c>
    </row>
    <row r="7" spans="2:7" x14ac:dyDescent="0.15">
      <c r="B7" s="129"/>
      <c r="D7" s="128"/>
      <c r="E7" s="88"/>
      <c r="F7" s="4" t="s">
        <v>67</v>
      </c>
    </row>
    <row r="8" spans="2:7" x14ac:dyDescent="0.15">
      <c r="B8" s="129"/>
      <c r="D8" s="128"/>
      <c r="E8" s="88"/>
      <c r="F8" s="4" t="s">
        <v>62</v>
      </c>
    </row>
    <row r="9" spans="2:7" x14ac:dyDescent="0.15">
      <c r="B9" s="4" t="s">
        <v>2</v>
      </c>
      <c r="D9" s="128"/>
      <c r="E9" s="88"/>
      <c r="F9" s="4" t="s">
        <v>63</v>
      </c>
      <c r="G9" s="16"/>
    </row>
    <row r="10" spans="2:7" ht="17" customHeight="1" x14ac:dyDescent="0.15">
      <c r="F10" s="85" t="s">
        <v>780</v>
      </c>
      <c r="G10" s="7"/>
    </row>
    <row r="11" spans="2:7" ht="17" customHeight="1" x14ac:dyDescent="0.15">
      <c r="B11" s="70" t="s">
        <v>777</v>
      </c>
      <c r="C11" s="71">
        <f>SUM(D19:D558)</f>
        <v>1659</v>
      </c>
      <c r="F11" s="86" t="s">
        <v>781</v>
      </c>
    </row>
    <row r="12" spans="2:7" ht="17" customHeight="1" x14ac:dyDescent="0.15"/>
    <row r="13" spans="2:7" ht="17" customHeight="1" x14ac:dyDescent="0.15">
      <c r="F13" s="6"/>
    </row>
    <row r="14" spans="2:7" ht="17" customHeight="1" x14ac:dyDescent="0.15">
      <c r="F14" s="6"/>
    </row>
    <row r="15" spans="2:7" ht="17" customHeight="1" x14ac:dyDescent="0.15">
      <c r="F15" s="6"/>
    </row>
    <row r="16" spans="2:7" ht="17" customHeight="1" x14ac:dyDescent="0.15">
      <c r="F16" s="6"/>
    </row>
    <row r="17" spans="2:10" x14ac:dyDescent="0.15">
      <c r="B17" s="13" t="s">
        <v>3</v>
      </c>
      <c r="C17" s="7"/>
      <c r="D17" s="99" t="s">
        <v>857</v>
      </c>
      <c r="E17" s="7"/>
    </row>
    <row r="18" spans="2:10" x14ac:dyDescent="0.15">
      <c r="B18" s="17" t="s">
        <v>76</v>
      </c>
      <c r="C18" s="18"/>
      <c r="D18" s="100" t="s">
        <v>813</v>
      </c>
      <c r="E18" s="11"/>
      <c r="F18" s="8"/>
      <c r="H18" s="8"/>
      <c r="I18" s="8"/>
      <c r="J18" s="8"/>
    </row>
    <row r="19" spans="2:10" x14ac:dyDescent="0.15">
      <c r="B19" s="19" t="s">
        <v>77</v>
      </c>
      <c r="C19" s="38" t="s">
        <v>78</v>
      </c>
      <c r="D19" s="82">
        <v>4</v>
      </c>
      <c r="E19" s="11"/>
      <c r="F19" s="8"/>
      <c r="H19" s="8"/>
      <c r="I19" s="8"/>
      <c r="J19" s="8"/>
    </row>
    <row r="20" spans="2:10" x14ac:dyDescent="0.15">
      <c r="B20" s="19" t="s">
        <v>79</v>
      </c>
      <c r="C20" s="38" t="s">
        <v>80</v>
      </c>
      <c r="D20" s="82">
        <v>3</v>
      </c>
      <c r="E20" s="11"/>
      <c r="F20" s="8"/>
      <c r="H20" s="8"/>
      <c r="I20" s="8"/>
      <c r="J20" s="8"/>
    </row>
    <row r="21" spans="2:10" x14ac:dyDescent="0.15">
      <c r="B21" s="21" t="s">
        <v>81</v>
      </c>
      <c r="C21" s="38" t="s">
        <v>82</v>
      </c>
      <c r="D21" s="82">
        <v>5</v>
      </c>
      <c r="E21" s="11"/>
      <c r="F21" s="8"/>
      <c r="H21" s="8"/>
      <c r="I21" s="8"/>
      <c r="J21" s="8"/>
    </row>
    <row r="22" spans="2:10" x14ac:dyDescent="0.15">
      <c r="B22" s="21" t="s">
        <v>83</v>
      </c>
      <c r="C22" s="38" t="s">
        <v>84</v>
      </c>
      <c r="D22" s="82">
        <v>3</v>
      </c>
      <c r="E22" s="11"/>
      <c r="F22" s="8"/>
      <c r="H22" s="8"/>
      <c r="I22" s="8"/>
      <c r="J22" s="8"/>
    </row>
    <row r="23" spans="2:10" x14ac:dyDescent="0.15">
      <c r="B23" s="21" t="s">
        <v>85</v>
      </c>
      <c r="C23" s="38" t="s">
        <v>86</v>
      </c>
      <c r="D23" s="82">
        <v>5</v>
      </c>
      <c r="E23" s="11"/>
    </row>
    <row r="24" spans="2:10" x14ac:dyDescent="0.15">
      <c r="B24" s="21" t="s">
        <v>87</v>
      </c>
      <c r="C24" s="38" t="s">
        <v>88</v>
      </c>
      <c r="D24" s="82">
        <v>3</v>
      </c>
      <c r="E24" s="11"/>
    </row>
    <row r="25" spans="2:10" x14ac:dyDescent="0.15">
      <c r="B25" s="21" t="s">
        <v>89</v>
      </c>
      <c r="C25" s="38" t="s">
        <v>90</v>
      </c>
      <c r="D25" s="82">
        <v>3</v>
      </c>
      <c r="E25" s="11"/>
    </row>
    <row r="26" spans="2:10" x14ac:dyDescent="0.15">
      <c r="B26" s="17" t="s">
        <v>10</v>
      </c>
      <c r="C26" s="22"/>
      <c r="D26" s="101" t="s">
        <v>813</v>
      </c>
      <c r="E26" s="11"/>
    </row>
    <row r="27" spans="2:10" x14ac:dyDescent="0.15">
      <c r="B27" s="21" t="s">
        <v>91</v>
      </c>
      <c r="C27" s="38" t="s">
        <v>92</v>
      </c>
      <c r="D27" s="82">
        <v>6</v>
      </c>
      <c r="E27" s="11"/>
    </row>
    <row r="28" spans="2:10" x14ac:dyDescent="0.15">
      <c r="B28" s="21" t="s">
        <v>93</v>
      </c>
      <c r="C28" s="38" t="s">
        <v>94</v>
      </c>
      <c r="D28" s="82">
        <v>3</v>
      </c>
      <c r="E28" s="11"/>
    </row>
    <row r="29" spans="2:10" x14ac:dyDescent="0.15">
      <c r="B29" s="21" t="s">
        <v>95</v>
      </c>
      <c r="C29" s="38" t="s">
        <v>96</v>
      </c>
      <c r="D29" s="82">
        <v>3</v>
      </c>
      <c r="E29" s="11"/>
    </row>
    <row r="30" spans="2:10" x14ac:dyDescent="0.15">
      <c r="B30" s="21" t="s">
        <v>97</v>
      </c>
      <c r="C30" s="38" t="s">
        <v>98</v>
      </c>
      <c r="D30" s="82">
        <v>3</v>
      </c>
      <c r="E30" s="11"/>
    </row>
    <row r="31" spans="2:10" x14ac:dyDescent="0.15">
      <c r="B31" s="21" t="s">
        <v>35</v>
      </c>
      <c r="C31" s="38" t="s">
        <v>36</v>
      </c>
      <c r="D31" s="82">
        <v>4</v>
      </c>
      <c r="E31" s="11"/>
    </row>
    <row r="32" spans="2:10" x14ac:dyDescent="0.15">
      <c r="B32" s="21" t="s">
        <v>99</v>
      </c>
      <c r="C32" s="38" t="s">
        <v>100</v>
      </c>
      <c r="D32" s="82">
        <v>3</v>
      </c>
      <c r="E32" s="11"/>
      <c r="F32" s="87"/>
      <c r="G32" s="11"/>
    </row>
    <row r="33" spans="2:10" x14ac:dyDescent="0.15">
      <c r="B33" s="23" t="s">
        <v>101</v>
      </c>
      <c r="C33" s="38" t="s">
        <v>102</v>
      </c>
      <c r="D33" s="82">
        <v>4</v>
      </c>
      <c r="E33" s="11"/>
    </row>
    <row r="34" spans="2:10" x14ac:dyDescent="0.15">
      <c r="B34" s="23" t="s">
        <v>103</v>
      </c>
      <c r="C34" s="41" t="s">
        <v>104</v>
      </c>
      <c r="D34" s="82">
        <v>4</v>
      </c>
      <c r="E34" s="11"/>
    </row>
    <row r="35" spans="2:10" x14ac:dyDescent="0.15">
      <c r="B35" s="23" t="s">
        <v>105</v>
      </c>
      <c r="C35" s="41" t="s">
        <v>106</v>
      </c>
      <c r="D35" s="82"/>
      <c r="E35" s="11"/>
      <c r="F35" s="9"/>
      <c r="G35" s="11"/>
    </row>
    <row r="36" spans="2:10" x14ac:dyDescent="0.15">
      <c r="B36" s="17" t="s">
        <v>11</v>
      </c>
      <c r="C36" s="22"/>
      <c r="D36" s="101" t="s">
        <v>810</v>
      </c>
      <c r="E36" s="11"/>
      <c r="F36" s="12"/>
      <c r="G36" s="11"/>
    </row>
    <row r="37" spans="2:10" x14ac:dyDescent="0.15">
      <c r="B37" s="21" t="s">
        <v>37</v>
      </c>
      <c r="C37" s="38" t="s">
        <v>38</v>
      </c>
      <c r="D37" s="82">
        <v>4</v>
      </c>
      <c r="E37" s="11"/>
      <c r="F37" s="12"/>
      <c r="G37" s="11"/>
      <c r="H37" s="149"/>
    </row>
    <row r="38" spans="2:10" x14ac:dyDescent="0.15">
      <c r="B38" s="21" t="s">
        <v>39</v>
      </c>
      <c r="C38" s="38" t="s">
        <v>40</v>
      </c>
      <c r="D38" s="82">
        <v>4</v>
      </c>
      <c r="E38" s="11"/>
      <c r="F38" s="12"/>
      <c r="G38" s="11"/>
      <c r="H38" s="149"/>
      <c r="I38" s="12"/>
      <c r="J38" s="11"/>
    </row>
    <row r="39" spans="2:10" x14ac:dyDescent="0.15">
      <c r="B39" s="21" t="s">
        <v>107</v>
      </c>
      <c r="C39" s="38" t="s">
        <v>108</v>
      </c>
      <c r="D39" s="82">
        <v>5</v>
      </c>
      <c r="E39" s="11"/>
      <c r="F39" s="9"/>
      <c r="G39" s="11"/>
    </row>
    <row r="40" spans="2:10" x14ac:dyDescent="0.15">
      <c r="B40" s="21" t="s">
        <v>109</v>
      </c>
      <c r="C40" s="38" t="s">
        <v>110</v>
      </c>
      <c r="D40" s="82">
        <v>3</v>
      </c>
      <c r="E40" s="11"/>
    </row>
    <row r="41" spans="2:10" x14ac:dyDescent="0.15">
      <c r="B41" s="21" t="s">
        <v>111</v>
      </c>
      <c r="C41" s="38" t="s">
        <v>112</v>
      </c>
      <c r="D41" s="82">
        <v>3</v>
      </c>
      <c r="E41" s="11"/>
    </row>
    <row r="42" spans="2:10" x14ac:dyDescent="0.15">
      <c r="B42" s="21" t="s">
        <v>113</v>
      </c>
      <c r="C42" s="38" t="s">
        <v>114</v>
      </c>
      <c r="D42" s="82">
        <v>3</v>
      </c>
      <c r="E42" s="11"/>
    </row>
    <row r="43" spans="2:10" x14ac:dyDescent="0.15">
      <c r="B43" s="21" t="s">
        <v>115</v>
      </c>
      <c r="C43" s="38" t="s">
        <v>116</v>
      </c>
      <c r="D43" s="82">
        <v>3</v>
      </c>
      <c r="E43" s="11"/>
    </row>
    <row r="44" spans="2:10" x14ac:dyDescent="0.15">
      <c r="B44" s="21" t="s">
        <v>117</v>
      </c>
      <c r="C44" s="38" t="s">
        <v>118</v>
      </c>
      <c r="D44" s="82">
        <v>4</v>
      </c>
      <c r="E44" s="11"/>
      <c r="F44" s="9"/>
      <c r="G44" s="11"/>
    </row>
    <row r="45" spans="2:10" x14ac:dyDescent="0.15">
      <c r="B45" s="21" t="s">
        <v>119</v>
      </c>
      <c r="C45" s="38" t="s">
        <v>120</v>
      </c>
      <c r="D45" s="82">
        <v>3</v>
      </c>
      <c r="E45" s="11"/>
      <c r="F45" s="9"/>
      <c r="G45" s="11"/>
    </row>
    <row r="46" spans="2:10" x14ac:dyDescent="0.15">
      <c r="B46" s="25" t="s">
        <v>12</v>
      </c>
      <c r="C46" s="22"/>
      <c r="D46" s="84" t="s">
        <v>810</v>
      </c>
      <c r="E46" s="11"/>
    </row>
    <row r="47" spans="2:10" x14ac:dyDescent="0.15">
      <c r="B47" s="21" t="s">
        <v>121</v>
      </c>
      <c r="C47" s="38" t="s">
        <v>122</v>
      </c>
      <c r="D47" s="82">
        <v>4</v>
      </c>
      <c r="E47" s="11"/>
      <c r="G47" s="11"/>
    </row>
    <row r="48" spans="2:10" x14ac:dyDescent="0.15">
      <c r="B48" s="21" t="s">
        <v>123</v>
      </c>
      <c r="C48" s="38" t="s">
        <v>124</v>
      </c>
      <c r="D48" s="82">
        <v>4</v>
      </c>
      <c r="E48" s="11"/>
      <c r="G48" s="11"/>
    </row>
    <row r="49" spans="2:7" x14ac:dyDescent="0.15">
      <c r="B49" s="23" t="s">
        <v>125</v>
      </c>
      <c r="C49" s="74" t="s">
        <v>126</v>
      </c>
      <c r="D49" s="35">
        <v>5</v>
      </c>
      <c r="E49" s="11"/>
    </row>
    <row r="50" spans="2:7" x14ac:dyDescent="0.15">
      <c r="B50" s="23" t="s">
        <v>41</v>
      </c>
      <c r="C50" s="75" t="s">
        <v>42</v>
      </c>
      <c r="D50" s="82">
        <v>1</v>
      </c>
      <c r="E50" s="11"/>
    </row>
    <row r="51" spans="2:7" x14ac:dyDescent="0.15">
      <c r="B51" s="25" t="s">
        <v>13</v>
      </c>
      <c r="C51" s="22"/>
      <c r="D51" s="102" t="s">
        <v>836</v>
      </c>
      <c r="E51" s="11"/>
    </row>
    <row r="52" spans="2:7" x14ac:dyDescent="0.15">
      <c r="B52" s="23" t="s">
        <v>25</v>
      </c>
      <c r="C52" s="74" t="s">
        <v>43</v>
      </c>
      <c r="D52" s="35">
        <v>6</v>
      </c>
      <c r="E52" s="11"/>
      <c r="G52" s="11"/>
    </row>
    <row r="53" spans="2:7" x14ac:dyDescent="0.15">
      <c r="B53" s="21" t="s">
        <v>127</v>
      </c>
      <c r="C53" s="74" t="s">
        <v>128</v>
      </c>
      <c r="D53" s="35">
        <v>6</v>
      </c>
      <c r="E53" s="11"/>
      <c r="G53" s="11"/>
    </row>
    <row r="54" spans="2:7" x14ac:dyDescent="0.15">
      <c r="B54" s="26" t="s">
        <v>14</v>
      </c>
      <c r="C54" s="27"/>
      <c r="D54" s="35" t="s">
        <v>813</v>
      </c>
      <c r="E54" s="11"/>
    </row>
    <row r="55" spans="2:7" x14ac:dyDescent="0.15">
      <c r="B55" s="21" t="s">
        <v>129</v>
      </c>
      <c r="C55" s="38" t="s">
        <v>130</v>
      </c>
      <c r="D55" s="82"/>
      <c r="E55" s="11"/>
    </row>
    <row r="56" spans="2:7" x14ac:dyDescent="0.15">
      <c r="B56" s="21" t="s">
        <v>131</v>
      </c>
      <c r="C56" s="38" t="s">
        <v>132</v>
      </c>
      <c r="D56" s="35">
        <v>5</v>
      </c>
      <c r="E56" s="11"/>
    </row>
    <row r="57" spans="2:7" x14ac:dyDescent="0.15">
      <c r="B57" s="21" t="s">
        <v>44</v>
      </c>
      <c r="C57" s="38" t="s">
        <v>45</v>
      </c>
      <c r="D57" s="82">
        <v>6</v>
      </c>
      <c r="E57" s="11"/>
    </row>
    <row r="58" spans="2:7" x14ac:dyDescent="0.15">
      <c r="B58" s="21" t="s">
        <v>133</v>
      </c>
      <c r="C58" s="38" t="s">
        <v>134</v>
      </c>
      <c r="D58" s="82">
        <v>5</v>
      </c>
      <c r="E58" s="11"/>
    </row>
    <row r="59" spans="2:7" x14ac:dyDescent="0.15">
      <c r="B59" s="26" t="s">
        <v>837</v>
      </c>
      <c r="C59" s="139"/>
      <c r="D59" s="82" t="s">
        <v>858</v>
      </c>
      <c r="E59" s="11"/>
    </row>
    <row r="60" spans="2:7" x14ac:dyDescent="0.15">
      <c r="B60" s="21" t="s">
        <v>838</v>
      </c>
      <c r="C60" s="139"/>
      <c r="D60" s="82">
        <v>4</v>
      </c>
      <c r="E60" s="11"/>
    </row>
    <row r="61" spans="2:7" x14ac:dyDescent="0.15">
      <c r="B61" s="21" t="s">
        <v>839</v>
      </c>
      <c r="C61" s="139"/>
      <c r="D61" s="82">
        <v>3</v>
      </c>
      <c r="E61" s="11"/>
    </row>
    <row r="62" spans="2:7" x14ac:dyDescent="0.15">
      <c r="B62" s="21" t="s">
        <v>840</v>
      </c>
      <c r="C62" s="139"/>
      <c r="D62" s="82">
        <v>4</v>
      </c>
      <c r="E62" s="11"/>
    </row>
    <row r="63" spans="2:7" x14ac:dyDescent="0.15">
      <c r="B63" s="21" t="s">
        <v>841</v>
      </c>
      <c r="C63" s="139"/>
      <c r="D63" s="82">
        <v>4</v>
      </c>
      <c r="E63" s="11"/>
    </row>
    <row r="64" spans="2:7" x14ac:dyDescent="0.15">
      <c r="B64" s="21" t="s">
        <v>842</v>
      </c>
      <c r="C64" s="139"/>
      <c r="D64" s="82">
        <v>4</v>
      </c>
      <c r="E64" s="11"/>
    </row>
    <row r="65" spans="2:5" x14ac:dyDescent="0.15">
      <c r="B65" s="21" t="s">
        <v>843</v>
      </c>
      <c r="C65" s="139"/>
      <c r="D65" s="82">
        <v>3</v>
      </c>
      <c r="E65" s="11"/>
    </row>
    <row r="66" spans="2:5" x14ac:dyDescent="0.15">
      <c r="B66" s="21" t="s">
        <v>844</v>
      </c>
      <c r="C66" s="139"/>
      <c r="D66" s="82">
        <v>4</v>
      </c>
      <c r="E66" s="11"/>
    </row>
    <row r="67" spans="2:5" x14ac:dyDescent="0.15">
      <c r="B67" s="21" t="s">
        <v>845</v>
      </c>
      <c r="C67" s="139"/>
      <c r="D67" s="82">
        <v>3</v>
      </c>
      <c r="E67" s="11"/>
    </row>
    <row r="68" spans="2:5" x14ac:dyDescent="0.15">
      <c r="B68" s="21" t="s">
        <v>846</v>
      </c>
      <c r="C68" s="139"/>
      <c r="D68" s="82">
        <v>3</v>
      </c>
      <c r="E68" s="11"/>
    </row>
    <row r="69" spans="2:5" x14ac:dyDescent="0.15">
      <c r="B69" s="28" t="s">
        <v>15</v>
      </c>
      <c r="C69" s="29"/>
      <c r="D69" s="80" t="s">
        <v>848</v>
      </c>
      <c r="E69" s="11"/>
    </row>
    <row r="70" spans="2:5" x14ac:dyDescent="0.15">
      <c r="B70" s="23" t="s">
        <v>135</v>
      </c>
      <c r="C70" s="41" t="s">
        <v>136</v>
      </c>
      <c r="D70" s="35">
        <v>3</v>
      </c>
      <c r="E70" s="11"/>
    </row>
    <row r="71" spans="2:5" x14ac:dyDescent="0.15">
      <c r="B71" s="23" t="s">
        <v>137</v>
      </c>
      <c r="C71" s="41" t="s">
        <v>138</v>
      </c>
      <c r="D71" s="35">
        <v>8</v>
      </c>
      <c r="E71" s="11"/>
    </row>
    <row r="72" spans="2:5" x14ac:dyDescent="0.15">
      <c r="B72" s="23" t="s">
        <v>139</v>
      </c>
      <c r="C72" s="41" t="s">
        <v>140</v>
      </c>
      <c r="D72" s="35">
        <v>5</v>
      </c>
      <c r="E72" s="11"/>
    </row>
    <row r="73" spans="2:5" x14ac:dyDescent="0.15">
      <c r="B73" s="23" t="s">
        <v>141</v>
      </c>
      <c r="C73" s="41" t="s">
        <v>142</v>
      </c>
      <c r="D73" s="35">
        <v>4</v>
      </c>
      <c r="E73" s="11"/>
    </row>
    <row r="74" spans="2:5" x14ac:dyDescent="0.15">
      <c r="B74" s="23" t="s">
        <v>143</v>
      </c>
      <c r="C74" s="41" t="s">
        <v>144</v>
      </c>
      <c r="D74" s="35">
        <v>5</v>
      </c>
      <c r="E74" s="11"/>
    </row>
    <row r="75" spans="2:5" x14ac:dyDescent="0.15">
      <c r="B75" s="23" t="s">
        <v>26</v>
      </c>
      <c r="C75" s="41" t="s">
        <v>46</v>
      </c>
      <c r="D75" s="35">
        <v>4</v>
      </c>
      <c r="E75" s="11"/>
    </row>
    <row r="76" spans="2:5" x14ac:dyDescent="0.15">
      <c r="B76" s="23" t="s">
        <v>27</v>
      </c>
      <c r="C76" s="41" t="s">
        <v>47</v>
      </c>
      <c r="D76" s="35">
        <v>3</v>
      </c>
      <c r="E76" s="11"/>
    </row>
    <row r="77" spans="2:5" x14ac:dyDescent="0.15">
      <c r="B77" s="23" t="s">
        <v>145</v>
      </c>
      <c r="C77" s="41" t="s">
        <v>146</v>
      </c>
      <c r="D77" s="35">
        <v>8</v>
      </c>
      <c r="E77" s="11"/>
    </row>
    <row r="78" spans="2:5" x14ac:dyDescent="0.15">
      <c r="B78" s="23" t="s">
        <v>147</v>
      </c>
      <c r="C78" s="41" t="s">
        <v>148</v>
      </c>
      <c r="D78" s="35">
        <v>4</v>
      </c>
      <c r="E78" s="11"/>
    </row>
    <row r="79" spans="2:5" x14ac:dyDescent="0.15">
      <c r="B79" s="23" t="s">
        <v>149</v>
      </c>
      <c r="C79" s="41" t="s">
        <v>150</v>
      </c>
      <c r="D79" s="35">
        <v>6</v>
      </c>
      <c r="E79" s="11"/>
    </row>
    <row r="80" spans="2:5" x14ac:dyDescent="0.15">
      <c r="B80" s="23" t="s">
        <v>151</v>
      </c>
      <c r="C80" s="41" t="s">
        <v>152</v>
      </c>
      <c r="D80" s="35">
        <v>3</v>
      </c>
      <c r="E80" s="11"/>
    </row>
    <row r="81" spans="2:5" x14ac:dyDescent="0.15">
      <c r="B81" s="21" t="s">
        <v>153</v>
      </c>
      <c r="C81" s="38" t="s">
        <v>154</v>
      </c>
      <c r="D81" s="82">
        <v>2</v>
      </c>
      <c r="E81" s="11"/>
    </row>
    <row r="82" spans="2:5" x14ac:dyDescent="0.15">
      <c r="B82" s="21" t="s">
        <v>155</v>
      </c>
      <c r="C82" s="38" t="s">
        <v>156</v>
      </c>
      <c r="D82" s="82">
        <v>5</v>
      </c>
      <c r="E82" s="11"/>
    </row>
    <row r="83" spans="2:5" x14ac:dyDescent="0.15">
      <c r="B83" s="21" t="s">
        <v>782</v>
      </c>
      <c r="C83" s="20" t="s">
        <v>783</v>
      </c>
      <c r="D83" s="82">
        <v>6</v>
      </c>
      <c r="E83" s="11"/>
    </row>
    <row r="84" spans="2:5" x14ac:dyDescent="0.15">
      <c r="B84" s="28" t="s">
        <v>16</v>
      </c>
      <c r="C84" s="22"/>
      <c r="D84" s="101" t="s">
        <v>859</v>
      </c>
      <c r="E84" s="11"/>
    </row>
    <row r="85" spans="2:5" x14ac:dyDescent="0.15">
      <c r="B85" s="21" t="s">
        <v>157</v>
      </c>
      <c r="C85" s="38" t="s">
        <v>158</v>
      </c>
      <c r="D85" s="82">
        <v>4</v>
      </c>
      <c r="E85" s="11"/>
    </row>
    <row r="86" spans="2:5" x14ac:dyDescent="0.15">
      <c r="B86" s="21" t="s">
        <v>159</v>
      </c>
      <c r="C86" s="38" t="s">
        <v>160</v>
      </c>
      <c r="D86" s="82">
        <v>6</v>
      </c>
      <c r="E86" s="11"/>
    </row>
    <row r="87" spans="2:5" x14ac:dyDescent="0.15">
      <c r="B87" s="21" t="s">
        <v>48</v>
      </c>
      <c r="C87" s="38" t="s">
        <v>49</v>
      </c>
      <c r="D87" s="82">
        <v>8</v>
      </c>
      <c r="E87" s="11"/>
    </row>
    <row r="88" spans="2:5" x14ac:dyDescent="0.15">
      <c r="B88" s="21" t="s">
        <v>161</v>
      </c>
      <c r="C88" s="38" t="s">
        <v>162</v>
      </c>
      <c r="D88" s="82">
        <v>6</v>
      </c>
      <c r="E88" s="11"/>
    </row>
    <row r="89" spans="2:5" x14ac:dyDescent="0.15">
      <c r="B89" s="23" t="s">
        <v>163</v>
      </c>
      <c r="C89" s="41" t="s">
        <v>164</v>
      </c>
      <c r="D89" s="82">
        <v>4</v>
      </c>
      <c r="E89" s="11"/>
    </row>
    <row r="90" spans="2:5" x14ac:dyDescent="0.15">
      <c r="B90" s="21" t="s">
        <v>165</v>
      </c>
      <c r="C90" s="38" t="s">
        <v>166</v>
      </c>
      <c r="D90" s="82">
        <v>4</v>
      </c>
      <c r="E90" s="11"/>
    </row>
    <row r="91" spans="2:5" x14ac:dyDescent="0.15">
      <c r="B91" s="21" t="s">
        <v>167</v>
      </c>
      <c r="C91" s="38" t="s">
        <v>168</v>
      </c>
      <c r="D91" s="82">
        <v>4</v>
      </c>
      <c r="E91" s="11"/>
    </row>
    <row r="92" spans="2:5" x14ac:dyDescent="0.15">
      <c r="B92" s="21" t="s">
        <v>50</v>
      </c>
      <c r="C92" s="38" t="s">
        <v>51</v>
      </c>
      <c r="D92" s="82">
        <v>7</v>
      </c>
      <c r="E92" s="11"/>
    </row>
    <row r="93" spans="2:5" x14ac:dyDescent="0.15">
      <c r="B93" s="21" t="s">
        <v>169</v>
      </c>
      <c r="C93" s="38" t="s">
        <v>170</v>
      </c>
      <c r="D93" s="35">
        <v>6</v>
      </c>
      <c r="E93" s="11"/>
    </row>
    <row r="94" spans="2:5" x14ac:dyDescent="0.15">
      <c r="B94" s="21" t="s">
        <v>171</v>
      </c>
      <c r="C94" s="38"/>
      <c r="D94" s="35">
        <v>5</v>
      </c>
      <c r="E94" s="11"/>
    </row>
    <row r="95" spans="2:5" x14ac:dyDescent="0.15">
      <c r="B95" s="21" t="s">
        <v>172</v>
      </c>
      <c r="C95" s="38"/>
      <c r="D95" s="35">
        <v>4</v>
      </c>
      <c r="E95" s="11"/>
    </row>
    <row r="96" spans="2:5" x14ac:dyDescent="0.15">
      <c r="B96" s="30" t="s">
        <v>173</v>
      </c>
      <c r="C96" s="22"/>
      <c r="D96" s="101" t="s">
        <v>835</v>
      </c>
      <c r="E96" s="11"/>
    </row>
    <row r="97" spans="2:5" x14ac:dyDescent="0.15">
      <c r="B97" s="21" t="s">
        <v>174</v>
      </c>
      <c r="C97" s="59" t="s">
        <v>175</v>
      </c>
      <c r="D97" s="101">
        <v>3</v>
      </c>
      <c r="E97" s="11"/>
    </row>
    <row r="98" spans="2:5" x14ac:dyDescent="0.15">
      <c r="B98" s="28" t="s">
        <v>17</v>
      </c>
      <c r="C98" s="22"/>
      <c r="D98" s="101" t="s">
        <v>812</v>
      </c>
      <c r="E98" s="11"/>
    </row>
    <row r="99" spans="2:5" x14ac:dyDescent="0.15">
      <c r="B99" s="23" t="s">
        <v>176</v>
      </c>
      <c r="C99" s="41" t="s">
        <v>177</v>
      </c>
      <c r="D99" s="35">
        <v>4</v>
      </c>
      <c r="E99" s="11"/>
    </row>
    <row r="100" spans="2:5" x14ac:dyDescent="0.15">
      <c r="B100" s="23" t="s">
        <v>178</v>
      </c>
      <c r="C100" s="41" t="s">
        <v>179</v>
      </c>
      <c r="D100" s="35">
        <v>4</v>
      </c>
      <c r="E100" s="11"/>
    </row>
    <row r="101" spans="2:5" x14ac:dyDescent="0.15">
      <c r="B101" s="21" t="s">
        <v>180</v>
      </c>
      <c r="C101" s="38" t="s">
        <v>181</v>
      </c>
      <c r="D101" s="82"/>
      <c r="E101" s="11"/>
    </row>
    <row r="102" spans="2:5" x14ac:dyDescent="0.15">
      <c r="B102" s="21" t="s">
        <v>182</v>
      </c>
      <c r="C102" s="38" t="s">
        <v>183</v>
      </c>
      <c r="D102" s="82">
        <v>5</v>
      </c>
      <c r="E102" s="11"/>
    </row>
    <row r="103" spans="2:5" x14ac:dyDescent="0.15">
      <c r="B103" s="21" t="s">
        <v>184</v>
      </c>
      <c r="C103" s="38" t="s">
        <v>185</v>
      </c>
      <c r="D103" s="82">
        <v>4</v>
      </c>
      <c r="E103" s="11"/>
    </row>
    <row r="104" spans="2:5" x14ac:dyDescent="0.15">
      <c r="B104" s="21" t="s">
        <v>52</v>
      </c>
      <c r="C104" s="38" t="s">
        <v>53</v>
      </c>
      <c r="D104" s="82">
        <v>6</v>
      </c>
      <c r="E104" s="11"/>
    </row>
    <row r="105" spans="2:5" x14ac:dyDescent="0.15">
      <c r="B105" s="21" t="s">
        <v>186</v>
      </c>
      <c r="C105" s="38" t="s">
        <v>187</v>
      </c>
      <c r="D105" s="82">
        <v>4</v>
      </c>
      <c r="E105" s="11"/>
    </row>
    <row r="106" spans="2:5" x14ac:dyDescent="0.15">
      <c r="B106" s="21" t="s">
        <v>188</v>
      </c>
      <c r="C106" s="38" t="s">
        <v>189</v>
      </c>
      <c r="D106" s="82">
        <v>5</v>
      </c>
      <c r="E106" s="11"/>
    </row>
    <row r="107" spans="2:5" x14ac:dyDescent="0.15">
      <c r="B107" s="21" t="s">
        <v>190</v>
      </c>
      <c r="C107" s="38" t="s">
        <v>191</v>
      </c>
      <c r="D107" s="82">
        <v>4</v>
      </c>
      <c r="E107" s="11"/>
    </row>
    <row r="108" spans="2:5" x14ac:dyDescent="0.15">
      <c r="B108" s="25" t="s">
        <v>18</v>
      </c>
      <c r="C108" s="31"/>
      <c r="D108" s="101" t="s">
        <v>860</v>
      </c>
      <c r="E108" s="11"/>
    </row>
    <row r="109" spans="2:5" x14ac:dyDescent="0.15">
      <c r="B109" s="21" t="s">
        <v>192</v>
      </c>
      <c r="C109" s="38" t="s">
        <v>193</v>
      </c>
      <c r="D109" s="82">
        <v>5</v>
      </c>
      <c r="E109" s="11"/>
    </row>
    <row r="110" spans="2:5" x14ac:dyDescent="0.15">
      <c r="B110" s="21" t="s">
        <v>194</v>
      </c>
      <c r="C110" s="38" t="s">
        <v>195</v>
      </c>
      <c r="D110" s="82">
        <v>4</v>
      </c>
      <c r="E110" s="11"/>
    </row>
    <row r="111" spans="2:5" x14ac:dyDescent="0.15">
      <c r="B111" s="23" t="s">
        <v>196</v>
      </c>
      <c r="C111" s="41" t="s">
        <v>197</v>
      </c>
      <c r="D111" s="35">
        <v>3</v>
      </c>
      <c r="E111" s="11"/>
    </row>
    <row r="112" spans="2:5" x14ac:dyDescent="0.15">
      <c r="B112" s="23" t="s">
        <v>198</v>
      </c>
      <c r="C112" s="41" t="s">
        <v>199</v>
      </c>
      <c r="D112" s="35">
        <v>6</v>
      </c>
      <c r="E112" s="11"/>
    </row>
    <row r="113" spans="2:5" x14ac:dyDescent="0.15">
      <c r="B113" s="23" t="s">
        <v>28</v>
      </c>
      <c r="C113" s="41" t="s">
        <v>54</v>
      </c>
      <c r="D113" s="35">
        <v>6</v>
      </c>
      <c r="E113" s="11"/>
    </row>
    <row r="114" spans="2:5" x14ac:dyDescent="0.15">
      <c r="B114" s="23" t="s">
        <v>200</v>
      </c>
      <c r="C114" s="41" t="s">
        <v>201</v>
      </c>
      <c r="D114" s="35">
        <v>5</v>
      </c>
      <c r="E114" s="11"/>
    </row>
    <row r="115" spans="2:5" x14ac:dyDescent="0.15">
      <c r="B115" s="23" t="s">
        <v>202</v>
      </c>
      <c r="C115" s="41" t="s">
        <v>203</v>
      </c>
      <c r="D115" s="35">
        <v>4</v>
      </c>
      <c r="E115" s="11"/>
    </row>
    <row r="116" spans="2:5" x14ac:dyDescent="0.15">
      <c r="B116" s="23" t="s">
        <v>204</v>
      </c>
      <c r="C116" s="41" t="s">
        <v>205</v>
      </c>
      <c r="D116" s="35">
        <v>6</v>
      </c>
      <c r="E116" s="11"/>
    </row>
    <row r="117" spans="2:5" x14ac:dyDescent="0.15">
      <c r="B117" s="23" t="s">
        <v>206</v>
      </c>
      <c r="C117" s="41" t="s">
        <v>207</v>
      </c>
      <c r="D117" s="35">
        <v>7</v>
      </c>
      <c r="E117" s="11"/>
    </row>
    <row r="118" spans="2:5" x14ac:dyDescent="0.15">
      <c r="B118" s="23" t="s">
        <v>208</v>
      </c>
      <c r="C118" s="41" t="s">
        <v>209</v>
      </c>
      <c r="D118" s="35">
        <v>3</v>
      </c>
      <c r="E118" s="11"/>
    </row>
    <row r="119" spans="2:5" x14ac:dyDescent="0.15">
      <c r="B119" s="23" t="s">
        <v>210</v>
      </c>
      <c r="C119" s="41" t="s">
        <v>211</v>
      </c>
      <c r="D119" s="35">
        <v>4</v>
      </c>
      <c r="E119" s="11"/>
    </row>
    <row r="120" spans="2:5" x14ac:dyDescent="0.15">
      <c r="B120" s="23" t="s">
        <v>212</v>
      </c>
      <c r="C120" s="41" t="s">
        <v>213</v>
      </c>
      <c r="D120" s="35">
        <v>3</v>
      </c>
      <c r="E120" s="11"/>
    </row>
    <row r="121" spans="2:5" x14ac:dyDescent="0.15">
      <c r="B121" s="23" t="s">
        <v>29</v>
      </c>
      <c r="C121" s="41" t="s">
        <v>55</v>
      </c>
      <c r="D121" s="35">
        <v>7</v>
      </c>
      <c r="E121" s="11"/>
    </row>
    <row r="122" spans="2:5" x14ac:dyDescent="0.15">
      <c r="B122" s="21" t="s">
        <v>214</v>
      </c>
      <c r="C122" s="38" t="s">
        <v>215</v>
      </c>
      <c r="D122" s="82">
        <v>1</v>
      </c>
      <c r="E122" s="11"/>
    </row>
    <row r="123" spans="2:5" x14ac:dyDescent="0.15">
      <c r="B123" s="21" t="s">
        <v>216</v>
      </c>
      <c r="C123" s="38" t="s">
        <v>217</v>
      </c>
      <c r="D123" s="82">
        <v>4</v>
      </c>
      <c r="E123" s="11"/>
    </row>
    <row r="124" spans="2:5" x14ac:dyDescent="0.15">
      <c r="B124" s="21" t="s">
        <v>218</v>
      </c>
      <c r="C124" s="38" t="s">
        <v>219</v>
      </c>
      <c r="D124" s="82">
        <v>3</v>
      </c>
      <c r="E124" s="11"/>
    </row>
    <row r="125" spans="2:5" x14ac:dyDescent="0.15">
      <c r="B125" s="21" t="s">
        <v>220</v>
      </c>
      <c r="C125" s="38" t="s">
        <v>221</v>
      </c>
      <c r="D125" s="82">
        <v>3</v>
      </c>
      <c r="E125" s="11"/>
    </row>
    <row r="126" spans="2:5" x14ac:dyDescent="0.15">
      <c r="B126" s="21" t="s">
        <v>222</v>
      </c>
      <c r="C126" s="38" t="s">
        <v>223</v>
      </c>
      <c r="D126" s="82">
        <v>3</v>
      </c>
      <c r="E126" s="11"/>
    </row>
    <row r="127" spans="2:5" x14ac:dyDescent="0.15">
      <c r="B127" s="21" t="s">
        <v>224</v>
      </c>
      <c r="C127" s="38" t="s">
        <v>225</v>
      </c>
      <c r="D127" s="82">
        <v>3</v>
      </c>
      <c r="E127" s="11"/>
    </row>
    <row r="128" spans="2:5" x14ac:dyDescent="0.15">
      <c r="B128" s="21" t="s">
        <v>226</v>
      </c>
      <c r="C128" s="38" t="s">
        <v>227</v>
      </c>
      <c r="D128" s="82">
        <v>4</v>
      </c>
      <c r="E128" s="11"/>
    </row>
    <row r="129" spans="2:5" x14ac:dyDescent="0.15">
      <c r="B129" s="21" t="s">
        <v>228</v>
      </c>
      <c r="C129" s="38" t="s">
        <v>229</v>
      </c>
      <c r="D129" s="82">
        <v>4</v>
      </c>
      <c r="E129" s="11"/>
    </row>
    <row r="130" spans="2:5" x14ac:dyDescent="0.15">
      <c r="B130" s="19" t="s">
        <v>230</v>
      </c>
      <c r="C130" s="90"/>
      <c r="D130" s="81">
        <v>5</v>
      </c>
      <c r="E130" s="11"/>
    </row>
    <row r="131" spans="2:5" x14ac:dyDescent="0.15">
      <c r="B131" s="19" t="s">
        <v>231</v>
      </c>
      <c r="C131" s="90"/>
      <c r="D131" s="81">
        <v>4</v>
      </c>
      <c r="E131" s="11"/>
    </row>
    <row r="132" spans="2:5" x14ac:dyDescent="0.15">
      <c r="B132" s="19" t="s">
        <v>232</v>
      </c>
      <c r="C132" s="90"/>
      <c r="D132" s="81">
        <v>6</v>
      </c>
      <c r="E132" s="11"/>
    </row>
    <row r="133" spans="2:5" x14ac:dyDescent="0.15">
      <c r="B133" s="19" t="s">
        <v>30</v>
      </c>
      <c r="C133" s="90"/>
      <c r="D133" s="81">
        <v>6</v>
      </c>
      <c r="E133" s="11"/>
    </row>
    <row r="134" spans="2:5" x14ac:dyDescent="0.15">
      <c r="B134" s="19" t="s">
        <v>233</v>
      </c>
      <c r="C134" s="90"/>
      <c r="D134" s="81">
        <v>8</v>
      </c>
      <c r="E134" s="11"/>
    </row>
    <row r="135" spans="2:5" x14ac:dyDescent="0.15">
      <c r="B135" s="19" t="s">
        <v>234</v>
      </c>
      <c r="C135" s="90"/>
      <c r="D135" s="81">
        <v>6</v>
      </c>
      <c r="E135" s="11"/>
    </row>
    <row r="136" spans="2:5" x14ac:dyDescent="0.15">
      <c r="B136" s="25" t="s">
        <v>19</v>
      </c>
      <c r="C136" s="32"/>
      <c r="D136" s="101" t="s">
        <v>861</v>
      </c>
      <c r="E136" s="11"/>
    </row>
    <row r="137" spans="2:5" x14ac:dyDescent="0.15">
      <c r="B137" s="21" t="s">
        <v>235</v>
      </c>
      <c r="C137" s="38" t="s">
        <v>236</v>
      </c>
      <c r="D137" s="82">
        <v>4</v>
      </c>
      <c r="E137" s="11"/>
    </row>
    <row r="138" spans="2:5" x14ac:dyDescent="0.15">
      <c r="B138" s="21" t="s">
        <v>237</v>
      </c>
      <c r="C138" s="38" t="s">
        <v>238</v>
      </c>
      <c r="D138" s="82">
        <v>4</v>
      </c>
      <c r="E138" s="11"/>
    </row>
    <row r="139" spans="2:5" x14ac:dyDescent="0.15">
      <c r="B139" s="21" t="s">
        <v>239</v>
      </c>
      <c r="C139" s="38" t="s">
        <v>240</v>
      </c>
      <c r="D139" s="82">
        <v>4</v>
      </c>
      <c r="E139" s="11"/>
    </row>
    <row r="140" spans="2:5" x14ac:dyDescent="0.15">
      <c r="B140" s="21" t="s">
        <v>31</v>
      </c>
      <c r="C140" s="38" t="s">
        <v>56</v>
      </c>
      <c r="D140" s="82">
        <v>7</v>
      </c>
      <c r="E140" s="11"/>
    </row>
    <row r="141" spans="2:5" x14ac:dyDescent="0.15">
      <c r="B141" s="21" t="s">
        <v>241</v>
      </c>
      <c r="C141" s="38" t="s">
        <v>242</v>
      </c>
      <c r="D141" s="82">
        <v>6</v>
      </c>
      <c r="E141" s="11"/>
    </row>
    <row r="142" spans="2:5" x14ac:dyDescent="0.15">
      <c r="B142" s="21" t="s">
        <v>243</v>
      </c>
      <c r="C142" s="38" t="s">
        <v>244</v>
      </c>
      <c r="D142" s="82">
        <v>5</v>
      </c>
      <c r="E142" s="11"/>
    </row>
    <row r="143" spans="2:5" x14ac:dyDescent="0.15">
      <c r="B143" s="21" t="s">
        <v>245</v>
      </c>
      <c r="C143" s="38" t="s">
        <v>246</v>
      </c>
      <c r="D143" s="82"/>
      <c r="E143" s="11"/>
    </row>
    <row r="144" spans="2:5" x14ac:dyDescent="0.15">
      <c r="B144" s="28" t="s">
        <v>247</v>
      </c>
      <c r="C144" s="33"/>
      <c r="D144" s="35" t="s">
        <v>862</v>
      </c>
      <c r="E144" s="11"/>
    </row>
    <row r="145" spans="2:5" x14ac:dyDescent="0.15">
      <c r="B145" s="23" t="s">
        <v>248</v>
      </c>
      <c r="C145" s="41" t="s">
        <v>249</v>
      </c>
      <c r="D145" s="35">
        <v>9</v>
      </c>
      <c r="E145" s="11"/>
    </row>
    <row r="146" spans="2:5" x14ac:dyDescent="0.15">
      <c r="B146" s="23" t="s">
        <v>754</v>
      </c>
      <c r="C146" s="41" t="s">
        <v>250</v>
      </c>
      <c r="D146" s="35">
        <v>3</v>
      </c>
      <c r="E146" s="11"/>
    </row>
    <row r="147" spans="2:5" x14ac:dyDescent="0.15">
      <c r="B147" s="23" t="s">
        <v>251</v>
      </c>
      <c r="C147" s="41" t="s">
        <v>252</v>
      </c>
      <c r="D147" s="35">
        <v>4</v>
      </c>
      <c r="E147" s="11"/>
    </row>
    <row r="148" spans="2:5" x14ac:dyDescent="0.15">
      <c r="B148" s="23" t="s">
        <v>253</v>
      </c>
      <c r="C148" s="41" t="s">
        <v>254</v>
      </c>
      <c r="D148" s="35">
        <v>6</v>
      </c>
      <c r="E148" s="11"/>
    </row>
    <row r="149" spans="2:5" x14ac:dyDescent="0.15">
      <c r="B149" s="23" t="s">
        <v>255</v>
      </c>
      <c r="C149" s="41" t="s">
        <v>256</v>
      </c>
      <c r="D149" s="35">
        <v>11</v>
      </c>
      <c r="E149" s="11"/>
    </row>
    <row r="150" spans="2:5" x14ac:dyDescent="0.15">
      <c r="B150" s="23" t="s">
        <v>257</v>
      </c>
      <c r="C150" s="41" t="s">
        <v>258</v>
      </c>
      <c r="D150" s="35">
        <v>6</v>
      </c>
      <c r="E150" s="11"/>
    </row>
    <row r="151" spans="2:5" x14ac:dyDescent="0.15">
      <c r="B151" s="23" t="s">
        <v>259</v>
      </c>
      <c r="C151" s="41" t="s">
        <v>260</v>
      </c>
      <c r="D151" s="35">
        <v>5</v>
      </c>
      <c r="E151" s="11"/>
    </row>
    <row r="152" spans="2:5" x14ac:dyDescent="0.15">
      <c r="B152" s="23" t="s">
        <v>261</v>
      </c>
      <c r="C152" s="41" t="s">
        <v>262</v>
      </c>
      <c r="D152" s="35">
        <v>3</v>
      </c>
      <c r="E152" s="11"/>
    </row>
    <row r="153" spans="2:5" x14ac:dyDescent="0.15">
      <c r="B153" s="23" t="s">
        <v>263</v>
      </c>
      <c r="C153" s="41" t="s">
        <v>264</v>
      </c>
      <c r="D153" s="35">
        <v>5</v>
      </c>
      <c r="E153" s="11"/>
    </row>
    <row r="154" spans="2:5" x14ac:dyDescent="0.15">
      <c r="B154" s="23" t="s">
        <v>265</v>
      </c>
      <c r="C154" s="41"/>
      <c r="D154" s="35">
        <v>4</v>
      </c>
      <c r="E154" s="61"/>
    </row>
    <row r="155" spans="2:5" x14ac:dyDescent="0.15">
      <c r="B155" s="23" t="s">
        <v>266</v>
      </c>
      <c r="C155" s="41"/>
      <c r="D155" s="35">
        <v>3</v>
      </c>
      <c r="E155" s="61"/>
    </row>
    <row r="156" spans="2:5" x14ac:dyDescent="0.15">
      <c r="B156" s="25" t="s">
        <v>20</v>
      </c>
      <c r="C156" s="18"/>
      <c r="D156" s="101" t="s">
        <v>859</v>
      </c>
      <c r="E156" s="47"/>
    </row>
    <row r="157" spans="2:5" x14ac:dyDescent="0.15">
      <c r="B157" s="23" t="s">
        <v>267</v>
      </c>
      <c r="C157" s="41" t="s">
        <v>268</v>
      </c>
      <c r="D157" s="35">
        <v>5</v>
      </c>
      <c r="E157" s="61"/>
    </row>
    <row r="158" spans="2:5" x14ac:dyDescent="0.15">
      <c r="B158" s="23" t="s">
        <v>269</v>
      </c>
      <c r="C158" s="41" t="s">
        <v>270</v>
      </c>
      <c r="D158" s="35">
        <v>9</v>
      </c>
      <c r="E158" s="61"/>
    </row>
    <row r="159" spans="2:5" x14ac:dyDescent="0.15">
      <c r="B159" s="36" t="s">
        <v>271</v>
      </c>
      <c r="C159" s="37" t="s">
        <v>272</v>
      </c>
      <c r="D159" s="35">
        <v>4</v>
      </c>
      <c r="E159" s="61"/>
    </row>
    <row r="160" spans="2:5" x14ac:dyDescent="0.15">
      <c r="B160" s="21" t="s">
        <v>273</v>
      </c>
      <c r="C160" s="38" t="s">
        <v>274</v>
      </c>
      <c r="D160" s="35">
        <v>4</v>
      </c>
      <c r="E160" s="61"/>
    </row>
    <row r="161" spans="2:5" x14ac:dyDescent="0.15">
      <c r="B161" s="21" t="s">
        <v>275</v>
      </c>
      <c r="C161" s="38" t="s">
        <v>276</v>
      </c>
      <c r="D161" s="35">
        <v>6</v>
      </c>
      <c r="E161" s="61"/>
    </row>
    <row r="162" spans="2:5" x14ac:dyDescent="0.15">
      <c r="B162" s="21" t="s">
        <v>277</v>
      </c>
      <c r="C162" s="38" t="s">
        <v>278</v>
      </c>
      <c r="D162" s="35">
        <v>7</v>
      </c>
      <c r="E162" s="61"/>
    </row>
    <row r="163" spans="2:5" x14ac:dyDescent="0.15">
      <c r="B163" s="21" t="s">
        <v>279</v>
      </c>
      <c r="C163" s="38" t="s">
        <v>280</v>
      </c>
      <c r="D163" s="35">
        <v>6</v>
      </c>
      <c r="E163" s="61"/>
    </row>
    <row r="164" spans="2:5" x14ac:dyDescent="0.15">
      <c r="B164" s="21" t="s">
        <v>32</v>
      </c>
      <c r="C164" s="38" t="s">
        <v>57</v>
      </c>
      <c r="D164" s="35">
        <v>6</v>
      </c>
      <c r="E164" s="61"/>
    </row>
    <row r="165" spans="2:5" x14ac:dyDescent="0.15">
      <c r="B165" s="21" t="s">
        <v>281</v>
      </c>
      <c r="C165" s="38" t="s">
        <v>282</v>
      </c>
      <c r="D165" s="35">
        <v>6</v>
      </c>
      <c r="E165" s="61"/>
    </row>
    <row r="166" spans="2:5" x14ac:dyDescent="0.15">
      <c r="B166" s="21" t="s">
        <v>283</v>
      </c>
      <c r="C166" s="38" t="s">
        <v>284</v>
      </c>
      <c r="D166" s="35">
        <v>1</v>
      </c>
      <c r="E166" s="61"/>
    </row>
    <row r="167" spans="2:5" x14ac:dyDescent="0.15">
      <c r="B167" s="21" t="s">
        <v>285</v>
      </c>
      <c r="C167" s="38" t="s">
        <v>286</v>
      </c>
      <c r="D167" s="35">
        <v>5</v>
      </c>
      <c r="E167" s="61"/>
    </row>
    <row r="168" spans="2:5" ht="16" customHeight="1" x14ac:dyDescent="0.2">
      <c r="B168" s="39" t="s">
        <v>287</v>
      </c>
      <c r="C168" s="33"/>
      <c r="D168" s="103" t="s">
        <v>856</v>
      </c>
      <c r="E168" s="76"/>
    </row>
    <row r="169" spans="2:5" x14ac:dyDescent="0.15">
      <c r="B169" s="23" t="s">
        <v>288</v>
      </c>
      <c r="C169" s="41" t="s">
        <v>289</v>
      </c>
      <c r="D169" s="35">
        <v>3</v>
      </c>
      <c r="E169" s="61"/>
    </row>
    <row r="170" spans="2:5" x14ac:dyDescent="0.15">
      <c r="B170" s="21" t="s">
        <v>290</v>
      </c>
      <c r="C170" s="38" t="s">
        <v>291</v>
      </c>
      <c r="D170" s="35">
        <v>2</v>
      </c>
      <c r="E170" s="61"/>
    </row>
    <row r="171" spans="2:5" x14ac:dyDescent="0.15">
      <c r="B171" s="21" t="s">
        <v>292</v>
      </c>
      <c r="C171" s="38" t="s">
        <v>293</v>
      </c>
      <c r="D171" s="35">
        <v>4</v>
      </c>
      <c r="E171" s="61"/>
    </row>
    <row r="172" spans="2:5" x14ac:dyDescent="0.15">
      <c r="B172" s="21" t="s">
        <v>294</v>
      </c>
      <c r="C172" s="38" t="s">
        <v>295</v>
      </c>
      <c r="D172" s="35">
        <v>3</v>
      </c>
      <c r="E172" s="61"/>
    </row>
    <row r="173" spans="2:5" x14ac:dyDescent="0.15">
      <c r="B173" s="21" t="s">
        <v>296</v>
      </c>
      <c r="C173" s="38" t="s">
        <v>297</v>
      </c>
      <c r="D173" s="35">
        <v>1</v>
      </c>
      <c r="E173" s="61"/>
    </row>
    <row r="174" spans="2:5" x14ac:dyDescent="0.15">
      <c r="B174" s="21" t="s">
        <v>298</v>
      </c>
      <c r="C174" s="38" t="s">
        <v>299</v>
      </c>
      <c r="D174" s="35">
        <v>3</v>
      </c>
      <c r="E174" s="61"/>
    </row>
    <row r="175" spans="2:5" x14ac:dyDescent="0.15">
      <c r="B175" s="23" t="s">
        <v>300</v>
      </c>
      <c r="C175" s="41" t="s">
        <v>301</v>
      </c>
      <c r="D175" s="35">
        <v>4</v>
      </c>
      <c r="E175" s="61"/>
    </row>
    <row r="176" spans="2:5" x14ac:dyDescent="0.15">
      <c r="B176" s="23" t="s">
        <v>302</v>
      </c>
      <c r="C176" s="41" t="s">
        <v>303</v>
      </c>
      <c r="D176" s="35">
        <v>7</v>
      </c>
      <c r="E176" s="61"/>
    </row>
    <row r="177" spans="2:5" x14ac:dyDescent="0.15">
      <c r="B177" s="23" t="s">
        <v>304</v>
      </c>
      <c r="C177" s="41" t="s">
        <v>305</v>
      </c>
      <c r="D177" s="35">
        <v>5</v>
      </c>
      <c r="E177" s="61"/>
    </row>
    <row r="178" spans="2:5" x14ac:dyDescent="0.15">
      <c r="B178" s="23" t="s">
        <v>306</v>
      </c>
      <c r="C178" s="41" t="s">
        <v>307</v>
      </c>
      <c r="D178" s="35">
        <v>4</v>
      </c>
      <c r="E178" s="61"/>
    </row>
    <row r="179" spans="2:5" x14ac:dyDescent="0.15">
      <c r="B179" s="23" t="s">
        <v>308</v>
      </c>
      <c r="C179" s="41" t="s">
        <v>309</v>
      </c>
      <c r="D179" s="35">
        <v>5</v>
      </c>
      <c r="E179" s="61"/>
    </row>
    <row r="180" spans="2:5" x14ac:dyDescent="0.15">
      <c r="B180" s="23" t="s">
        <v>310</v>
      </c>
      <c r="C180" s="41" t="s">
        <v>311</v>
      </c>
      <c r="D180" s="35">
        <v>5</v>
      </c>
      <c r="E180" s="61"/>
    </row>
    <row r="181" spans="2:5" x14ac:dyDescent="0.15">
      <c r="B181" s="23" t="s">
        <v>312</v>
      </c>
      <c r="C181" s="41"/>
      <c r="D181" s="35">
        <v>7</v>
      </c>
      <c r="E181" s="61"/>
    </row>
    <row r="182" spans="2:5" x14ac:dyDescent="0.15">
      <c r="B182" s="23" t="s">
        <v>313</v>
      </c>
      <c r="C182" s="41"/>
      <c r="D182" s="35">
        <v>4</v>
      </c>
      <c r="E182" s="61"/>
    </row>
    <row r="183" spans="2:5" x14ac:dyDescent="0.15">
      <c r="B183" s="39" t="s">
        <v>314</v>
      </c>
      <c r="C183" s="33"/>
      <c r="D183" s="103" t="s">
        <v>836</v>
      </c>
      <c r="E183" s="77"/>
    </row>
    <row r="184" spans="2:5" x14ac:dyDescent="0.15">
      <c r="B184" s="21" t="s">
        <v>315</v>
      </c>
      <c r="C184" s="38" t="s">
        <v>316</v>
      </c>
      <c r="D184" s="35">
        <v>5</v>
      </c>
      <c r="E184" s="61"/>
    </row>
    <row r="185" spans="2:5" x14ac:dyDescent="0.15">
      <c r="B185" s="21" t="s">
        <v>317</v>
      </c>
      <c r="C185" s="38" t="s">
        <v>318</v>
      </c>
      <c r="D185" s="35">
        <v>2</v>
      </c>
      <c r="E185" s="61"/>
    </row>
    <row r="186" spans="2:5" x14ac:dyDescent="0.15">
      <c r="B186" s="21" t="s">
        <v>319</v>
      </c>
      <c r="C186" s="38" t="s">
        <v>320</v>
      </c>
      <c r="D186" s="35">
        <v>6</v>
      </c>
      <c r="E186" s="61"/>
    </row>
    <row r="187" spans="2:5" x14ac:dyDescent="0.15">
      <c r="B187" s="21" t="s">
        <v>321</v>
      </c>
      <c r="C187" s="38" t="s">
        <v>322</v>
      </c>
      <c r="D187" s="35">
        <v>3</v>
      </c>
      <c r="E187" s="61"/>
    </row>
    <row r="188" spans="2:5" x14ac:dyDescent="0.15">
      <c r="B188" s="21" t="s">
        <v>323</v>
      </c>
      <c r="C188" s="38" t="s">
        <v>324</v>
      </c>
      <c r="D188" s="35">
        <v>3</v>
      </c>
      <c r="E188" s="61"/>
    </row>
    <row r="189" spans="2:5" x14ac:dyDescent="0.15">
      <c r="B189" s="21" t="s">
        <v>325</v>
      </c>
      <c r="C189" s="41" t="s">
        <v>326</v>
      </c>
      <c r="D189" s="35">
        <v>3</v>
      </c>
      <c r="E189" s="61"/>
    </row>
    <row r="190" spans="2:5" x14ac:dyDescent="0.15">
      <c r="B190" s="21" t="s">
        <v>327</v>
      </c>
      <c r="C190" s="38" t="s">
        <v>328</v>
      </c>
      <c r="D190" s="35">
        <v>4</v>
      </c>
      <c r="E190" s="61"/>
    </row>
    <row r="191" spans="2:5" x14ac:dyDescent="0.15">
      <c r="B191" s="21" t="s">
        <v>329</v>
      </c>
      <c r="C191" s="38" t="s">
        <v>330</v>
      </c>
      <c r="D191" s="35">
        <v>3</v>
      </c>
      <c r="E191" s="61"/>
    </row>
    <row r="192" spans="2:5" x14ac:dyDescent="0.15">
      <c r="B192" s="21" t="s">
        <v>331</v>
      </c>
      <c r="C192" s="38" t="s">
        <v>332</v>
      </c>
      <c r="D192" s="35">
        <v>2</v>
      </c>
      <c r="E192" s="61"/>
    </row>
    <row r="193" spans="2:5" x14ac:dyDescent="0.15">
      <c r="B193" s="21" t="s">
        <v>333</v>
      </c>
      <c r="C193" s="38" t="s">
        <v>334</v>
      </c>
      <c r="D193" s="35">
        <v>5</v>
      </c>
      <c r="E193" s="61"/>
    </row>
    <row r="194" spans="2:5" x14ac:dyDescent="0.15">
      <c r="B194" s="21" t="s">
        <v>335</v>
      </c>
      <c r="C194" s="41" t="s">
        <v>336</v>
      </c>
      <c r="D194" s="35">
        <v>3</v>
      </c>
      <c r="E194" s="61"/>
    </row>
    <row r="195" spans="2:5" x14ac:dyDescent="0.15">
      <c r="B195" s="23" t="s">
        <v>337</v>
      </c>
      <c r="C195" s="41" t="s">
        <v>338</v>
      </c>
      <c r="D195" s="35">
        <v>4</v>
      </c>
      <c r="E195" s="61"/>
    </row>
    <row r="196" spans="2:5" x14ac:dyDescent="0.15">
      <c r="B196" s="23" t="s">
        <v>339</v>
      </c>
      <c r="C196" s="41" t="s">
        <v>340</v>
      </c>
      <c r="D196" s="35">
        <v>3</v>
      </c>
      <c r="E196" s="61"/>
    </row>
    <row r="197" spans="2:5" x14ac:dyDescent="0.15">
      <c r="B197" s="39" t="s">
        <v>8</v>
      </c>
      <c r="C197" s="33"/>
      <c r="D197" s="81" t="s">
        <v>856</v>
      </c>
      <c r="E197" s="47"/>
    </row>
    <row r="198" spans="2:5" x14ac:dyDescent="0.15">
      <c r="B198" s="23" t="s">
        <v>341</v>
      </c>
      <c r="C198" s="41" t="s">
        <v>342</v>
      </c>
      <c r="D198" s="82">
        <v>5</v>
      </c>
      <c r="E198" s="78"/>
    </row>
    <row r="199" spans="2:5" x14ac:dyDescent="0.15">
      <c r="B199" s="23" t="s">
        <v>343</v>
      </c>
      <c r="C199" s="41" t="s">
        <v>344</v>
      </c>
      <c r="D199" s="82" t="s">
        <v>807</v>
      </c>
      <c r="E199" s="78"/>
    </row>
    <row r="200" spans="2:5" x14ac:dyDescent="0.15">
      <c r="B200" s="23" t="s">
        <v>345</v>
      </c>
      <c r="C200" s="41" t="s">
        <v>346</v>
      </c>
      <c r="D200" s="82">
        <v>5</v>
      </c>
      <c r="E200" s="78"/>
    </row>
    <row r="201" spans="2:5" x14ac:dyDescent="0.15">
      <c r="B201" s="23" t="s">
        <v>347</v>
      </c>
      <c r="C201" s="41" t="s">
        <v>348</v>
      </c>
      <c r="D201" s="82">
        <v>5</v>
      </c>
      <c r="E201" s="78"/>
    </row>
    <row r="202" spans="2:5" x14ac:dyDescent="0.15">
      <c r="B202" s="21" t="s">
        <v>349</v>
      </c>
      <c r="C202" s="38" t="s">
        <v>350</v>
      </c>
      <c r="D202" s="82">
        <v>4</v>
      </c>
      <c r="E202" s="78"/>
    </row>
    <row r="203" spans="2:5" x14ac:dyDescent="0.15">
      <c r="B203" s="21" t="s">
        <v>351</v>
      </c>
      <c r="C203" s="38" t="s">
        <v>352</v>
      </c>
      <c r="D203" s="82">
        <v>5</v>
      </c>
      <c r="E203" s="78"/>
    </row>
    <row r="204" spans="2:5" x14ac:dyDescent="0.15">
      <c r="B204" s="21" t="s">
        <v>74</v>
      </c>
      <c r="C204" s="38" t="s">
        <v>75</v>
      </c>
      <c r="D204" s="82">
        <v>2</v>
      </c>
      <c r="E204" s="78"/>
    </row>
    <row r="205" spans="2:5" x14ac:dyDescent="0.15">
      <c r="B205" s="23" t="s">
        <v>353</v>
      </c>
      <c r="C205" s="60"/>
      <c r="D205" s="84">
        <v>4</v>
      </c>
      <c r="E205" s="79"/>
    </row>
    <row r="206" spans="2:5" x14ac:dyDescent="0.15">
      <c r="B206" s="42" t="s">
        <v>354</v>
      </c>
      <c r="C206" s="60"/>
      <c r="D206" s="84">
        <v>4</v>
      </c>
      <c r="E206" s="79"/>
    </row>
    <row r="207" spans="2:5" x14ac:dyDescent="0.15">
      <c r="B207" s="43" t="s">
        <v>33</v>
      </c>
      <c r="C207" s="18"/>
      <c r="D207" s="102" t="s">
        <v>863</v>
      </c>
    </row>
    <row r="208" spans="2:5" x14ac:dyDescent="0.15">
      <c r="B208" s="19" t="s">
        <v>64</v>
      </c>
      <c r="C208" s="89"/>
      <c r="D208" s="84">
        <v>7</v>
      </c>
    </row>
    <row r="209" spans="2:4" x14ac:dyDescent="0.15">
      <c r="B209" s="19" t="s">
        <v>355</v>
      </c>
      <c r="C209" s="89"/>
      <c r="D209" s="84">
        <v>3</v>
      </c>
    </row>
    <row r="210" spans="2:4" x14ac:dyDescent="0.15">
      <c r="B210" s="19" t="s">
        <v>356</v>
      </c>
      <c r="C210" s="89"/>
      <c r="D210" s="84">
        <v>6</v>
      </c>
    </row>
    <row r="211" spans="2:4" x14ac:dyDescent="0.15">
      <c r="B211" s="19" t="s">
        <v>357</v>
      </c>
      <c r="C211" s="89"/>
      <c r="D211" s="84">
        <v>3</v>
      </c>
    </row>
    <row r="212" spans="2:4" x14ac:dyDescent="0.15">
      <c r="B212" s="19" t="s">
        <v>358</v>
      </c>
      <c r="C212" s="89"/>
      <c r="D212" s="84">
        <v>3</v>
      </c>
    </row>
    <row r="213" spans="2:4" x14ac:dyDescent="0.15">
      <c r="B213" s="19" t="s">
        <v>359</v>
      </c>
      <c r="C213" s="89"/>
      <c r="D213" s="84">
        <v>5</v>
      </c>
    </row>
    <row r="214" spans="2:4" x14ac:dyDescent="0.15">
      <c r="B214" s="19" t="s">
        <v>360</v>
      </c>
      <c r="C214" s="89"/>
      <c r="D214" s="84">
        <v>1</v>
      </c>
    </row>
    <row r="215" spans="2:4" x14ac:dyDescent="0.15">
      <c r="B215" s="19" t="s">
        <v>361</v>
      </c>
      <c r="C215" s="89"/>
      <c r="D215" s="84">
        <v>4</v>
      </c>
    </row>
    <row r="216" spans="2:4" x14ac:dyDescent="0.15">
      <c r="B216" s="19" t="s">
        <v>362</v>
      </c>
      <c r="C216" s="89"/>
      <c r="D216" s="84">
        <v>5</v>
      </c>
    </row>
    <row r="217" spans="2:4" x14ac:dyDescent="0.15">
      <c r="B217" s="19" t="s">
        <v>363</v>
      </c>
      <c r="C217" s="89"/>
      <c r="D217" s="84">
        <v>1</v>
      </c>
    </row>
    <row r="218" spans="2:4" x14ac:dyDescent="0.15">
      <c r="B218" s="19" t="s">
        <v>364</v>
      </c>
      <c r="C218" s="89"/>
      <c r="D218" s="84">
        <v>5</v>
      </c>
    </row>
    <row r="219" spans="2:4" x14ac:dyDescent="0.15">
      <c r="B219" s="19" t="s">
        <v>365</v>
      </c>
      <c r="C219" s="89"/>
      <c r="D219" s="84">
        <v>3</v>
      </c>
    </row>
    <row r="220" spans="2:4" x14ac:dyDescent="0.15">
      <c r="B220" s="43" t="s">
        <v>366</v>
      </c>
      <c r="C220" s="18"/>
      <c r="D220" s="102"/>
    </row>
    <row r="221" spans="2:4" x14ac:dyDescent="0.15">
      <c r="B221" s="19" t="s">
        <v>367</v>
      </c>
      <c r="C221" s="84"/>
      <c r="D221" s="84"/>
    </row>
    <row r="222" spans="2:4" x14ac:dyDescent="0.15">
      <c r="B222" s="19" t="s">
        <v>368</v>
      </c>
      <c r="C222" s="83"/>
      <c r="D222" s="84"/>
    </row>
    <row r="223" spans="2:4" x14ac:dyDescent="0.15">
      <c r="B223" s="19" t="s">
        <v>369</v>
      </c>
      <c r="C223" s="83"/>
      <c r="D223" s="84"/>
    </row>
    <row r="224" spans="2:4" x14ac:dyDescent="0.15">
      <c r="B224" s="19" t="s">
        <v>370</v>
      </c>
      <c r="C224" s="84"/>
      <c r="D224" s="84"/>
    </row>
    <row r="225" spans="2:5" x14ac:dyDescent="0.15">
      <c r="B225" s="43" t="s">
        <v>68</v>
      </c>
      <c r="C225" s="94"/>
      <c r="D225" s="104" t="s">
        <v>859</v>
      </c>
    </row>
    <row r="226" spans="2:5" x14ac:dyDescent="0.15">
      <c r="B226" s="44" t="s">
        <v>371</v>
      </c>
      <c r="C226" s="113"/>
      <c r="D226" s="113">
        <v>5</v>
      </c>
    </row>
    <row r="227" spans="2:5" x14ac:dyDescent="0.15">
      <c r="B227" s="44" t="s">
        <v>372</v>
      </c>
      <c r="C227" s="113"/>
      <c r="D227" s="113">
        <v>4</v>
      </c>
    </row>
    <row r="228" spans="2:5" x14ac:dyDescent="0.15">
      <c r="B228" s="44" t="s">
        <v>373</v>
      </c>
      <c r="C228" s="113"/>
      <c r="D228" s="113">
        <v>7</v>
      </c>
    </row>
    <row r="229" spans="2:5" x14ac:dyDescent="0.15">
      <c r="B229" s="44" t="s">
        <v>374</v>
      </c>
      <c r="C229" s="113"/>
      <c r="D229" s="113">
        <v>7</v>
      </c>
    </row>
    <row r="230" spans="2:5" x14ac:dyDescent="0.15">
      <c r="B230" s="44" t="s">
        <v>375</v>
      </c>
      <c r="C230" s="113"/>
      <c r="D230" s="113">
        <v>3</v>
      </c>
    </row>
    <row r="231" spans="2:5" x14ac:dyDescent="0.15">
      <c r="B231" s="44" t="s">
        <v>376</v>
      </c>
      <c r="C231" s="113"/>
      <c r="D231" s="113">
        <v>3</v>
      </c>
    </row>
    <row r="232" spans="2:5" x14ac:dyDescent="0.15">
      <c r="B232" s="44" t="s">
        <v>377</v>
      </c>
      <c r="C232" s="113"/>
      <c r="D232" s="113">
        <v>5</v>
      </c>
    </row>
    <row r="233" spans="2:5" x14ac:dyDescent="0.15">
      <c r="B233" s="44" t="s">
        <v>378</v>
      </c>
      <c r="C233" s="113"/>
      <c r="D233" s="113">
        <v>5</v>
      </c>
    </row>
    <row r="234" spans="2:5" x14ac:dyDescent="0.15">
      <c r="B234" s="44" t="s">
        <v>69</v>
      </c>
      <c r="C234" s="113"/>
      <c r="D234" s="113">
        <v>8</v>
      </c>
    </row>
    <row r="235" spans="2:5" x14ac:dyDescent="0.15">
      <c r="B235" s="44" t="s">
        <v>379</v>
      </c>
      <c r="C235" s="113"/>
      <c r="D235" s="113">
        <v>6</v>
      </c>
    </row>
    <row r="236" spans="2:5" x14ac:dyDescent="0.15">
      <c r="B236" s="44" t="s">
        <v>70</v>
      </c>
      <c r="C236" s="113"/>
      <c r="D236" s="113">
        <v>7</v>
      </c>
    </row>
    <row r="237" spans="2:5" x14ac:dyDescent="0.15">
      <c r="B237" s="69" t="s">
        <v>831</v>
      </c>
      <c r="C237" s="113"/>
      <c r="D237" s="121">
        <v>3</v>
      </c>
      <c r="E237" s="3"/>
    </row>
    <row r="238" spans="2:5" x14ac:dyDescent="0.15">
      <c r="B238" s="69" t="s">
        <v>832</v>
      </c>
      <c r="C238" s="113"/>
      <c r="D238" s="121">
        <v>4</v>
      </c>
      <c r="E238" s="3"/>
    </row>
    <row r="239" spans="2:5" x14ac:dyDescent="0.15">
      <c r="B239" s="69" t="s">
        <v>833</v>
      </c>
      <c r="C239" s="113"/>
      <c r="D239" s="121">
        <v>3</v>
      </c>
      <c r="E239" s="3"/>
    </row>
    <row r="240" spans="2:5" x14ac:dyDescent="0.15">
      <c r="B240" s="69" t="s">
        <v>834</v>
      </c>
      <c r="C240" s="113"/>
      <c r="D240" s="121">
        <v>4</v>
      </c>
      <c r="E240" s="3"/>
    </row>
    <row r="241" spans="2:4" x14ac:dyDescent="0.15">
      <c r="B241" s="43" t="s">
        <v>755</v>
      </c>
      <c r="C241" s="18"/>
      <c r="D241" s="104" t="s">
        <v>856</v>
      </c>
    </row>
    <row r="242" spans="2:4" x14ac:dyDescent="0.15">
      <c r="B242" s="69" t="s">
        <v>757</v>
      </c>
      <c r="C242" s="113"/>
      <c r="D242" s="113">
        <v>5</v>
      </c>
    </row>
    <row r="243" spans="2:4" x14ac:dyDescent="0.15">
      <c r="B243" s="69" t="s">
        <v>758</v>
      </c>
      <c r="C243" s="113"/>
      <c r="D243" s="114">
        <v>4</v>
      </c>
    </row>
    <row r="244" spans="2:4" x14ac:dyDescent="0.15">
      <c r="B244" s="69" t="s">
        <v>759</v>
      </c>
      <c r="C244" s="113"/>
      <c r="D244" s="113">
        <v>4</v>
      </c>
    </row>
    <row r="245" spans="2:4" x14ac:dyDescent="0.15">
      <c r="B245" s="69" t="s">
        <v>760</v>
      </c>
      <c r="C245" s="113"/>
      <c r="D245" s="113">
        <v>5</v>
      </c>
    </row>
    <row r="246" spans="2:4" x14ac:dyDescent="0.15">
      <c r="B246" s="69" t="s">
        <v>761</v>
      </c>
      <c r="C246" s="113"/>
      <c r="D246" s="113">
        <v>4</v>
      </c>
    </row>
    <row r="247" spans="2:4" x14ac:dyDescent="0.15">
      <c r="B247" s="69" t="s">
        <v>762</v>
      </c>
      <c r="C247" s="113"/>
      <c r="D247" s="113">
        <v>4</v>
      </c>
    </row>
    <row r="248" spans="2:4" x14ac:dyDescent="0.15">
      <c r="B248" s="69" t="s">
        <v>763</v>
      </c>
      <c r="C248" s="113"/>
      <c r="D248" s="113">
        <v>3</v>
      </c>
    </row>
    <row r="249" spans="2:4" x14ac:dyDescent="0.15">
      <c r="B249" s="69" t="s">
        <v>764</v>
      </c>
      <c r="C249" s="113"/>
      <c r="D249" s="113">
        <v>4</v>
      </c>
    </row>
    <row r="250" spans="2:4" x14ac:dyDescent="0.15">
      <c r="B250" s="69" t="s">
        <v>765</v>
      </c>
      <c r="C250" s="113"/>
      <c r="D250" s="113">
        <v>6</v>
      </c>
    </row>
    <row r="251" spans="2:4" x14ac:dyDescent="0.15">
      <c r="B251" s="69" t="s">
        <v>766</v>
      </c>
      <c r="C251" s="113"/>
      <c r="D251" s="113">
        <v>4</v>
      </c>
    </row>
    <row r="252" spans="2:4" x14ac:dyDescent="0.15">
      <c r="B252" s="69" t="s">
        <v>767</v>
      </c>
      <c r="C252" s="113"/>
      <c r="D252" s="113">
        <v>5</v>
      </c>
    </row>
    <row r="253" spans="2:4" x14ac:dyDescent="0.15">
      <c r="B253" s="69" t="s">
        <v>768</v>
      </c>
      <c r="C253" s="113"/>
      <c r="D253" s="113">
        <v>6</v>
      </c>
    </row>
    <row r="254" spans="2:4" x14ac:dyDescent="0.15">
      <c r="B254" s="69" t="s">
        <v>769</v>
      </c>
      <c r="C254" s="113"/>
      <c r="D254" s="113">
        <v>3</v>
      </c>
    </row>
    <row r="255" spans="2:4" x14ac:dyDescent="0.15">
      <c r="B255" s="69" t="s">
        <v>770</v>
      </c>
      <c r="C255" s="113"/>
      <c r="D255" s="113">
        <v>5</v>
      </c>
    </row>
    <row r="256" spans="2:4" x14ac:dyDescent="0.15">
      <c r="B256" s="69" t="s">
        <v>771</v>
      </c>
      <c r="C256" s="113"/>
      <c r="D256" s="113">
        <v>4</v>
      </c>
    </row>
    <row r="257" spans="2:4" x14ac:dyDescent="0.15">
      <c r="B257" s="69" t="s">
        <v>772</v>
      </c>
      <c r="C257" s="113"/>
      <c r="D257" s="113">
        <v>3</v>
      </c>
    </row>
    <row r="258" spans="2:4" x14ac:dyDescent="0.15">
      <c r="B258" s="69" t="s">
        <v>773</v>
      </c>
      <c r="C258" s="113"/>
      <c r="D258" s="113">
        <v>7</v>
      </c>
    </row>
    <row r="259" spans="2:4" x14ac:dyDescent="0.15">
      <c r="B259" s="69" t="s">
        <v>774</v>
      </c>
      <c r="C259" s="113"/>
      <c r="D259" s="113">
        <v>4</v>
      </c>
    </row>
    <row r="260" spans="2:4" x14ac:dyDescent="0.15">
      <c r="B260" s="69" t="s">
        <v>775</v>
      </c>
      <c r="C260" s="113"/>
      <c r="D260" s="113">
        <v>5</v>
      </c>
    </row>
    <row r="261" spans="2:4" x14ac:dyDescent="0.15">
      <c r="B261" s="69" t="s">
        <v>776</v>
      </c>
      <c r="C261" s="115"/>
      <c r="D261" s="113">
        <v>4</v>
      </c>
    </row>
    <row r="262" spans="2:4" x14ac:dyDescent="0.15">
      <c r="B262" s="46" t="s">
        <v>23</v>
      </c>
      <c r="C262" s="3"/>
      <c r="D262" s="105" t="s">
        <v>864</v>
      </c>
    </row>
    <row r="263" spans="2:4" x14ac:dyDescent="0.15">
      <c r="B263" s="17" t="s">
        <v>21</v>
      </c>
      <c r="C263" s="47"/>
      <c r="D263" s="104" t="s">
        <v>861</v>
      </c>
    </row>
    <row r="264" spans="2:4" x14ac:dyDescent="0.15">
      <c r="B264" s="23" t="s">
        <v>380</v>
      </c>
      <c r="C264" s="24" t="s">
        <v>381</v>
      </c>
      <c r="D264" s="35">
        <v>4</v>
      </c>
    </row>
    <row r="265" spans="2:4" x14ac:dyDescent="0.15">
      <c r="B265" s="23" t="s">
        <v>382</v>
      </c>
      <c r="C265" s="24" t="s">
        <v>383</v>
      </c>
      <c r="D265" s="35">
        <v>5</v>
      </c>
    </row>
    <row r="266" spans="2:4" x14ac:dyDescent="0.15">
      <c r="B266" s="23" t="s">
        <v>384</v>
      </c>
      <c r="C266" s="24" t="s">
        <v>385</v>
      </c>
      <c r="D266" s="35">
        <v>6</v>
      </c>
    </row>
    <row r="267" spans="2:4" x14ac:dyDescent="0.15">
      <c r="B267" s="23" t="s">
        <v>386</v>
      </c>
      <c r="C267" s="24" t="s">
        <v>387</v>
      </c>
      <c r="D267" s="35">
        <v>4</v>
      </c>
    </row>
    <row r="268" spans="2:4" x14ac:dyDescent="0.15">
      <c r="B268" s="23" t="s">
        <v>58</v>
      </c>
      <c r="C268" s="24" t="s">
        <v>59</v>
      </c>
      <c r="D268" s="35">
        <v>4</v>
      </c>
    </row>
    <row r="269" spans="2:4" x14ac:dyDescent="0.15">
      <c r="B269" s="23" t="s">
        <v>388</v>
      </c>
      <c r="C269" s="24" t="s">
        <v>389</v>
      </c>
      <c r="D269" s="35">
        <v>4</v>
      </c>
    </row>
    <row r="270" spans="2:4" x14ac:dyDescent="0.15">
      <c r="B270" s="23" t="s">
        <v>390</v>
      </c>
      <c r="C270" s="24" t="s">
        <v>391</v>
      </c>
      <c r="D270" s="35">
        <v>2</v>
      </c>
    </row>
    <row r="271" spans="2:4" x14ac:dyDescent="0.15">
      <c r="B271" s="23" t="s">
        <v>392</v>
      </c>
      <c r="C271" s="24" t="s">
        <v>393</v>
      </c>
      <c r="D271" s="35">
        <v>5</v>
      </c>
    </row>
    <row r="272" spans="2:4" x14ac:dyDescent="0.15">
      <c r="B272" s="43" t="s">
        <v>394</v>
      </c>
      <c r="C272" s="25"/>
      <c r="D272" s="35" t="s">
        <v>855</v>
      </c>
    </row>
    <row r="273" spans="2:4" x14ac:dyDescent="0.15">
      <c r="B273" s="23" t="s">
        <v>395</v>
      </c>
      <c r="C273" s="24" t="s">
        <v>396</v>
      </c>
      <c r="D273" s="35">
        <v>5</v>
      </c>
    </row>
    <row r="274" spans="2:4" x14ac:dyDescent="0.15">
      <c r="B274" s="23" t="s">
        <v>397</v>
      </c>
      <c r="C274" s="24" t="s">
        <v>398</v>
      </c>
      <c r="D274" s="35">
        <v>4</v>
      </c>
    </row>
    <row r="275" spans="2:4" x14ac:dyDescent="0.15">
      <c r="B275" s="23" t="s">
        <v>399</v>
      </c>
      <c r="C275" s="24" t="s">
        <v>400</v>
      </c>
      <c r="D275" s="35">
        <v>6</v>
      </c>
    </row>
    <row r="276" spans="2:4" x14ac:dyDescent="0.15">
      <c r="B276" s="23" t="s">
        <v>401</v>
      </c>
      <c r="C276" s="24" t="s">
        <v>402</v>
      </c>
      <c r="D276" s="35">
        <v>3</v>
      </c>
    </row>
    <row r="277" spans="2:4" x14ac:dyDescent="0.15">
      <c r="B277" s="23" t="s">
        <v>403</v>
      </c>
      <c r="C277" s="24" t="s">
        <v>404</v>
      </c>
      <c r="D277" s="35">
        <v>3</v>
      </c>
    </row>
    <row r="278" spans="2:4" x14ac:dyDescent="0.15">
      <c r="B278" s="23" t="s">
        <v>405</v>
      </c>
      <c r="C278" s="24" t="s">
        <v>406</v>
      </c>
      <c r="D278" s="35">
        <v>3</v>
      </c>
    </row>
    <row r="279" spans="2:4" x14ac:dyDescent="0.15">
      <c r="B279" s="23" t="s">
        <v>407</v>
      </c>
      <c r="C279" s="24" t="s">
        <v>408</v>
      </c>
      <c r="D279" s="104">
        <v>5</v>
      </c>
    </row>
    <row r="280" spans="2:4" x14ac:dyDescent="0.15">
      <c r="B280" s="23" t="s">
        <v>409</v>
      </c>
      <c r="C280" s="24" t="s">
        <v>410</v>
      </c>
      <c r="D280" s="35">
        <v>5</v>
      </c>
    </row>
    <row r="281" spans="2:4" x14ac:dyDescent="0.15">
      <c r="B281" s="23" t="s">
        <v>411</v>
      </c>
      <c r="C281" s="24" t="s">
        <v>412</v>
      </c>
      <c r="D281" s="35">
        <v>2</v>
      </c>
    </row>
    <row r="282" spans="2:4" x14ac:dyDescent="0.15">
      <c r="B282" s="23" t="s">
        <v>413</v>
      </c>
      <c r="C282" s="24" t="s">
        <v>414</v>
      </c>
      <c r="D282" s="35">
        <v>4</v>
      </c>
    </row>
    <row r="283" spans="2:4" x14ac:dyDescent="0.15">
      <c r="B283" s="23" t="s">
        <v>415</v>
      </c>
      <c r="C283" s="24" t="s">
        <v>416</v>
      </c>
      <c r="D283" s="35">
        <v>4</v>
      </c>
    </row>
    <row r="284" spans="2:4" x14ac:dyDescent="0.15">
      <c r="B284" s="23" t="s">
        <v>417</v>
      </c>
      <c r="C284" s="24" t="s">
        <v>418</v>
      </c>
      <c r="D284" s="35">
        <v>1</v>
      </c>
    </row>
    <row r="285" spans="2:4" x14ac:dyDescent="0.15">
      <c r="B285" s="23" t="s">
        <v>419</v>
      </c>
      <c r="C285" s="24" t="s">
        <v>420</v>
      </c>
      <c r="D285" s="35">
        <v>3</v>
      </c>
    </row>
    <row r="286" spans="2:4" x14ac:dyDescent="0.15">
      <c r="B286" s="23" t="s">
        <v>421</v>
      </c>
      <c r="C286" s="24" t="s">
        <v>422</v>
      </c>
      <c r="D286" s="35">
        <v>4</v>
      </c>
    </row>
    <row r="287" spans="2:4" x14ac:dyDescent="0.15">
      <c r="B287" s="23" t="s">
        <v>423</v>
      </c>
      <c r="C287" s="24" t="s">
        <v>424</v>
      </c>
      <c r="D287" s="82">
        <v>5</v>
      </c>
    </row>
    <row r="288" spans="2:4" x14ac:dyDescent="0.15">
      <c r="B288" s="19" t="s">
        <v>425</v>
      </c>
      <c r="C288" s="48" t="s">
        <v>426</v>
      </c>
      <c r="D288" s="35">
        <v>4</v>
      </c>
    </row>
    <row r="289" spans="2:4" x14ac:dyDescent="0.15">
      <c r="B289" s="19" t="s">
        <v>427</v>
      </c>
      <c r="C289" s="48" t="s">
        <v>428</v>
      </c>
      <c r="D289" s="35">
        <v>3</v>
      </c>
    </row>
    <row r="290" spans="2:4" x14ac:dyDescent="0.15">
      <c r="B290" s="19" t="s">
        <v>429</v>
      </c>
      <c r="C290" s="48"/>
      <c r="D290" s="35">
        <v>4</v>
      </c>
    </row>
    <row r="291" spans="2:4" x14ac:dyDescent="0.15">
      <c r="B291" s="49" t="s">
        <v>430</v>
      </c>
      <c r="C291" s="18"/>
      <c r="D291" s="104" t="s">
        <v>865</v>
      </c>
    </row>
    <row r="292" spans="2:4" x14ac:dyDescent="0.15">
      <c r="B292" s="23" t="s">
        <v>431</v>
      </c>
      <c r="C292" s="24" t="s">
        <v>432</v>
      </c>
      <c r="D292" s="35">
        <v>7</v>
      </c>
    </row>
    <row r="293" spans="2:4" x14ac:dyDescent="0.15">
      <c r="B293" s="23" t="s">
        <v>433</v>
      </c>
      <c r="C293" s="24" t="s">
        <v>434</v>
      </c>
      <c r="D293" s="35">
        <v>7</v>
      </c>
    </row>
    <row r="294" spans="2:4" x14ac:dyDescent="0.15">
      <c r="B294" s="23" t="s">
        <v>435</v>
      </c>
      <c r="C294" s="24" t="s">
        <v>436</v>
      </c>
      <c r="D294" s="35">
        <v>6</v>
      </c>
    </row>
    <row r="295" spans="2:4" x14ac:dyDescent="0.15">
      <c r="B295" s="23" t="s">
        <v>437</v>
      </c>
      <c r="C295" s="24" t="s">
        <v>438</v>
      </c>
      <c r="D295" s="35">
        <v>4</v>
      </c>
    </row>
    <row r="296" spans="2:4" x14ac:dyDescent="0.15">
      <c r="B296" s="23" t="s">
        <v>439</v>
      </c>
      <c r="C296" s="24" t="s">
        <v>440</v>
      </c>
      <c r="D296" s="35">
        <v>5</v>
      </c>
    </row>
    <row r="297" spans="2:4" x14ac:dyDescent="0.15">
      <c r="B297" s="23" t="s">
        <v>441</v>
      </c>
      <c r="C297" s="24" t="s">
        <v>442</v>
      </c>
      <c r="D297" s="35">
        <v>8</v>
      </c>
    </row>
    <row r="298" spans="2:4" x14ac:dyDescent="0.15">
      <c r="B298" s="23" t="s">
        <v>443</v>
      </c>
      <c r="C298" s="24" t="s">
        <v>444</v>
      </c>
      <c r="D298" s="35">
        <v>4</v>
      </c>
    </row>
    <row r="299" spans="2:4" x14ac:dyDescent="0.15">
      <c r="B299" s="23" t="s">
        <v>445</v>
      </c>
      <c r="C299" s="24" t="s">
        <v>446</v>
      </c>
      <c r="D299" s="35">
        <v>7</v>
      </c>
    </row>
    <row r="300" spans="2:4" x14ac:dyDescent="0.15">
      <c r="B300" s="23" t="s">
        <v>447</v>
      </c>
      <c r="C300" s="24" t="s">
        <v>448</v>
      </c>
      <c r="D300" s="35">
        <v>3</v>
      </c>
    </row>
    <row r="301" spans="2:4" x14ac:dyDescent="0.15">
      <c r="B301" s="23" t="s">
        <v>449</v>
      </c>
      <c r="C301" s="24" t="s">
        <v>450</v>
      </c>
      <c r="D301" s="35">
        <v>4</v>
      </c>
    </row>
    <row r="302" spans="2:4" x14ac:dyDescent="0.15">
      <c r="B302" s="43" t="s">
        <v>451</v>
      </c>
      <c r="C302" s="18"/>
      <c r="D302" s="104" t="s">
        <v>848</v>
      </c>
    </row>
    <row r="303" spans="2:4" x14ac:dyDescent="0.15">
      <c r="B303" s="23" t="s">
        <v>452</v>
      </c>
      <c r="C303" s="24" t="s">
        <v>453</v>
      </c>
      <c r="D303" s="82">
        <v>10</v>
      </c>
    </row>
    <row r="304" spans="2:4" x14ac:dyDescent="0.15">
      <c r="B304" s="23" t="s">
        <v>454</v>
      </c>
      <c r="C304" s="24" t="s">
        <v>455</v>
      </c>
      <c r="D304" s="82">
        <v>5</v>
      </c>
    </row>
    <row r="305" spans="2:4" ht="15" customHeight="1" x14ac:dyDescent="0.2">
      <c r="B305" s="23" t="s">
        <v>456</v>
      </c>
      <c r="C305" s="24" t="s">
        <v>457</v>
      </c>
      <c r="D305" s="106">
        <v>7</v>
      </c>
    </row>
    <row r="306" spans="2:4" x14ac:dyDescent="0.15">
      <c r="B306" s="23" t="s">
        <v>458</v>
      </c>
      <c r="C306" s="24" t="s">
        <v>459</v>
      </c>
      <c r="D306" s="82">
        <v>3</v>
      </c>
    </row>
    <row r="307" spans="2:4" x14ac:dyDescent="0.15">
      <c r="B307" s="23" t="s">
        <v>460</v>
      </c>
      <c r="C307" s="24" t="s">
        <v>461</v>
      </c>
      <c r="D307" s="82">
        <v>4</v>
      </c>
    </row>
    <row r="308" spans="2:4" x14ac:dyDescent="0.15">
      <c r="B308" s="23" t="s">
        <v>462</v>
      </c>
      <c r="C308" s="24" t="s">
        <v>463</v>
      </c>
      <c r="D308" s="82">
        <v>7</v>
      </c>
    </row>
    <row r="309" spans="2:4" x14ac:dyDescent="0.15">
      <c r="B309" s="23" t="s">
        <v>464</v>
      </c>
      <c r="C309" s="24" t="s">
        <v>465</v>
      </c>
      <c r="D309" s="82">
        <v>3</v>
      </c>
    </row>
    <row r="310" spans="2:4" x14ac:dyDescent="0.15">
      <c r="B310" s="23" t="s">
        <v>466</v>
      </c>
      <c r="C310" s="24" t="s">
        <v>467</v>
      </c>
      <c r="D310" s="82">
        <v>3</v>
      </c>
    </row>
    <row r="311" spans="2:4" x14ac:dyDescent="0.15">
      <c r="B311" s="23" t="s">
        <v>468</v>
      </c>
      <c r="C311" s="24" t="s">
        <v>469</v>
      </c>
      <c r="D311" s="82">
        <v>7</v>
      </c>
    </row>
    <row r="312" spans="2:4" x14ac:dyDescent="0.15">
      <c r="B312" s="49" t="s">
        <v>470</v>
      </c>
      <c r="C312" s="18"/>
      <c r="D312" s="104" t="s">
        <v>812</v>
      </c>
    </row>
    <row r="313" spans="2:4" x14ac:dyDescent="0.15">
      <c r="B313" s="23" t="s">
        <v>471</v>
      </c>
      <c r="C313" s="24" t="s">
        <v>472</v>
      </c>
      <c r="D313" s="35">
        <v>3</v>
      </c>
    </row>
    <row r="314" spans="2:4" x14ac:dyDescent="0.15">
      <c r="B314" s="23" t="s">
        <v>473</v>
      </c>
      <c r="C314" s="24" t="s">
        <v>474</v>
      </c>
      <c r="D314" s="35">
        <v>4</v>
      </c>
    </row>
    <row r="315" spans="2:4" x14ac:dyDescent="0.15">
      <c r="B315" s="23" t="s">
        <v>475</v>
      </c>
      <c r="C315" s="24" t="s">
        <v>476</v>
      </c>
      <c r="D315" s="35">
        <v>3</v>
      </c>
    </row>
    <row r="316" spans="2:4" x14ac:dyDescent="0.15">
      <c r="B316" s="23" t="s">
        <v>477</v>
      </c>
      <c r="C316" s="24" t="s">
        <v>478</v>
      </c>
      <c r="D316" s="35">
        <v>3</v>
      </c>
    </row>
    <row r="317" spans="2:4" x14ac:dyDescent="0.15">
      <c r="B317" s="23" t="s">
        <v>479</v>
      </c>
      <c r="C317" s="24" t="s">
        <v>480</v>
      </c>
      <c r="D317" s="35">
        <v>4</v>
      </c>
    </row>
    <row r="318" spans="2:4" x14ac:dyDescent="0.15">
      <c r="B318" s="23" t="s">
        <v>481</v>
      </c>
      <c r="C318" s="24" t="s">
        <v>482</v>
      </c>
      <c r="D318" s="35">
        <v>3</v>
      </c>
    </row>
    <row r="319" spans="2:4" x14ac:dyDescent="0.15">
      <c r="B319" s="23" t="s">
        <v>483</v>
      </c>
      <c r="C319" s="24" t="s">
        <v>484</v>
      </c>
      <c r="D319" s="35">
        <v>4</v>
      </c>
    </row>
    <row r="320" spans="2:4" x14ac:dyDescent="0.15">
      <c r="B320" s="23" t="s">
        <v>485</v>
      </c>
      <c r="C320" s="24" t="s">
        <v>486</v>
      </c>
      <c r="D320" s="35">
        <v>8</v>
      </c>
    </row>
    <row r="321" spans="2:4" x14ac:dyDescent="0.15">
      <c r="B321" s="23" t="s">
        <v>487</v>
      </c>
      <c r="C321" s="24" t="s">
        <v>488</v>
      </c>
      <c r="D321" s="35">
        <v>4</v>
      </c>
    </row>
    <row r="322" spans="2:4" x14ac:dyDescent="0.15">
      <c r="B322" s="23" t="s">
        <v>489</v>
      </c>
      <c r="C322" s="24" t="s">
        <v>490</v>
      </c>
      <c r="D322" s="35">
        <v>3</v>
      </c>
    </row>
    <row r="323" spans="2:4" x14ac:dyDescent="0.15">
      <c r="B323" s="23" t="s">
        <v>491</v>
      </c>
      <c r="C323" s="24" t="s">
        <v>492</v>
      </c>
      <c r="D323" s="35">
        <v>1</v>
      </c>
    </row>
    <row r="324" spans="2:4" x14ac:dyDescent="0.15">
      <c r="B324" s="23" t="s">
        <v>493</v>
      </c>
      <c r="C324" s="24" t="s">
        <v>494</v>
      </c>
      <c r="D324" s="35">
        <v>3</v>
      </c>
    </row>
    <row r="325" spans="2:4" x14ac:dyDescent="0.15">
      <c r="B325" s="19" t="s">
        <v>495</v>
      </c>
      <c r="C325" s="48" t="s">
        <v>496</v>
      </c>
      <c r="D325" s="35">
        <v>3</v>
      </c>
    </row>
    <row r="326" spans="2:4" x14ac:dyDescent="0.15">
      <c r="B326" s="50" t="s">
        <v>497</v>
      </c>
      <c r="C326" s="40"/>
      <c r="D326" s="107"/>
    </row>
    <row r="327" spans="2:4" x14ac:dyDescent="0.15">
      <c r="B327" s="19" t="s">
        <v>498</v>
      </c>
      <c r="C327" s="48" t="s">
        <v>499</v>
      </c>
      <c r="D327" s="101"/>
    </row>
    <row r="328" spans="2:4" x14ac:dyDescent="0.15">
      <c r="B328" s="23" t="s">
        <v>500</v>
      </c>
      <c r="C328" s="24" t="s">
        <v>501</v>
      </c>
      <c r="D328" s="35"/>
    </row>
    <row r="329" spans="2:4" x14ac:dyDescent="0.15">
      <c r="B329" s="23" t="s">
        <v>502</v>
      </c>
      <c r="C329" s="24" t="s">
        <v>503</v>
      </c>
      <c r="D329" s="35"/>
    </row>
    <row r="330" spans="2:4" x14ac:dyDescent="0.15">
      <c r="B330" s="23" t="s">
        <v>504</v>
      </c>
      <c r="C330" s="24" t="s">
        <v>505</v>
      </c>
      <c r="D330" s="35"/>
    </row>
    <row r="331" spans="2:4" x14ac:dyDescent="0.15">
      <c r="B331" s="23" t="s">
        <v>506</v>
      </c>
      <c r="C331" s="24" t="s">
        <v>507</v>
      </c>
      <c r="D331" s="35"/>
    </row>
    <row r="332" spans="2:4" x14ac:dyDescent="0.15">
      <c r="B332" s="23" t="s">
        <v>508</v>
      </c>
      <c r="C332" s="24" t="s">
        <v>509</v>
      </c>
      <c r="D332" s="35"/>
    </row>
    <row r="333" spans="2:4" x14ac:dyDescent="0.15">
      <c r="B333" s="43" t="s">
        <v>510</v>
      </c>
      <c r="C333" s="18"/>
      <c r="D333" s="104" t="s">
        <v>863</v>
      </c>
    </row>
    <row r="334" spans="2:4" x14ac:dyDescent="0.15">
      <c r="B334" s="23" t="s">
        <v>511</v>
      </c>
      <c r="C334" s="24" t="s">
        <v>512</v>
      </c>
      <c r="D334" s="35">
        <v>6</v>
      </c>
    </row>
    <row r="335" spans="2:4" x14ac:dyDescent="0.15">
      <c r="B335" s="23" t="s">
        <v>513</v>
      </c>
      <c r="C335" s="24" t="s">
        <v>514</v>
      </c>
      <c r="D335" s="35">
        <v>5</v>
      </c>
    </row>
    <row r="336" spans="2:4" x14ac:dyDescent="0.15">
      <c r="B336" s="23" t="s">
        <v>515</v>
      </c>
      <c r="C336" s="24" t="s">
        <v>516</v>
      </c>
      <c r="D336" s="35">
        <v>3</v>
      </c>
    </row>
    <row r="337" spans="2:4" x14ac:dyDescent="0.15">
      <c r="B337" s="23" t="s">
        <v>517</v>
      </c>
      <c r="C337" s="24" t="s">
        <v>518</v>
      </c>
      <c r="D337" s="35">
        <v>5</v>
      </c>
    </row>
    <row r="338" spans="2:4" x14ac:dyDescent="0.15">
      <c r="B338" s="23" t="s">
        <v>519</v>
      </c>
      <c r="C338" s="24" t="s">
        <v>520</v>
      </c>
      <c r="D338" s="35">
        <v>5</v>
      </c>
    </row>
    <row r="339" spans="2:4" x14ac:dyDescent="0.15">
      <c r="B339" s="23" t="s">
        <v>521</v>
      </c>
      <c r="C339" s="24" t="s">
        <v>522</v>
      </c>
      <c r="D339" s="35">
        <v>1</v>
      </c>
    </row>
    <row r="340" spans="2:4" x14ac:dyDescent="0.15">
      <c r="B340" s="23" t="s">
        <v>523</v>
      </c>
      <c r="C340" s="24" t="s">
        <v>524</v>
      </c>
      <c r="D340" s="35">
        <v>9</v>
      </c>
    </row>
    <row r="341" spans="2:4" x14ac:dyDescent="0.15">
      <c r="B341" s="23" t="s">
        <v>525</v>
      </c>
      <c r="C341" s="24" t="s">
        <v>526</v>
      </c>
      <c r="D341" s="35">
        <v>4</v>
      </c>
    </row>
    <row r="342" spans="2:4" x14ac:dyDescent="0.15">
      <c r="B342" s="23" t="s">
        <v>527</v>
      </c>
      <c r="C342" s="24" t="s">
        <v>528</v>
      </c>
      <c r="D342" s="35">
        <v>1</v>
      </c>
    </row>
    <row r="343" spans="2:4" x14ac:dyDescent="0.15">
      <c r="B343" s="23" t="s">
        <v>529</v>
      </c>
      <c r="C343" s="24" t="s">
        <v>530</v>
      </c>
      <c r="D343" s="35">
        <v>4</v>
      </c>
    </row>
    <row r="344" spans="2:4" x14ac:dyDescent="0.15">
      <c r="B344" s="23" t="s">
        <v>531</v>
      </c>
      <c r="C344" s="24" t="s">
        <v>532</v>
      </c>
      <c r="D344" s="35">
        <v>4</v>
      </c>
    </row>
    <row r="345" spans="2:4" x14ac:dyDescent="0.15">
      <c r="B345" s="23" t="s">
        <v>533</v>
      </c>
      <c r="C345" s="24"/>
      <c r="D345" s="35">
        <v>3</v>
      </c>
    </row>
    <row r="346" spans="2:4" x14ac:dyDescent="0.15">
      <c r="B346" s="23" t="s">
        <v>534</v>
      </c>
      <c r="C346" s="24"/>
      <c r="D346" s="35">
        <v>3</v>
      </c>
    </row>
    <row r="347" spans="2:4" x14ac:dyDescent="0.15">
      <c r="B347" s="23" t="s">
        <v>535</v>
      </c>
      <c r="C347" s="24"/>
      <c r="D347" s="35">
        <v>8</v>
      </c>
    </row>
    <row r="348" spans="2:4" x14ac:dyDescent="0.15">
      <c r="B348" s="66" t="s">
        <v>847</v>
      </c>
      <c r="C348" s="140"/>
      <c r="D348" s="61">
        <v>3</v>
      </c>
    </row>
    <row r="349" spans="2:4" x14ac:dyDescent="0.15">
      <c r="B349" s="28" t="s">
        <v>536</v>
      </c>
      <c r="C349" s="40"/>
      <c r="D349" s="107" t="s">
        <v>856</v>
      </c>
    </row>
    <row r="350" spans="2:4" x14ac:dyDescent="0.15">
      <c r="B350" s="23" t="s">
        <v>537</v>
      </c>
      <c r="C350" s="24" t="s">
        <v>538</v>
      </c>
      <c r="D350" s="35">
        <v>5</v>
      </c>
    </row>
    <row r="351" spans="2:4" x14ac:dyDescent="0.15">
      <c r="B351" s="23" t="s">
        <v>539</v>
      </c>
      <c r="C351" s="24" t="s">
        <v>540</v>
      </c>
      <c r="D351" s="35">
        <v>6</v>
      </c>
    </row>
    <row r="352" spans="2:4" x14ac:dyDescent="0.15">
      <c r="B352" s="23" t="s">
        <v>541</v>
      </c>
      <c r="C352" s="24" t="s">
        <v>542</v>
      </c>
      <c r="D352" s="35">
        <v>4</v>
      </c>
    </row>
    <row r="353" spans="2:4" x14ac:dyDescent="0.15">
      <c r="B353" s="23" t="s">
        <v>543</v>
      </c>
      <c r="C353" s="24" t="s">
        <v>544</v>
      </c>
      <c r="D353" s="35">
        <v>3</v>
      </c>
    </row>
    <row r="354" spans="2:4" x14ac:dyDescent="0.15">
      <c r="B354" s="23" t="s">
        <v>545</v>
      </c>
      <c r="C354" s="90"/>
      <c r="D354" s="91">
        <v>7</v>
      </c>
    </row>
    <row r="355" spans="2:4" x14ac:dyDescent="0.15">
      <c r="B355" s="23" t="s">
        <v>546</v>
      </c>
      <c r="C355" s="90"/>
      <c r="D355" s="91">
        <v>5</v>
      </c>
    </row>
    <row r="356" spans="2:4" x14ac:dyDescent="0.15">
      <c r="B356" s="30" t="s">
        <v>24</v>
      </c>
      <c r="C356" s="18"/>
      <c r="D356" s="104" t="s">
        <v>863</v>
      </c>
    </row>
    <row r="357" spans="2:4" x14ac:dyDescent="0.15">
      <c r="B357" s="23" t="s">
        <v>547</v>
      </c>
      <c r="C357" s="24" t="s">
        <v>548</v>
      </c>
      <c r="D357" s="35"/>
    </row>
    <row r="358" spans="2:4" x14ac:dyDescent="0.15">
      <c r="B358" s="23" t="s">
        <v>549</v>
      </c>
      <c r="C358" s="24" t="s">
        <v>550</v>
      </c>
      <c r="D358" s="35">
        <v>4</v>
      </c>
    </row>
    <row r="359" spans="2:4" x14ac:dyDescent="0.15">
      <c r="B359" s="23" t="s">
        <v>551</v>
      </c>
      <c r="C359" s="51" t="s">
        <v>567</v>
      </c>
      <c r="D359" s="35">
        <v>7</v>
      </c>
    </row>
    <row r="360" spans="2:4" x14ac:dyDescent="0.15">
      <c r="B360" s="23" t="s">
        <v>552</v>
      </c>
      <c r="C360" s="24" t="s">
        <v>553</v>
      </c>
      <c r="D360" s="35">
        <v>5</v>
      </c>
    </row>
    <row r="361" spans="2:4" x14ac:dyDescent="0.15">
      <c r="B361" s="23" t="s">
        <v>554</v>
      </c>
      <c r="C361" s="24" t="s">
        <v>555</v>
      </c>
      <c r="D361" s="35">
        <v>3</v>
      </c>
    </row>
    <row r="362" spans="2:4" x14ac:dyDescent="0.15">
      <c r="B362" s="23" t="s">
        <v>556</v>
      </c>
      <c r="C362" s="24" t="s">
        <v>557</v>
      </c>
      <c r="D362" s="35">
        <v>5</v>
      </c>
    </row>
    <row r="363" spans="2:4" x14ac:dyDescent="0.15">
      <c r="B363" s="23" t="s">
        <v>558</v>
      </c>
      <c r="C363" s="24" t="s">
        <v>559</v>
      </c>
      <c r="D363" s="35">
        <v>3</v>
      </c>
    </row>
    <row r="364" spans="2:4" x14ac:dyDescent="0.15">
      <c r="B364" s="23" t="s">
        <v>560</v>
      </c>
      <c r="C364" s="24" t="s">
        <v>60</v>
      </c>
      <c r="D364" s="35">
        <v>7</v>
      </c>
    </row>
    <row r="365" spans="2:4" x14ac:dyDescent="0.15">
      <c r="B365" s="23" t="s">
        <v>561</v>
      </c>
      <c r="C365" s="24" t="s">
        <v>562</v>
      </c>
      <c r="D365" s="35">
        <v>2</v>
      </c>
    </row>
    <row r="366" spans="2:4" x14ac:dyDescent="0.15">
      <c r="B366" s="23" t="s">
        <v>563</v>
      </c>
      <c r="C366" s="24" t="s">
        <v>564</v>
      </c>
      <c r="D366" s="35">
        <v>3</v>
      </c>
    </row>
    <row r="367" spans="2:4" x14ac:dyDescent="0.15">
      <c r="B367" s="23" t="s">
        <v>565</v>
      </c>
      <c r="C367" s="24" t="s">
        <v>566</v>
      </c>
      <c r="D367" s="35">
        <v>4</v>
      </c>
    </row>
    <row r="368" spans="2:4" x14ac:dyDescent="0.15">
      <c r="B368" s="30" t="s">
        <v>568</v>
      </c>
      <c r="C368" s="18"/>
      <c r="D368" s="104" t="s">
        <v>812</v>
      </c>
    </row>
    <row r="369" spans="2:4" x14ac:dyDescent="0.15">
      <c r="B369" s="23" t="s">
        <v>569</v>
      </c>
      <c r="C369" s="45"/>
      <c r="D369" s="52">
        <v>3</v>
      </c>
    </row>
    <row r="370" spans="2:4" x14ac:dyDescent="0.15">
      <c r="B370" s="23" t="s">
        <v>570</v>
      </c>
      <c r="C370" s="45"/>
      <c r="D370" s="52">
        <v>3</v>
      </c>
    </row>
    <row r="371" spans="2:4" x14ac:dyDescent="0.15">
      <c r="B371" s="23" t="s">
        <v>571</v>
      </c>
      <c r="C371" s="45"/>
      <c r="D371" s="52">
        <v>5</v>
      </c>
    </row>
    <row r="372" spans="2:4" x14ac:dyDescent="0.15">
      <c r="B372" s="23" t="s">
        <v>572</v>
      </c>
      <c r="C372" s="45"/>
      <c r="D372" s="52">
        <v>4</v>
      </c>
    </row>
    <row r="373" spans="2:4" x14ac:dyDescent="0.15">
      <c r="B373" s="23" t="s">
        <v>573</v>
      </c>
      <c r="C373" s="45"/>
      <c r="D373" s="52">
        <v>5</v>
      </c>
    </row>
    <row r="374" spans="2:4" x14ac:dyDescent="0.15">
      <c r="B374" s="23" t="s">
        <v>574</v>
      </c>
      <c r="C374" s="45"/>
      <c r="D374" s="52">
        <v>3</v>
      </c>
    </row>
    <row r="375" spans="2:4" x14ac:dyDescent="0.15">
      <c r="B375" s="23" t="s">
        <v>575</v>
      </c>
      <c r="C375" s="45"/>
      <c r="D375" s="52">
        <v>4</v>
      </c>
    </row>
    <row r="376" spans="2:4" x14ac:dyDescent="0.15">
      <c r="B376" s="23" t="s">
        <v>576</v>
      </c>
      <c r="C376" s="45"/>
      <c r="D376" s="52">
        <v>4</v>
      </c>
    </row>
    <row r="377" spans="2:4" x14ac:dyDescent="0.15">
      <c r="B377" s="23" t="s">
        <v>577</v>
      </c>
      <c r="C377" s="45"/>
      <c r="D377" s="52">
        <v>4</v>
      </c>
    </row>
    <row r="378" spans="2:4" x14ac:dyDescent="0.15">
      <c r="B378" s="23" t="s">
        <v>578</v>
      </c>
      <c r="C378" s="45"/>
      <c r="D378" s="52">
        <v>6</v>
      </c>
    </row>
    <row r="379" spans="2:4" x14ac:dyDescent="0.15">
      <c r="B379" s="23" t="s">
        <v>579</v>
      </c>
      <c r="C379" s="45"/>
      <c r="D379" s="52">
        <v>4</v>
      </c>
    </row>
    <row r="380" spans="2:4" x14ac:dyDescent="0.15">
      <c r="B380" s="23" t="s">
        <v>580</v>
      </c>
      <c r="C380" s="45"/>
      <c r="D380" s="52">
        <v>5</v>
      </c>
    </row>
    <row r="381" spans="2:4" x14ac:dyDescent="0.15">
      <c r="B381" s="30" t="s">
        <v>71</v>
      </c>
      <c r="C381" s="25"/>
      <c r="D381" s="108" t="s">
        <v>856</v>
      </c>
    </row>
    <row r="382" spans="2:4" x14ac:dyDescent="0.15">
      <c r="B382" s="23" t="s">
        <v>581</v>
      </c>
      <c r="C382" s="45"/>
      <c r="D382" s="52">
        <v>5</v>
      </c>
    </row>
    <row r="383" spans="2:4" x14ac:dyDescent="0.15">
      <c r="B383" s="23" t="s">
        <v>582</v>
      </c>
      <c r="C383" s="45"/>
      <c r="D383" s="52">
        <v>3</v>
      </c>
    </row>
    <row r="384" spans="2:4" x14ac:dyDescent="0.15">
      <c r="B384" s="23" t="s">
        <v>583</v>
      </c>
      <c r="C384" s="96" t="s">
        <v>752</v>
      </c>
      <c r="D384" s="109">
        <v>3</v>
      </c>
    </row>
    <row r="385" spans="2:4" x14ac:dyDescent="0.15">
      <c r="B385" s="23" t="s">
        <v>584</v>
      </c>
      <c r="C385" s="96" t="s">
        <v>753</v>
      </c>
      <c r="D385" s="109">
        <v>5</v>
      </c>
    </row>
    <row r="386" spans="2:4" x14ac:dyDescent="0.15">
      <c r="B386" s="23" t="s">
        <v>585</v>
      </c>
      <c r="C386" s="45"/>
      <c r="D386" s="52">
        <v>4</v>
      </c>
    </row>
    <row r="387" spans="2:4" x14ac:dyDescent="0.15">
      <c r="B387" s="23" t="s">
        <v>72</v>
      </c>
      <c r="C387" s="45"/>
      <c r="D387" s="52">
        <v>6</v>
      </c>
    </row>
    <row r="388" spans="2:4" x14ac:dyDescent="0.15">
      <c r="B388" s="23" t="s">
        <v>586</v>
      </c>
      <c r="C388" s="45"/>
      <c r="D388" s="52">
        <v>4</v>
      </c>
    </row>
    <row r="389" spans="2:4" x14ac:dyDescent="0.15">
      <c r="B389" s="23" t="s">
        <v>587</v>
      </c>
      <c r="C389" s="45"/>
      <c r="D389" s="52">
        <v>5</v>
      </c>
    </row>
    <row r="390" spans="2:4" x14ac:dyDescent="0.15">
      <c r="B390" s="23" t="s">
        <v>588</v>
      </c>
      <c r="C390" s="45"/>
      <c r="D390" s="52">
        <v>4</v>
      </c>
    </row>
    <row r="391" spans="2:4" x14ac:dyDescent="0.15">
      <c r="B391" s="23" t="s">
        <v>589</v>
      </c>
      <c r="C391" s="45"/>
      <c r="D391" s="52">
        <v>3</v>
      </c>
    </row>
    <row r="392" spans="2:4" x14ac:dyDescent="0.15">
      <c r="B392" s="23" t="s">
        <v>590</v>
      </c>
      <c r="C392" s="45"/>
      <c r="D392" s="52">
        <v>3</v>
      </c>
    </row>
    <row r="393" spans="2:4" x14ac:dyDescent="0.15">
      <c r="B393" s="44" t="s">
        <v>591</v>
      </c>
      <c r="C393" s="45"/>
      <c r="D393" s="52">
        <v>5</v>
      </c>
    </row>
    <row r="394" spans="2:4" x14ac:dyDescent="0.15">
      <c r="B394" s="44" t="s">
        <v>592</v>
      </c>
      <c r="C394" s="45"/>
      <c r="D394" s="52">
        <v>6</v>
      </c>
    </row>
    <row r="395" spans="2:4" x14ac:dyDescent="0.15">
      <c r="B395" s="44" t="s">
        <v>73</v>
      </c>
      <c r="C395" s="45"/>
      <c r="D395" s="52">
        <v>3</v>
      </c>
    </row>
    <row r="396" spans="2:4" x14ac:dyDescent="0.15">
      <c r="B396" s="44" t="s">
        <v>593</v>
      </c>
      <c r="C396" s="45"/>
      <c r="D396" s="52">
        <v>4</v>
      </c>
    </row>
    <row r="397" spans="2:4" x14ac:dyDescent="0.15">
      <c r="B397" s="44" t="s">
        <v>594</v>
      </c>
      <c r="C397" s="45"/>
      <c r="D397" s="52">
        <v>5</v>
      </c>
    </row>
    <row r="398" spans="2:4" x14ac:dyDescent="0.15">
      <c r="B398" s="44" t="s">
        <v>595</v>
      </c>
      <c r="C398" s="45"/>
      <c r="D398" s="52">
        <v>3</v>
      </c>
    </row>
    <row r="399" spans="2:4" x14ac:dyDescent="0.15">
      <c r="B399" s="44" t="s">
        <v>596</v>
      </c>
      <c r="C399" s="45"/>
      <c r="D399" s="52">
        <v>5</v>
      </c>
    </row>
    <row r="400" spans="2:4" x14ac:dyDescent="0.15">
      <c r="B400" s="30" t="s">
        <v>597</v>
      </c>
      <c r="C400" s="25"/>
      <c r="D400" s="108">
        <v>1</v>
      </c>
    </row>
    <row r="401" spans="2:4" x14ac:dyDescent="0.15">
      <c r="B401" s="23" t="s">
        <v>598</v>
      </c>
      <c r="C401" s="45"/>
      <c r="D401" s="52"/>
    </row>
    <row r="402" spans="2:4" x14ac:dyDescent="0.15">
      <c r="B402" s="23" t="s">
        <v>599</v>
      </c>
      <c r="C402" s="45"/>
      <c r="D402" s="52"/>
    </row>
    <row r="403" spans="2:4" x14ac:dyDescent="0.15">
      <c r="B403" s="23" t="s">
        <v>600</v>
      </c>
      <c r="C403" s="45"/>
      <c r="D403" s="52"/>
    </row>
    <row r="404" spans="2:4" x14ac:dyDescent="0.15">
      <c r="B404" s="23" t="s">
        <v>601</v>
      </c>
      <c r="C404" s="45"/>
      <c r="D404" s="52"/>
    </row>
    <row r="405" spans="2:4" x14ac:dyDescent="0.15">
      <c r="B405" s="23" t="s">
        <v>602</v>
      </c>
      <c r="C405" s="45"/>
      <c r="D405" s="52"/>
    </row>
    <row r="406" spans="2:4" x14ac:dyDescent="0.15">
      <c r="B406" s="23" t="s">
        <v>603</v>
      </c>
      <c r="C406" s="45"/>
      <c r="D406" s="52">
        <v>1</v>
      </c>
    </row>
    <row r="407" spans="2:4" x14ac:dyDescent="0.15">
      <c r="B407" s="23" t="s">
        <v>604</v>
      </c>
      <c r="C407" s="45"/>
      <c r="D407" s="52"/>
    </row>
    <row r="408" spans="2:4" x14ac:dyDescent="0.15">
      <c r="B408" s="23" t="s">
        <v>605</v>
      </c>
      <c r="C408" s="45"/>
      <c r="D408" s="52"/>
    </row>
    <row r="409" spans="2:4" x14ac:dyDescent="0.15">
      <c r="B409" s="23" t="s">
        <v>606</v>
      </c>
      <c r="C409" s="45"/>
      <c r="D409" s="52"/>
    </row>
    <row r="410" spans="2:4" x14ac:dyDescent="0.15">
      <c r="B410" s="23" t="s">
        <v>607</v>
      </c>
      <c r="C410" s="45"/>
      <c r="D410" s="52"/>
    </row>
    <row r="411" spans="2:4" x14ac:dyDescent="0.15">
      <c r="B411" s="23" t="s">
        <v>608</v>
      </c>
      <c r="C411" s="45"/>
      <c r="D411" s="52">
        <v>1</v>
      </c>
    </row>
    <row r="412" spans="2:4" x14ac:dyDescent="0.15">
      <c r="B412" s="134" t="s">
        <v>609</v>
      </c>
      <c r="C412" s="25"/>
      <c r="D412" s="108" t="s">
        <v>835</v>
      </c>
    </row>
    <row r="413" spans="2:4" x14ac:dyDescent="0.15">
      <c r="B413" s="137" t="s">
        <v>610</v>
      </c>
      <c r="C413" s="45"/>
      <c r="D413" s="113"/>
    </row>
    <row r="414" spans="2:4" x14ac:dyDescent="0.15">
      <c r="B414" s="137" t="s">
        <v>611</v>
      </c>
      <c r="C414" s="45"/>
      <c r="D414" s="113">
        <v>1</v>
      </c>
    </row>
    <row r="415" spans="2:4" x14ac:dyDescent="0.15">
      <c r="B415" s="137" t="s">
        <v>612</v>
      </c>
      <c r="C415" s="45"/>
      <c r="D415" s="113">
        <v>1</v>
      </c>
    </row>
    <row r="416" spans="2:4" x14ac:dyDescent="0.15">
      <c r="B416" s="137" t="s">
        <v>613</v>
      </c>
      <c r="C416" s="45"/>
      <c r="D416" s="113"/>
    </row>
    <row r="417" spans="2:5" x14ac:dyDescent="0.15">
      <c r="B417" s="137" t="s">
        <v>614</v>
      </c>
      <c r="C417" s="45"/>
      <c r="D417" s="113">
        <v>2</v>
      </c>
    </row>
    <row r="418" spans="2:5" x14ac:dyDescent="0.15">
      <c r="B418" s="137" t="s">
        <v>615</v>
      </c>
      <c r="C418" s="45"/>
      <c r="D418" s="113"/>
    </row>
    <row r="419" spans="2:5" x14ac:dyDescent="0.15">
      <c r="B419" s="137" t="s">
        <v>616</v>
      </c>
      <c r="C419" s="45"/>
      <c r="D419" s="113">
        <v>1</v>
      </c>
    </row>
    <row r="420" spans="2:5" x14ac:dyDescent="0.15">
      <c r="B420" s="137" t="s">
        <v>617</v>
      </c>
      <c r="C420" s="45"/>
      <c r="D420" s="113">
        <v>1</v>
      </c>
    </row>
    <row r="421" spans="2:5" x14ac:dyDescent="0.15">
      <c r="B421" s="137" t="s">
        <v>618</v>
      </c>
      <c r="C421" s="45"/>
      <c r="D421" s="113"/>
    </row>
    <row r="422" spans="2:5" x14ac:dyDescent="0.15">
      <c r="B422" s="137" t="s">
        <v>619</v>
      </c>
      <c r="C422" s="45"/>
      <c r="D422" s="113"/>
    </row>
    <row r="423" spans="2:5" x14ac:dyDescent="0.15">
      <c r="B423" s="133" t="s">
        <v>815</v>
      </c>
      <c r="C423" s="113"/>
      <c r="D423" s="113"/>
    </row>
    <row r="424" spans="2:5" x14ac:dyDescent="0.15">
      <c r="B424" s="138" t="s">
        <v>816</v>
      </c>
      <c r="C424" s="131"/>
      <c r="D424" s="122" t="s">
        <v>808</v>
      </c>
      <c r="E424" s="3"/>
    </row>
    <row r="425" spans="2:5" x14ac:dyDescent="0.15">
      <c r="B425" s="132" t="s">
        <v>817</v>
      </c>
      <c r="C425" s="113"/>
      <c r="D425" s="126">
        <v>2</v>
      </c>
      <c r="E425" s="3"/>
    </row>
    <row r="426" spans="2:5" x14ac:dyDescent="0.15">
      <c r="B426" s="132" t="s">
        <v>818</v>
      </c>
      <c r="C426" s="113"/>
      <c r="D426" s="126">
        <v>1</v>
      </c>
      <c r="E426" s="3"/>
    </row>
    <row r="427" spans="2:5" x14ac:dyDescent="0.15">
      <c r="B427" s="132" t="s">
        <v>819</v>
      </c>
      <c r="C427" s="113"/>
      <c r="D427" s="126"/>
      <c r="E427" s="3"/>
    </row>
    <row r="428" spans="2:5" x14ac:dyDescent="0.15">
      <c r="B428" s="132" t="s">
        <v>820</v>
      </c>
      <c r="C428" s="113"/>
      <c r="D428" s="126"/>
      <c r="E428" s="3"/>
    </row>
    <row r="429" spans="2:5" x14ac:dyDescent="0.15">
      <c r="B429" s="132" t="s">
        <v>821</v>
      </c>
      <c r="C429" s="113"/>
      <c r="D429" s="126">
        <v>3</v>
      </c>
      <c r="E429" s="3"/>
    </row>
    <row r="430" spans="2:5" x14ac:dyDescent="0.15">
      <c r="B430" s="132" t="s">
        <v>822</v>
      </c>
      <c r="C430" s="113"/>
      <c r="D430" s="126">
        <v>1</v>
      </c>
      <c r="E430" s="3"/>
    </row>
    <row r="431" spans="2:5" x14ac:dyDescent="0.15">
      <c r="B431" s="132" t="s">
        <v>823</v>
      </c>
      <c r="C431" s="113"/>
      <c r="D431" s="126"/>
      <c r="E431" s="3"/>
    </row>
    <row r="432" spans="2:5" x14ac:dyDescent="0.15">
      <c r="B432" s="132" t="s">
        <v>824</v>
      </c>
      <c r="C432" s="113"/>
      <c r="D432" s="126"/>
      <c r="E432" s="3"/>
    </row>
    <row r="433" spans="2:5" x14ac:dyDescent="0.15">
      <c r="B433" s="132" t="s">
        <v>825</v>
      </c>
      <c r="C433" s="113"/>
      <c r="D433" s="126">
        <v>1</v>
      </c>
      <c r="E433" s="3"/>
    </row>
    <row r="434" spans="2:5" x14ac:dyDescent="0.15">
      <c r="B434" s="132" t="s">
        <v>826</v>
      </c>
      <c r="C434" s="113"/>
      <c r="D434" s="126"/>
      <c r="E434" s="3"/>
    </row>
    <row r="435" spans="2:5" x14ac:dyDescent="0.15">
      <c r="B435" s="132" t="s">
        <v>827</v>
      </c>
      <c r="C435" s="113"/>
      <c r="D435" s="126"/>
      <c r="E435" s="3"/>
    </row>
    <row r="436" spans="2:5" x14ac:dyDescent="0.15">
      <c r="B436" s="132" t="s">
        <v>828</v>
      </c>
      <c r="C436" s="113"/>
      <c r="D436" s="126"/>
      <c r="E436" s="3"/>
    </row>
    <row r="437" spans="2:5" x14ac:dyDescent="0.15">
      <c r="B437" s="132" t="s">
        <v>829</v>
      </c>
      <c r="C437" s="113"/>
      <c r="D437" s="126"/>
      <c r="E437" s="3"/>
    </row>
    <row r="438" spans="2:5" x14ac:dyDescent="0.15">
      <c r="B438" s="133" t="s">
        <v>830</v>
      </c>
      <c r="C438" s="113"/>
      <c r="D438" s="126"/>
      <c r="E438" s="3"/>
    </row>
    <row r="439" spans="2:5" x14ac:dyDescent="0.15">
      <c r="B439" s="54" t="s">
        <v>22</v>
      </c>
      <c r="C439" s="40"/>
      <c r="D439" s="110" t="s">
        <v>849</v>
      </c>
    </row>
    <row r="440" spans="2:5" x14ac:dyDescent="0.15">
      <c r="B440" s="55" t="s">
        <v>620</v>
      </c>
      <c r="C440" s="56"/>
      <c r="D440" s="100" t="s">
        <v>835</v>
      </c>
    </row>
    <row r="441" spans="2:5" x14ac:dyDescent="0.15">
      <c r="B441" s="23" t="s">
        <v>621</v>
      </c>
      <c r="C441" s="24" t="s">
        <v>622</v>
      </c>
      <c r="D441" s="35"/>
    </row>
    <row r="442" spans="2:5" x14ac:dyDescent="0.15">
      <c r="B442" s="57" t="s">
        <v>623</v>
      </c>
      <c r="C442" s="58" t="s">
        <v>624</v>
      </c>
      <c r="D442" s="35">
        <v>2</v>
      </c>
    </row>
    <row r="443" spans="2:5" x14ac:dyDescent="0.15">
      <c r="B443" s="23" t="s">
        <v>625</v>
      </c>
      <c r="C443" s="41" t="s">
        <v>626</v>
      </c>
      <c r="D443" s="35">
        <v>3</v>
      </c>
    </row>
    <row r="444" spans="2:5" x14ac:dyDescent="0.15">
      <c r="B444" s="23" t="s">
        <v>627</v>
      </c>
      <c r="C444" s="41" t="s">
        <v>628</v>
      </c>
      <c r="D444" s="35"/>
    </row>
    <row r="445" spans="2:5" x14ac:dyDescent="0.15">
      <c r="B445" s="23" t="s">
        <v>629</v>
      </c>
      <c r="C445" s="41" t="s">
        <v>630</v>
      </c>
      <c r="D445" s="35">
        <v>2</v>
      </c>
    </row>
    <row r="446" spans="2:5" x14ac:dyDescent="0.15">
      <c r="B446" s="23" t="s">
        <v>631</v>
      </c>
      <c r="C446" s="41" t="s">
        <v>632</v>
      </c>
      <c r="D446" s="35"/>
    </row>
    <row r="447" spans="2:5" x14ac:dyDescent="0.15">
      <c r="B447" s="23" t="s">
        <v>633</v>
      </c>
      <c r="C447" s="41" t="s">
        <v>634</v>
      </c>
      <c r="D447" s="35"/>
    </row>
    <row r="448" spans="2:5" x14ac:dyDescent="0.15">
      <c r="B448" s="23" t="s">
        <v>635</v>
      </c>
      <c r="C448" s="41" t="s">
        <v>636</v>
      </c>
      <c r="D448" s="35"/>
    </row>
    <row r="449" spans="2:4" x14ac:dyDescent="0.15">
      <c r="B449" s="53" t="s">
        <v>637</v>
      </c>
      <c r="C449" s="40"/>
      <c r="D449" s="110" t="s">
        <v>810</v>
      </c>
    </row>
    <row r="450" spans="2:4" x14ac:dyDescent="0.15">
      <c r="B450" s="23" t="s">
        <v>638</v>
      </c>
      <c r="C450" s="41" t="s">
        <v>639</v>
      </c>
      <c r="D450" s="35">
        <v>2</v>
      </c>
    </row>
    <row r="451" spans="2:4" x14ac:dyDescent="0.15">
      <c r="B451" s="23" t="s">
        <v>640</v>
      </c>
      <c r="C451" s="41" t="s">
        <v>641</v>
      </c>
      <c r="D451" s="35"/>
    </row>
    <row r="452" spans="2:4" x14ac:dyDescent="0.15">
      <c r="B452" s="21" t="s">
        <v>642</v>
      </c>
      <c r="C452" s="41" t="s">
        <v>643</v>
      </c>
      <c r="D452" s="35">
        <v>4</v>
      </c>
    </row>
    <row r="453" spans="2:4" x14ac:dyDescent="0.15">
      <c r="B453" s="21" t="s">
        <v>644</v>
      </c>
      <c r="C453" s="41" t="s">
        <v>645</v>
      </c>
      <c r="D453" s="35">
        <v>2</v>
      </c>
    </row>
    <row r="454" spans="2:4" x14ac:dyDescent="0.15">
      <c r="B454" s="21" t="s">
        <v>646</v>
      </c>
      <c r="C454" s="41" t="s">
        <v>647</v>
      </c>
      <c r="D454" s="35">
        <v>2</v>
      </c>
    </row>
    <row r="455" spans="2:4" x14ac:dyDescent="0.15">
      <c r="B455" s="21" t="s">
        <v>648</v>
      </c>
      <c r="C455" s="41" t="s">
        <v>649</v>
      </c>
      <c r="D455" s="35">
        <v>3</v>
      </c>
    </row>
    <row r="456" spans="2:4" x14ac:dyDescent="0.15">
      <c r="B456" s="21" t="s">
        <v>650</v>
      </c>
      <c r="C456" s="41" t="s">
        <v>651</v>
      </c>
      <c r="D456" s="35">
        <v>1</v>
      </c>
    </row>
    <row r="457" spans="2:4" x14ac:dyDescent="0.15">
      <c r="B457" s="53" t="s">
        <v>652</v>
      </c>
      <c r="C457" s="40"/>
      <c r="D457" s="110" t="s">
        <v>809</v>
      </c>
    </row>
    <row r="458" spans="2:4" x14ac:dyDescent="0.15">
      <c r="B458" s="23" t="s">
        <v>653</v>
      </c>
      <c r="C458" s="41" t="s">
        <v>654</v>
      </c>
      <c r="D458" s="35"/>
    </row>
    <row r="459" spans="2:4" x14ac:dyDescent="0.15">
      <c r="B459" s="23" t="s">
        <v>655</v>
      </c>
      <c r="C459" s="41" t="s">
        <v>656</v>
      </c>
      <c r="D459" s="35"/>
    </row>
    <row r="460" spans="2:4" x14ac:dyDescent="0.15">
      <c r="B460" s="23" t="s">
        <v>657</v>
      </c>
      <c r="C460" s="41" t="s">
        <v>658</v>
      </c>
      <c r="D460" s="35"/>
    </row>
    <row r="461" spans="2:4" x14ac:dyDescent="0.15">
      <c r="B461" s="23" t="s">
        <v>659</v>
      </c>
      <c r="C461" s="41" t="s">
        <v>660</v>
      </c>
      <c r="D461" s="35"/>
    </row>
    <row r="462" spans="2:4" x14ac:dyDescent="0.15">
      <c r="B462" s="23" t="s">
        <v>661</v>
      </c>
      <c r="C462" s="41" t="s">
        <v>662</v>
      </c>
      <c r="D462" s="35">
        <v>1</v>
      </c>
    </row>
    <row r="463" spans="2:4" x14ac:dyDescent="0.15">
      <c r="B463" s="23" t="s">
        <v>663</v>
      </c>
      <c r="C463" s="41" t="s">
        <v>664</v>
      </c>
      <c r="D463" s="35">
        <v>1</v>
      </c>
    </row>
    <row r="464" spans="2:4" x14ac:dyDescent="0.15">
      <c r="B464" s="23" t="s">
        <v>665</v>
      </c>
      <c r="C464" s="41" t="s">
        <v>666</v>
      </c>
      <c r="D464" s="35"/>
    </row>
    <row r="465" spans="2:4" x14ac:dyDescent="0.15">
      <c r="B465" s="23" t="s">
        <v>667</v>
      </c>
      <c r="C465" s="41" t="s">
        <v>668</v>
      </c>
      <c r="D465" s="35">
        <v>1</v>
      </c>
    </row>
    <row r="466" spans="2:4" x14ac:dyDescent="0.15">
      <c r="B466" s="23" t="s">
        <v>669</v>
      </c>
      <c r="C466" s="41" t="s">
        <v>670</v>
      </c>
      <c r="D466" s="35">
        <v>1</v>
      </c>
    </row>
    <row r="467" spans="2:4" x14ac:dyDescent="0.15">
      <c r="B467" s="23" t="s">
        <v>671</v>
      </c>
      <c r="C467" s="41" t="s">
        <v>672</v>
      </c>
      <c r="D467" s="35">
        <v>1</v>
      </c>
    </row>
    <row r="468" spans="2:4" x14ac:dyDescent="0.15">
      <c r="B468" s="23" t="s">
        <v>673</v>
      </c>
      <c r="C468" s="41" t="s">
        <v>674</v>
      </c>
      <c r="D468" s="35"/>
    </row>
    <row r="469" spans="2:4" x14ac:dyDescent="0.15">
      <c r="B469" s="25" t="s">
        <v>675</v>
      </c>
      <c r="C469" s="40"/>
      <c r="D469" s="110" t="s">
        <v>836</v>
      </c>
    </row>
    <row r="470" spans="2:4" x14ac:dyDescent="0.15">
      <c r="B470" s="23" t="s">
        <v>676</v>
      </c>
      <c r="C470" s="59" t="s">
        <v>677</v>
      </c>
      <c r="D470" s="35"/>
    </row>
    <row r="471" spans="2:4" x14ac:dyDescent="0.15">
      <c r="B471" s="23" t="s">
        <v>678</v>
      </c>
      <c r="C471" s="59" t="s">
        <v>679</v>
      </c>
      <c r="D471" s="35">
        <v>4</v>
      </c>
    </row>
    <row r="472" spans="2:4" x14ac:dyDescent="0.15">
      <c r="B472" s="21" t="s">
        <v>680</v>
      </c>
      <c r="C472" s="59" t="s">
        <v>681</v>
      </c>
      <c r="D472" s="35">
        <v>1</v>
      </c>
    </row>
    <row r="473" spans="2:4" x14ac:dyDescent="0.15">
      <c r="B473" s="21" t="s">
        <v>682</v>
      </c>
      <c r="C473" s="59" t="s">
        <v>683</v>
      </c>
      <c r="D473" s="35"/>
    </row>
    <row r="474" spans="2:4" x14ac:dyDescent="0.15">
      <c r="B474" s="21" t="s">
        <v>684</v>
      </c>
      <c r="C474" s="59" t="s">
        <v>685</v>
      </c>
      <c r="D474" s="35">
        <v>1</v>
      </c>
    </row>
    <row r="475" spans="2:4" x14ac:dyDescent="0.15">
      <c r="B475" s="21" t="s">
        <v>686</v>
      </c>
      <c r="C475" s="59" t="s">
        <v>687</v>
      </c>
      <c r="D475" s="35">
        <v>1</v>
      </c>
    </row>
    <row r="476" spans="2:4" x14ac:dyDescent="0.15">
      <c r="B476" s="21" t="s">
        <v>688</v>
      </c>
      <c r="C476" s="59" t="s">
        <v>689</v>
      </c>
      <c r="D476" s="35"/>
    </row>
    <row r="477" spans="2:4" x14ac:dyDescent="0.15">
      <c r="B477" s="21" t="s">
        <v>690</v>
      </c>
      <c r="C477" s="59" t="s">
        <v>691</v>
      </c>
      <c r="D477" s="35">
        <v>1</v>
      </c>
    </row>
    <row r="478" spans="2:4" x14ac:dyDescent="0.15">
      <c r="B478" s="21" t="s">
        <v>692</v>
      </c>
      <c r="C478" s="59" t="s">
        <v>693</v>
      </c>
      <c r="D478" s="35"/>
    </row>
    <row r="479" spans="2:4" x14ac:dyDescent="0.15">
      <c r="B479" s="21" t="s">
        <v>694</v>
      </c>
      <c r="C479" s="59" t="s">
        <v>695</v>
      </c>
      <c r="D479" s="35">
        <v>1</v>
      </c>
    </row>
    <row r="480" spans="2:4" x14ac:dyDescent="0.15">
      <c r="B480" s="21" t="s">
        <v>696</v>
      </c>
      <c r="C480" s="59" t="s">
        <v>697</v>
      </c>
      <c r="D480" s="35">
        <v>1</v>
      </c>
    </row>
    <row r="481" spans="2:4" x14ac:dyDescent="0.15">
      <c r="B481" s="21" t="s">
        <v>698</v>
      </c>
      <c r="C481" s="59" t="s">
        <v>699</v>
      </c>
      <c r="D481" s="35"/>
    </row>
    <row r="482" spans="2:4" x14ac:dyDescent="0.15">
      <c r="B482" s="21" t="s">
        <v>700</v>
      </c>
      <c r="C482" s="59" t="s">
        <v>701</v>
      </c>
      <c r="D482" s="35">
        <v>5</v>
      </c>
    </row>
    <row r="483" spans="2:4" x14ac:dyDescent="0.15">
      <c r="B483" s="21" t="s">
        <v>702</v>
      </c>
      <c r="C483" s="59" t="s">
        <v>703</v>
      </c>
      <c r="D483" s="35"/>
    </row>
    <row r="484" spans="2:4" x14ac:dyDescent="0.15">
      <c r="B484" s="23" t="s">
        <v>704</v>
      </c>
      <c r="C484" s="59" t="s">
        <v>705</v>
      </c>
      <c r="D484" s="35"/>
    </row>
    <row r="485" spans="2:4" x14ac:dyDescent="0.15">
      <c r="B485" s="23" t="s">
        <v>706</v>
      </c>
      <c r="C485" s="59" t="s">
        <v>707</v>
      </c>
      <c r="D485" s="35">
        <v>2</v>
      </c>
    </row>
    <row r="486" spans="2:4" x14ac:dyDescent="0.15">
      <c r="B486" s="23" t="s">
        <v>708</v>
      </c>
      <c r="C486" s="89"/>
      <c r="D486" s="35"/>
    </row>
    <row r="487" spans="2:4" x14ac:dyDescent="0.15">
      <c r="B487" s="25" t="s">
        <v>756</v>
      </c>
      <c r="C487" s="40"/>
      <c r="D487" s="110" t="s">
        <v>811</v>
      </c>
    </row>
    <row r="488" spans="2:4" x14ac:dyDescent="0.15">
      <c r="B488" s="23" t="s">
        <v>710</v>
      </c>
      <c r="C488" s="41" t="s">
        <v>711</v>
      </c>
      <c r="D488" s="35"/>
    </row>
    <row r="489" spans="2:4" x14ac:dyDescent="0.15">
      <c r="B489" s="23" t="s">
        <v>712</v>
      </c>
      <c r="C489" s="41" t="s">
        <v>713</v>
      </c>
      <c r="D489" s="35"/>
    </row>
    <row r="490" spans="2:4" x14ac:dyDescent="0.15">
      <c r="B490" s="21" t="s">
        <v>714</v>
      </c>
      <c r="C490" s="41" t="s">
        <v>715</v>
      </c>
      <c r="D490" s="35">
        <v>3</v>
      </c>
    </row>
    <row r="491" spans="2:4" x14ac:dyDescent="0.15">
      <c r="B491" s="21" t="s">
        <v>716</v>
      </c>
      <c r="C491" s="41" t="s">
        <v>717</v>
      </c>
      <c r="D491" s="35"/>
    </row>
    <row r="492" spans="2:4" x14ac:dyDescent="0.15">
      <c r="B492" s="21" t="s">
        <v>718</v>
      </c>
      <c r="C492" s="41" t="s">
        <v>719</v>
      </c>
      <c r="D492" s="35">
        <v>1</v>
      </c>
    </row>
    <row r="493" spans="2:4" x14ac:dyDescent="0.15">
      <c r="B493" s="21" t="s">
        <v>720</v>
      </c>
      <c r="C493" s="41" t="s">
        <v>721</v>
      </c>
      <c r="D493" s="35"/>
    </row>
    <row r="494" spans="2:4" x14ac:dyDescent="0.15">
      <c r="B494" s="21" t="s">
        <v>34</v>
      </c>
      <c r="C494" s="41" t="s">
        <v>61</v>
      </c>
      <c r="D494" s="35">
        <v>2</v>
      </c>
    </row>
    <row r="495" spans="2:4" x14ac:dyDescent="0.15">
      <c r="B495" s="21" t="s">
        <v>722</v>
      </c>
      <c r="C495" s="41" t="s">
        <v>723</v>
      </c>
      <c r="D495" s="35"/>
    </row>
    <row r="496" spans="2:4" x14ac:dyDescent="0.15">
      <c r="B496" s="21" t="s">
        <v>724</v>
      </c>
      <c r="C496" s="41" t="s">
        <v>725</v>
      </c>
      <c r="D496" s="35"/>
    </row>
    <row r="497" spans="2:10" x14ac:dyDescent="0.15">
      <c r="B497" s="21" t="s">
        <v>726</v>
      </c>
      <c r="C497" s="41" t="s">
        <v>727</v>
      </c>
      <c r="D497" s="35">
        <v>1</v>
      </c>
    </row>
    <row r="498" spans="2:10" x14ac:dyDescent="0.15">
      <c r="B498" s="21" t="s">
        <v>728</v>
      </c>
      <c r="C498" s="41" t="s">
        <v>729</v>
      </c>
      <c r="D498" s="35"/>
    </row>
    <row r="499" spans="2:10" x14ac:dyDescent="0.15">
      <c r="B499" s="21" t="s">
        <v>730</v>
      </c>
      <c r="C499" s="41" t="s">
        <v>731</v>
      </c>
      <c r="D499" s="35"/>
    </row>
    <row r="500" spans="2:10" x14ac:dyDescent="0.15">
      <c r="B500" s="25" t="s">
        <v>709</v>
      </c>
      <c r="C500" s="40"/>
      <c r="D500" s="100" t="s">
        <v>836</v>
      </c>
    </row>
    <row r="501" spans="2:10" x14ac:dyDescent="0.15">
      <c r="B501" s="23" t="s">
        <v>732</v>
      </c>
      <c r="C501" s="93"/>
      <c r="D501" s="91"/>
    </row>
    <row r="502" spans="2:10" x14ac:dyDescent="0.15">
      <c r="B502" s="23" t="s">
        <v>733</v>
      </c>
      <c r="C502" s="93"/>
      <c r="D502" s="91">
        <v>1</v>
      </c>
    </row>
    <row r="503" spans="2:10" x14ac:dyDescent="0.15">
      <c r="B503" s="21" t="s">
        <v>734</v>
      </c>
      <c r="C503" s="93"/>
      <c r="D503" s="91"/>
    </row>
    <row r="504" spans="2:10" x14ac:dyDescent="0.15">
      <c r="B504" s="21" t="s">
        <v>735</v>
      </c>
      <c r="C504" s="93"/>
      <c r="D504" s="91"/>
    </row>
    <row r="505" spans="2:10" x14ac:dyDescent="0.15">
      <c r="B505" s="21" t="s">
        <v>736</v>
      </c>
      <c r="C505" s="93"/>
      <c r="D505" s="91">
        <v>4</v>
      </c>
    </row>
    <row r="506" spans="2:10" x14ac:dyDescent="0.15">
      <c r="B506" s="21" t="s">
        <v>737</v>
      </c>
      <c r="C506" s="93"/>
      <c r="D506" s="91">
        <v>3</v>
      </c>
    </row>
    <row r="507" spans="2:10" x14ac:dyDescent="0.15">
      <c r="B507" s="21" t="s">
        <v>738</v>
      </c>
      <c r="C507" s="93"/>
      <c r="D507" s="91">
        <v>1</v>
      </c>
    </row>
    <row r="508" spans="2:10" x14ac:dyDescent="0.15">
      <c r="B508" s="21" t="s">
        <v>739</v>
      </c>
      <c r="C508" s="93"/>
      <c r="D508" s="91">
        <v>1</v>
      </c>
    </row>
    <row r="509" spans="2:10" x14ac:dyDescent="0.15">
      <c r="B509" s="21" t="s">
        <v>740</v>
      </c>
      <c r="C509" s="93"/>
      <c r="D509" s="91">
        <v>3</v>
      </c>
    </row>
    <row r="510" spans="2:10" x14ac:dyDescent="0.15">
      <c r="B510" s="25" t="s">
        <v>779</v>
      </c>
      <c r="C510" s="40"/>
      <c r="D510" s="100" t="s">
        <v>810</v>
      </c>
      <c r="E510" s="47"/>
      <c r="F510" s="40"/>
      <c r="G510" s="40"/>
      <c r="H510" s="47"/>
      <c r="I510" s="40"/>
      <c r="J510" s="40"/>
    </row>
    <row r="511" spans="2:10" x14ac:dyDescent="0.15">
      <c r="B511" s="23"/>
      <c r="C511" s="90"/>
      <c r="D511" s="91">
        <v>14</v>
      </c>
      <c r="E511" s="47"/>
      <c r="F511" s="40"/>
      <c r="G511" s="34"/>
      <c r="H511" s="40"/>
      <c r="I511" s="18"/>
      <c r="J511" s="18"/>
    </row>
    <row r="512" spans="2:10" x14ac:dyDescent="0.15">
      <c r="B512" s="23"/>
      <c r="C512" s="90"/>
      <c r="D512" s="91">
        <v>14</v>
      </c>
      <c r="E512" s="61"/>
      <c r="F512" s="63"/>
      <c r="G512" s="63"/>
      <c r="H512" s="63"/>
      <c r="I512" s="62"/>
      <c r="J512" s="62"/>
    </row>
    <row r="513" spans="2:10" x14ac:dyDescent="0.15">
      <c r="B513" s="21"/>
      <c r="C513" s="90"/>
      <c r="D513" s="91">
        <v>12</v>
      </c>
      <c r="E513" s="61"/>
      <c r="F513" s="63"/>
      <c r="G513" s="63"/>
      <c r="H513" s="63"/>
      <c r="I513" s="62"/>
      <c r="J513" s="62"/>
    </row>
    <row r="514" spans="2:10" x14ac:dyDescent="0.15">
      <c r="B514" s="21"/>
      <c r="C514" s="90"/>
      <c r="D514" s="91">
        <v>10</v>
      </c>
      <c r="E514" s="61"/>
      <c r="F514" s="63"/>
      <c r="G514" s="63"/>
      <c r="H514" s="63"/>
      <c r="I514" s="62"/>
      <c r="J514" s="62"/>
    </row>
    <row r="515" spans="2:10" x14ac:dyDescent="0.15">
      <c r="B515" s="21"/>
      <c r="C515" s="90"/>
      <c r="D515" s="91">
        <v>10</v>
      </c>
      <c r="E515" s="61"/>
      <c r="F515" s="63"/>
      <c r="G515" s="63"/>
      <c r="H515" s="63"/>
      <c r="I515" s="62"/>
      <c r="J515" s="62"/>
    </row>
    <row r="516" spans="2:10" x14ac:dyDescent="0.15">
      <c r="B516" s="21"/>
      <c r="C516" s="90"/>
      <c r="D516" s="91">
        <v>10</v>
      </c>
      <c r="E516" s="61"/>
      <c r="F516" s="63"/>
      <c r="G516" s="63"/>
      <c r="H516" s="63"/>
      <c r="I516" s="62"/>
      <c r="J516" s="62"/>
    </row>
    <row r="517" spans="2:10" x14ac:dyDescent="0.15">
      <c r="B517" s="21"/>
      <c r="C517" s="90"/>
      <c r="D517" s="91">
        <v>4</v>
      </c>
      <c r="E517" s="61"/>
      <c r="F517" s="63"/>
      <c r="G517" s="63"/>
      <c r="H517" s="63"/>
      <c r="I517" s="62"/>
      <c r="J517" s="62"/>
    </row>
    <row r="518" spans="2:10" x14ac:dyDescent="0.15">
      <c r="B518" s="21"/>
      <c r="C518" s="90"/>
      <c r="D518" s="91">
        <v>31</v>
      </c>
      <c r="E518" s="47"/>
      <c r="F518" s="63"/>
      <c r="G518" s="63"/>
      <c r="H518" s="63"/>
      <c r="I518" s="18"/>
      <c r="J518" s="18"/>
    </row>
    <row r="519" spans="2:10" x14ac:dyDescent="0.15">
      <c r="B519" s="21"/>
      <c r="C519" s="90"/>
      <c r="D519" s="91">
        <v>1</v>
      </c>
      <c r="E519" s="67"/>
      <c r="F519" s="63"/>
      <c r="G519" s="63"/>
      <c r="H519" s="63"/>
      <c r="I519" s="18"/>
      <c r="J519" s="18"/>
    </row>
    <row r="520" spans="2:10" x14ac:dyDescent="0.15">
      <c r="B520" s="17" t="s">
        <v>741</v>
      </c>
      <c r="C520" s="40"/>
      <c r="D520" s="111" t="s">
        <v>813</v>
      </c>
      <c r="E520" s="61"/>
      <c r="F520" s="63"/>
      <c r="G520" s="63"/>
      <c r="H520" s="63"/>
      <c r="I520" s="18"/>
      <c r="J520" s="18"/>
    </row>
    <row r="521" spans="2:10" x14ac:dyDescent="0.15">
      <c r="B521" s="64" t="s">
        <v>742</v>
      </c>
      <c r="C521" s="65"/>
      <c r="D521" s="102" t="s">
        <v>814</v>
      </c>
      <c r="E521" s="11"/>
      <c r="F521" s="63"/>
      <c r="G521" s="63"/>
      <c r="H521" s="63"/>
    </row>
    <row r="522" spans="2:10" x14ac:dyDescent="0.15">
      <c r="B522" s="66" t="s">
        <v>743</v>
      </c>
      <c r="C522" s="66"/>
      <c r="D522" s="35">
        <v>2</v>
      </c>
    </row>
    <row r="523" spans="2:10" x14ac:dyDescent="0.15">
      <c r="B523" s="66" t="s">
        <v>746</v>
      </c>
      <c r="C523" s="66"/>
      <c r="D523" s="35">
        <v>2</v>
      </c>
    </row>
    <row r="524" spans="2:10" x14ac:dyDescent="0.15">
      <c r="B524" s="66" t="s">
        <v>744</v>
      </c>
      <c r="C524" s="66"/>
      <c r="D524" s="35">
        <v>2</v>
      </c>
    </row>
    <row r="525" spans="2:10" x14ac:dyDescent="0.15">
      <c r="B525" s="66" t="s">
        <v>747</v>
      </c>
      <c r="C525" s="66"/>
      <c r="D525" s="35">
        <v>1</v>
      </c>
    </row>
    <row r="526" spans="2:10" x14ac:dyDescent="0.15">
      <c r="B526" s="66" t="s">
        <v>745</v>
      </c>
      <c r="C526" s="66"/>
      <c r="D526" s="35">
        <v>3</v>
      </c>
    </row>
    <row r="527" spans="2:10" x14ac:dyDescent="0.15">
      <c r="B527" s="66" t="s">
        <v>778</v>
      </c>
      <c r="C527" s="66"/>
      <c r="D527" s="35">
        <v>3</v>
      </c>
    </row>
    <row r="528" spans="2:10" x14ac:dyDescent="0.15">
      <c r="B528" s="72" t="s">
        <v>748</v>
      </c>
      <c r="C528" s="73"/>
      <c r="D528" s="102"/>
    </row>
    <row r="529" spans="2:4" x14ac:dyDescent="0.15">
      <c r="B529" s="95" t="s">
        <v>749</v>
      </c>
      <c r="C529" s="95"/>
      <c r="D529" s="35"/>
    </row>
    <row r="530" spans="2:4" x14ac:dyDescent="0.15">
      <c r="B530" s="72" t="s">
        <v>750</v>
      </c>
      <c r="C530" s="73"/>
      <c r="D530" s="102" t="s">
        <v>806</v>
      </c>
    </row>
    <row r="531" spans="2:4" x14ac:dyDescent="0.15">
      <c r="B531" s="92" t="s">
        <v>751</v>
      </c>
      <c r="C531" s="92"/>
      <c r="D531" s="35">
        <v>3</v>
      </c>
    </row>
  </sheetData>
  <mergeCells count="1">
    <mergeCell ref="H37:H38"/>
  </mergeCells>
  <pageMargins left="0.7" right="0.7" top="0.75" bottom="0.75" header="0.3" footer="0.3"/>
  <pageSetup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100-000000000000}">
          <x14:formula1>
            <xm:f>Liste!$B$4:$B$5</xm:f>
          </x14:formula1>
          <xm:sqref>E424:E438 E237:E240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4:B5"/>
  <sheetViews>
    <sheetView workbookViewId="0">
      <selection activeCell="C9" sqref="C9"/>
    </sheetView>
  </sheetViews>
  <sheetFormatPr baseColWidth="10" defaultRowHeight="16" x14ac:dyDescent="0.2"/>
  <sheetData>
    <row r="4" spans="2:2" x14ac:dyDescent="0.2">
      <c r="B4" t="s">
        <v>784</v>
      </c>
    </row>
    <row r="5" spans="2:2" x14ac:dyDescent="0.2">
      <c r="B5" t="s">
        <v>785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Trimestriel</vt:lpstr>
      <vt:lpstr>Liste</vt:lpstr>
    </vt:vector>
  </TitlesOfParts>
  <Company>Atelier of Texture and Design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Toyine SELLERS</dc:creator>
  <cp:lastModifiedBy>Romuald SCHMIT</cp:lastModifiedBy>
  <cp:lastPrinted>2017-01-27T10:31:06Z</cp:lastPrinted>
  <dcterms:created xsi:type="dcterms:W3CDTF">2013-07-31T11:49:40Z</dcterms:created>
  <dcterms:modified xsi:type="dcterms:W3CDTF">2018-11-21T15:00:47Z</dcterms:modified>
</cp:coreProperties>
</file>