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80" windowWidth="18900" windowHeight="7340" activeTab="3"/>
  </bookViews>
  <sheets>
    <sheet name="01" sheetId="1" r:id="rId1"/>
    <sheet name="02" sheetId="2" r:id="rId2"/>
    <sheet name="03" sheetId="3" r:id="rId3"/>
    <sheet name="Récap" sheetId="4" r:id="rId4"/>
  </sheets>
  <externalReferences>
    <externalReference r:id="rId5"/>
  </externalReferences>
  <calcPr calcId="145621"/>
</workbook>
</file>

<file path=xl/calcChain.xml><?xml version="1.0" encoding="utf-8"?>
<calcChain xmlns="http://schemas.openxmlformats.org/spreadsheetml/2006/main">
  <c r="C52" i="4" l="1"/>
  <c r="D52" i="4"/>
  <c r="E52" i="4"/>
  <c r="F52" i="4"/>
  <c r="G52" i="4"/>
  <c r="H52" i="4"/>
  <c r="I52" i="4"/>
  <c r="J52" i="4"/>
  <c r="K52" i="4"/>
  <c r="L52" i="4"/>
  <c r="M52" i="4"/>
  <c r="N52" i="4"/>
  <c r="O52" i="4"/>
  <c r="P52" i="4"/>
  <c r="Q52" i="4"/>
  <c r="R52" i="4"/>
  <c r="S52" i="4"/>
  <c r="T52" i="4"/>
  <c r="U52" i="4"/>
  <c r="V52" i="4"/>
  <c r="W52" i="4"/>
  <c r="X52" i="4"/>
  <c r="Y52" i="4"/>
  <c r="AA52" i="4" s="1"/>
  <c r="Z52" i="4"/>
  <c r="AB52" i="4"/>
  <c r="C5" i="4"/>
  <c r="D5" i="4"/>
  <c r="E5" i="4"/>
  <c r="F5" i="4"/>
  <c r="G5" i="4"/>
  <c r="H5" i="4"/>
  <c r="I5" i="4"/>
  <c r="J5" i="4"/>
  <c r="K5" i="4"/>
  <c r="L5" i="4"/>
  <c r="M5" i="4"/>
  <c r="N5" i="4"/>
  <c r="O5" i="4"/>
  <c r="P5" i="4"/>
  <c r="Q5" i="4"/>
  <c r="R5" i="4"/>
  <c r="S5" i="4"/>
  <c r="T5" i="4"/>
  <c r="U5" i="4"/>
  <c r="V5" i="4"/>
  <c r="W5" i="4"/>
  <c r="X5" i="4"/>
  <c r="Y5" i="4"/>
  <c r="AA5" i="4" s="1"/>
  <c r="Z5" i="4"/>
  <c r="AB5" i="4" s="1"/>
  <c r="C6" i="4"/>
  <c r="D6" i="4"/>
  <c r="E6" i="4"/>
  <c r="F6" i="4"/>
  <c r="G6" i="4"/>
  <c r="H6" i="4"/>
  <c r="I6" i="4"/>
  <c r="J6" i="4"/>
  <c r="K6" i="4"/>
  <c r="L6" i="4"/>
  <c r="M6" i="4"/>
  <c r="N6" i="4"/>
  <c r="O6" i="4"/>
  <c r="P6" i="4"/>
  <c r="Q6" i="4"/>
  <c r="R6" i="4"/>
  <c r="S6" i="4"/>
  <c r="T6" i="4"/>
  <c r="U6" i="4"/>
  <c r="V6" i="4"/>
  <c r="W6" i="4"/>
  <c r="X6" i="4"/>
  <c r="Y6" i="4"/>
  <c r="Z6" i="4"/>
  <c r="AA6" i="4"/>
  <c r="AB6" i="4"/>
  <c r="C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AA7" i="4" s="1"/>
  <c r="Z7" i="4"/>
  <c r="AB7" i="4" s="1"/>
  <c r="C8" i="4"/>
  <c r="D8" i="4"/>
  <c r="E8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C9" i="4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AA9" i="4" s="1"/>
  <c r="Z9" i="4"/>
  <c r="AB9" i="4" s="1"/>
  <c r="C10" i="4"/>
  <c r="D10" i="4"/>
  <c r="E10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X10" i="4"/>
  <c r="Y10" i="4"/>
  <c r="Z10" i="4"/>
  <c r="AA10" i="4"/>
  <c r="AB10" i="4"/>
  <c r="C11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AA11" i="4" s="1"/>
  <c r="Z11" i="4"/>
  <c r="AB11" i="4" s="1"/>
  <c r="C12" i="4"/>
  <c r="D12" i="4"/>
  <c r="E12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C13" i="4"/>
  <c r="D13" i="4"/>
  <c r="E13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AA13" i="4" s="1"/>
  <c r="Z13" i="4"/>
  <c r="AB13" i="4" s="1"/>
  <c r="C14" i="4"/>
  <c r="D14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AA14" i="4" s="1"/>
  <c r="Z14" i="4"/>
  <c r="AB14" i="4" s="1"/>
  <c r="C15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C16" i="4"/>
  <c r="D16" i="4"/>
  <c r="E16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AA16" i="4" s="1"/>
  <c r="Z16" i="4"/>
  <c r="AB16" i="4" s="1"/>
  <c r="C17" i="4"/>
  <c r="D17" i="4"/>
  <c r="E17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C18" i="4"/>
  <c r="D18" i="4"/>
  <c r="E18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X18" i="4"/>
  <c r="Y18" i="4"/>
  <c r="AA18" i="4" s="1"/>
  <c r="Z18" i="4"/>
  <c r="AB18" i="4" s="1"/>
  <c r="C19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C20" i="4"/>
  <c r="D20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AA20" i="4" s="1"/>
  <c r="Z20" i="4"/>
  <c r="AB20" i="4" s="1"/>
  <c r="C21" i="4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C22" i="4"/>
  <c r="D22" i="4"/>
  <c r="E22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AA22" i="4" s="1"/>
  <c r="Z22" i="4"/>
  <c r="AB22" i="4" s="1"/>
  <c r="C23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C24" i="4"/>
  <c r="D24" i="4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AA24" i="4" s="1"/>
  <c r="Z24" i="4"/>
  <c r="AB24" i="4" s="1"/>
  <c r="C25" i="4"/>
  <c r="D25" i="4"/>
  <c r="E25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Y25" i="4"/>
  <c r="Z25" i="4"/>
  <c r="AA25" i="4"/>
  <c r="AB25" i="4"/>
  <c r="C26" i="4"/>
  <c r="D26" i="4"/>
  <c r="E26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AA26" i="4" s="1"/>
  <c r="Z26" i="4"/>
  <c r="AB26" i="4" s="1"/>
  <c r="C27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C28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AA28" i="4" s="1"/>
  <c r="Z28" i="4"/>
  <c r="AB28" i="4" s="1"/>
  <c r="C29" i="4"/>
  <c r="D29" i="4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C30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AA30" i="4" s="1"/>
  <c r="Z30" i="4"/>
  <c r="AB30" i="4" s="1"/>
  <c r="C31" i="4"/>
  <c r="D31" i="4"/>
  <c r="E31" i="4"/>
  <c r="F31" i="4"/>
  <c r="G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Z31" i="4"/>
  <c r="AA31" i="4"/>
  <c r="AB31" i="4"/>
  <c r="C32" i="4"/>
  <c r="D32" i="4"/>
  <c r="E32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S32" i="4"/>
  <c r="T32" i="4"/>
  <c r="U32" i="4"/>
  <c r="V32" i="4"/>
  <c r="W32" i="4"/>
  <c r="X32" i="4"/>
  <c r="Y32" i="4"/>
  <c r="AA32" i="4" s="1"/>
  <c r="Z32" i="4"/>
  <c r="AB32" i="4" s="1"/>
  <c r="C33" i="4"/>
  <c r="D33" i="4"/>
  <c r="E33" i="4"/>
  <c r="F33" i="4"/>
  <c r="G33" i="4"/>
  <c r="H33" i="4"/>
  <c r="I33" i="4"/>
  <c r="J33" i="4"/>
  <c r="K33" i="4"/>
  <c r="L33" i="4"/>
  <c r="M33" i="4"/>
  <c r="N33" i="4"/>
  <c r="O33" i="4"/>
  <c r="P33" i="4"/>
  <c r="Q33" i="4"/>
  <c r="R33" i="4"/>
  <c r="S33" i="4"/>
  <c r="T33" i="4"/>
  <c r="U33" i="4"/>
  <c r="V33" i="4"/>
  <c r="W33" i="4"/>
  <c r="X33" i="4"/>
  <c r="Y33" i="4"/>
  <c r="Z33" i="4"/>
  <c r="AA33" i="4"/>
  <c r="AB33" i="4"/>
  <c r="C34" i="4"/>
  <c r="D34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U34" i="4"/>
  <c r="V34" i="4"/>
  <c r="W34" i="4"/>
  <c r="X34" i="4"/>
  <c r="Y34" i="4"/>
  <c r="AA34" i="4" s="1"/>
  <c r="Z34" i="4"/>
  <c r="AB34" i="4" s="1"/>
  <c r="C35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C36" i="4"/>
  <c r="D36" i="4"/>
  <c r="E36" i="4"/>
  <c r="F36" i="4"/>
  <c r="G36" i="4"/>
  <c r="H36" i="4"/>
  <c r="I36" i="4"/>
  <c r="J36" i="4"/>
  <c r="K36" i="4"/>
  <c r="L36" i="4"/>
  <c r="M36" i="4"/>
  <c r="N36" i="4"/>
  <c r="O36" i="4"/>
  <c r="P36" i="4"/>
  <c r="Q36" i="4"/>
  <c r="R36" i="4"/>
  <c r="S36" i="4"/>
  <c r="T36" i="4"/>
  <c r="U36" i="4"/>
  <c r="V36" i="4"/>
  <c r="W36" i="4"/>
  <c r="X36" i="4"/>
  <c r="Y36" i="4"/>
  <c r="AA36" i="4" s="1"/>
  <c r="Z36" i="4"/>
  <c r="AB36" i="4" s="1"/>
  <c r="C37" i="4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S37" i="4"/>
  <c r="T37" i="4"/>
  <c r="U37" i="4"/>
  <c r="V37" i="4"/>
  <c r="W37" i="4"/>
  <c r="X37" i="4"/>
  <c r="Y37" i="4"/>
  <c r="Z37" i="4"/>
  <c r="AA37" i="4"/>
  <c r="AB37" i="4"/>
  <c r="C38" i="4"/>
  <c r="D38" i="4"/>
  <c r="E38" i="4"/>
  <c r="F38" i="4"/>
  <c r="G38" i="4"/>
  <c r="H38" i="4"/>
  <c r="I38" i="4"/>
  <c r="J38" i="4"/>
  <c r="K38" i="4"/>
  <c r="L38" i="4"/>
  <c r="M38" i="4"/>
  <c r="N38" i="4"/>
  <c r="O38" i="4"/>
  <c r="P38" i="4"/>
  <c r="Q38" i="4"/>
  <c r="R38" i="4"/>
  <c r="S38" i="4"/>
  <c r="T38" i="4"/>
  <c r="U38" i="4"/>
  <c r="V38" i="4"/>
  <c r="W38" i="4"/>
  <c r="X38" i="4"/>
  <c r="Y38" i="4"/>
  <c r="AA38" i="4" s="1"/>
  <c r="Z38" i="4"/>
  <c r="AB38" i="4" s="1"/>
  <c r="C39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C40" i="4"/>
  <c r="D40" i="4"/>
  <c r="E40" i="4"/>
  <c r="F40" i="4"/>
  <c r="G40" i="4"/>
  <c r="H40" i="4"/>
  <c r="I40" i="4"/>
  <c r="J40" i="4"/>
  <c r="K40" i="4"/>
  <c r="L40" i="4"/>
  <c r="M40" i="4"/>
  <c r="N40" i="4"/>
  <c r="O40" i="4"/>
  <c r="P40" i="4"/>
  <c r="Q40" i="4"/>
  <c r="R40" i="4"/>
  <c r="S40" i="4"/>
  <c r="T40" i="4"/>
  <c r="U40" i="4"/>
  <c r="V40" i="4"/>
  <c r="W40" i="4"/>
  <c r="X40" i="4"/>
  <c r="Y40" i="4"/>
  <c r="AA40" i="4" s="1"/>
  <c r="Z40" i="4"/>
  <c r="AB40" i="4" s="1"/>
  <c r="C41" i="4"/>
  <c r="D41" i="4"/>
  <c r="E41" i="4"/>
  <c r="F41" i="4"/>
  <c r="G41" i="4"/>
  <c r="H41" i="4"/>
  <c r="I41" i="4"/>
  <c r="J41" i="4"/>
  <c r="K41" i="4"/>
  <c r="L41" i="4"/>
  <c r="M41" i="4"/>
  <c r="N41" i="4"/>
  <c r="O41" i="4"/>
  <c r="P41" i="4"/>
  <c r="Q41" i="4"/>
  <c r="R41" i="4"/>
  <c r="S41" i="4"/>
  <c r="T41" i="4"/>
  <c r="U41" i="4"/>
  <c r="V41" i="4"/>
  <c r="W41" i="4"/>
  <c r="X41" i="4"/>
  <c r="Y41" i="4"/>
  <c r="Z41" i="4"/>
  <c r="AB41" i="4" s="1"/>
  <c r="AA41" i="4"/>
  <c r="C42" i="4"/>
  <c r="D42" i="4"/>
  <c r="E42" i="4"/>
  <c r="F42" i="4"/>
  <c r="G42" i="4"/>
  <c r="H42" i="4"/>
  <c r="I42" i="4"/>
  <c r="J42" i="4"/>
  <c r="K42" i="4"/>
  <c r="L42" i="4"/>
  <c r="M42" i="4"/>
  <c r="N42" i="4"/>
  <c r="O42" i="4"/>
  <c r="P42" i="4"/>
  <c r="Q42" i="4"/>
  <c r="R42" i="4"/>
  <c r="S42" i="4"/>
  <c r="T42" i="4"/>
  <c r="U42" i="4"/>
  <c r="V42" i="4"/>
  <c r="W42" i="4"/>
  <c r="X42" i="4"/>
  <c r="Y42" i="4"/>
  <c r="AA42" i="4" s="1"/>
  <c r="Z42" i="4"/>
  <c r="AB42" i="4"/>
  <c r="C43" i="4"/>
  <c r="D43" i="4"/>
  <c r="E43" i="4"/>
  <c r="F43" i="4"/>
  <c r="G43" i="4"/>
  <c r="H43" i="4"/>
  <c r="I43" i="4"/>
  <c r="J43" i="4"/>
  <c r="K43" i="4"/>
  <c r="L43" i="4"/>
  <c r="M43" i="4"/>
  <c r="N43" i="4"/>
  <c r="O43" i="4"/>
  <c r="P43" i="4"/>
  <c r="Q43" i="4"/>
  <c r="R43" i="4"/>
  <c r="S43" i="4"/>
  <c r="T43" i="4"/>
  <c r="U43" i="4"/>
  <c r="V43" i="4"/>
  <c r="W43" i="4"/>
  <c r="X43" i="4"/>
  <c r="Y43" i="4"/>
  <c r="Z43" i="4"/>
  <c r="AB43" i="4" s="1"/>
  <c r="AA43" i="4"/>
  <c r="C44" i="4"/>
  <c r="D44" i="4"/>
  <c r="E44" i="4"/>
  <c r="F44" i="4"/>
  <c r="G44" i="4"/>
  <c r="H44" i="4"/>
  <c r="I44" i="4"/>
  <c r="J44" i="4"/>
  <c r="K44" i="4"/>
  <c r="L44" i="4"/>
  <c r="M44" i="4"/>
  <c r="N44" i="4"/>
  <c r="O44" i="4"/>
  <c r="P44" i="4"/>
  <c r="Q44" i="4"/>
  <c r="R44" i="4"/>
  <c r="S44" i="4"/>
  <c r="T44" i="4"/>
  <c r="U44" i="4"/>
  <c r="V44" i="4"/>
  <c r="W44" i="4"/>
  <c r="X44" i="4"/>
  <c r="Y44" i="4"/>
  <c r="AA44" i="4" s="1"/>
  <c r="Z44" i="4"/>
  <c r="AB44" i="4"/>
  <c r="C45" i="4"/>
  <c r="D45" i="4"/>
  <c r="E45" i="4"/>
  <c r="F45" i="4"/>
  <c r="G45" i="4"/>
  <c r="H45" i="4"/>
  <c r="I45" i="4"/>
  <c r="J45" i="4"/>
  <c r="K45" i="4"/>
  <c r="L45" i="4"/>
  <c r="M45" i="4"/>
  <c r="N45" i="4"/>
  <c r="O45" i="4"/>
  <c r="P45" i="4"/>
  <c r="Q45" i="4"/>
  <c r="R45" i="4"/>
  <c r="S45" i="4"/>
  <c r="T45" i="4"/>
  <c r="U45" i="4"/>
  <c r="V45" i="4"/>
  <c r="W45" i="4"/>
  <c r="X45" i="4"/>
  <c r="Y45" i="4"/>
  <c r="Z45" i="4"/>
  <c r="AB45" i="4" s="1"/>
  <c r="AA45" i="4"/>
  <c r="C46" i="4"/>
  <c r="D46" i="4"/>
  <c r="E46" i="4"/>
  <c r="F46" i="4"/>
  <c r="G46" i="4"/>
  <c r="H46" i="4"/>
  <c r="I46" i="4"/>
  <c r="J46" i="4"/>
  <c r="K46" i="4"/>
  <c r="L46" i="4"/>
  <c r="M46" i="4"/>
  <c r="N46" i="4"/>
  <c r="O46" i="4"/>
  <c r="P46" i="4"/>
  <c r="Q46" i="4"/>
  <c r="R46" i="4"/>
  <c r="S46" i="4"/>
  <c r="T46" i="4"/>
  <c r="U46" i="4"/>
  <c r="V46" i="4"/>
  <c r="W46" i="4"/>
  <c r="X46" i="4"/>
  <c r="Y46" i="4"/>
  <c r="AA46" i="4" s="1"/>
  <c r="Z46" i="4"/>
  <c r="AB46" i="4" s="1"/>
  <c r="C47" i="4"/>
  <c r="D47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V47" i="4"/>
  <c r="W47" i="4"/>
  <c r="X47" i="4"/>
  <c r="Y47" i="4"/>
  <c r="Z47" i="4"/>
  <c r="AA47" i="4"/>
  <c r="AB47" i="4"/>
  <c r="C48" i="4"/>
  <c r="D48" i="4"/>
  <c r="E48" i="4"/>
  <c r="F48" i="4"/>
  <c r="G48" i="4"/>
  <c r="H48" i="4"/>
  <c r="I48" i="4"/>
  <c r="J48" i="4"/>
  <c r="K48" i="4"/>
  <c r="L48" i="4"/>
  <c r="M48" i="4"/>
  <c r="N48" i="4"/>
  <c r="O48" i="4"/>
  <c r="P48" i="4"/>
  <c r="Q48" i="4"/>
  <c r="R48" i="4"/>
  <c r="S48" i="4"/>
  <c r="T48" i="4"/>
  <c r="U48" i="4"/>
  <c r="V48" i="4"/>
  <c r="W48" i="4"/>
  <c r="X48" i="4"/>
  <c r="Y48" i="4"/>
  <c r="AA48" i="4" s="1"/>
  <c r="Z48" i="4"/>
  <c r="AB48" i="4" s="1"/>
  <c r="C49" i="4"/>
  <c r="D49" i="4"/>
  <c r="E49" i="4"/>
  <c r="F49" i="4"/>
  <c r="G49" i="4"/>
  <c r="H49" i="4"/>
  <c r="I49" i="4"/>
  <c r="J49" i="4"/>
  <c r="K49" i="4"/>
  <c r="L49" i="4"/>
  <c r="M49" i="4"/>
  <c r="N49" i="4"/>
  <c r="O49" i="4"/>
  <c r="P49" i="4"/>
  <c r="Q49" i="4"/>
  <c r="R49" i="4"/>
  <c r="S49" i="4"/>
  <c r="T49" i="4"/>
  <c r="U49" i="4"/>
  <c r="V49" i="4"/>
  <c r="W49" i="4"/>
  <c r="X49" i="4"/>
  <c r="Y49" i="4"/>
  <c r="Z49" i="4"/>
  <c r="AA49" i="4"/>
  <c r="AB49" i="4"/>
  <c r="C50" i="4"/>
  <c r="D50" i="4"/>
  <c r="E50" i="4"/>
  <c r="F50" i="4"/>
  <c r="G50" i="4"/>
  <c r="H50" i="4"/>
  <c r="I50" i="4"/>
  <c r="J50" i="4"/>
  <c r="K50" i="4"/>
  <c r="L50" i="4"/>
  <c r="M50" i="4"/>
  <c r="N50" i="4"/>
  <c r="O50" i="4"/>
  <c r="P50" i="4"/>
  <c r="Q50" i="4"/>
  <c r="R50" i="4"/>
  <c r="S50" i="4"/>
  <c r="T50" i="4"/>
  <c r="U50" i="4"/>
  <c r="V50" i="4"/>
  <c r="W50" i="4"/>
  <c r="X50" i="4"/>
  <c r="Y50" i="4"/>
  <c r="AA50" i="4" s="1"/>
  <c r="Z50" i="4"/>
  <c r="AB50" i="4" s="1"/>
  <c r="C51" i="4"/>
  <c r="D51" i="4"/>
  <c r="E51" i="4"/>
  <c r="F51" i="4"/>
  <c r="G51" i="4"/>
  <c r="H51" i="4"/>
  <c r="I51" i="4"/>
  <c r="J51" i="4"/>
  <c r="K51" i="4"/>
  <c r="L51" i="4"/>
  <c r="M51" i="4"/>
  <c r="N51" i="4"/>
  <c r="O51" i="4"/>
  <c r="P51" i="4"/>
  <c r="Q51" i="4"/>
  <c r="R51" i="4"/>
  <c r="S51" i="4"/>
  <c r="T51" i="4"/>
  <c r="U51" i="4"/>
  <c r="V51" i="4"/>
  <c r="W51" i="4"/>
  <c r="X51" i="4"/>
  <c r="AB51" i="4" s="1"/>
  <c r="Y51" i="4"/>
  <c r="Z51" i="4"/>
  <c r="AA51" i="4"/>
  <c r="Z4" i="4"/>
  <c r="Y4" i="4"/>
  <c r="X4" i="4"/>
  <c r="W4" i="4"/>
  <c r="V4" i="4"/>
  <c r="U4" i="4"/>
  <c r="T4" i="4"/>
  <c r="S4" i="4"/>
  <c r="R4" i="4"/>
  <c r="Q4" i="4"/>
  <c r="P4" i="4"/>
  <c r="O4" i="4"/>
  <c r="N4" i="4"/>
  <c r="M4" i="4"/>
  <c r="L4" i="4"/>
  <c r="K4" i="4"/>
  <c r="J4" i="4"/>
  <c r="I4" i="4"/>
  <c r="H4" i="4"/>
  <c r="G4" i="4"/>
  <c r="F4" i="4"/>
  <c r="E4" i="4"/>
  <c r="D4" i="4"/>
  <c r="C4" i="4"/>
  <c r="AB4" i="4" l="1"/>
  <c r="AA4" i="4"/>
</calcChain>
</file>

<file path=xl/sharedStrings.xml><?xml version="1.0" encoding="utf-8"?>
<sst xmlns="http://schemas.openxmlformats.org/spreadsheetml/2006/main" count="3411" uniqueCount="101">
  <si>
    <t>P</t>
  </si>
  <si>
    <t>A</t>
  </si>
  <si>
    <t>Résident 48</t>
  </si>
  <si>
    <t>Externat</t>
  </si>
  <si>
    <t>Résident 47</t>
  </si>
  <si>
    <t>Résident 46</t>
  </si>
  <si>
    <t>Résident 45</t>
  </si>
  <si>
    <t>Résident 44</t>
  </si>
  <si>
    <t>Résident 43</t>
  </si>
  <si>
    <t>Résident 42</t>
  </si>
  <si>
    <t>Résident 41</t>
  </si>
  <si>
    <t>Résident 40</t>
  </si>
  <si>
    <t>Internat</t>
  </si>
  <si>
    <t>Résident 39</t>
  </si>
  <si>
    <t>Résident 38</t>
  </si>
  <si>
    <t>Résident 37</t>
  </si>
  <si>
    <t>Résident 36</t>
  </si>
  <si>
    <t>H</t>
  </si>
  <si>
    <t>Résident 35</t>
  </si>
  <si>
    <t>Résident 34</t>
  </si>
  <si>
    <t>Résident 33</t>
  </si>
  <si>
    <t>Résident 32</t>
  </si>
  <si>
    <t>Résident 31</t>
  </si>
  <si>
    <t>Résident 30</t>
  </si>
  <si>
    <t>Résident 29</t>
  </si>
  <si>
    <t>Résident 28</t>
  </si>
  <si>
    <t>Résident 27</t>
  </si>
  <si>
    <t>Résident 26</t>
  </si>
  <si>
    <t xml:space="preserve">P </t>
  </si>
  <si>
    <t>Résident 25</t>
  </si>
  <si>
    <t>Résident 24</t>
  </si>
  <si>
    <t xml:space="preserve">  P</t>
  </si>
  <si>
    <t>Résident 23</t>
  </si>
  <si>
    <t>Résident 22</t>
  </si>
  <si>
    <t>Résident 21</t>
  </si>
  <si>
    <t>Résident 20</t>
  </si>
  <si>
    <t>Résident 19</t>
  </si>
  <si>
    <t>Résident 18</t>
  </si>
  <si>
    <t>Résident 17</t>
  </si>
  <si>
    <t>Résident 16</t>
  </si>
  <si>
    <t>Résident 15</t>
  </si>
  <si>
    <t>Résident 14</t>
  </si>
  <si>
    <t>Résident 13</t>
  </si>
  <si>
    <t>Résident 12</t>
  </si>
  <si>
    <t>Résident 11</t>
  </si>
  <si>
    <t>Résident 10</t>
  </si>
  <si>
    <t>Résident 9</t>
  </si>
  <si>
    <t>Résident 8</t>
  </si>
  <si>
    <t>Résident 7</t>
  </si>
  <si>
    <t>Résident 6</t>
  </si>
  <si>
    <t>Résident 5</t>
  </si>
  <si>
    <t>Résident 4</t>
  </si>
  <si>
    <t>Résident 3</t>
  </si>
  <si>
    <t>Résident 2</t>
  </si>
  <si>
    <t>Résident 1</t>
  </si>
  <si>
    <t>S</t>
  </si>
  <si>
    <t>M</t>
  </si>
  <si>
    <t>Régime :</t>
  </si>
  <si>
    <t xml:space="preserve">REPAS A FACTURER </t>
  </si>
  <si>
    <t>PRESENCES A FACTURER</t>
  </si>
  <si>
    <t>DIMANCHE 07</t>
  </si>
  <si>
    <t>SAMEDI 06</t>
  </si>
  <si>
    <t>VENDREDI 05</t>
  </si>
  <si>
    <t>JEUDI 04</t>
  </si>
  <si>
    <t>MERCREDI 03</t>
  </si>
  <si>
    <t>MARDI 02</t>
  </si>
  <si>
    <t>LUNDI 01</t>
  </si>
  <si>
    <t>01 JANVIER AU 07 JANVIER 2018</t>
  </si>
  <si>
    <t>SEMAINE 01</t>
  </si>
  <si>
    <t>ABSENCES</t>
  </si>
  <si>
    <t>RESIDENT</t>
  </si>
  <si>
    <t>PRESENCE DES RESIDENTS ET REPAS  POUR FACTURATION</t>
  </si>
  <si>
    <t>08 JANVIER AU 14 JANVIER 2018</t>
  </si>
  <si>
    <t>LUNDI 08</t>
  </si>
  <si>
    <t>MARDI 09</t>
  </si>
  <si>
    <t>MERCREDI 10</t>
  </si>
  <si>
    <t>JEUDI 11</t>
  </si>
  <si>
    <t>VENDREDI 12</t>
  </si>
  <si>
    <t>SAMEDI 13</t>
  </si>
  <si>
    <t>DIMANCHE 14</t>
  </si>
  <si>
    <t>15 JANVIER AU 21 JANVIER 2018</t>
  </si>
  <si>
    <t>LUNDI 15</t>
  </si>
  <si>
    <t>MARDI 16</t>
  </si>
  <si>
    <t>MERCREDI 17</t>
  </si>
  <si>
    <t>JEUDI 18</t>
  </si>
  <si>
    <t>VENDREDI 19</t>
  </si>
  <si>
    <t>SAMEDI 20</t>
  </si>
  <si>
    <t>DIMANCHE 21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</si>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</sst>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6" xfId="0" applyFont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10" xfId="0" applyFont="1" applyBorder="1" applyAlignment="1">
      <alignment horizontal="left"/>
    </xf>
    <xf numFmtId="0" fontId="0" fillId="0" borderId="11" xfId="0" applyBorder="1"/>
    <xf numFmtId="0" fontId="0" fillId="0" borderId="1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" xfId="0" applyFill="1" applyBorder="1"/>
    <xf numFmtId="0" fontId="0" fillId="0" borderId="2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" xfId="0" applyFill="1" applyBorder="1" applyAlignment="1">
      <alignment horizontal="left"/>
    </xf>
    <xf numFmtId="0" fontId="0" fillId="0" borderId="9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2" borderId="12" xfId="0" applyFont="1" applyFill="1" applyBorder="1"/>
    <xf numFmtId="0" fontId="1" fillId="3" borderId="12" xfId="0" applyFont="1" applyFill="1" applyBorder="1"/>
    <xf numFmtId="0" fontId="0" fillId="0" borderId="12" xfId="0" applyBorder="1" applyAlignment="1">
      <alignment horizontal="left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left"/>
    </xf>
    <xf numFmtId="0" fontId="0" fillId="0" borderId="14" xfId="0" applyBorder="1" applyAlignment="1">
      <alignment horizontal="left"/>
    </xf>
    <xf numFmtId="0" fontId="3" fillId="0" borderId="16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18" xfId="0" applyFont="1" applyBorder="1"/>
    <xf numFmtId="0" fontId="0" fillId="2" borderId="19" xfId="0" applyFill="1" applyBorder="1" applyAlignment="1">
      <alignment wrapText="1"/>
    </xf>
    <xf numFmtId="0" fontId="0" fillId="3" borderId="20" xfId="0" applyFill="1" applyBorder="1" applyAlignment="1">
      <alignment wrapText="1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3" borderId="26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7" borderId="26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9" borderId="26" xfId="0" applyFill="1" applyBorder="1" applyAlignment="1">
      <alignment horizontal="center"/>
    </xf>
    <xf numFmtId="0" fontId="0" fillId="10" borderId="26" xfId="0" applyFill="1" applyBorder="1" applyAlignment="1">
      <alignment horizontal="center"/>
    </xf>
    <xf numFmtId="0" fontId="0" fillId="11" borderId="26" xfId="0" applyFill="1" applyBorder="1" applyAlignment="1">
      <alignment horizontal="center"/>
    </xf>
    <xf numFmtId="0" fontId="0" fillId="12" borderId="26" xfId="0" applyFill="1" applyBorder="1" applyAlignment="1">
      <alignment horizontal="center"/>
    </xf>
    <xf numFmtId="0" fontId="0" fillId="13" borderId="26" xfId="0" applyFill="1" applyBorder="1" applyAlignment="1">
      <alignment horizontal="center"/>
    </xf>
    <xf numFmtId="0" fontId="0" fillId="14" borderId="26" xfId="0" applyFill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15" borderId="1" xfId="0" applyFill="1" applyBorder="1" applyAlignment="1">
      <alignment horizontal="center" wrapText="1"/>
    </xf>
    <xf numFmtId="0" fontId="0" fillId="5" borderId="1" xfId="0" applyFill="1" applyBorder="1" applyAlignment="1">
      <alignment horizontal="center" wrapText="1"/>
    </xf>
    <xf numFmtId="0" fontId="0" fillId="16" borderId="1" xfId="0" applyFill="1" applyBorder="1" applyAlignment="1">
      <alignment horizontal="center" wrapText="1"/>
    </xf>
    <xf numFmtId="0" fontId="0" fillId="6" borderId="1" xfId="0" applyFill="1" applyBorder="1" applyAlignment="1">
      <alignment horizontal="center" wrapText="1"/>
    </xf>
    <xf numFmtId="0" fontId="0" fillId="17" borderId="1" xfId="0" applyFill="1" applyBorder="1" applyAlignment="1">
      <alignment horizontal="center" wrapText="1"/>
    </xf>
    <xf numFmtId="0" fontId="0" fillId="7" borderId="1" xfId="0" applyFill="1" applyBorder="1" applyAlignment="1">
      <alignment horizontal="center" wrapText="1"/>
    </xf>
    <xf numFmtId="0" fontId="0" fillId="18" borderId="1" xfId="0" applyFill="1" applyBorder="1" applyAlignment="1">
      <alignment horizontal="center" wrapText="1"/>
    </xf>
    <xf numFmtId="0" fontId="0" fillId="8" borderId="1" xfId="0" applyFill="1" applyBorder="1" applyAlignment="1">
      <alignment horizontal="center" wrapText="1"/>
    </xf>
    <xf numFmtId="0" fontId="0" fillId="19" borderId="1" xfId="0" applyFill="1" applyBorder="1" applyAlignment="1">
      <alignment horizontal="center" wrapText="1"/>
    </xf>
    <xf numFmtId="0" fontId="0" fillId="9" borderId="1" xfId="0" applyFill="1" applyBorder="1" applyAlignment="1">
      <alignment horizontal="center" wrapText="1"/>
    </xf>
    <xf numFmtId="0" fontId="0" fillId="20" borderId="1" xfId="0" applyFill="1" applyBorder="1" applyAlignment="1">
      <alignment horizontal="center" wrapText="1"/>
    </xf>
    <xf numFmtId="0" fontId="0" fillId="10" borderId="1" xfId="0" applyFill="1" applyBorder="1" applyAlignment="1">
      <alignment horizontal="center" wrapText="1"/>
    </xf>
    <xf numFmtId="0" fontId="0" fillId="21" borderId="1" xfId="0" applyFill="1" applyBorder="1" applyAlignment="1">
      <alignment horizontal="center" wrapText="1"/>
    </xf>
    <xf numFmtId="0" fontId="0" fillId="11" borderId="1" xfId="0" applyFill="1" applyBorder="1" applyAlignment="1">
      <alignment horizontal="center" wrapText="1"/>
    </xf>
    <xf numFmtId="0" fontId="0" fillId="22" borderId="1" xfId="0" applyFill="1" applyBorder="1" applyAlignment="1">
      <alignment horizontal="center" wrapText="1"/>
    </xf>
    <xf numFmtId="0" fontId="0" fillId="12" borderId="1" xfId="0" applyFill="1" applyBorder="1" applyAlignment="1">
      <alignment horizontal="center" wrapText="1"/>
    </xf>
    <xf numFmtId="0" fontId="0" fillId="23" borderId="1" xfId="0" applyFill="1" applyBorder="1" applyAlignment="1">
      <alignment horizontal="center" wrapText="1"/>
    </xf>
    <xf numFmtId="0" fontId="0" fillId="13" borderId="1" xfId="0" applyFill="1" applyBorder="1" applyAlignment="1">
      <alignment wrapText="1"/>
    </xf>
    <xf numFmtId="0" fontId="0" fillId="24" borderId="1" xfId="0" applyFill="1" applyBorder="1" applyAlignment="1">
      <alignment horizontal="center" wrapText="1"/>
    </xf>
    <xf numFmtId="0" fontId="0" fillId="14" borderId="1" xfId="0" applyFill="1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2" fillId="25" borderId="9" xfId="0" applyFont="1" applyFill="1" applyBorder="1" applyAlignment="1">
      <alignment horizontal="center" wrapText="1"/>
    </xf>
    <xf numFmtId="0" fontId="2" fillId="25" borderId="8" xfId="0" applyFont="1" applyFill="1" applyBorder="1" applyAlignment="1">
      <alignment horizontal="center" wrapText="1"/>
    </xf>
    <xf numFmtId="0" fontId="0" fillId="3" borderId="12" xfId="0" applyFill="1" applyBorder="1"/>
    <xf numFmtId="0" fontId="0" fillId="2" borderId="12" xfId="0" applyFill="1" applyBorder="1"/>
    <xf numFmtId="0" fontId="0" fillId="4" borderId="12" xfId="0" applyFill="1" applyBorder="1"/>
    <xf numFmtId="0" fontId="0" fillId="15" borderId="12" xfId="0" applyFill="1" applyBorder="1"/>
    <xf numFmtId="0" fontId="0" fillId="5" borderId="12" xfId="0" applyFill="1" applyBorder="1"/>
    <xf numFmtId="0" fontId="0" fillId="16" borderId="12" xfId="0" applyFill="1" applyBorder="1"/>
    <xf numFmtId="0" fontId="0" fillId="6" borderId="12" xfId="0" applyFill="1" applyBorder="1"/>
    <xf numFmtId="0" fontId="0" fillId="17" borderId="12" xfId="0" applyFill="1" applyBorder="1"/>
    <xf numFmtId="0" fontId="0" fillId="7" borderId="12" xfId="0" applyFill="1" applyBorder="1"/>
    <xf numFmtId="0" fontId="0" fillId="18" borderId="12" xfId="0" applyFill="1" applyBorder="1"/>
    <xf numFmtId="0" fontId="0" fillId="8" borderId="12" xfId="0" applyFill="1" applyBorder="1"/>
    <xf numFmtId="0" fontId="0" fillId="19" borderId="12" xfId="0" applyFill="1" applyBorder="1"/>
    <xf numFmtId="0" fontId="0" fillId="9" borderId="12" xfId="0" applyFill="1" applyBorder="1"/>
    <xf numFmtId="0" fontId="0" fillId="20" borderId="12" xfId="0" applyFill="1" applyBorder="1"/>
    <xf numFmtId="0" fontId="0" fillId="10" borderId="12" xfId="0" applyFill="1" applyBorder="1"/>
    <xf numFmtId="0" fontId="0" fillId="21" borderId="12" xfId="0" applyFill="1" applyBorder="1"/>
    <xf numFmtId="0" fontId="0" fillId="11" borderId="12" xfId="0" applyFill="1" applyBorder="1"/>
    <xf numFmtId="0" fontId="0" fillId="22" borderId="12" xfId="0" applyFill="1" applyBorder="1"/>
    <xf numFmtId="0" fontId="0" fillId="12" borderId="12" xfId="0" applyFill="1" applyBorder="1"/>
    <xf numFmtId="0" fontId="0" fillId="23" borderId="12" xfId="0" applyFill="1" applyBorder="1"/>
    <xf numFmtId="0" fontId="0" fillId="13" borderId="12" xfId="0" applyFill="1" applyBorder="1"/>
    <xf numFmtId="0" fontId="0" fillId="24" borderId="12" xfId="0" applyFill="1" applyBorder="1"/>
    <xf numFmtId="0" fontId="0" fillId="14" borderId="12" xfId="0" applyFill="1" applyBorder="1"/>
    <xf numFmtId="0" fontId="0" fillId="25" borderId="28" xfId="0" applyFill="1" applyBorder="1"/>
    <xf numFmtId="0" fontId="2" fillId="0" borderId="9" xfId="0" applyFont="1" applyBorder="1"/>
    <xf numFmtId="0" fontId="2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pr&#233;senc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RECAP MENSUEL"/>
      <sheetName val="Feuil5"/>
    </sheetNames>
    <sheetDataSet>
      <sheetData sheetId="0">
        <row r="7">
          <cell r="AD7">
            <v>6</v>
          </cell>
          <cell r="AE7">
            <v>15</v>
          </cell>
        </row>
        <row r="8">
          <cell r="AD8">
            <v>7</v>
          </cell>
          <cell r="AE8">
            <v>21</v>
          </cell>
        </row>
        <row r="9">
          <cell r="AD9">
            <v>7</v>
          </cell>
          <cell r="AE9">
            <v>21</v>
          </cell>
        </row>
        <row r="10">
          <cell r="AD10">
            <v>7</v>
          </cell>
          <cell r="AE10">
            <v>21</v>
          </cell>
        </row>
        <row r="11">
          <cell r="AD11">
            <v>7</v>
          </cell>
          <cell r="AE11">
            <v>21</v>
          </cell>
        </row>
        <row r="12">
          <cell r="AD12">
            <v>7</v>
          </cell>
          <cell r="AE12">
            <v>21</v>
          </cell>
        </row>
        <row r="13">
          <cell r="AD13">
            <v>7</v>
          </cell>
          <cell r="AE13">
            <v>20</v>
          </cell>
        </row>
        <row r="14">
          <cell r="AD14">
            <v>6</v>
          </cell>
          <cell r="AE14">
            <v>16</v>
          </cell>
        </row>
        <row r="15">
          <cell r="AD15">
            <v>7</v>
          </cell>
          <cell r="AE15">
            <v>21</v>
          </cell>
        </row>
        <row r="16">
          <cell r="AD16">
            <v>7</v>
          </cell>
          <cell r="AE16">
            <v>21</v>
          </cell>
        </row>
        <row r="17">
          <cell r="AD17">
            <v>7</v>
          </cell>
          <cell r="AE17">
            <v>21</v>
          </cell>
        </row>
        <row r="18">
          <cell r="AD18">
            <v>7</v>
          </cell>
          <cell r="AE18">
            <v>21</v>
          </cell>
        </row>
        <row r="19">
          <cell r="AD19">
            <v>7</v>
          </cell>
          <cell r="AE19">
            <v>21</v>
          </cell>
        </row>
        <row r="20">
          <cell r="AD20">
            <v>7</v>
          </cell>
          <cell r="AE20">
            <v>21</v>
          </cell>
        </row>
        <row r="21">
          <cell r="AD21">
            <v>7</v>
          </cell>
          <cell r="AE21">
            <v>21</v>
          </cell>
        </row>
        <row r="22">
          <cell r="AD22">
            <v>7</v>
          </cell>
          <cell r="AE22">
            <v>21</v>
          </cell>
        </row>
        <row r="23">
          <cell r="AD23">
            <v>7</v>
          </cell>
          <cell r="AE23">
            <v>21</v>
          </cell>
        </row>
        <row r="24">
          <cell r="AD24">
            <v>7</v>
          </cell>
          <cell r="AE24">
            <v>17</v>
          </cell>
        </row>
        <row r="25">
          <cell r="AD25">
            <v>7</v>
          </cell>
          <cell r="AE25">
            <v>21</v>
          </cell>
        </row>
        <row r="26">
          <cell r="AD26">
            <v>6</v>
          </cell>
          <cell r="AE26">
            <v>15</v>
          </cell>
        </row>
        <row r="27">
          <cell r="AD27">
            <v>7</v>
          </cell>
          <cell r="AE27">
            <v>21</v>
          </cell>
        </row>
        <row r="28">
          <cell r="AD28">
            <v>5</v>
          </cell>
          <cell r="AE28">
            <v>13</v>
          </cell>
        </row>
        <row r="29">
          <cell r="AD29">
            <v>7</v>
          </cell>
          <cell r="AE29">
            <v>21</v>
          </cell>
        </row>
        <row r="30">
          <cell r="AD30">
            <v>7</v>
          </cell>
          <cell r="AE30">
            <v>21</v>
          </cell>
        </row>
        <row r="31">
          <cell r="AD31">
            <v>7</v>
          </cell>
          <cell r="AE31">
            <v>21</v>
          </cell>
        </row>
        <row r="32">
          <cell r="AD32">
            <v>5</v>
          </cell>
          <cell r="AE32">
            <v>13</v>
          </cell>
        </row>
        <row r="33">
          <cell r="AD33">
            <v>7</v>
          </cell>
          <cell r="AE33">
            <v>21</v>
          </cell>
        </row>
        <row r="34">
          <cell r="AD34">
            <v>7</v>
          </cell>
          <cell r="AE34">
            <v>21</v>
          </cell>
        </row>
        <row r="35">
          <cell r="AD35">
            <v>7</v>
          </cell>
          <cell r="AE35">
            <v>21</v>
          </cell>
        </row>
        <row r="36">
          <cell r="AD36">
            <v>7</v>
          </cell>
          <cell r="AE36">
            <v>21</v>
          </cell>
        </row>
        <row r="37">
          <cell r="AD37">
            <v>6</v>
          </cell>
          <cell r="AE37">
            <v>16</v>
          </cell>
        </row>
        <row r="38">
          <cell r="AD38">
            <v>7</v>
          </cell>
          <cell r="AE38">
            <v>21</v>
          </cell>
        </row>
        <row r="39">
          <cell r="AD39">
            <v>7</v>
          </cell>
          <cell r="AE39">
            <v>21</v>
          </cell>
        </row>
        <row r="40">
          <cell r="AD40">
            <v>5</v>
          </cell>
          <cell r="AE40">
            <v>12</v>
          </cell>
        </row>
        <row r="41">
          <cell r="AD41">
            <v>0</v>
          </cell>
          <cell r="AE41">
            <v>0</v>
          </cell>
        </row>
        <row r="42">
          <cell r="AD42">
            <v>5</v>
          </cell>
          <cell r="AE42">
            <v>13</v>
          </cell>
        </row>
        <row r="43">
          <cell r="AD43">
            <v>7</v>
          </cell>
          <cell r="AE43">
            <v>21</v>
          </cell>
        </row>
        <row r="44">
          <cell r="AD44">
            <v>5</v>
          </cell>
          <cell r="AE44">
            <v>12</v>
          </cell>
        </row>
        <row r="45">
          <cell r="AD45">
            <v>7</v>
          </cell>
          <cell r="AE45">
            <v>21</v>
          </cell>
        </row>
        <row r="46">
          <cell r="AD46">
            <v>7</v>
          </cell>
          <cell r="AE46">
            <v>21</v>
          </cell>
        </row>
        <row r="47">
          <cell r="AD47">
            <v>0</v>
          </cell>
          <cell r="AE47">
            <v>0</v>
          </cell>
        </row>
        <row r="48">
          <cell r="AD48">
            <v>5</v>
          </cell>
          <cell r="AE48">
            <v>15</v>
          </cell>
        </row>
        <row r="49">
          <cell r="AD49">
            <v>5</v>
          </cell>
          <cell r="AE49">
            <v>15</v>
          </cell>
        </row>
        <row r="50">
          <cell r="AD50">
            <v>5</v>
          </cell>
          <cell r="AE50">
            <v>15</v>
          </cell>
        </row>
        <row r="51">
          <cell r="AD51">
            <v>0</v>
          </cell>
          <cell r="AE51">
            <v>0</v>
          </cell>
        </row>
        <row r="52">
          <cell r="AD52">
            <v>5</v>
          </cell>
          <cell r="AE52">
            <v>15</v>
          </cell>
        </row>
        <row r="53">
          <cell r="AD53">
            <v>3</v>
          </cell>
          <cell r="AE53">
            <v>9</v>
          </cell>
        </row>
        <row r="54">
          <cell r="AD54">
            <v>5</v>
          </cell>
          <cell r="AE54">
            <v>15</v>
          </cell>
        </row>
        <row r="55">
          <cell r="AD55">
            <v>5</v>
          </cell>
          <cell r="AE55">
            <v>15</v>
          </cell>
        </row>
      </sheetData>
      <sheetData sheetId="1">
        <row r="7">
          <cell r="AD7">
            <v>6</v>
          </cell>
          <cell r="AE7">
            <v>15</v>
          </cell>
        </row>
        <row r="8">
          <cell r="AD8">
            <v>7</v>
          </cell>
          <cell r="AE8">
            <v>21</v>
          </cell>
        </row>
        <row r="9">
          <cell r="AD9">
            <v>7</v>
          </cell>
          <cell r="AE9">
            <v>21</v>
          </cell>
        </row>
        <row r="10">
          <cell r="AD10">
            <v>7</v>
          </cell>
          <cell r="AE10">
            <v>21</v>
          </cell>
        </row>
        <row r="11">
          <cell r="AD11">
            <v>7</v>
          </cell>
          <cell r="AE11">
            <v>21</v>
          </cell>
        </row>
        <row r="12">
          <cell r="AD12">
            <v>7</v>
          </cell>
          <cell r="AE12">
            <v>21</v>
          </cell>
        </row>
        <row r="13">
          <cell r="AD13">
            <v>7</v>
          </cell>
          <cell r="AE13">
            <v>16</v>
          </cell>
        </row>
        <row r="14">
          <cell r="AD14">
            <v>7</v>
          </cell>
          <cell r="AE14">
            <v>20</v>
          </cell>
        </row>
        <row r="15">
          <cell r="AD15">
            <v>7</v>
          </cell>
          <cell r="AE15">
            <v>21</v>
          </cell>
        </row>
        <row r="16">
          <cell r="AD16">
            <v>7</v>
          </cell>
          <cell r="AE16">
            <v>18</v>
          </cell>
        </row>
        <row r="17">
          <cell r="AD17">
            <v>7</v>
          </cell>
          <cell r="AE17">
            <v>17</v>
          </cell>
        </row>
        <row r="18">
          <cell r="AD18">
            <v>7</v>
          </cell>
          <cell r="AE18">
            <v>18</v>
          </cell>
        </row>
        <row r="19">
          <cell r="AD19">
            <v>7</v>
          </cell>
          <cell r="AE19">
            <v>21</v>
          </cell>
        </row>
        <row r="20">
          <cell r="AD20">
            <v>7</v>
          </cell>
          <cell r="AE20">
            <v>21</v>
          </cell>
        </row>
        <row r="21">
          <cell r="AD21">
            <v>7</v>
          </cell>
          <cell r="AE21">
            <v>21</v>
          </cell>
        </row>
        <row r="22">
          <cell r="AD22">
            <v>7</v>
          </cell>
          <cell r="AE22">
            <v>21</v>
          </cell>
        </row>
        <row r="23">
          <cell r="AD23">
            <v>7</v>
          </cell>
          <cell r="AE23">
            <v>21</v>
          </cell>
        </row>
        <row r="24">
          <cell r="AD24">
            <v>7</v>
          </cell>
          <cell r="AE24">
            <v>21</v>
          </cell>
        </row>
        <row r="25">
          <cell r="AD25">
            <v>7</v>
          </cell>
          <cell r="AE25">
            <v>21</v>
          </cell>
        </row>
        <row r="26">
          <cell r="AD26">
            <v>7</v>
          </cell>
          <cell r="AE26">
            <v>21</v>
          </cell>
        </row>
        <row r="27">
          <cell r="AD27">
            <v>7</v>
          </cell>
          <cell r="AE27">
            <v>21</v>
          </cell>
        </row>
        <row r="28">
          <cell r="AD28">
            <v>6</v>
          </cell>
          <cell r="AE28">
            <v>15</v>
          </cell>
        </row>
        <row r="29">
          <cell r="AD29">
            <v>7</v>
          </cell>
          <cell r="AE29">
            <v>21</v>
          </cell>
        </row>
        <row r="30">
          <cell r="AD30">
            <v>7</v>
          </cell>
          <cell r="AE30">
            <v>20</v>
          </cell>
        </row>
        <row r="31">
          <cell r="AD31">
            <v>7</v>
          </cell>
          <cell r="AE31">
            <v>21</v>
          </cell>
        </row>
        <row r="32">
          <cell r="AD32">
            <v>5</v>
          </cell>
          <cell r="AE32">
            <v>13</v>
          </cell>
        </row>
        <row r="33">
          <cell r="AD33">
            <v>7</v>
          </cell>
          <cell r="AE33">
            <v>21</v>
          </cell>
        </row>
        <row r="34">
          <cell r="AD34">
            <v>7</v>
          </cell>
          <cell r="AE34">
            <v>18</v>
          </cell>
        </row>
        <row r="35">
          <cell r="AD35">
            <v>7</v>
          </cell>
          <cell r="AE35">
            <v>21</v>
          </cell>
        </row>
        <row r="36">
          <cell r="AD36">
            <v>7</v>
          </cell>
          <cell r="AE36">
            <v>20</v>
          </cell>
        </row>
        <row r="37">
          <cell r="AD37">
            <v>6</v>
          </cell>
          <cell r="AE37">
            <v>16</v>
          </cell>
        </row>
        <row r="38">
          <cell r="AD38">
            <v>7</v>
          </cell>
          <cell r="AE38">
            <v>21</v>
          </cell>
        </row>
        <row r="39">
          <cell r="AD39">
            <v>7</v>
          </cell>
          <cell r="AE39">
            <v>20</v>
          </cell>
        </row>
        <row r="40">
          <cell r="AD40">
            <v>7</v>
          </cell>
          <cell r="AE40">
            <v>20</v>
          </cell>
        </row>
        <row r="41">
          <cell r="AD41">
            <v>0</v>
          </cell>
          <cell r="AE41">
            <v>0</v>
          </cell>
        </row>
        <row r="42">
          <cell r="AD42">
            <v>5</v>
          </cell>
          <cell r="AE42">
            <v>12</v>
          </cell>
        </row>
        <row r="43">
          <cell r="AD43">
            <v>7</v>
          </cell>
          <cell r="AE43">
            <v>21</v>
          </cell>
        </row>
        <row r="44">
          <cell r="AD44">
            <v>5</v>
          </cell>
          <cell r="AE44">
            <v>12</v>
          </cell>
        </row>
        <row r="45">
          <cell r="AD45">
            <v>7</v>
          </cell>
          <cell r="AE45">
            <v>21</v>
          </cell>
        </row>
        <row r="46">
          <cell r="AD46">
            <v>7</v>
          </cell>
          <cell r="AE46">
            <v>21</v>
          </cell>
        </row>
        <row r="47">
          <cell r="AD47">
            <v>0</v>
          </cell>
          <cell r="AE47">
            <v>0</v>
          </cell>
        </row>
        <row r="48">
          <cell r="AD48">
            <v>5</v>
          </cell>
          <cell r="AE48">
            <v>15</v>
          </cell>
        </row>
        <row r="49">
          <cell r="AD49">
            <v>5</v>
          </cell>
          <cell r="AE49">
            <v>15</v>
          </cell>
        </row>
        <row r="50">
          <cell r="AD50">
            <v>5</v>
          </cell>
          <cell r="AE50">
            <v>15</v>
          </cell>
        </row>
        <row r="51">
          <cell r="AD51">
            <v>5</v>
          </cell>
          <cell r="AE51">
            <v>15</v>
          </cell>
        </row>
        <row r="52">
          <cell r="AD52">
            <v>5</v>
          </cell>
          <cell r="AE52">
            <v>15</v>
          </cell>
        </row>
        <row r="53">
          <cell r="AD53">
            <v>2</v>
          </cell>
          <cell r="AE53">
            <v>6</v>
          </cell>
        </row>
        <row r="54">
          <cell r="AD54">
            <v>4</v>
          </cell>
          <cell r="AE54">
            <v>12</v>
          </cell>
        </row>
        <row r="55">
          <cell r="AD55">
            <v>5</v>
          </cell>
          <cell r="AE55">
            <v>15</v>
          </cell>
        </row>
      </sheetData>
      <sheetData sheetId="2">
        <row r="7">
          <cell r="AD7">
            <v>6</v>
          </cell>
          <cell r="AE7">
            <v>15</v>
          </cell>
        </row>
        <row r="8">
          <cell r="AD8">
            <v>7</v>
          </cell>
          <cell r="AE8">
            <v>21</v>
          </cell>
        </row>
        <row r="9">
          <cell r="AD9">
            <v>7</v>
          </cell>
          <cell r="AE9">
            <v>21</v>
          </cell>
        </row>
        <row r="10">
          <cell r="AD10">
            <v>7</v>
          </cell>
          <cell r="AE10">
            <v>21</v>
          </cell>
        </row>
        <row r="11">
          <cell r="AD11">
            <v>7</v>
          </cell>
          <cell r="AE11">
            <v>21</v>
          </cell>
        </row>
        <row r="12">
          <cell r="AD12">
            <v>7</v>
          </cell>
          <cell r="AE12">
            <v>21</v>
          </cell>
        </row>
        <row r="13">
          <cell r="AD13">
            <v>7</v>
          </cell>
          <cell r="AE13">
            <v>17</v>
          </cell>
        </row>
        <row r="14">
          <cell r="AD14">
            <v>5</v>
          </cell>
          <cell r="AE14">
            <v>14</v>
          </cell>
        </row>
        <row r="15">
          <cell r="AD15">
            <v>7</v>
          </cell>
          <cell r="AE15">
            <v>21</v>
          </cell>
        </row>
        <row r="16">
          <cell r="AD16">
            <v>7</v>
          </cell>
          <cell r="AE16">
            <v>21</v>
          </cell>
        </row>
        <row r="17">
          <cell r="AD17">
            <v>7</v>
          </cell>
          <cell r="AE17">
            <v>21</v>
          </cell>
        </row>
        <row r="18">
          <cell r="AD18">
            <v>7</v>
          </cell>
          <cell r="AE18">
            <v>19</v>
          </cell>
        </row>
        <row r="19">
          <cell r="AD19">
            <v>7</v>
          </cell>
          <cell r="AE19">
            <v>21</v>
          </cell>
        </row>
        <row r="20">
          <cell r="AD20">
            <v>7</v>
          </cell>
          <cell r="AE20">
            <v>21</v>
          </cell>
        </row>
        <row r="21">
          <cell r="AD21">
            <v>7</v>
          </cell>
          <cell r="AE21">
            <v>21</v>
          </cell>
        </row>
        <row r="22">
          <cell r="AD22">
            <v>7</v>
          </cell>
          <cell r="AE22">
            <v>21</v>
          </cell>
        </row>
        <row r="23">
          <cell r="AD23">
            <v>7</v>
          </cell>
          <cell r="AE23">
            <v>21</v>
          </cell>
        </row>
        <row r="24">
          <cell r="AD24">
            <v>7</v>
          </cell>
          <cell r="AE24">
            <v>17</v>
          </cell>
        </row>
        <row r="25">
          <cell r="AD25">
            <v>7</v>
          </cell>
          <cell r="AE25">
            <v>21</v>
          </cell>
        </row>
        <row r="26">
          <cell r="AD26">
            <v>6</v>
          </cell>
          <cell r="AE26">
            <v>15</v>
          </cell>
        </row>
        <row r="27">
          <cell r="AD27">
            <v>7</v>
          </cell>
          <cell r="AE27">
            <v>21</v>
          </cell>
        </row>
        <row r="28">
          <cell r="AD28">
            <v>7</v>
          </cell>
          <cell r="AE28">
            <v>19</v>
          </cell>
        </row>
        <row r="29">
          <cell r="AD29">
            <v>7</v>
          </cell>
          <cell r="AE29">
            <v>21</v>
          </cell>
        </row>
        <row r="30">
          <cell r="AD30">
            <v>7</v>
          </cell>
          <cell r="AE30">
            <v>20</v>
          </cell>
        </row>
        <row r="31">
          <cell r="AD31">
            <v>7</v>
          </cell>
          <cell r="AE31">
            <v>21</v>
          </cell>
        </row>
        <row r="32">
          <cell r="AD32">
            <v>5</v>
          </cell>
          <cell r="AE32">
            <v>13</v>
          </cell>
        </row>
        <row r="33">
          <cell r="AD33">
            <v>7</v>
          </cell>
          <cell r="AE33">
            <v>21</v>
          </cell>
        </row>
        <row r="34">
          <cell r="AD34">
            <v>7</v>
          </cell>
          <cell r="AE34">
            <v>18</v>
          </cell>
        </row>
        <row r="35">
          <cell r="AD35">
            <v>7</v>
          </cell>
          <cell r="AE35">
            <v>21</v>
          </cell>
        </row>
        <row r="36">
          <cell r="AD36">
            <v>7</v>
          </cell>
          <cell r="AE36">
            <v>21</v>
          </cell>
        </row>
        <row r="37">
          <cell r="AD37">
            <v>7</v>
          </cell>
          <cell r="AE37">
            <v>16</v>
          </cell>
        </row>
        <row r="38">
          <cell r="AD38">
            <v>7</v>
          </cell>
          <cell r="AE38">
            <v>21</v>
          </cell>
        </row>
        <row r="39">
          <cell r="AD39">
            <v>7</v>
          </cell>
          <cell r="AE39">
            <v>21</v>
          </cell>
        </row>
        <row r="40">
          <cell r="AD40">
            <v>5</v>
          </cell>
          <cell r="AE40">
            <v>13</v>
          </cell>
        </row>
        <row r="41">
          <cell r="AD41">
            <v>3</v>
          </cell>
          <cell r="AE41">
            <v>8</v>
          </cell>
        </row>
        <row r="42">
          <cell r="AD42">
            <v>5</v>
          </cell>
          <cell r="AE42">
            <v>12</v>
          </cell>
        </row>
        <row r="43">
          <cell r="AD43">
            <v>7</v>
          </cell>
          <cell r="AE43">
            <v>21</v>
          </cell>
        </row>
        <row r="44">
          <cell r="AD44">
            <v>5</v>
          </cell>
          <cell r="AE44">
            <v>13</v>
          </cell>
        </row>
        <row r="45">
          <cell r="AD45">
            <v>7</v>
          </cell>
          <cell r="AE45">
            <v>21</v>
          </cell>
        </row>
        <row r="46">
          <cell r="AD46">
            <v>7</v>
          </cell>
          <cell r="AE46">
            <v>21</v>
          </cell>
        </row>
        <row r="47">
          <cell r="AD47">
            <v>0</v>
          </cell>
          <cell r="AE47">
            <v>0</v>
          </cell>
        </row>
        <row r="48">
          <cell r="AD48">
            <v>5</v>
          </cell>
          <cell r="AE48">
            <v>5</v>
          </cell>
        </row>
        <row r="49">
          <cell r="AD49">
            <v>5</v>
          </cell>
          <cell r="AE49">
            <v>5</v>
          </cell>
        </row>
        <row r="50">
          <cell r="AD50">
            <v>5</v>
          </cell>
          <cell r="AE50">
            <v>5</v>
          </cell>
        </row>
        <row r="51">
          <cell r="AD51">
            <v>5</v>
          </cell>
          <cell r="AE51">
            <v>5</v>
          </cell>
        </row>
        <row r="52">
          <cell r="AD52">
            <v>4</v>
          </cell>
          <cell r="AE52">
            <v>4</v>
          </cell>
        </row>
        <row r="53">
          <cell r="AD53">
            <v>3</v>
          </cell>
          <cell r="AE53">
            <v>3</v>
          </cell>
        </row>
        <row r="54">
          <cell r="AD54">
            <v>5</v>
          </cell>
          <cell r="AE54">
            <v>5</v>
          </cell>
        </row>
        <row r="55">
          <cell r="AD55">
            <v>4</v>
          </cell>
          <cell r="AE55">
            <v>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3"/>
  <sheetViews>
    <sheetView topLeftCell="C1" workbookViewId="0">
      <selection activeCell="C6" sqref="C6"/>
    </sheetView>
  </sheetViews>
  <sheetFormatPr baseColWidth="10" defaultRowHeight="14.5" x14ac:dyDescent="0.35"/>
  <cols>
    <col min="2" max="2" width="51.7265625" bestFit="1" customWidth="1"/>
    <col min="3" max="4" width="8" customWidth="1"/>
    <col min="5" max="5" width="6" customWidth="1"/>
    <col min="6" max="7" width="6.54296875" customWidth="1"/>
    <col min="8" max="8" width="6" customWidth="1"/>
    <col min="9" max="10" width="6.7265625" customWidth="1"/>
    <col min="11" max="11" width="6.1796875" customWidth="1"/>
    <col min="12" max="13" width="6.7265625" customWidth="1"/>
    <col min="14" max="14" width="6.26953125" customWidth="1"/>
    <col min="15" max="16" width="6.81640625" customWidth="1"/>
    <col min="17" max="17" width="6.1796875" customWidth="1"/>
    <col min="18" max="19" width="6.81640625" customWidth="1"/>
    <col min="20" max="20" width="6.26953125" customWidth="1"/>
    <col min="21" max="22" width="7" customWidth="1"/>
    <col min="23" max="23" width="6.54296875" customWidth="1"/>
  </cols>
  <sheetData>
    <row r="1" spans="1:25" x14ac:dyDescent="0.35">
      <c r="A1" t="s">
        <v>71</v>
      </c>
    </row>
    <row r="2" spans="1:25" x14ac:dyDescent="0.35">
      <c r="A2" t="s">
        <v>70</v>
      </c>
      <c r="E2" t="s">
        <v>69</v>
      </c>
    </row>
    <row r="3" spans="1:25" ht="15" thickBot="1" x14ac:dyDescent="0.4">
      <c r="A3" t="s">
        <v>68</v>
      </c>
      <c r="E3" t="s">
        <v>67</v>
      </c>
    </row>
    <row r="4" spans="1:25" ht="27" customHeight="1" thickBot="1" x14ac:dyDescent="0.4">
      <c r="C4" s="44" t="s">
        <v>66</v>
      </c>
      <c r="D4" s="41"/>
      <c r="E4" s="43"/>
      <c r="F4" s="44" t="s">
        <v>65</v>
      </c>
      <c r="G4" s="41"/>
      <c r="H4" s="43"/>
      <c r="I4" s="41" t="s">
        <v>64</v>
      </c>
      <c r="J4" s="41"/>
      <c r="K4" s="40"/>
      <c r="L4" s="42" t="s">
        <v>63</v>
      </c>
      <c r="M4" s="41"/>
      <c r="N4" s="40"/>
      <c r="O4" s="42" t="s">
        <v>62</v>
      </c>
      <c r="P4" s="41"/>
      <c r="Q4" s="40"/>
      <c r="R4" s="42" t="s">
        <v>61</v>
      </c>
      <c r="S4" s="41"/>
      <c r="T4" s="40"/>
      <c r="U4" s="42" t="s">
        <v>60</v>
      </c>
      <c r="V4" s="41"/>
      <c r="W4" s="40"/>
      <c r="X4" s="39" t="s">
        <v>59</v>
      </c>
      <c r="Y4" s="38" t="s">
        <v>58</v>
      </c>
    </row>
    <row r="5" spans="1:25" ht="15" thickBot="1" x14ac:dyDescent="0.4">
      <c r="A5" s="37" t="s">
        <v>57</v>
      </c>
      <c r="C5" s="36" t="s">
        <v>56</v>
      </c>
      <c r="D5" s="33" t="s">
        <v>56</v>
      </c>
      <c r="E5" s="35" t="s">
        <v>55</v>
      </c>
      <c r="F5" s="36" t="s">
        <v>56</v>
      </c>
      <c r="G5" s="33" t="s">
        <v>56</v>
      </c>
      <c r="H5" s="35" t="s">
        <v>55</v>
      </c>
      <c r="I5" s="34" t="s">
        <v>56</v>
      </c>
      <c r="J5" s="33" t="s">
        <v>56</v>
      </c>
      <c r="K5" s="33" t="s">
        <v>55</v>
      </c>
      <c r="L5" s="33" t="s">
        <v>56</v>
      </c>
      <c r="M5" s="33" t="s">
        <v>56</v>
      </c>
      <c r="N5" s="33" t="s">
        <v>55</v>
      </c>
      <c r="O5" s="33" t="s">
        <v>56</v>
      </c>
      <c r="P5" s="33" t="s">
        <v>56</v>
      </c>
      <c r="Q5" s="33" t="s">
        <v>55</v>
      </c>
      <c r="R5" s="33" t="s">
        <v>56</v>
      </c>
      <c r="S5" s="33" t="s">
        <v>56</v>
      </c>
      <c r="T5" s="33" t="s">
        <v>55</v>
      </c>
      <c r="U5" s="33" t="s">
        <v>56</v>
      </c>
      <c r="V5" s="33" t="s">
        <v>56</v>
      </c>
      <c r="W5" s="33" t="s">
        <v>55</v>
      </c>
      <c r="X5" s="6"/>
      <c r="Y5" s="5"/>
    </row>
    <row r="6" spans="1:25" ht="15.5" x14ac:dyDescent="0.35">
      <c r="A6" s="13" t="s">
        <v>12</v>
      </c>
      <c r="B6" s="32" t="s">
        <v>54</v>
      </c>
      <c r="C6" s="30" t="s">
        <v>1</v>
      </c>
      <c r="D6" s="26" t="s">
        <v>1</v>
      </c>
      <c r="E6" s="31" t="s">
        <v>1</v>
      </c>
      <c r="F6" s="30" t="s">
        <v>1</v>
      </c>
      <c r="G6" s="27" t="s">
        <v>0</v>
      </c>
      <c r="H6" s="29" t="s">
        <v>0</v>
      </c>
      <c r="I6" s="28" t="s">
        <v>0</v>
      </c>
      <c r="J6" s="27" t="s">
        <v>0</v>
      </c>
      <c r="K6" s="27" t="s">
        <v>0</v>
      </c>
      <c r="L6" s="27" t="s">
        <v>0</v>
      </c>
      <c r="M6" s="27" t="s">
        <v>0</v>
      </c>
      <c r="N6" s="27" t="s">
        <v>0</v>
      </c>
      <c r="O6" s="27" t="s">
        <v>0</v>
      </c>
      <c r="P6" s="27" t="s">
        <v>0</v>
      </c>
      <c r="Q6" s="27" t="s">
        <v>0</v>
      </c>
      <c r="R6" s="27" t="s">
        <v>0</v>
      </c>
      <c r="S6" s="26" t="s">
        <v>1</v>
      </c>
      <c r="T6" s="26" t="s">
        <v>1</v>
      </c>
      <c r="U6" s="26" t="s">
        <v>1</v>
      </c>
      <c r="V6" s="26" t="s">
        <v>1</v>
      </c>
      <c r="W6" s="26" t="s">
        <v>1</v>
      </c>
      <c r="X6" s="25"/>
      <c r="Y6" s="24"/>
    </row>
    <row r="7" spans="1:25" ht="15.5" x14ac:dyDescent="0.35">
      <c r="A7" s="13" t="s">
        <v>12</v>
      </c>
      <c r="B7" s="12" t="s">
        <v>53</v>
      </c>
      <c r="C7" s="23" t="s">
        <v>0</v>
      </c>
      <c r="D7" s="22" t="s">
        <v>0</v>
      </c>
      <c r="E7" s="10" t="s">
        <v>0</v>
      </c>
      <c r="F7" s="11" t="s">
        <v>0</v>
      </c>
      <c r="G7" s="3" t="s">
        <v>0</v>
      </c>
      <c r="H7" s="10" t="s">
        <v>0</v>
      </c>
      <c r="I7" s="4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3" t="s">
        <v>0</v>
      </c>
      <c r="P7" s="3" t="s">
        <v>0</v>
      </c>
      <c r="Q7" s="3" t="s">
        <v>0</v>
      </c>
      <c r="R7" s="3" t="s">
        <v>0</v>
      </c>
      <c r="S7" s="3" t="s">
        <v>0</v>
      </c>
      <c r="T7" s="3" t="s">
        <v>0</v>
      </c>
      <c r="U7" s="3" t="s">
        <v>0</v>
      </c>
      <c r="V7" s="3" t="s">
        <v>0</v>
      </c>
      <c r="W7" s="3" t="s">
        <v>0</v>
      </c>
      <c r="X7" s="2"/>
      <c r="Y7" s="1"/>
    </row>
    <row r="8" spans="1:25" ht="15.5" x14ac:dyDescent="0.35">
      <c r="A8" s="13" t="s">
        <v>12</v>
      </c>
      <c r="B8" s="12" t="s">
        <v>52</v>
      </c>
      <c r="C8" s="23" t="s">
        <v>0</v>
      </c>
      <c r="D8" s="22" t="s">
        <v>0</v>
      </c>
      <c r="E8" s="10" t="s">
        <v>0</v>
      </c>
      <c r="F8" s="11" t="s">
        <v>0</v>
      </c>
      <c r="G8" s="3" t="s">
        <v>0</v>
      </c>
      <c r="H8" s="10" t="s">
        <v>17</v>
      </c>
      <c r="I8" s="4" t="s">
        <v>17</v>
      </c>
      <c r="J8" s="3" t="s">
        <v>0</v>
      </c>
      <c r="K8" s="3" t="s">
        <v>0</v>
      </c>
      <c r="L8" s="3" t="s">
        <v>0</v>
      </c>
      <c r="M8" s="3" t="s">
        <v>0</v>
      </c>
      <c r="N8" s="3" t="s">
        <v>0</v>
      </c>
      <c r="O8" s="3" t="s">
        <v>0</v>
      </c>
      <c r="P8" s="3" t="s">
        <v>0</v>
      </c>
      <c r="Q8" s="3" t="s">
        <v>0</v>
      </c>
      <c r="R8" s="3" t="s">
        <v>0</v>
      </c>
      <c r="S8" s="3" t="s">
        <v>0</v>
      </c>
      <c r="T8" s="3" t="s">
        <v>0</v>
      </c>
      <c r="U8" s="3" t="s">
        <v>0</v>
      </c>
      <c r="V8" s="3" t="s">
        <v>0</v>
      </c>
      <c r="W8" s="3" t="s">
        <v>0</v>
      </c>
      <c r="X8" s="2"/>
      <c r="Y8" s="1"/>
    </row>
    <row r="9" spans="1:25" ht="15.5" x14ac:dyDescent="0.35">
      <c r="A9" s="13" t="s">
        <v>12</v>
      </c>
      <c r="B9" s="12" t="s">
        <v>51</v>
      </c>
      <c r="C9" s="23" t="s">
        <v>1</v>
      </c>
      <c r="D9" s="22" t="s">
        <v>1</v>
      </c>
      <c r="E9" s="10" t="s">
        <v>1</v>
      </c>
      <c r="F9" s="11" t="s">
        <v>1</v>
      </c>
      <c r="G9" s="3" t="s">
        <v>0</v>
      </c>
      <c r="H9" s="10" t="s">
        <v>0</v>
      </c>
      <c r="I9" s="4" t="s">
        <v>0</v>
      </c>
      <c r="J9" s="3" t="s">
        <v>0</v>
      </c>
      <c r="K9" s="3" t="s">
        <v>0</v>
      </c>
      <c r="L9" s="3" t="s">
        <v>0</v>
      </c>
      <c r="M9" s="3" t="s">
        <v>0</v>
      </c>
      <c r="N9" s="3" t="s">
        <v>0</v>
      </c>
      <c r="O9" s="3" t="s">
        <v>0</v>
      </c>
      <c r="P9" s="3" t="s">
        <v>0</v>
      </c>
      <c r="Q9" s="3" t="s">
        <v>0</v>
      </c>
      <c r="R9" s="3" t="s">
        <v>0</v>
      </c>
      <c r="S9" s="3" t="s">
        <v>0</v>
      </c>
      <c r="T9" s="3" t="s">
        <v>0</v>
      </c>
      <c r="U9" s="3" t="s">
        <v>0</v>
      </c>
      <c r="V9" s="3" t="s">
        <v>0</v>
      </c>
      <c r="W9" s="3" t="s">
        <v>0</v>
      </c>
      <c r="X9" s="2"/>
      <c r="Y9" s="1"/>
    </row>
    <row r="10" spans="1:25" ht="15.5" x14ac:dyDescent="0.35">
      <c r="A10" s="13" t="s">
        <v>12</v>
      </c>
      <c r="B10" s="12" t="s">
        <v>50</v>
      </c>
      <c r="C10" s="23" t="s">
        <v>0</v>
      </c>
      <c r="D10" s="22" t="s">
        <v>0</v>
      </c>
      <c r="E10" s="10" t="s">
        <v>0</v>
      </c>
      <c r="F10" s="11" t="s">
        <v>0</v>
      </c>
      <c r="G10" s="3" t="s">
        <v>0</v>
      </c>
      <c r="H10" s="10" t="s">
        <v>0</v>
      </c>
      <c r="I10" s="4" t="s">
        <v>0</v>
      </c>
      <c r="J10" s="3" t="s">
        <v>0</v>
      </c>
      <c r="K10" s="3" t="s">
        <v>0</v>
      </c>
      <c r="L10" s="3" t="s">
        <v>0</v>
      </c>
      <c r="M10" s="3" t="s">
        <v>0</v>
      </c>
      <c r="N10" s="3" t="s">
        <v>0</v>
      </c>
      <c r="O10" s="3" t="s">
        <v>0</v>
      </c>
      <c r="P10" s="3" t="s">
        <v>0</v>
      </c>
      <c r="Q10" s="3" t="s">
        <v>0</v>
      </c>
      <c r="R10" s="3" t="s">
        <v>0</v>
      </c>
      <c r="S10" s="3" t="s">
        <v>0</v>
      </c>
      <c r="T10" s="3" t="s">
        <v>0</v>
      </c>
      <c r="U10" s="3" t="s">
        <v>0</v>
      </c>
      <c r="V10" s="3" t="s">
        <v>0</v>
      </c>
      <c r="W10" s="3" t="s">
        <v>0</v>
      </c>
      <c r="X10" s="2"/>
      <c r="Y10" s="1"/>
    </row>
    <row r="11" spans="1:25" ht="15.5" x14ac:dyDescent="0.35">
      <c r="A11" s="13" t="s">
        <v>12</v>
      </c>
      <c r="B11" s="12" t="s">
        <v>49</v>
      </c>
      <c r="C11" s="23" t="s">
        <v>0</v>
      </c>
      <c r="D11" s="22" t="s">
        <v>0</v>
      </c>
      <c r="E11" s="10" t="s">
        <v>0</v>
      </c>
      <c r="F11" s="11" t="s">
        <v>0</v>
      </c>
      <c r="G11" s="3" t="s">
        <v>0</v>
      </c>
      <c r="H11" s="10" t="s">
        <v>0</v>
      </c>
      <c r="I11" s="4" t="s">
        <v>0</v>
      </c>
      <c r="J11" s="3" t="s">
        <v>0</v>
      </c>
      <c r="K11" s="3" t="s">
        <v>0</v>
      </c>
      <c r="L11" s="3" t="s">
        <v>0</v>
      </c>
      <c r="M11" s="3" t="s">
        <v>0</v>
      </c>
      <c r="N11" s="3" t="s">
        <v>0</v>
      </c>
      <c r="O11" s="3" t="s">
        <v>0</v>
      </c>
      <c r="P11" s="3" t="s">
        <v>0</v>
      </c>
      <c r="Q11" s="3" t="s">
        <v>0</v>
      </c>
      <c r="R11" s="3" t="s">
        <v>0</v>
      </c>
      <c r="S11" s="3" t="s">
        <v>0</v>
      </c>
      <c r="T11" s="3" t="s">
        <v>0</v>
      </c>
      <c r="U11" s="3" t="s">
        <v>0</v>
      </c>
      <c r="V11" s="3" t="s">
        <v>0</v>
      </c>
      <c r="W11" s="3" t="s">
        <v>0</v>
      </c>
      <c r="X11" s="2"/>
      <c r="Y11" s="1"/>
    </row>
    <row r="12" spans="1:25" ht="15.5" x14ac:dyDescent="0.35">
      <c r="A12" s="13" t="s">
        <v>12</v>
      </c>
      <c r="B12" s="12" t="s">
        <v>48</v>
      </c>
      <c r="C12" s="23" t="s">
        <v>1</v>
      </c>
      <c r="D12" s="22" t="s">
        <v>1</v>
      </c>
      <c r="E12" s="10" t="s">
        <v>1</v>
      </c>
      <c r="F12" s="11" t="s">
        <v>1</v>
      </c>
      <c r="G12" s="3" t="s">
        <v>0</v>
      </c>
      <c r="H12" s="10" t="s">
        <v>0</v>
      </c>
      <c r="I12" s="4" t="s">
        <v>0</v>
      </c>
      <c r="J12" s="3" t="s">
        <v>0</v>
      </c>
      <c r="K12" s="3" t="s">
        <v>0</v>
      </c>
      <c r="L12" s="3" t="s">
        <v>0</v>
      </c>
      <c r="M12" s="3" t="s">
        <v>0</v>
      </c>
      <c r="N12" s="3" t="s">
        <v>0</v>
      </c>
      <c r="O12" s="3" t="s">
        <v>0</v>
      </c>
      <c r="P12" s="3" t="s">
        <v>0</v>
      </c>
      <c r="Q12" s="3" t="s">
        <v>0</v>
      </c>
      <c r="R12" s="3" t="s">
        <v>0</v>
      </c>
      <c r="S12" s="3" t="s">
        <v>1</v>
      </c>
      <c r="T12" s="3" t="s">
        <v>1</v>
      </c>
      <c r="U12" s="3" t="s">
        <v>1</v>
      </c>
      <c r="V12" s="3" t="s">
        <v>1</v>
      </c>
      <c r="W12" s="3" t="s">
        <v>1</v>
      </c>
      <c r="X12" s="2"/>
      <c r="Y12" s="1"/>
    </row>
    <row r="13" spans="1:25" ht="15.5" x14ac:dyDescent="0.35">
      <c r="A13" s="13" t="s">
        <v>12</v>
      </c>
      <c r="B13" s="12" t="s">
        <v>47</v>
      </c>
      <c r="C13" s="23" t="s">
        <v>0</v>
      </c>
      <c r="D13" s="22" t="s">
        <v>0</v>
      </c>
      <c r="E13" s="10" t="s">
        <v>0</v>
      </c>
      <c r="F13" s="11" t="s">
        <v>0</v>
      </c>
      <c r="G13" s="3" t="s">
        <v>0</v>
      </c>
      <c r="H13" s="10" t="s">
        <v>0</v>
      </c>
      <c r="I13" s="4" t="s">
        <v>0</v>
      </c>
      <c r="J13" s="3" t="s">
        <v>0</v>
      </c>
      <c r="K13" s="3" t="s">
        <v>0</v>
      </c>
      <c r="L13" s="3" t="s">
        <v>0</v>
      </c>
      <c r="M13" s="3" t="s">
        <v>0</v>
      </c>
      <c r="N13" s="3" t="s">
        <v>0</v>
      </c>
      <c r="O13" s="3" t="s">
        <v>0</v>
      </c>
      <c r="P13" s="3" t="s">
        <v>0</v>
      </c>
      <c r="Q13" s="3" t="s">
        <v>0</v>
      </c>
      <c r="R13" s="3" t="s">
        <v>0</v>
      </c>
      <c r="S13" s="3" t="s">
        <v>0</v>
      </c>
      <c r="T13" s="3" t="s">
        <v>0</v>
      </c>
      <c r="U13" s="3" t="s">
        <v>0</v>
      </c>
      <c r="V13" s="3" t="s">
        <v>0</v>
      </c>
      <c r="W13" s="3" t="s">
        <v>0</v>
      </c>
      <c r="X13" s="2"/>
      <c r="Y13" s="1"/>
    </row>
    <row r="14" spans="1:25" ht="15.5" x14ac:dyDescent="0.35">
      <c r="A14" s="13" t="s">
        <v>12</v>
      </c>
      <c r="B14" s="12" t="s">
        <v>46</v>
      </c>
      <c r="C14" s="23" t="s">
        <v>0</v>
      </c>
      <c r="D14" s="22" t="s">
        <v>0</v>
      </c>
      <c r="E14" s="10" t="s">
        <v>0</v>
      </c>
      <c r="F14" s="11" t="s">
        <v>0</v>
      </c>
      <c r="G14" s="3" t="s">
        <v>0</v>
      </c>
      <c r="H14" s="10" t="s">
        <v>0</v>
      </c>
      <c r="I14" s="4" t="s">
        <v>0</v>
      </c>
      <c r="J14" s="3" t="s">
        <v>0</v>
      </c>
      <c r="K14" s="3" t="s">
        <v>0</v>
      </c>
      <c r="L14" s="3" t="s">
        <v>0</v>
      </c>
      <c r="M14" s="3" t="s">
        <v>0</v>
      </c>
      <c r="N14" s="3" t="s">
        <v>0</v>
      </c>
      <c r="O14" s="3" t="s">
        <v>0</v>
      </c>
      <c r="P14" s="3" t="s">
        <v>0</v>
      </c>
      <c r="Q14" s="3" t="s">
        <v>0</v>
      </c>
      <c r="R14" s="3" t="s">
        <v>0</v>
      </c>
      <c r="S14" s="3" t="s">
        <v>0</v>
      </c>
      <c r="T14" s="3" t="s">
        <v>0</v>
      </c>
      <c r="U14" s="3" t="s">
        <v>0</v>
      </c>
      <c r="V14" s="3" t="s">
        <v>0</v>
      </c>
      <c r="W14" s="3" t="s">
        <v>0</v>
      </c>
      <c r="X14" s="2"/>
      <c r="Y14" s="1"/>
    </row>
    <row r="15" spans="1:25" ht="15.5" x14ac:dyDescent="0.35">
      <c r="A15" s="13" t="s">
        <v>12</v>
      </c>
      <c r="B15" s="12" t="s">
        <v>45</v>
      </c>
      <c r="C15" s="23" t="s">
        <v>1</v>
      </c>
      <c r="D15" s="22" t="s">
        <v>1</v>
      </c>
      <c r="E15" s="10" t="s">
        <v>1</v>
      </c>
      <c r="F15" s="11" t="s">
        <v>1</v>
      </c>
      <c r="G15" s="3" t="s">
        <v>1</v>
      </c>
      <c r="H15" s="10" t="s">
        <v>1</v>
      </c>
      <c r="I15" s="4" t="s">
        <v>1</v>
      </c>
      <c r="J15" s="3" t="s">
        <v>1</v>
      </c>
      <c r="K15" s="3" t="s">
        <v>1</v>
      </c>
      <c r="L15" s="3" t="s">
        <v>1</v>
      </c>
      <c r="M15" s="3" t="s">
        <v>1</v>
      </c>
      <c r="N15" s="3" t="s">
        <v>1</v>
      </c>
      <c r="O15" s="3" t="s">
        <v>1</v>
      </c>
      <c r="P15" s="3" t="s">
        <v>1</v>
      </c>
      <c r="Q15" s="3" t="s">
        <v>1</v>
      </c>
      <c r="R15" s="3" t="s">
        <v>1</v>
      </c>
      <c r="S15" s="3" t="s">
        <v>1</v>
      </c>
      <c r="T15" s="3" t="s">
        <v>0</v>
      </c>
      <c r="U15" s="3" t="s">
        <v>0</v>
      </c>
      <c r="V15" s="3" t="s">
        <v>0</v>
      </c>
      <c r="W15" s="3" t="s">
        <v>0</v>
      </c>
      <c r="X15" s="2"/>
      <c r="Y15" s="1"/>
    </row>
    <row r="16" spans="1:25" ht="15.5" x14ac:dyDescent="0.35">
      <c r="A16" s="13" t="s">
        <v>12</v>
      </c>
      <c r="B16" s="12" t="s">
        <v>44</v>
      </c>
      <c r="C16" s="23" t="s">
        <v>1</v>
      </c>
      <c r="D16" s="22" t="s">
        <v>1</v>
      </c>
      <c r="E16" s="10" t="s">
        <v>0</v>
      </c>
      <c r="F16" s="11" t="s">
        <v>0</v>
      </c>
      <c r="G16" s="3" t="s">
        <v>0</v>
      </c>
      <c r="H16" s="10" t="s">
        <v>0</v>
      </c>
      <c r="I16" s="4" t="s">
        <v>0</v>
      </c>
      <c r="J16" s="3" t="s">
        <v>0</v>
      </c>
      <c r="K16" s="3" t="s">
        <v>0</v>
      </c>
      <c r="L16" s="3" t="s">
        <v>0</v>
      </c>
      <c r="M16" s="3" t="s">
        <v>0</v>
      </c>
      <c r="N16" s="3" t="s">
        <v>0</v>
      </c>
      <c r="O16" s="3" t="s">
        <v>0</v>
      </c>
      <c r="P16" s="3" t="s">
        <v>0</v>
      </c>
      <c r="Q16" s="3" t="s">
        <v>0</v>
      </c>
      <c r="R16" s="3" t="s">
        <v>0</v>
      </c>
      <c r="S16" s="3" t="s">
        <v>0</v>
      </c>
      <c r="T16" s="3" t="s">
        <v>0</v>
      </c>
      <c r="U16" s="3" t="s">
        <v>0</v>
      </c>
      <c r="V16" s="3" t="s">
        <v>0</v>
      </c>
      <c r="W16" s="3" t="s">
        <v>0</v>
      </c>
      <c r="X16" s="2"/>
      <c r="Y16" s="1"/>
    </row>
    <row r="17" spans="1:25" ht="15.5" x14ac:dyDescent="0.35">
      <c r="A17" s="13" t="s">
        <v>12</v>
      </c>
      <c r="B17" s="12" t="s">
        <v>43</v>
      </c>
      <c r="C17" s="23" t="s">
        <v>0</v>
      </c>
      <c r="D17" s="22" t="s">
        <v>0</v>
      </c>
      <c r="E17" s="10" t="s">
        <v>0</v>
      </c>
      <c r="F17" s="11" t="s">
        <v>0</v>
      </c>
      <c r="G17" s="3" t="s">
        <v>0</v>
      </c>
      <c r="H17" s="10" t="s">
        <v>0</v>
      </c>
      <c r="I17" s="4" t="s">
        <v>0</v>
      </c>
      <c r="J17" s="3" t="s">
        <v>0</v>
      </c>
      <c r="K17" s="3" t="s">
        <v>0</v>
      </c>
      <c r="L17" s="3" t="s">
        <v>0</v>
      </c>
      <c r="M17" s="3" t="s">
        <v>0</v>
      </c>
      <c r="N17" s="3" t="s">
        <v>0</v>
      </c>
      <c r="O17" s="3" t="s">
        <v>0</v>
      </c>
      <c r="P17" s="3" t="s">
        <v>0</v>
      </c>
      <c r="Q17" s="3" t="s">
        <v>0</v>
      </c>
      <c r="R17" s="3" t="s">
        <v>0</v>
      </c>
      <c r="S17" s="3" t="s">
        <v>1</v>
      </c>
      <c r="T17" s="3" t="s">
        <v>1</v>
      </c>
      <c r="U17" s="3" t="s">
        <v>1</v>
      </c>
      <c r="V17" s="3" t="s">
        <v>0</v>
      </c>
      <c r="W17" s="3" t="s">
        <v>0</v>
      </c>
      <c r="X17" s="2"/>
      <c r="Y17" s="1"/>
    </row>
    <row r="18" spans="1:25" ht="15.5" x14ac:dyDescent="0.35">
      <c r="A18" s="13" t="s">
        <v>12</v>
      </c>
      <c r="B18" s="12" t="s">
        <v>42</v>
      </c>
      <c r="C18" s="23" t="s">
        <v>0</v>
      </c>
      <c r="D18" s="22" t="s">
        <v>0</v>
      </c>
      <c r="E18" s="10" t="s">
        <v>0</v>
      </c>
      <c r="F18" s="11" t="s">
        <v>0</v>
      </c>
      <c r="G18" s="3" t="s">
        <v>0</v>
      </c>
      <c r="H18" s="10" t="s">
        <v>0</v>
      </c>
      <c r="I18" s="4" t="s">
        <v>0</v>
      </c>
      <c r="J18" s="3" t="s">
        <v>0</v>
      </c>
      <c r="K18" s="3" t="s">
        <v>0</v>
      </c>
      <c r="L18" s="3" t="s">
        <v>0</v>
      </c>
      <c r="M18" s="3" t="s">
        <v>0</v>
      </c>
      <c r="N18" s="3" t="s">
        <v>0</v>
      </c>
      <c r="O18" s="3" t="s">
        <v>0</v>
      </c>
      <c r="P18" s="3" t="s">
        <v>0</v>
      </c>
      <c r="Q18" s="3" t="s">
        <v>0</v>
      </c>
      <c r="R18" s="3" t="s">
        <v>0</v>
      </c>
      <c r="S18" s="3" t="s">
        <v>0</v>
      </c>
      <c r="T18" s="3" t="s">
        <v>0</v>
      </c>
      <c r="U18" s="3" t="s">
        <v>0</v>
      </c>
      <c r="V18" s="3" t="s">
        <v>0</v>
      </c>
      <c r="W18" s="3" t="s">
        <v>0</v>
      </c>
      <c r="X18" s="2"/>
      <c r="Y18" s="1"/>
    </row>
    <row r="19" spans="1:25" ht="15.5" x14ac:dyDescent="0.35">
      <c r="A19" s="13" t="s">
        <v>12</v>
      </c>
      <c r="B19" s="12" t="s">
        <v>41</v>
      </c>
      <c r="C19" s="23" t="s">
        <v>0</v>
      </c>
      <c r="D19" s="22" t="s">
        <v>0</v>
      </c>
      <c r="E19" s="10" t="s">
        <v>0</v>
      </c>
      <c r="F19" s="11" t="s">
        <v>0</v>
      </c>
      <c r="G19" s="3" t="s">
        <v>0</v>
      </c>
      <c r="H19" s="10" t="s">
        <v>0</v>
      </c>
      <c r="I19" s="4" t="s">
        <v>0</v>
      </c>
      <c r="J19" s="3" t="s">
        <v>0</v>
      </c>
      <c r="K19" s="3" t="s">
        <v>0</v>
      </c>
      <c r="L19" s="3" t="s">
        <v>0</v>
      </c>
      <c r="M19" s="3" t="s">
        <v>0</v>
      </c>
      <c r="N19" s="3" t="s">
        <v>0</v>
      </c>
      <c r="O19" s="3" t="s">
        <v>0</v>
      </c>
      <c r="P19" s="3" t="s">
        <v>0</v>
      </c>
      <c r="Q19" s="3" t="s">
        <v>0</v>
      </c>
      <c r="R19" s="3" t="s">
        <v>0</v>
      </c>
      <c r="S19" s="3" t="s">
        <v>0</v>
      </c>
      <c r="T19" s="3" t="s">
        <v>0</v>
      </c>
      <c r="U19" s="3" t="s">
        <v>0</v>
      </c>
      <c r="V19" s="3" t="s">
        <v>0</v>
      </c>
      <c r="W19" s="3" t="s">
        <v>0</v>
      </c>
      <c r="X19" s="2"/>
      <c r="Y19" s="1"/>
    </row>
    <row r="20" spans="1:25" ht="15.5" x14ac:dyDescent="0.35">
      <c r="A20" s="13" t="s">
        <v>12</v>
      </c>
      <c r="B20" s="12" t="s">
        <v>40</v>
      </c>
      <c r="C20" s="23" t="s">
        <v>0</v>
      </c>
      <c r="D20" s="22" t="s">
        <v>0</v>
      </c>
      <c r="E20" s="10" t="s">
        <v>0</v>
      </c>
      <c r="F20" s="11" t="s">
        <v>0</v>
      </c>
      <c r="G20" s="3" t="s">
        <v>0</v>
      </c>
      <c r="H20" s="10" t="s">
        <v>0</v>
      </c>
      <c r="I20" s="4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  <c r="O20" s="3" t="s">
        <v>0</v>
      </c>
      <c r="P20" s="3" t="s">
        <v>0</v>
      </c>
      <c r="Q20" s="3" t="s">
        <v>0</v>
      </c>
      <c r="R20" s="3" t="s">
        <v>0</v>
      </c>
      <c r="S20" s="3" t="s">
        <v>0</v>
      </c>
      <c r="T20" s="3" t="s">
        <v>0</v>
      </c>
      <c r="U20" s="3" t="s">
        <v>0</v>
      </c>
      <c r="V20" s="3" t="s">
        <v>0</v>
      </c>
      <c r="W20" s="3" t="s">
        <v>0</v>
      </c>
      <c r="X20" s="2"/>
      <c r="Y20" s="1"/>
    </row>
    <row r="21" spans="1:25" ht="15.5" x14ac:dyDescent="0.35">
      <c r="A21" s="13" t="s">
        <v>12</v>
      </c>
      <c r="B21" s="12" t="s">
        <v>39</v>
      </c>
      <c r="C21" s="23" t="s">
        <v>0</v>
      </c>
      <c r="D21" s="22" t="s">
        <v>0</v>
      </c>
      <c r="E21" s="10" t="s">
        <v>0</v>
      </c>
      <c r="F21" s="11" t="s">
        <v>0</v>
      </c>
      <c r="G21" s="3" t="s">
        <v>0</v>
      </c>
      <c r="H21" s="10" t="s">
        <v>0</v>
      </c>
      <c r="I21" s="4" t="s">
        <v>0</v>
      </c>
      <c r="J21" s="3" t="s">
        <v>0</v>
      </c>
      <c r="K21" s="3" t="s">
        <v>0</v>
      </c>
      <c r="L21" s="3" t="s">
        <v>0</v>
      </c>
      <c r="M21" s="3" t="s">
        <v>0</v>
      </c>
      <c r="N21" s="3" t="s">
        <v>0</v>
      </c>
      <c r="O21" s="3" t="s">
        <v>0</v>
      </c>
      <c r="P21" s="3" t="s">
        <v>0</v>
      </c>
      <c r="Q21" s="3" t="s">
        <v>0</v>
      </c>
      <c r="R21" s="3" t="s">
        <v>0</v>
      </c>
      <c r="S21" s="3" t="s">
        <v>0</v>
      </c>
      <c r="T21" s="3" t="s">
        <v>0</v>
      </c>
      <c r="U21" s="3" t="s">
        <v>0</v>
      </c>
      <c r="V21" s="3" t="s">
        <v>0</v>
      </c>
      <c r="W21" s="3" t="s">
        <v>0</v>
      </c>
      <c r="X21" s="2"/>
      <c r="Y21" s="1"/>
    </row>
    <row r="22" spans="1:25" ht="15.5" x14ac:dyDescent="0.35">
      <c r="A22" s="13" t="s">
        <v>12</v>
      </c>
      <c r="B22" s="12" t="s">
        <v>38</v>
      </c>
      <c r="C22" s="23" t="s">
        <v>0</v>
      </c>
      <c r="D22" s="22" t="s">
        <v>0</v>
      </c>
      <c r="E22" s="10" t="s">
        <v>0</v>
      </c>
      <c r="F22" s="11" t="s">
        <v>0</v>
      </c>
      <c r="G22" s="3" t="s">
        <v>0</v>
      </c>
      <c r="H22" s="10" t="s">
        <v>0</v>
      </c>
      <c r="I22" s="4" t="s">
        <v>0</v>
      </c>
      <c r="J22" s="3" t="s">
        <v>0</v>
      </c>
      <c r="K22" s="3" t="s">
        <v>0</v>
      </c>
      <c r="L22" s="3" t="s">
        <v>0</v>
      </c>
      <c r="M22" s="3" t="s">
        <v>0</v>
      </c>
      <c r="N22" s="3" t="s">
        <v>0</v>
      </c>
      <c r="O22" s="3" t="s">
        <v>0</v>
      </c>
      <c r="P22" s="3" t="s">
        <v>0</v>
      </c>
      <c r="Q22" s="3" t="s">
        <v>0</v>
      </c>
      <c r="R22" s="3" t="s">
        <v>0</v>
      </c>
      <c r="S22" s="3" t="s">
        <v>0</v>
      </c>
      <c r="T22" s="3" t="s">
        <v>0</v>
      </c>
      <c r="U22" s="3" t="s">
        <v>0</v>
      </c>
      <c r="V22" s="3" t="s">
        <v>0</v>
      </c>
      <c r="W22" s="3" t="s">
        <v>0</v>
      </c>
      <c r="X22" s="2"/>
      <c r="Y22" s="1"/>
    </row>
    <row r="23" spans="1:25" ht="15.5" x14ac:dyDescent="0.35">
      <c r="A23" s="13" t="s">
        <v>12</v>
      </c>
      <c r="B23" s="12" t="s">
        <v>37</v>
      </c>
      <c r="C23" s="23" t="s">
        <v>0</v>
      </c>
      <c r="D23" s="22" t="s">
        <v>0</v>
      </c>
      <c r="E23" s="10" t="s">
        <v>0</v>
      </c>
      <c r="F23" s="11" t="s">
        <v>0</v>
      </c>
      <c r="G23" s="3" t="s">
        <v>0</v>
      </c>
      <c r="H23" s="10" t="s">
        <v>0</v>
      </c>
      <c r="I23" s="4" t="s">
        <v>0</v>
      </c>
      <c r="J23" s="3" t="s">
        <v>0</v>
      </c>
      <c r="K23" s="3" t="s">
        <v>0</v>
      </c>
      <c r="L23" s="3" t="s">
        <v>0</v>
      </c>
      <c r="M23" s="3" t="s">
        <v>0</v>
      </c>
      <c r="N23" s="3" t="s">
        <v>0</v>
      </c>
      <c r="O23" s="3" t="s">
        <v>0</v>
      </c>
      <c r="P23" s="3" t="s">
        <v>0</v>
      </c>
      <c r="Q23" s="3" t="s">
        <v>0</v>
      </c>
      <c r="R23" s="3" t="s">
        <v>0</v>
      </c>
      <c r="S23" s="3" t="s">
        <v>0</v>
      </c>
      <c r="T23" s="3" t="s">
        <v>0</v>
      </c>
      <c r="U23" s="3" t="s">
        <v>0</v>
      </c>
      <c r="V23" s="3" t="s">
        <v>0</v>
      </c>
      <c r="W23" s="3" t="s">
        <v>0</v>
      </c>
      <c r="X23" s="2"/>
      <c r="Y23" s="1"/>
    </row>
    <row r="24" spans="1:25" ht="15.5" x14ac:dyDescent="0.35">
      <c r="A24" s="13" t="s">
        <v>12</v>
      </c>
      <c r="B24" s="12" t="s">
        <v>36</v>
      </c>
      <c r="C24" s="23" t="s">
        <v>0</v>
      </c>
      <c r="D24" s="22" t="s">
        <v>0</v>
      </c>
      <c r="E24" s="10" t="s">
        <v>0</v>
      </c>
      <c r="F24" s="11" t="s">
        <v>0</v>
      </c>
      <c r="G24" s="3" t="s">
        <v>0</v>
      </c>
      <c r="H24" s="10" t="s">
        <v>0</v>
      </c>
      <c r="I24" s="4" t="s">
        <v>0</v>
      </c>
      <c r="J24" s="3" t="s">
        <v>0</v>
      </c>
      <c r="K24" s="3" t="s">
        <v>0</v>
      </c>
      <c r="L24" s="3" t="s">
        <v>0</v>
      </c>
      <c r="M24" s="3" t="s">
        <v>0</v>
      </c>
      <c r="N24" s="3" t="s">
        <v>0</v>
      </c>
      <c r="O24" s="3" t="s">
        <v>0</v>
      </c>
      <c r="P24" s="3" t="s">
        <v>0</v>
      </c>
      <c r="Q24" s="3" t="s">
        <v>0</v>
      </c>
      <c r="R24" s="3" t="s">
        <v>0</v>
      </c>
      <c r="S24" s="3" t="s">
        <v>0</v>
      </c>
      <c r="T24" s="3" t="s">
        <v>0</v>
      </c>
      <c r="U24" s="3" t="s">
        <v>0</v>
      </c>
      <c r="V24" s="3" t="s">
        <v>0</v>
      </c>
      <c r="W24" s="3" t="s">
        <v>0</v>
      </c>
      <c r="X24" s="2"/>
      <c r="Y24" s="1"/>
    </row>
    <row r="25" spans="1:25" ht="15.5" x14ac:dyDescent="0.35">
      <c r="A25" s="13" t="s">
        <v>12</v>
      </c>
      <c r="B25" s="12" t="s">
        <v>35</v>
      </c>
      <c r="C25" s="23" t="s">
        <v>1</v>
      </c>
      <c r="D25" s="22" t="s">
        <v>1</v>
      </c>
      <c r="E25" s="10" t="s">
        <v>0</v>
      </c>
      <c r="F25" s="11" t="s">
        <v>0</v>
      </c>
      <c r="G25" s="3" t="s">
        <v>0</v>
      </c>
      <c r="H25" s="10" t="s">
        <v>0</v>
      </c>
      <c r="I25" s="4" t="s">
        <v>0</v>
      </c>
      <c r="J25" s="3" t="s">
        <v>0</v>
      </c>
      <c r="K25" s="3" t="s">
        <v>0</v>
      </c>
      <c r="L25" s="3" t="s">
        <v>0</v>
      </c>
      <c r="M25" s="3" t="s">
        <v>0</v>
      </c>
      <c r="N25" s="3" t="s">
        <v>0</v>
      </c>
      <c r="O25" s="3" t="s">
        <v>0</v>
      </c>
      <c r="P25" s="3" t="s">
        <v>0</v>
      </c>
      <c r="Q25" s="3" t="s">
        <v>0</v>
      </c>
      <c r="R25" s="3" t="s">
        <v>0</v>
      </c>
      <c r="S25" s="3" t="s">
        <v>0</v>
      </c>
      <c r="T25" s="3" t="s">
        <v>0</v>
      </c>
      <c r="U25" s="3" t="s">
        <v>0</v>
      </c>
      <c r="V25" s="3" t="s">
        <v>0</v>
      </c>
      <c r="W25" s="3" t="s">
        <v>0</v>
      </c>
      <c r="X25" s="2"/>
      <c r="Y25" s="1"/>
    </row>
    <row r="26" spans="1:25" ht="15.5" x14ac:dyDescent="0.35">
      <c r="A26" s="13" t="s">
        <v>12</v>
      </c>
      <c r="B26" s="12" t="s">
        <v>34</v>
      </c>
      <c r="C26" s="23" t="s">
        <v>0</v>
      </c>
      <c r="D26" s="22" t="s">
        <v>0</v>
      </c>
      <c r="E26" s="10" t="s">
        <v>0</v>
      </c>
      <c r="F26" s="11" t="s">
        <v>0</v>
      </c>
      <c r="G26" s="3" t="s">
        <v>0</v>
      </c>
      <c r="H26" s="10" t="s">
        <v>0</v>
      </c>
      <c r="I26" s="4" t="s">
        <v>0</v>
      </c>
      <c r="J26" s="3" t="s">
        <v>0</v>
      </c>
      <c r="K26" s="3" t="s">
        <v>0</v>
      </c>
      <c r="L26" s="3" t="s">
        <v>0</v>
      </c>
      <c r="M26" s="3" t="s">
        <v>0</v>
      </c>
      <c r="N26" s="3" t="s">
        <v>0</v>
      </c>
      <c r="O26" s="3" t="s">
        <v>0</v>
      </c>
      <c r="P26" s="3" t="s">
        <v>0</v>
      </c>
      <c r="Q26" s="3" t="s">
        <v>0</v>
      </c>
      <c r="R26" s="3" t="s">
        <v>0</v>
      </c>
      <c r="S26" s="3" t="s">
        <v>0</v>
      </c>
      <c r="T26" s="3" t="s">
        <v>0</v>
      </c>
      <c r="U26" s="3" t="s">
        <v>0</v>
      </c>
      <c r="V26" s="3" t="s">
        <v>0</v>
      </c>
      <c r="W26" s="3" t="s">
        <v>0</v>
      </c>
      <c r="X26" s="2"/>
      <c r="Y26" s="1"/>
    </row>
    <row r="27" spans="1:25" ht="15.5" x14ac:dyDescent="0.35">
      <c r="A27" s="13" t="s">
        <v>12</v>
      </c>
      <c r="B27" s="12" t="s">
        <v>33</v>
      </c>
      <c r="C27" s="21" t="s">
        <v>0</v>
      </c>
      <c r="D27" s="20" t="s">
        <v>0</v>
      </c>
      <c r="E27" s="18" t="s">
        <v>0</v>
      </c>
      <c r="F27" s="19" t="s">
        <v>0</v>
      </c>
      <c r="G27" s="16" t="s">
        <v>0</v>
      </c>
      <c r="H27" s="18" t="s">
        <v>0</v>
      </c>
      <c r="I27" s="17" t="s">
        <v>0</v>
      </c>
      <c r="J27" s="16" t="s">
        <v>0</v>
      </c>
      <c r="K27" s="16" t="s">
        <v>0</v>
      </c>
      <c r="L27" s="16" t="s">
        <v>0</v>
      </c>
      <c r="M27" s="16" t="s">
        <v>0</v>
      </c>
      <c r="N27" s="16" t="s">
        <v>0</v>
      </c>
      <c r="O27" s="16" t="s">
        <v>0</v>
      </c>
      <c r="P27" s="16" t="s">
        <v>0</v>
      </c>
      <c r="Q27" s="16" t="s">
        <v>0</v>
      </c>
      <c r="R27" s="16" t="s">
        <v>0</v>
      </c>
      <c r="S27" s="16" t="s">
        <v>0</v>
      </c>
      <c r="T27" s="16" t="s">
        <v>0</v>
      </c>
      <c r="U27" s="16" t="s">
        <v>0</v>
      </c>
      <c r="V27" s="16" t="s">
        <v>0</v>
      </c>
      <c r="W27" s="16" t="s">
        <v>0</v>
      </c>
      <c r="X27" s="2"/>
      <c r="Y27" s="1"/>
    </row>
    <row r="28" spans="1:25" ht="15.5" x14ac:dyDescent="0.35">
      <c r="A28" s="13" t="s">
        <v>12</v>
      </c>
      <c r="B28" s="12" t="s">
        <v>32</v>
      </c>
      <c r="C28" s="15" t="s">
        <v>0</v>
      </c>
      <c r="D28" s="14" t="s">
        <v>0</v>
      </c>
      <c r="E28" s="10" t="s">
        <v>0</v>
      </c>
      <c r="F28" s="11" t="s">
        <v>0</v>
      </c>
      <c r="G28" s="3" t="s">
        <v>0</v>
      </c>
      <c r="H28" s="10" t="s">
        <v>0</v>
      </c>
      <c r="I28" s="4" t="s">
        <v>0</v>
      </c>
      <c r="J28" s="3" t="s">
        <v>0</v>
      </c>
      <c r="K28" s="3" t="s">
        <v>0</v>
      </c>
      <c r="L28" s="3" t="s">
        <v>0</v>
      </c>
      <c r="M28" s="3" t="s">
        <v>0</v>
      </c>
      <c r="N28" s="3" t="s">
        <v>0</v>
      </c>
      <c r="O28" s="3" t="s">
        <v>0</v>
      </c>
      <c r="P28" s="3" t="s">
        <v>28</v>
      </c>
      <c r="Q28" s="3" t="s">
        <v>31</v>
      </c>
      <c r="R28" s="3" t="s">
        <v>0</v>
      </c>
      <c r="S28" s="3" t="s">
        <v>28</v>
      </c>
      <c r="T28" s="3" t="s">
        <v>31</v>
      </c>
      <c r="U28" s="3" t="s">
        <v>0</v>
      </c>
      <c r="V28" s="3" t="s">
        <v>0</v>
      </c>
      <c r="W28" s="3" t="s">
        <v>0</v>
      </c>
      <c r="X28" s="2"/>
      <c r="Y28" s="1"/>
    </row>
    <row r="29" spans="1:25" ht="15.5" x14ac:dyDescent="0.35">
      <c r="A29" s="13" t="s">
        <v>12</v>
      </c>
      <c r="B29" s="12" t="s">
        <v>30</v>
      </c>
      <c r="C29" s="15" t="s">
        <v>0</v>
      </c>
      <c r="D29" s="14" t="s">
        <v>0</v>
      </c>
      <c r="E29" s="10" t="s">
        <v>0</v>
      </c>
      <c r="F29" s="11" t="s">
        <v>0</v>
      </c>
      <c r="G29" s="3" t="s">
        <v>0</v>
      </c>
      <c r="H29" s="10" t="s">
        <v>0</v>
      </c>
      <c r="I29" s="4" t="s">
        <v>0</v>
      </c>
      <c r="J29" s="3" t="s">
        <v>0</v>
      </c>
      <c r="K29" s="3" t="s">
        <v>0</v>
      </c>
      <c r="L29" s="3" t="s">
        <v>0</v>
      </c>
      <c r="M29" s="3" t="s">
        <v>0</v>
      </c>
      <c r="N29" s="3" t="s">
        <v>0</v>
      </c>
      <c r="O29" s="3" t="s">
        <v>0</v>
      </c>
      <c r="P29" s="3" t="s">
        <v>0</v>
      </c>
      <c r="Q29" s="3" t="s">
        <v>0</v>
      </c>
      <c r="R29" s="3" t="s">
        <v>0</v>
      </c>
      <c r="S29" s="3" t="s">
        <v>0</v>
      </c>
      <c r="T29" s="3" t="s">
        <v>0</v>
      </c>
      <c r="U29" s="3" t="s">
        <v>0</v>
      </c>
      <c r="V29" s="3" t="s">
        <v>0</v>
      </c>
      <c r="W29" s="3" t="s">
        <v>0</v>
      </c>
      <c r="X29" s="2"/>
      <c r="Y29" s="1"/>
    </row>
    <row r="30" spans="1:25" ht="15.5" x14ac:dyDescent="0.35">
      <c r="A30" s="13" t="s">
        <v>12</v>
      </c>
      <c r="B30" s="12" t="s">
        <v>29</v>
      </c>
      <c r="C30" s="15" t="s">
        <v>0</v>
      </c>
      <c r="D30" s="14" t="s">
        <v>0</v>
      </c>
      <c r="E30" s="10" t="s">
        <v>0</v>
      </c>
      <c r="F30" s="11" t="s">
        <v>0</v>
      </c>
      <c r="G30" s="3" t="s">
        <v>0</v>
      </c>
      <c r="H30" s="10" t="s">
        <v>0</v>
      </c>
      <c r="I30" s="4" t="s">
        <v>0</v>
      </c>
      <c r="J30" s="3" t="s">
        <v>0</v>
      </c>
      <c r="K30" s="3" t="s">
        <v>0</v>
      </c>
      <c r="L30" s="3" t="s">
        <v>0</v>
      </c>
      <c r="M30" s="3" t="s">
        <v>0</v>
      </c>
      <c r="N30" s="3" t="s">
        <v>0</v>
      </c>
      <c r="O30" s="3" t="s">
        <v>0</v>
      </c>
      <c r="P30" s="3" t="s">
        <v>0</v>
      </c>
      <c r="Q30" s="3" t="s">
        <v>0</v>
      </c>
      <c r="R30" s="3" t="s">
        <v>0</v>
      </c>
      <c r="S30" s="3" t="s">
        <v>0</v>
      </c>
      <c r="T30" s="3" t="s">
        <v>0</v>
      </c>
      <c r="U30" s="3" t="s">
        <v>28</v>
      </c>
      <c r="V30" s="3" t="s">
        <v>0</v>
      </c>
      <c r="W30" s="3" t="s">
        <v>0</v>
      </c>
      <c r="X30" s="2"/>
      <c r="Y30" s="1"/>
    </row>
    <row r="31" spans="1:25" ht="15.5" x14ac:dyDescent="0.35">
      <c r="A31" s="13" t="s">
        <v>12</v>
      </c>
      <c r="B31" s="12" t="s">
        <v>27</v>
      </c>
      <c r="C31" s="15" t="s">
        <v>1</v>
      </c>
      <c r="D31" s="14" t="s">
        <v>1</v>
      </c>
      <c r="E31" s="10" t="s">
        <v>1</v>
      </c>
      <c r="F31" s="11" t="s">
        <v>1</v>
      </c>
      <c r="G31" s="3" t="s">
        <v>0</v>
      </c>
      <c r="H31" s="10" t="s">
        <v>0</v>
      </c>
      <c r="I31" s="4" t="s">
        <v>0</v>
      </c>
      <c r="J31" s="3" t="s">
        <v>0</v>
      </c>
      <c r="K31" s="3" t="s">
        <v>0</v>
      </c>
      <c r="L31" s="3" t="s">
        <v>0</v>
      </c>
      <c r="M31" s="3" t="s">
        <v>0</v>
      </c>
      <c r="N31" s="3" t="s">
        <v>0</v>
      </c>
      <c r="O31" s="3" t="s">
        <v>0</v>
      </c>
      <c r="P31" s="3" t="s">
        <v>1</v>
      </c>
      <c r="Q31" s="3" t="s">
        <v>1</v>
      </c>
      <c r="R31" s="3" t="s">
        <v>1</v>
      </c>
      <c r="S31" s="3" t="s">
        <v>1</v>
      </c>
      <c r="T31" s="3" t="s">
        <v>1</v>
      </c>
      <c r="U31" s="3" t="s">
        <v>1</v>
      </c>
      <c r="V31" s="3" t="s">
        <v>1</v>
      </c>
      <c r="W31" s="3" t="s">
        <v>1</v>
      </c>
      <c r="X31" s="2"/>
      <c r="Y31" s="1"/>
    </row>
    <row r="32" spans="1:25" ht="15.5" x14ac:dyDescent="0.35">
      <c r="A32" s="13" t="s">
        <v>12</v>
      </c>
      <c r="B32" s="12" t="s">
        <v>26</v>
      </c>
      <c r="C32" s="15" t="s">
        <v>0</v>
      </c>
      <c r="D32" s="14" t="s">
        <v>0</v>
      </c>
      <c r="E32" s="10" t="s">
        <v>0</v>
      </c>
      <c r="F32" s="11" t="s">
        <v>0</v>
      </c>
      <c r="G32" s="3" t="s">
        <v>0</v>
      </c>
      <c r="H32" s="10" t="s">
        <v>0</v>
      </c>
      <c r="I32" s="4" t="s">
        <v>0</v>
      </c>
      <c r="J32" s="3" t="s">
        <v>0</v>
      </c>
      <c r="K32" s="3" t="s">
        <v>0</v>
      </c>
      <c r="L32" s="3" t="s">
        <v>0</v>
      </c>
      <c r="M32" s="3" t="s">
        <v>0</v>
      </c>
      <c r="N32" s="3" t="s">
        <v>0</v>
      </c>
      <c r="O32" s="3" t="s">
        <v>0</v>
      </c>
      <c r="P32" s="3" t="s">
        <v>0</v>
      </c>
      <c r="Q32" s="3" t="s">
        <v>0</v>
      </c>
      <c r="R32" s="3" t="s">
        <v>0</v>
      </c>
      <c r="S32" s="3" t="s">
        <v>0</v>
      </c>
      <c r="T32" s="3" t="s">
        <v>0</v>
      </c>
      <c r="U32" s="3" t="s">
        <v>0</v>
      </c>
      <c r="V32" s="3" t="s">
        <v>0</v>
      </c>
      <c r="W32" s="3" t="s">
        <v>0</v>
      </c>
      <c r="X32" s="2"/>
      <c r="Y32" s="1"/>
    </row>
    <row r="33" spans="1:25" ht="15.5" x14ac:dyDescent="0.35">
      <c r="A33" s="13" t="s">
        <v>12</v>
      </c>
      <c r="B33" s="12" t="s">
        <v>25</v>
      </c>
      <c r="C33" s="15" t="s">
        <v>0</v>
      </c>
      <c r="D33" s="14" t="s">
        <v>0</v>
      </c>
      <c r="E33" s="10" t="s">
        <v>0</v>
      </c>
      <c r="F33" s="11" t="s">
        <v>0</v>
      </c>
      <c r="G33" s="3" t="s">
        <v>0</v>
      </c>
      <c r="H33" s="10" t="s">
        <v>0</v>
      </c>
      <c r="I33" s="4" t="s">
        <v>0</v>
      </c>
      <c r="J33" s="3" t="s">
        <v>0</v>
      </c>
      <c r="K33" s="3" t="s">
        <v>0</v>
      </c>
      <c r="L33" s="3" t="s">
        <v>0</v>
      </c>
      <c r="M33" s="3" t="s">
        <v>0</v>
      </c>
      <c r="N33" s="3" t="s">
        <v>0</v>
      </c>
      <c r="O33" s="3" t="s">
        <v>0</v>
      </c>
      <c r="P33" s="3" t="s">
        <v>0</v>
      </c>
      <c r="Q33" s="3" t="s">
        <v>1</v>
      </c>
      <c r="R33" s="3" t="s">
        <v>1</v>
      </c>
      <c r="S33" s="3" t="s">
        <v>1</v>
      </c>
      <c r="T33" s="3" t="s">
        <v>0</v>
      </c>
      <c r="U33" s="3" t="s">
        <v>0</v>
      </c>
      <c r="V33" s="3" t="s">
        <v>0</v>
      </c>
      <c r="W33" s="3" t="s">
        <v>0</v>
      </c>
      <c r="X33" s="2"/>
      <c r="Y33" s="1"/>
    </row>
    <row r="34" spans="1:25" ht="15.5" x14ac:dyDescent="0.35">
      <c r="A34" s="13" t="s">
        <v>12</v>
      </c>
      <c r="B34" s="12" t="s">
        <v>24</v>
      </c>
      <c r="C34" s="15" t="s">
        <v>0</v>
      </c>
      <c r="D34" s="14" t="s">
        <v>0</v>
      </c>
      <c r="E34" s="10" t="s">
        <v>0</v>
      </c>
      <c r="F34" s="11" t="s">
        <v>0</v>
      </c>
      <c r="G34" s="3" t="s">
        <v>0</v>
      </c>
      <c r="H34" s="10" t="s">
        <v>0</v>
      </c>
      <c r="I34" s="4" t="s">
        <v>0</v>
      </c>
      <c r="J34" s="3" t="s">
        <v>0</v>
      </c>
      <c r="K34" s="3" t="s">
        <v>0</v>
      </c>
      <c r="L34" s="3" t="s">
        <v>0</v>
      </c>
      <c r="M34" s="3" t="s">
        <v>0</v>
      </c>
      <c r="N34" s="3" t="s">
        <v>0</v>
      </c>
      <c r="O34" s="3" t="s">
        <v>0</v>
      </c>
      <c r="P34" s="3" t="s">
        <v>0</v>
      </c>
      <c r="Q34" s="3" t="s">
        <v>0</v>
      </c>
      <c r="R34" s="3" t="s">
        <v>0</v>
      </c>
      <c r="S34" s="3" t="s">
        <v>0</v>
      </c>
      <c r="T34" s="3" t="s">
        <v>0</v>
      </c>
      <c r="U34" s="3" t="s">
        <v>0</v>
      </c>
      <c r="V34" s="3" t="s">
        <v>0</v>
      </c>
      <c r="W34" s="3" t="s">
        <v>0</v>
      </c>
      <c r="X34" s="2"/>
      <c r="Y34" s="1"/>
    </row>
    <row r="35" spans="1:25" ht="15.5" x14ac:dyDescent="0.35">
      <c r="A35" s="13" t="s">
        <v>12</v>
      </c>
      <c r="B35" s="12" t="s">
        <v>23</v>
      </c>
      <c r="C35" s="15" t="s">
        <v>1</v>
      </c>
      <c r="D35" s="14" t="s">
        <v>1</v>
      </c>
      <c r="E35" s="10" t="s">
        <v>1</v>
      </c>
      <c r="F35" s="11" t="s">
        <v>1</v>
      </c>
      <c r="G35" s="3" t="s">
        <v>1</v>
      </c>
      <c r="H35" s="10" t="s">
        <v>0</v>
      </c>
      <c r="I35" s="4" t="s">
        <v>0</v>
      </c>
      <c r="J35" s="3" t="s">
        <v>0</v>
      </c>
      <c r="K35" s="3" t="s">
        <v>0</v>
      </c>
      <c r="L35" s="3" t="s">
        <v>0</v>
      </c>
      <c r="M35" s="3"/>
      <c r="N35" s="3" t="s">
        <v>0</v>
      </c>
      <c r="O35" s="3" t="s">
        <v>0</v>
      </c>
      <c r="P35" s="3" t="s">
        <v>0</v>
      </c>
      <c r="Q35" s="3" t="s">
        <v>0</v>
      </c>
      <c r="R35" s="3" t="s">
        <v>0</v>
      </c>
      <c r="S35" s="3" t="s">
        <v>0</v>
      </c>
      <c r="T35" s="3" t="s">
        <v>0</v>
      </c>
      <c r="U35" s="3" t="s">
        <v>0</v>
      </c>
      <c r="V35" s="3" t="s">
        <v>0</v>
      </c>
      <c r="W35" s="3" t="s">
        <v>0</v>
      </c>
      <c r="X35" s="2"/>
      <c r="Y35" s="1"/>
    </row>
    <row r="36" spans="1:25" ht="15.5" x14ac:dyDescent="0.35">
      <c r="A36" s="13" t="s">
        <v>12</v>
      </c>
      <c r="B36" s="12" t="s">
        <v>22</v>
      </c>
      <c r="C36" s="15" t="s">
        <v>1</v>
      </c>
      <c r="D36" s="14" t="s">
        <v>1</v>
      </c>
      <c r="E36" s="10" t="s">
        <v>1</v>
      </c>
      <c r="F36" s="11" t="s">
        <v>1</v>
      </c>
      <c r="G36" s="3" t="s">
        <v>0</v>
      </c>
      <c r="H36" s="10" t="s">
        <v>0</v>
      </c>
      <c r="I36" s="4" t="s">
        <v>0</v>
      </c>
      <c r="J36" s="3" t="s">
        <v>0</v>
      </c>
      <c r="K36" s="3" t="s">
        <v>0</v>
      </c>
      <c r="L36" s="3" t="s">
        <v>0</v>
      </c>
      <c r="M36" s="3" t="s">
        <v>0</v>
      </c>
      <c r="N36" s="3" t="s">
        <v>0</v>
      </c>
      <c r="O36" s="3" t="s">
        <v>0</v>
      </c>
      <c r="P36" s="3" t="s">
        <v>0</v>
      </c>
      <c r="Q36" s="3" t="s">
        <v>0</v>
      </c>
      <c r="R36" s="3" t="s">
        <v>0</v>
      </c>
      <c r="S36" s="3" t="s">
        <v>0</v>
      </c>
      <c r="T36" s="3" t="s">
        <v>0</v>
      </c>
      <c r="U36" s="3" t="s">
        <v>0</v>
      </c>
      <c r="V36" s="3" t="s">
        <v>0</v>
      </c>
      <c r="W36" s="3" t="s">
        <v>0</v>
      </c>
      <c r="X36" s="2"/>
      <c r="Y36" s="1"/>
    </row>
    <row r="37" spans="1:25" ht="15.5" x14ac:dyDescent="0.35">
      <c r="A37" s="13" t="s">
        <v>12</v>
      </c>
      <c r="B37" s="12" t="s">
        <v>21</v>
      </c>
      <c r="C37" s="15" t="s">
        <v>0</v>
      </c>
      <c r="D37" s="14" t="s">
        <v>0</v>
      </c>
      <c r="E37" s="10" t="s">
        <v>0</v>
      </c>
      <c r="F37" s="11" t="s">
        <v>0</v>
      </c>
      <c r="G37" s="3" t="s">
        <v>0</v>
      </c>
      <c r="H37" s="10" t="s">
        <v>0</v>
      </c>
      <c r="I37" s="4" t="s">
        <v>0</v>
      </c>
      <c r="J37" s="3" t="s">
        <v>0</v>
      </c>
      <c r="K37" s="3" t="s">
        <v>0</v>
      </c>
      <c r="L37" s="3" t="s">
        <v>0</v>
      </c>
      <c r="M37" s="3" t="s">
        <v>0</v>
      </c>
      <c r="N37" s="3" t="s">
        <v>0</v>
      </c>
      <c r="O37" s="3" t="s">
        <v>0</v>
      </c>
      <c r="P37" s="3" t="s">
        <v>0</v>
      </c>
      <c r="Q37" s="3" t="s">
        <v>0</v>
      </c>
      <c r="R37" s="3" t="s">
        <v>0</v>
      </c>
      <c r="S37" s="3" t="s">
        <v>0</v>
      </c>
      <c r="T37" s="3" t="s">
        <v>0</v>
      </c>
      <c r="U37" s="3" t="s">
        <v>0</v>
      </c>
      <c r="V37" s="3" t="s">
        <v>0</v>
      </c>
      <c r="W37" s="3" t="s">
        <v>0</v>
      </c>
      <c r="X37" s="2"/>
      <c r="Y37" s="1"/>
    </row>
    <row r="38" spans="1:25" ht="15.5" x14ac:dyDescent="0.35">
      <c r="A38" s="13" t="s">
        <v>12</v>
      </c>
      <c r="B38" s="12" t="s">
        <v>20</v>
      </c>
      <c r="C38" s="15" t="s">
        <v>0</v>
      </c>
      <c r="D38" s="14" t="s">
        <v>0</v>
      </c>
      <c r="E38" s="10" t="s">
        <v>0</v>
      </c>
      <c r="F38" s="11" t="s">
        <v>0</v>
      </c>
      <c r="G38" s="3" t="s">
        <v>0</v>
      </c>
      <c r="H38" s="10" t="s">
        <v>0</v>
      </c>
      <c r="I38" s="4" t="s">
        <v>0</v>
      </c>
      <c r="J38" s="3" t="s">
        <v>0</v>
      </c>
      <c r="K38" s="3" t="s">
        <v>0</v>
      </c>
      <c r="L38" s="3" t="s">
        <v>0</v>
      </c>
      <c r="M38" s="3" t="s">
        <v>0</v>
      </c>
      <c r="N38" s="3" t="s">
        <v>0</v>
      </c>
      <c r="O38" s="3" t="s">
        <v>0</v>
      </c>
      <c r="P38" s="3" t="s">
        <v>0</v>
      </c>
      <c r="Q38" s="3" t="s">
        <v>0</v>
      </c>
      <c r="R38" s="3" t="s">
        <v>0</v>
      </c>
      <c r="S38" s="3" t="s">
        <v>0</v>
      </c>
      <c r="T38" s="3" t="s">
        <v>0</v>
      </c>
      <c r="U38" s="3" t="s">
        <v>0</v>
      </c>
      <c r="V38" s="3" t="s">
        <v>1</v>
      </c>
      <c r="W38" s="3" t="s">
        <v>0</v>
      </c>
      <c r="X38" s="2"/>
      <c r="Y38" s="1"/>
    </row>
    <row r="39" spans="1:25" ht="15.5" x14ac:dyDescent="0.35">
      <c r="A39" s="13" t="s">
        <v>12</v>
      </c>
      <c r="B39" s="12" t="s">
        <v>19</v>
      </c>
      <c r="C39" s="15" t="s">
        <v>1</v>
      </c>
      <c r="D39" s="14" t="s">
        <v>1</v>
      </c>
      <c r="E39" s="10" t="s">
        <v>1</v>
      </c>
      <c r="F39" s="11" t="s">
        <v>1</v>
      </c>
      <c r="G39" s="3" t="s">
        <v>0</v>
      </c>
      <c r="H39" s="10" t="s">
        <v>0</v>
      </c>
      <c r="I39" s="4" t="s">
        <v>0</v>
      </c>
      <c r="J39" s="3" t="s">
        <v>0</v>
      </c>
      <c r="K39" s="3" t="s">
        <v>0</v>
      </c>
      <c r="L39" s="3" t="s">
        <v>0</v>
      </c>
      <c r="M39" s="3" t="s">
        <v>0</v>
      </c>
      <c r="N39" s="3" t="s">
        <v>0</v>
      </c>
      <c r="O39" s="3" t="s">
        <v>0</v>
      </c>
      <c r="P39" s="3" t="s">
        <v>1</v>
      </c>
      <c r="Q39" s="3" t="s">
        <v>1</v>
      </c>
      <c r="R39" s="3" t="s">
        <v>1</v>
      </c>
      <c r="S39" s="3" t="s">
        <v>1</v>
      </c>
      <c r="T39" s="3" t="s">
        <v>1</v>
      </c>
      <c r="U39" s="3" t="s">
        <v>1</v>
      </c>
      <c r="V39" s="3" t="s">
        <v>1</v>
      </c>
      <c r="W39" s="3" t="s">
        <v>1</v>
      </c>
      <c r="X39" s="2"/>
      <c r="Y39" s="1"/>
    </row>
    <row r="40" spans="1:25" ht="15.5" x14ac:dyDescent="0.35">
      <c r="A40" s="13" t="s">
        <v>12</v>
      </c>
      <c r="B40" s="12" t="s">
        <v>18</v>
      </c>
      <c r="C40" s="15" t="s">
        <v>17</v>
      </c>
      <c r="D40" s="14" t="s">
        <v>17</v>
      </c>
      <c r="E40" s="10" t="s">
        <v>17</v>
      </c>
      <c r="F40" s="11" t="s">
        <v>17</v>
      </c>
      <c r="G40" s="3" t="s">
        <v>17</v>
      </c>
      <c r="H40" s="10" t="s">
        <v>17</v>
      </c>
      <c r="I40" s="4" t="s">
        <v>17</v>
      </c>
      <c r="J40" s="3" t="s">
        <v>17</v>
      </c>
      <c r="K40" s="3" t="s">
        <v>17</v>
      </c>
      <c r="L40" s="3" t="s">
        <v>17</v>
      </c>
      <c r="M40" s="3" t="s">
        <v>17</v>
      </c>
      <c r="N40" s="3" t="s">
        <v>17</v>
      </c>
      <c r="O40" s="3" t="s">
        <v>17</v>
      </c>
      <c r="P40" s="3" t="s">
        <v>17</v>
      </c>
      <c r="Q40" s="3" t="s">
        <v>17</v>
      </c>
      <c r="R40" s="3" t="s">
        <v>17</v>
      </c>
      <c r="S40" s="3" t="s">
        <v>17</v>
      </c>
      <c r="T40" s="3" t="s">
        <v>17</v>
      </c>
      <c r="U40" s="3" t="s">
        <v>17</v>
      </c>
      <c r="V40" s="3" t="s">
        <v>17</v>
      </c>
      <c r="W40" s="3" t="s">
        <v>17</v>
      </c>
      <c r="X40" s="2"/>
      <c r="Y40" s="1"/>
    </row>
    <row r="41" spans="1:25" ht="15.5" x14ac:dyDescent="0.35">
      <c r="A41" s="13" t="s">
        <v>12</v>
      </c>
      <c r="B41" s="12" t="s">
        <v>16</v>
      </c>
      <c r="C41" s="11" t="s">
        <v>1</v>
      </c>
      <c r="D41" s="3" t="s">
        <v>1</v>
      </c>
      <c r="E41" s="10" t="s">
        <v>1</v>
      </c>
      <c r="F41" s="11" t="s">
        <v>1</v>
      </c>
      <c r="G41" s="3" t="s">
        <v>0</v>
      </c>
      <c r="H41" s="10" t="s">
        <v>0</v>
      </c>
      <c r="I41" s="4" t="s">
        <v>0</v>
      </c>
      <c r="J41" s="3" t="s">
        <v>0</v>
      </c>
      <c r="K41" s="3" t="s">
        <v>0</v>
      </c>
      <c r="L41" s="3" t="s">
        <v>0</v>
      </c>
      <c r="M41" s="3" t="s">
        <v>0</v>
      </c>
      <c r="N41" s="3" t="s">
        <v>0</v>
      </c>
      <c r="O41" s="3" t="s">
        <v>0</v>
      </c>
      <c r="P41" s="3" t="s">
        <v>1</v>
      </c>
      <c r="Q41" s="3" t="s">
        <v>1</v>
      </c>
      <c r="R41" s="3" t="s">
        <v>1</v>
      </c>
      <c r="S41" s="3" t="s">
        <v>1</v>
      </c>
      <c r="T41" s="3" t="s">
        <v>1</v>
      </c>
      <c r="U41" s="3" t="s">
        <v>1</v>
      </c>
      <c r="V41" s="3" t="s">
        <v>1</v>
      </c>
      <c r="W41" s="3" t="s">
        <v>1</v>
      </c>
      <c r="X41" s="2"/>
      <c r="Y41" s="1"/>
    </row>
    <row r="42" spans="1:25" ht="15.5" x14ac:dyDescent="0.35">
      <c r="A42" s="13" t="s">
        <v>12</v>
      </c>
      <c r="B42" s="12" t="s">
        <v>15</v>
      </c>
      <c r="C42" s="11" t="s">
        <v>0</v>
      </c>
      <c r="D42" s="3" t="s">
        <v>0</v>
      </c>
      <c r="E42" s="10" t="s">
        <v>0</v>
      </c>
      <c r="F42" s="11" t="s">
        <v>0</v>
      </c>
      <c r="G42" s="3" t="s">
        <v>0</v>
      </c>
      <c r="H42" s="10" t="s">
        <v>0</v>
      </c>
      <c r="I42" s="4" t="s">
        <v>0</v>
      </c>
      <c r="J42" s="3" t="s">
        <v>0</v>
      </c>
      <c r="K42" s="3" t="s">
        <v>0</v>
      </c>
      <c r="L42" s="3" t="s">
        <v>0</v>
      </c>
      <c r="M42" s="3" t="s">
        <v>0</v>
      </c>
      <c r="N42" s="3" t="s">
        <v>0</v>
      </c>
      <c r="O42" s="3" t="s">
        <v>0</v>
      </c>
      <c r="P42" s="3" t="s">
        <v>0</v>
      </c>
      <c r="Q42" s="3" t="s">
        <v>0</v>
      </c>
      <c r="R42" s="3" t="s">
        <v>0</v>
      </c>
      <c r="S42" s="3" t="s">
        <v>0</v>
      </c>
      <c r="T42" s="3" t="s">
        <v>0</v>
      </c>
      <c r="U42" s="3" t="s">
        <v>0</v>
      </c>
      <c r="V42" s="3" t="s">
        <v>0</v>
      </c>
      <c r="W42" s="3" t="s">
        <v>0</v>
      </c>
      <c r="X42" s="2"/>
      <c r="Y42" s="1"/>
    </row>
    <row r="43" spans="1:25" ht="15.5" x14ac:dyDescent="0.35">
      <c r="A43" s="13" t="s">
        <v>12</v>
      </c>
      <c r="B43" s="12" t="s">
        <v>14</v>
      </c>
      <c r="C43" s="11" t="s">
        <v>0</v>
      </c>
      <c r="D43" s="3" t="s">
        <v>0</v>
      </c>
      <c r="E43" s="10" t="s">
        <v>0</v>
      </c>
      <c r="F43" s="11" t="s">
        <v>0</v>
      </c>
      <c r="G43" s="3" t="s">
        <v>0</v>
      </c>
      <c r="H43" s="10" t="s">
        <v>0</v>
      </c>
      <c r="I43" s="4" t="s">
        <v>0</v>
      </c>
      <c r="J43" s="3" t="s">
        <v>0</v>
      </c>
      <c r="K43" s="3" t="s">
        <v>0</v>
      </c>
      <c r="L43" s="3" t="s">
        <v>0</v>
      </c>
      <c r="M43" s="3" t="s">
        <v>0</v>
      </c>
      <c r="N43" s="3" t="s">
        <v>0</v>
      </c>
      <c r="O43" s="3" t="s">
        <v>1</v>
      </c>
      <c r="P43" s="3" t="s">
        <v>1</v>
      </c>
      <c r="Q43" s="3" t="s">
        <v>1</v>
      </c>
      <c r="R43" s="3" t="s">
        <v>1</v>
      </c>
      <c r="S43" s="3" t="s">
        <v>1</v>
      </c>
      <c r="T43" s="3" t="s">
        <v>1</v>
      </c>
      <c r="U43" s="3" t="s">
        <v>1</v>
      </c>
      <c r="V43" s="3" t="s">
        <v>1</v>
      </c>
      <c r="W43" s="3" t="s">
        <v>0</v>
      </c>
      <c r="X43" s="2"/>
      <c r="Y43" s="1"/>
    </row>
    <row r="44" spans="1:25" ht="15.5" x14ac:dyDescent="0.35">
      <c r="A44" s="13" t="s">
        <v>12</v>
      </c>
      <c r="B44" s="12" t="s">
        <v>13</v>
      </c>
      <c r="C44" s="11" t="s">
        <v>0</v>
      </c>
      <c r="D44" s="3" t="s">
        <v>0</v>
      </c>
      <c r="E44" s="10" t="s">
        <v>0</v>
      </c>
      <c r="F44" s="11" t="s">
        <v>0</v>
      </c>
      <c r="G44" s="3" t="s">
        <v>0</v>
      </c>
      <c r="H44" s="10" t="s">
        <v>0</v>
      </c>
      <c r="I44" s="4" t="s">
        <v>0</v>
      </c>
      <c r="J44" s="3" t="s">
        <v>0</v>
      </c>
      <c r="K44" s="3" t="s">
        <v>0</v>
      </c>
      <c r="L44" s="3" t="s">
        <v>0</v>
      </c>
      <c r="M44" s="3" t="s">
        <v>0</v>
      </c>
      <c r="N44" s="3" t="s">
        <v>0</v>
      </c>
      <c r="O44" s="3" t="s">
        <v>0</v>
      </c>
      <c r="P44" s="3" t="s">
        <v>0</v>
      </c>
      <c r="Q44" s="3" t="s">
        <v>0</v>
      </c>
      <c r="R44" s="3" t="s">
        <v>0</v>
      </c>
      <c r="S44" s="3" t="s">
        <v>0</v>
      </c>
      <c r="T44" s="3" t="s">
        <v>0</v>
      </c>
      <c r="U44" s="3" t="s">
        <v>0</v>
      </c>
      <c r="V44" s="3" t="s">
        <v>0</v>
      </c>
      <c r="W44" s="3" t="s">
        <v>0</v>
      </c>
      <c r="X44" s="2"/>
      <c r="Y44" s="1"/>
    </row>
    <row r="45" spans="1:25" ht="15.5" x14ac:dyDescent="0.35">
      <c r="A45" s="13" t="s">
        <v>12</v>
      </c>
      <c r="B45" s="12" t="s">
        <v>11</v>
      </c>
      <c r="C45" s="11" t="s">
        <v>0</v>
      </c>
      <c r="D45" s="3" t="s">
        <v>0</v>
      </c>
      <c r="E45" s="10" t="s">
        <v>0</v>
      </c>
      <c r="F45" s="11" t="s">
        <v>0</v>
      </c>
      <c r="G45" s="3" t="s">
        <v>0</v>
      </c>
      <c r="H45" s="10" t="s">
        <v>0</v>
      </c>
      <c r="I45" s="4" t="s">
        <v>0</v>
      </c>
      <c r="J45" s="3" t="s">
        <v>0</v>
      </c>
      <c r="K45" s="3" t="s">
        <v>0</v>
      </c>
      <c r="L45" s="3" t="s">
        <v>0</v>
      </c>
      <c r="M45" s="3" t="s">
        <v>0</v>
      </c>
      <c r="N45" s="3" t="s">
        <v>0</v>
      </c>
      <c r="O45" s="3" t="s">
        <v>0</v>
      </c>
      <c r="P45" s="3" t="s">
        <v>0</v>
      </c>
      <c r="Q45" s="3" t="s">
        <v>0</v>
      </c>
      <c r="R45" s="3" t="s">
        <v>0</v>
      </c>
      <c r="S45" s="3" t="s">
        <v>0</v>
      </c>
      <c r="T45" s="3" t="s">
        <v>0</v>
      </c>
      <c r="U45" s="3" t="s">
        <v>0</v>
      </c>
      <c r="V45" s="3" t="s">
        <v>0</v>
      </c>
      <c r="W45" s="3" t="s">
        <v>0</v>
      </c>
      <c r="X45" s="2"/>
      <c r="Y45" s="1"/>
    </row>
    <row r="46" spans="1:25" ht="15.5" x14ac:dyDescent="0.35">
      <c r="A46" s="13" t="s">
        <v>3</v>
      </c>
      <c r="B46" s="12" t="s">
        <v>10</v>
      </c>
      <c r="C46" s="11" t="s">
        <v>1</v>
      </c>
      <c r="D46" s="3" t="s">
        <v>1</v>
      </c>
      <c r="E46" s="10" t="s">
        <v>1</v>
      </c>
      <c r="F46" s="11" t="s">
        <v>0</v>
      </c>
      <c r="G46" s="3" t="s">
        <v>0</v>
      </c>
      <c r="H46" s="10" t="s">
        <v>0</v>
      </c>
      <c r="I46" s="4" t="s">
        <v>0</v>
      </c>
      <c r="J46" s="3" t="s">
        <v>0</v>
      </c>
      <c r="K46" s="3" t="s">
        <v>0</v>
      </c>
      <c r="L46" s="3" t="s">
        <v>0</v>
      </c>
      <c r="M46" s="3" t="s">
        <v>0</v>
      </c>
      <c r="N46" s="3" t="s">
        <v>0</v>
      </c>
      <c r="O46" s="3" t="s">
        <v>0</v>
      </c>
      <c r="P46" s="3" t="s">
        <v>0</v>
      </c>
      <c r="Q46" s="3" t="s">
        <v>0</v>
      </c>
      <c r="R46" s="3"/>
      <c r="S46" s="3"/>
      <c r="T46" s="3"/>
      <c r="U46" s="3"/>
      <c r="V46" s="3"/>
      <c r="W46" s="3"/>
      <c r="X46" s="2"/>
      <c r="Y46" s="1"/>
    </row>
    <row r="47" spans="1:25" ht="15.5" x14ac:dyDescent="0.35">
      <c r="A47" s="13" t="s">
        <v>3</v>
      </c>
      <c r="B47" s="12" t="s">
        <v>9</v>
      </c>
      <c r="C47" s="11" t="s">
        <v>1</v>
      </c>
      <c r="D47" s="3" t="s">
        <v>1</v>
      </c>
      <c r="E47" s="10" t="s">
        <v>1</v>
      </c>
      <c r="F47" s="11" t="s">
        <v>0</v>
      </c>
      <c r="G47" s="3" t="s">
        <v>0</v>
      </c>
      <c r="H47" s="10" t="s">
        <v>0</v>
      </c>
      <c r="I47" s="4" t="s">
        <v>0</v>
      </c>
      <c r="J47" s="3" t="s">
        <v>0</v>
      </c>
      <c r="K47" s="3" t="s">
        <v>0</v>
      </c>
      <c r="L47" s="3" t="s">
        <v>0</v>
      </c>
      <c r="M47" s="3" t="s">
        <v>0</v>
      </c>
      <c r="N47" s="3" t="s">
        <v>0</v>
      </c>
      <c r="O47" s="3" t="s">
        <v>0</v>
      </c>
      <c r="P47" s="3" t="s">
        <v>0</v>
      </c>
      <c r="Q47" s="3" t="s">
        <v>0</v>
      </c>
      <c r="R47" s="3"/>
      <c r="S47" s="3"/>
      <c r="T47" s="3"/>
      <c r="U47" s="3"/>
      <c r="V47" s="3"/>
      <c r="W47" s="3"/>
      <c r="X47" s="2"/>
      <c r="Y47" s="1"/>
    </row>
    <row r="48" spans="1:25" ht="15.5" x14ac:dyDescent="0.35">
      <c r="A48" s="13" t="s">
        <v>3</v>
      </c>
      <c r="B48" s="12" t="s">
        <v>8</v>
      </c>
      <c r="C48" s="11" t="s">
        <v>1</v>
      </c>
      <c r="D48" s="3" t="s">
        <v>1</v>
      </c>
      <c r="E48" s="10" t="s">
        <v>1</v>
      </c>
      <c r="F48" s="11" t="s">
        <v>1</v>
      </c>
      <c r="G48" s="3" t="s">
        <v>1</v>
      </c>
      <c r="H48" s="10" t="s">
        <v>1</v>
      </c>
      <c r="I48" s="4" t="s">
        <v>1</v>
      </c>
      <c r="J48" s="3" t="s">
        <v>1</v>
      </c>
      <c r="K48" s="3" t="s">
        <v>1</v>
      </c>
      <c r="L48" s="3" t="s">
        <v>1</v>
      </c>
      <c r="M48" s="3" t="s">
        <v>1</v>
      </c>
      <c r="N48" s="3" t="s">
        <v>1</v>
      </c>
      <c r="O48" s="3" t="s">
        <v>1</v>
      </c>
      <c r="P48" s="3" t="s">
        <v>1</v>
      </c>
      <c r="Q48" s="3" t="s">
        <v>1</v>
      </c>
      <c r="R48" s="3"/>
      <c r="S48" s="3"/>
      <c r="T48" s="3"/>
      <c r="U48" s="3"/>
      <c r="V48" s="3"/>
      <c r="W48" s="3"/>
      <c r="X48" s="2"/>
      <c r="Y48" s="1"/>
    </row>
    <row r="49" spans="1:25" ht="15.5" x14ac:dyDescent="0.35">
      <c r="A49" s="13" t="s">
        <v>3</v>
      </c>
      <c r="B49" s="12" t="s">
        <v>7</v>
      </c>
      <c r="C49" s="11" t="s">
        <v>1</v>
      </c>
      <c r="D49" s="3" t="s">
        <v>1</v>
      </c>
      <c r="E49" s="10" t="s">
        <v>1</v>
      </c>
      <c r="F49" s="11" t="s">
        <v>1</v>
      </c>
      <c r="G49" s="3" t="s">
        <v>1</v>
      </c>
      <c r="H49" s="10" t="s">
        <v>1</v>
      </c>
      <c r="I49" s="4" t="s">
        <v>1</v>
      </c>
      <c r="J49" s="3" t="s">
        <v>1</v>
      </c>
      <c r="K49" s="3" t="s">
        <v>1</v>
      </c>
      <c r="L49" s="3" t="s">
        <v>1</v>
      </c>
      <c r="M49" s="3" t="s">
        <v>1</v>
      </c>
      <c r="N49" s="3" t="s">
        <v>1</v>
      </c>
      <c r="O49" s="3" t="s">
        <v>1</v>
      </c>
      <c r="P49" s="3" t="s">
        <v>1</v>
      </c>
      <c r="Q49" s="3" t="s">
        <v>1</v>
      </c>
      <c r="R49" s="3"/>
      <c r="S49" s="3"/>
      <c r="T49" s="3"/>
      <c r="U49" s="3"/>
      <c r="V49" s="3"/>
      <c r="W49" s="3"/>
      <c r="X49" s="2"/>
      <c r="Y49" s="1"/>
    </row>
    <row r="50" spans="1:25" ht="15.5" x14ac:dyDescent="0.35">
      <c r="A50" s="13" t="s">
        <v>3</v>
      </c>
      <c r="B50" s="12" t="s">
        <v>6</v>
      </c>
      <c r="C50" s="11" t="s">
        <v>1</v>
      </c>
      <c r="D50" s="3" t="s">
        <v>1</v>
      </c>
      <c r="E50" s="10" t="s">
        <v>1</v>
      </c>
      <c r="F50" s="11" t="s">
        <v>0</v>
      </c>
      <c r="G50" s="3" t="s">
        <v>0</v>
      </c>
      <c r="H50" s="10" t="s">
        <v>0</v>
      </c>
      <c r="I50" s="4" t="s">
        <v>0</v>
      </c>
      <c r="J50" s="3" t="s">
        <v>0</v>
      </c>
      <c r="K50" s="3" t="s">
        <v>0</v>
      </c>
      <c r="L50" s="3" t="s">
        <v>0</v>
      </c>
      <c r="M50" s="3" t="s">
        <v>0</v>
      </c>
      <c r="N50" s="3" t="s">
        <v>0</v>
      </c>
      <c r="O50" s="3" t="s">
        <v>0</v>
      </c>
      <c r="P50" s="3" t="s">
        <v>0</v>
      </c>
      <c r="Q50" s="3" t="s">
        <v>0</v>
      </c>
      <c r="R50" s="3"/>
      <c r="S50" s="3"/>
      <c r="T50" s="3"/>
      <c r="U50" s="3"/>
      <c r="V50" s="3"/>
      <c r="W50" s="3"/>
      <c r="X50" s="2"/>
      <c r="Y50" s="1"/>
    </row>
    <row r="51" spans="1:25" ht="15.5" x14ac:dyDescent="0.35">
      <c r="A51" s="13" t="s">
        <v>3</v>
      </c>
      <c r="B51" s="12" t="s">
        <v>5</v>
      </c>
      <c r="C51" s="11" t="s">
        <v>1</v>
      </c>
      <c r="D51" s="3" t="s">
        <v>1</v>
      </c>
      <c r="E51" s="10" t="s">
        <v>1</v>
      </c>
      <c r="F51" s="11" t="s">
        <v>1</v>
      </c>
      <c r="G51" s="3" t="s">
        <v>1</v>
      </c>
      <c r="H51" s="10" t="s">
        <v>1</v>
      </c>
      <c r="I51" s="4" t="s">
        <v>0</v>
      </c>
      <c r="J51" s="3" t="s">
        <v>0</v>
      </c>
      <c r="K51" s="3" t="s">
        <v>0</v>
      </c>
      <c r="L51" s="3" t="s">
        <v>1</v>
      </c>
      <c r="M51" s="3" t="s">
        <v>1</v>
      </c>
      <c r="N51" s="3" t="s">
        <v>1</v>
      </c>
      <c r="O51" s="3" t="s">
        <v>0</v>
      </c>
      <c r="P51" s="3" t="s">
        <v>0</v>
      </c>
      <c r="Q51" s="3" t="s">
        <v>0</v>
      </c>
      <c r="R51" s="3"/>
      <c r="S51" s="3"/>
      <c r="T51" s="3"/>
      <c r="U51" s="3"/>
      <c r="V51" s="3"/>
      <c r="W51" s="3"/>
      <c r="X51" s="2"/>
      <c r="Y51" s="1"/>
    </row>
    <row r="52" spans="1:25" ht="15.5" x14ac:dyDescent="0.35">
      <c r="A52" s="13" t="s">
        <v>3</v>
      </c>
      <c r="B52" s="12" t="s">
        <v>4</v>
      </c>
      <c r="C52" s="11" t="s">
        <v>1</v>
      </c>
      <c r="D52" s="3" t="s">
        <v>1</v>
      </c>
      <c r="E52" s="10" t="s">
        <v>1</v>
      </c>
      <c r="F52" s="11" t="s">
        <v>0</v>
      </c>
      <c r="G52" s="3" t="s">
        <v>0</v>
      </c>
      <c r="H52" s="10" t="s">
        <v>0</v>
      </c>
      <c r="I52" s="4" t="s">
        <v>0</v>
      </c>
      <c r="J52" s="3" t="s">
        <v>0</v>
      </c>
      <c r="K52" s="3" t="s">
        <v>0</v>
      </c>
      <c r="L52" s="3" t="s">
        <v>0</v>
      </c>
      <c r="M52" s="3" t="s">
        <v>0</v>
      </c>
      <c r="N52" s="3" t="s">
        <v>0</v>
      </c>
      <c r="O52" s="3" t="s">
        <v>0</v>
      </c>
      <c r="P52" s="3" t="s">
        <v>0</v>
      </c>
      <c r="Q52" s="3" t="s">
        <v>0</v>
      </c>
      <c r="R52" s="3"/>
      <c r="S52" s="3"/>
      <c r="T52" s="3"/>
      <c r="U52" s="3"/>
      <c r="V52" s="3"/>
      <c r="W52" s="3"/>
      <c r="X52" s="2"/>
      <c r="Y52" s="1"/>
    </row>
    <row r="53" spans="1:25" ht="16" thickBot="1" x14ac:dyDescent="0.4">
      <c r="A53" s="9" t="s">
        <v>3</v>
      </c>
      <c r="B53" s="8" t="s">
        <v>2</v>
      </c>
      <c r="C53" s="7" t="s">
        <v>1</v>
      </c>
      <c r="D53" s="6" t="s">
        <v>1</v>
      </c>
      <c r="E53" s="5" t="s">
        <v>1</v>
      </c>
      <c r="F53" s="7" t="s">
        <v>0</v>
      </c>
      <c r="G53" s="6" t="s">
        <v>0</v>
      </c>
      <c r="H53" s="5" t="s">
        <v>0</v>
      </c>
      <c r="I53" s="4" t="s">
        <v>0</v>
      </c>
      <c r="J53" s="3" t="s">
        <v>0</v>
      </c>
      <c r="K53" s="3" t="s">
        <v>0</v>
      </c>
      <c r="L53" s="3" t="s">
        <v>0</v>
      </c>
      <c r="M53" s="3" t="s">
        <v>0</v>
      </c>
      <c r="N53" s="3" t="s">
        <v>0</v>
      </c>
      <c r="O53" s="3" t="s">
        <v>0</v>
      </c>
      <c r="P53" s="3" t="s">
        <v>0</v>
      </c>
      <c r="Q53" s="3" t="s">
        <v>0</v>
      </c>
      <c r="R53" s="3"/>
      <c r="S53" s="3"/>
      <c r="T53" s="3"/>
      <c r="U53" s="3"/>
      <c r="V53" s="3"/>
      <c r="W53" s="3"/>
      <c r="X53" s="2"/>
      <c r="Y53" s="1"/>
    </row>
  </sheetData>
  <mergeCells count="7">
    <mergeCell ref="U4:W4"/>
    <mergeCell ref="C4:E4"/>
    <mergeCell ref="F4:H4"/>
    <mergeCell ref="I4:K4"/>
    <mergeCell ref="L4:N4"/>
    <mergeCell ref="O4:Q4"/>
    <mergeCell ref="R4:T4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3"/>
  <sheetViews>
    <sheetView topLeftCell="C1" workbookViewId="0">
      <selection activeCell="U5" sqref="U5"/>
    </sheetView>
  </sheetViews>
  <sheetFormatPr baseColWidth="10" defaultRowHeight="14.5" x14ac:dyDescent="0.35"/>
  <cols>
    <col min="2" max="2" width="51.7265625" bestFit="1" customWidth="1"/>
    <col min="3" max="4" width="8" customWidth="1"/>
    <col min="5" max="5" width="6" customWidth="1"/>
    <col min="6" max="7" width="6.54296875" customWidth="1"/>
    <col min="8" max="8" width="6" customWidth="1"/>
    <col min="9" max="10" width="6.7265625" customWidth="1"/>
    <col min="11" max="11" width="6.1796875" customWidth="1"/>
    <col min="12" max="13" width="6.7265625" customWidth="1"/>
    <col min="14" max="14" width="6.26953125" customWidth="1"/>
    <col min="15" max="16" width="6.81640625" customWidth="1"/>
    <col min="17" max="17" width="6.1796875" customWidth="1"/>
    <col min="18" max="19" width="6.81640625" customWidth="1"/>
    <col min="20" max="20" width="6.26953125" customWidth="1"/>
    <col min="21" max="22" width="7" customWidth="1"/>
    <col min="23" max="23" width="6.54296875" customWidth="1"/>
  </cols>
  <sheetData>
    <row r="1" spans="1:25" x14ac:dyDescent="0.35">
      <c r="A1" t="s">
        <v>71</v>
      </c>
    </row>
    <row r="2" spans="1:25" x14ac:dyDescent="0.35">
      <c r="A2" t="s">
        <v>70</v>
      </c>
      <c r="E2" t="s">
        <v>69</v>
      </c>
    </row>
    <row r="3" spans="1:25" ht="15" thickBot="1" x14ac:dyDescent="0.4">
      <c r="A3" t="s">
        <v>68</v>
      </c>
      <c r="E3" t="s">
        <v>72</v>
      </c>
    </row>
    <row r="4" spans="1:25" ht="27" customHeight="1" thickBot="1" x14ac:dyDescent="0.4">
      <c r="C4" s="44" t="s">
        <v>73</v>
      </c>
      <c r="D4" s="41"/>
      <c r="E4" s="43"/>
      <c r="F4" s="44" t="s">
        <v>74</v>
      </c>
      <c r="G4" s="41"/>
      <c r="H4" s="43"/>
      <c r="I4" s="41" t="s">
        <v>75</v>
      </c>
      <c r="J4" s="41"/>
      <c r="K4" s="40"/>
      <c r="L4" s="42" t="s">
        <v>76</v>
      </c>
      <c r="M4" s="41"/>
      <c r="N4" s="40"/>
      <c r="O4" s="42" t="s">
        <v>77</v>
      </c>
      <c r="P4" s="41"/>
      <c r="Q4" s="40"/>
      <c r="R4" s="42" t="s">
        <v>78</v>
      </c>
      <c r="S4" s="41"/>
      <c r="T4" s="40"/>
      <c r="U4" s="42" t="s">
        <v>79</v>
      </c>
      <c r="V4" s="41"/>
      <c r="W4" s="40"/>
      <c r="X4" s="39" t="s">
        <v>59</v>
      </c>
      <c r="Y4" s="38" t="s">
        <v>58</v>
      </c>
    </row>
    <row r="5" spans="1:25" ht="15" thickBot="1" x14ac:dyDescent="0.4">
      <c r="A5" s="37" t="s">
        <v>57</v>
      </c>
      <c r="C5" s="36" t="s">
        <v>56</v>
      </c>
      <c r="D5" s="33" t="s">
        <v>56</v>
      </c>
      <c r="E5" s="35" t="s">
        <v>55</v>
      </c>
      <c r="F5" s="36" t="s">
        <v>56</v>
      </c>
      <c r="G5" s="33" t="s">
        <v>56</v>
      </c>
      <c r="H5" s="35" t="s">
        <v>55</v>
      </c>
      <c r="I5" s="34" t="s">
        <v>56</v>
      </c>
      <c r="J5" s="33" t="s">
        <v>56</v>
      </c>
      <c r="K5" s="33" t="s">
        <v>55</v>
      </c>
      <c r="L5" s="33" t="s">
        <v>56</v>
      </c>
      <c r="M5" s="33" t="s">
        <v>56</v>
      </c>
      <c r="N5" s="33" t="s">
        <v>55</v>
      </c>
      <c r="O5" s="33" t="s">
        <v>56</v>
      </c>
      <c r="P5" s="33" t="s">
        <v>56</v>
      </c>
      <c r="Q5" s="33" t="s">
        <v>55</v>
      </c>
      <c r="R5" s="33" t="s">
        <v>56</v>
      </c>
      <c r="S5" s="33" t="s">
        <v>56</v>
      </c>
      <c r="T5" s="33" t="s">
        <v>55</v>
      </c>
      <c r="U5" s="33" t="s">
        <v>56</v>
      </c>
      <c r="V5" s="33" t="s">
        <v>56</v>
      </c>
      <c r="W5" s="33" t="s">
        <v>55</v>
      </c>
      <c r="X5" s="6"/>
      <c r="Y5" s="5"/>
    </row>
    <row r="6" spans="1:25" ht="15.5" x14ac:dyDescent="0.35">
      <c r="A6" s="13" t="s">
        <v>12</v>
      </c>
      <c r="B6" s="32" t="s">
        <v>54</v>
      </c>
      <c r="C6" s="30" t="s">
        <v>1</v>
      </c>
      <c r="D6" s="26" t="s">
        <v>1</v>
      </c>
      <c r="E6" s="31" t="s">
        <v>1</v>
      </c>
      <c r="F6" s="30" t="s">
        <v>1</v>
      </c>
      <c r="G6" s="27" t="s">
        <v>0</v>
      </c>
      <c r="H6" s="29" t="s">
        <v>0</v>
      </c>
      <c r="I6" s="28" t="s">
        <v>0</v>
      </c>
      <c r="J6" s="27" t="s">
        <v>0</v>
      </c>
      <c r="K6" s="27" t="s">
        <v>0</v>
      </c>
      <c r="L6" s="27" t="s">
        <v>0</v>
      </c>
      <c r="M6" s="27" t="s">
        <v>0</v>
      </c>
      <c r="N6" s="27" t="s">
        <v>0</v>
      </c>
      <c r="O6" s="27" t="s">
        <v>0</v>
      </c>
      <c r="P6" s="27" t="s">
        <v>0</v>
      </c>
      <c r="Q6" s="27" t="s">
        <v>0</v>
      </c>
      <c r="R6" s="27" t="s">
        <v>0</v>
      </c>
      <c r="S6" s="26" t="s">
        <v>1</v>
      </c>
      <c r="T6" s="26" t="s">
        <v>1</v>
      </c>
      <c r="U6" s="26" t="s">
        <v>1</v>
      </c>
      <c r="V6" s="26" t="s">
        <v>1</v>
      </c>
      <c r="W6" s="26" t="s">
        <v>1</v>
      </c>
      <c r="X6" s="25"/>
      <c r="Y6" s="24"/>
    </row>
    <row r="7" spans="1:25" ht="15.5" x14ac:dyDescent="0.35">
      <c r="A7" s="13" t="s">
        <v>12</v>
      </c>
      <c r="B7" s="12" t="s">
        <v>53</v>
      </c>
      <c r="C7" s="23" t="s">
        <v>0</v>
      </c>
      <c r="D7" s="22" t="s">
        <v>0</v>
      </c>
      <c r="E7" s="10" t="s">
        <v>0</v>
      </c>
      <c r="F7" s="11" t="s">
        <v>0</v>
      </c>
      <c r="G7" s="3" t="s">
        <v>0</v>
      </c>
      <c r="H7" s="10" t="s">
        <v>0</v>
      </c>
      <c r="I7" s="4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3" t="s">
        <v>0</v>
      </c>
      <c r="P7" s="3" t="s">
        <v>0</v>
      </c>
      <c r="Q7" s="3" t="s">
        <v>0</v>
      </c>
      <c r="R7" s="3" t="s">
        <v>0</v>
      </c>
      <c r="S7" s="3" t="s">
        <v>0</v>
      </c>
      <c r="T7" s="3" t="s">
        <v>0</v>
      </c>
      <c r="U7" s="3" t="s">
        <v>0</v>
      </c>
      <c r="V7" s="3" t="s">
        <v>0</v>
      </c>
      <c r="W7" s="3" t="s">
        <v>0</v>
      </c>
      <c r="X7" s="2"/>
      <c r="Y7" s="1"/>
    </row>
    <row r="8" spans="1:25" ht="15.5" x14ac:dyDescent="0.35">
      <c r="A8" s="13" t="s">
        <v>12</v>
      </c>
      <c r="B8" s="12" t="s">
        <v>52</v>
      </c>
      <c r="C8" s="23" t="s">
        <v>0</v>
      </c>
      <c r="D8" s="22" t="s">
        <v>0</v>
      </c>
      <c r="E8" s="10" t="s">
        <v>0</v>
      </c>
      <c r="F8" s="11" t="s">
        <v>0</v>
      </c>
      <c r="G8" s="3" t="s">
        <v>0</v>
      </c>
      <c r="H8" s="10" t="s">
        <v>17</v>
      </c>
      <c r="I8" s="4" t="s">
        <v>17</v>
      </c>
      <c r="J8" s="3" t="s">
        <v>0</v>
      </c>
      <c r="K8" s="3" t="s">
        <v>0</v>
      </c>
      <c r="L8" s="3" t="s">
        <v>0</v>
      </c>
      <c r="M8" s="3" t="s">
        <v>0</v>
      </c>
      <c r="N8" s="3" t="s">
        <v>0</v>
      </c>
      <c r="O8" s="3" t="s">
        <v>0</v>
      </c>
      <c r="P8" s="3" t="s">
        <v>0</v>
      </c>
      <c r="Q8" s="3" t="s">
        <v>0</v>
      </c>
      <c r="R8" s="3" t="s">
        <v>0</v>
      </c>
      <c r="S8" s="3" t="s">
        <v>0</v>
      </c>
      <c r="T8" s="3" t="s">
        <v>0</v>
      </c>
      <c r="U8" s="3" t="s">
        <v>0</v>
      </c>
      <c r="V8" s="3" t="s">
        <v>0</v>
      </c>
      <c r="W8" s="3" t="s">
        <v>0</v>
      </c>
      <c r="X8" s="2"/>
      <c r="Y8" s="1"/>
    </row>
    <row r="9" spans="1:25" ht="15.5" x14ac:dyDescent="0.35">
      <c r="A9" s="13" t="s">
        <v>12</v>
      </c>
      <c r="B9" s="12" t="s">
        <v>51</v>
      </c>
      <c r="C9" s="23" t="s">
        <v>1</v>
      </c>
      <c r="D9" s="22" t="s">
        <v>1</v>
      </c>
      <c r="E9" s="10" t="s">
        <v>1</v>
      </c>
      <c r="F9" s="11" t="s">
        <v>1</v>
      </c>
      <c r="G9" s="3" t="s">
        <v>0</v>
      </c>
      <c r="H9" s="10" t="s">
        <v>0</v>
      </c>
      <c r="I9" s="4" t="s">
        <v>0</v>
      </c>
      <c r="J9" s="3" t="s">
        <v>0</v>
      </c>
      <c r="K9" s="3" t="s">
        <v>0</v>
      </c>
      <c r="L9" s="3" t="s">
        <v>0</v>
      </c>
      <c r="M9" s="3" t="s">
        <v>0</v>
      </c>
      <c r="N9" s="3" t="s">
        <v>0</v>
      </c>
      <c r="O9" s="3" t="s">
        <v>0</v>
      </c>
      <c r="P9" s="3" t="s">
        <v>0</v>
      </c>
      <c r="Q9" s="3" t="s">
        <v>0</v>
      </c>
      <c r="R9" s="3" t="s">
        <v>0</v>
      </c>
      <c r="S9" s="3" t="s">
        <v>0</v>
      </c>
      <c r="T9" s="3" t="s">
        <v>0</v>
      </c>
      <c r="U9" s="3" t="s">
        <v>0</v>
      </c>
      <c r="V9" s="3" t="s">
        <v>0</v>
      </c>
      <c r="W9" s="3" t="s">
        <v>0</v>
      </c>
      <c r="X9" s="2"/>
      <c r="Y9" s="1"/>
    </row>
    <row r="10" spans="1:25" ht="15.5" x14ac:dyDescent="0.35">
      <c r="A10" s="13" t="s">
        <v>12</v>
      </c>
      <c r="B10" s="12" t="s">
        <v>50</v>
      </c>
      <c r="C10" s="23" t="s">
        <v>0</v>
      </c>
      <c r="D10" s="22" t="s">
        <v>0</v>
      </c>
      <c r="E10" s="10" t="s">
        <v>0</v>
      </c>
      <c r="F10" s="11" t="s">
        <v>0</v>
      </c>
      <c r="G10" s="3" t="s">
        <v>0</v>
      </c>
      <c r="H10" s="10" t="s">
        <v>0</v>
      </c>
      <c r="I10" s="4" t="s">
        <v>0</v>
      </c>
      <c r="J10" s="3" t="s">
        <v>0</v>
      </c>
      <c r="K10" s="3" t="s">
        <v>0</v>
      </c>
      <c r="L10" s="3" t="s">
        <v>0</v>
      </c>
      <c r="M10" s="3" t="s">
        <v>0</v>
      </c>
      <c r="N10" s="3" t="s">
        <v>0</v>
      </c>
      <c r="O10" s="3" t="s">
        <v>0</v>
      </c>
      <c r="P10" s="3" t="s">
        <v>0</v>
      </c>
      <c r="Q10" s="3" t="s">
        <v>0</v>
      </c>
      <c r="R10" s="3" t="s">
        <v>0</v>
      </c>
      <c r="S10" s="3" t="s">
        <v>0</v>
      </c>
      <c r="T10" s="3" t="s">
        <v>0</v>
      </c>
      <c r="U10" s="3" t="s">
        <v>0</v>
      </c>
      <c r="V10" s="3" t="s">
        <v>0</v>
      </c>
      <c r="W10" s="3" t="s">
        <v>0</v>
      </c>
      <c r="X10" s="2"/>
      <c r="Y10" s="1"/>
    </row>
    <row r="11" spans="1:25" ht="15.5" x14ac:dyDescent="0.35">
      <c r="A11" s="13" t="s">
        <v>12</v>
      </c>
      <c r="B11" s="12" t="s">
        <v>49</v>
      </c>
      <c r="C11" s="23" t="s">
        <v>0</v>
      </c>
      <c r="D11" s="22" t="s">
        <v>0</v>
      </c>
      <c r="E11" s="10" t="s">
        <v>0</v>
      </c>
      <c r="F11" s="11" t="s">
        <v>0</v>
      </c>
      <c r="G11" s="3" t="s">
        <v>0</v>
      </c>
      <c r="H11" s="10" t="s">
        <v>0</v>
      </c>
      <c r="I11" s="4" t="s">
        <v>0</v>
      </c>
      <c r="J11" s="3" t="s">
        <v>0</v>
      </c>
      <c r="K11" s="3" t="s">
        <v>0</v>
      </c>
      <c r="L11" s="3" t="s">
        <v>0</v>
      </c>
      <c r="M11" s="3" t="s">
        <v>0</v>
      </c>
      <c r="N11" s="3" t="s">
        <v>0</v>
      </c>
      <c r="O11" s="3" t="s">
        <v>0</v>
      </c>
      <c r="P11" s="3" t="s">
        <v>0</v>
      </c>
      <c r="Q11" s="3" t="s">
        <v>0</v>
      </c>
      <c r="R11" s="3" t="s">
        <v>0</v>
      </c>
      <c r="S11" s="3" t="s">
        <v>0</v>
      </c>
      <c r="T11" s="3" t="s">
        <v>0</v>
      </c>
      <c r="U11" s="3" t="s">
        <v>0</v>
      </c>
      <c r="V11" s="3" t="s">
        <v>0</v>
      </c>
      <c r="W11" s="3" t="s">
        <v>0</v>
      </c>
      <c r="X11" s="2"/>
      <c r="Y11" s="1"/>
    </row>
    <row r="12" spans="1:25" ht="15.5" x14ac:dyDescent="0.35">
      <c r="A12" s="13" t="s">
        <v>12</v>
      </c>
      <c r="B12" s="12" t="s">
        <v>48</v>
      </c>
      <c r="C12" s="23" t="s">
        <v>1</v>
      </c>
      <c r="D12" s="22" t="s">
        <v>1</v>
      </c>
      <c r="E12" s="10" t="s">
        <v>1</v>
      </c>
      <c r="F12" s="11" t="s">
        <v>1</v>
      </c>
      <c r="G12" s="3" t="s">
        <v>0</v>
      </c>
      <c r="H12" s="10" t="s">
        <v>0</v>
      </c>
      <c r="I12" s="4" t="s">
        <v>0</v>
      </c>
      <c r="J12" s="3" t="s">
        <v>0</v>
      </c>
      <c r="K12" s="3" t="s">
        <v>0</v>
      </c>
      <c r="L12" s="3" t="s">
        <v>0</v>
      </c>
      <c r="M12" s="3" t="s">
        <v>0</v>
      </c>
      <c r="N12" s="3" t="s">
        <v>0</v>
      </c>
      <c r="O12" s="3" t="s">
        <v>0</v>
      </c>
      <c r="P12" s="3" t="s">
        <v>0</v>
      </c>
      <c r="Q12" s="3" t="s">
        <v>0</v>
      </c>
      <c r="R12" s="3" t="s">
        <v>0</v>
      </c>
      <c r="S12" s="3" t="s">
        <v>1</v>
      </c>
      <c r="T12" s="3" t="s">
        <v>1</v>
      </c>
      <c r="U12" s="3" t="s">
        <v>1</v>
      </c>
      <c r="V12" s="3" t="s">
        <v>1</v>
      </c>
      <c r="W12" s="3" t="s">
        <v>1</v>
      </c>
      <c r="X12" s="2"/>
      <c r="Y12" s="1"/>
    </row>
    <row r="13" spans="1:25" ht="15.5" x14ac:dyDescent="0.35">
      <c r="A13" s="13" t="s">
        <v>12</v>
      </c>
      <c r="B13" s="12" t="s">
        <v>47</v>
      </c>
      <c r="C13" s="23" t="s">
        <v>0</v>
      </c>
      <c r="D13" s="22" t="s">
        <v>0</v>
      </c>
      <c r="E13" s="10" t="s">
        <v>0</v>
      </c>
      <c r="F13" s="11" t="s">
        <v>0</v>
      </c>
      <c r="G13" s="3" t="s">
        <v>0</v>
      </c>
      <c r="H13" s="10" t="s">
        <v>0</v>
      </c>
      <c r="I13" s="4" t="s">
        <v>0</v>
      </c>
      <c r="J13" s="3" t="s">
        <v>0</v>
      </c>
      <c r="K13" s="3" t="s">
        <v>0</v>
      </c>
      <c r="L13" s="3" t="s">
        <v>0</v>
      </c>
      <c r="M13" s="3" t="s">
        <v>0</v>
      </c>
      <c r="N13" s="3" t="s">
        <v>0</v>
      </c>
      <c r="O13" s="3" t="s">
        <v>0</v>
      </c>
      <c r="P13" s="3" t="s">
        <v>0</v>
      </c>
      <c r="Q13" s="3" t="s">
        <v>0</v>
      </c>
      <c r="R13" s="3" t="s">
        <v>0</v>
      </c>
      <c r="S13" s="3" t="s">
        <v>0</v>
      </c>
      <c r="T13" s="3" t="s">
        <v>0</v>
      </c>
      <c r="U13" s="3" t="s">
        <v>0</v>
      </c>
      <c r="V13" s="3" t="s">
        <v>0</v>
      </c>
      <c r="W13" s="3" t="s">
        <v>0</v>
      </c>
      <c r="X13" s="2"/>
      <c r="Y13" s="1"/>
    </row>
    <row r="14" spans="1:25" ht="15.5" x14ac:dyDescent="0.35">
      <c r="A14" s="13" t="s">
        <v>12</v>
      </c>
      <c r="B14" s="12" t="s">
        <v>46</v>
      </c>
      <c r="C14" s="23" t="s">
        <v>0</v>
      </c>
      <c r="D14" s="22" t="s">
        <v>0</v>
      </c>
      <c r="E14" s="10" t="s">
        <v>0</v>
      </c>
      <c r="F14" s="11" t="s">
        <v>0</v>
      </c>
      <c r="G14" s="3" t="s">
        <v>0</v>
      </c>
      <c r="H14" s="10" t="s">
        <v>0</v>
      </c>
      <c r="I14" s="4" t="s">
        <v>0</v>
      </c>
      <c r="J14" s="3" t="s">
        <v>0</v>
      </c>
      <c r="K14" s="3" t="s">
        <v>0</v>
      </c>
      <c r="L14" s="3" t="s">
        <v>0</v>
      </c>
      <c r="M14" s="3" t="s">
        <v>0</v>
      </c>
      <c r="N14" s="3" t="s">
        <v>0</v>
      </c>
      <c r="O14" s="3" t="s">
        <v>0</v>
      </c>
      <c r="P14" s="3" t="s">
        <v>0</v>
      </c>
      <c r="Q14" s="3" t="s">
        <v>0</v>
      </c>
      <c r="R14" s="3" t="s">
        <v>0</v>
      </c>
      <c r="S14" s="3" t="s">
        <v>0</v>
      </c>
      <c r="T14" s="3" t="s">
        <v>0</v>
      </c>
      <c r="U14" s="3" t="s">
        <v>0</v>
      </c>
      <c r="V14" s="3" t="s">
        <v>0</v>
      </c>
      <c r="W14" s="3" t="s">
        <v>0</v>
      </c>
      <c r="X14" s="2"/>
      <c r="Y14" s="1"/>
    </row>
    <row r="15" spans="1:25" ht="15.5" x14ac:dyDescent="0.35">
      <c r="A15" s="13" t="s">
        <v>12</v>
      </c>
      <c r="B15" s="12" t="s">
        <v>45</v>
      </c>
      <c r="C15" s="23" t="s">
        <v>1</v>
      </c>
      <c r="D15" s="22" t="s">
        <v>1</v>
      </c>
      <c r="E15" s="10" t="s">
        <v>1</v>
      </c>
      <c r="F15" s="11" t="s">
        <v>1</v>
      </c>
      <c r="G15" s="3" t="s">
        <v>1</v>
      </c>
      <c r="H15" s="10" t="s">
        <v>1</v>
      </c>
      <c r="I15" s="4" t="s">
        <v>1</v>
      </c>
      <c r="J15" s="3" t="s">
        <v>1</v>
      </c>
      <c r="K15" s="3" t="s">
        <v>1</v>
      </c>
      <c r="L15" s="3" t="s">
        <v>1</v>
      </c>
      <c r="M15" s="3" t="s">
        <v>1</v>
      </c>
      <c r="N15" s="3" t="s">
        <v>1</v>
      </c>
      <c r="O15" s="3" t="s">
        <v>1</v>
      </c>
      <c r="P15" s="3" t="s">
        <v>1</v>
      </c>
      <c r="Q15" s="3" t="s">
        <v>1</v>
      </c>
      <c r="R15" s="3" t="s">
        <v>1</v>
      </c>
      <c r="S15" s="3" t="s">
        <v>1</v>
      </c>
      <c r="T15" s="3" t="s">
        <v>0</v>
      </c>
      <c r="U15" s="3" t="s">
        <v>0</v>
      </c>
      <c r="V15" s="3" t="s">
        <v>0</v>
      </c>
      <c r="W15" s="3" t="s">
        <v>0</v>
      </c>
      <c r="X15" s="2"/>
      <c r="Y15" s="1"/>
    </row>
    <row r="16" spans="1:25" ht="15.5" x14ac:dyDescent="0.35">
      <c r="A16" s="13" t="s">
        <v>12</v>
      </c>
      <c r="B16" s="12" t="s">
        <v>44</v>
      </c>
      <c r="C16" s="23" t="s">
        <v>1</v>
      </c>
      <c r="D16" s="22" t="s">
        <v>1</v>
      </c>
      <c r="E16" s="10" t="s">
        <v>0</v>
      </c>
      <c r="F16" s="11" t="s">
        <v>0</v>
      </c>
      <c r="G16" s="3" t="s">
        <v>0</v>
      </c>
      <c r="H16" s="10" t="s">
        <v>0</v>
      </c>
      <c r="I16" s="4" t="s">
        <v>0</v>
      </c>
      <c r="J16" s="3" t="s">
        <v>0</v>
      </c>
      <c r="K16" s="3" t="s">
        <v>0</v>
      </c>
      <c r="L16" s="3" t="s">
        <v>0</v>
      </c>
      <c r="M16" s="3" t="s">
        <v>0</v>
      </c>
      <c r="N16" s="3" t="s">
        <v>0</v>
      </c>
      <c r="O16" s="3" t="s">
        <v>0</v>
      </c>
      <c r="P16" s="3" t="s">
        <v>0</v>
      </c>
      <c r="Q16" s="3" t="s">
        <v>0</v>
      </c>
      <c r="R16" s="3" t="s">
        <v>0</v>
      </c>
      <c r="S16" s="3" t="s">
        <v>0</v>
      </c>
      <c r="T16" s="3" t="s">
        <v>0</v>
      </c>
      <c r="U16" s="3" t="s">
        <v>0</v>
      </c>
      <c r="V16" s="3" t="s">
        <v>0</v>
      </c>
      <c r="W16" s="3" t="s">
        <v>0</v>
      </c>
      <c r="X16" s="2"/>
      <c r="Y16" s="1"/>
    </row>
    <row r="17" spans="1:25" ht="15.5" x14ac:dyDescent="0.35">
      <c r="A17" s="13" t="s">
        <v>12</v>
      </c>
      <c r="B17" s="12" t="s">
        <v>43</v>
      </c>
      <c r="C17" s="23" t="s">
        <v>0</v>
      </c>
      <c r="D17" s="22" t="s">
        <v>0</v>
      </c>
      <c r="E17" s="10" t="s">
        <v>0</v>
      </c>
      <c r="F17" s="11" t="s">
        <v>0</v>
      </c>
      <c r="G17" s="3" t="s">
        <v>0</v>
      </c>
      <c r="H17" s="10" t="s">
        <v>0</v>
      </c>
      <c r="I17" s="4" t="s">
        <v>0</v>
      </c>
      <c r="J17" s="3" t="s">
        <v>0</v>
      </c>
      <c r="K17" s="3" t="s">
        <v>0</v>
      </c>
      <c r="L17" s="3" t="s">
        <v>0</v>
      </c>
      <c r="M17" s="3" t="s">
        <v>0</v>
      </c>
      <c r="N17" s="3" t="s">
        <v>0</v>
      </c>
      <c r="O17" s="3" t="s">
        <v>0</v>
      </c>
      <c r="P17" s="3" t="s">
        <v>0</v>
      </c>
      <c r="Q17" s="3" t="s">
        <v>0</v>
      </c>
      <c r="R17" s="3" t="s">
        <v>0</v>
      </c>
      <c r="S17" s="3" t="s">
        <v>1</v>
      </c>
      <c r="T17" s="3" t="s">
        <v>1</v>
      </c>
      <c r="U17" s="3" t="s">
        <v>1</v>
      </c>
      <c r="V17" s="3" t="s">
        <v>0</v>
      </c>
      <c r="W17" s="3" t="s">
        <v>0</v>
      </c>
      <c r="X17" s="2"/>
      <c r="Y17" s="1"/>
    </row>
    <row r="18" spans="1:25" ht="15.5" x14ac:dyDescent="0.35">
      <c r="A18" s="13" t="s">
        <v>12</v>
      </c>
      <c r="B18" s="12" t="s">
        <v>42</v>
      </c>
      <c r="C18" s="23" t="s">
        <v>0</v>
      </c>
      <c r="D18" s="22" t="s">
        <v>0</v>
      </c>
      <c r="E18" s="10" t="s">
        <v>0</v>
      </c>
      <c r="F18" s="11" t="s">
        <v>0</v>
      </c>
      <c r="G18" s="3" t="s">
        <v>0</v>
      </c>
      <c r="H18" s="10" t="s">
        <v>0</v>
      </c>
      <c r="I18" s="4" t="s">
        <v>0</v>
      </c>
      <c r="J18" s="3" t="s">
        <v>0</v>
      </c>
      <c r="K18" s="3" t="s">
        <v>0</v>
      </c>
      <c r="L18" s="3" t="s">
        <v>0</v>
      </c>
      <c r="M18" s="3" t="s">
        <v>0</v>
      </c>
      <c r="N18" s="3" t="s">
        <v>0</v>
      </c>
      <c r="O18" s="3" t="s">
        <v>0</v>
      </c>
      <c r="P18" s="3" t="s">
        <v>0</v>
      </c>
      <c r="Q18" s="3" t="s">
        <v>0</v>
      </c>
      <c r="R18" s="3" t="s">
        <v>0</v>
      </c>
      <c r="S18" s="3" t="s">
        <v>0</v>
      </c>
      <c r="T18" s="3" t="s">
        <v>0</v>
      </c>
      <c r="U18" s="3" t="s">
        <v>0</v>
      </c>
      <c r="V18" s="3" t="s">
        <v>0</v>
      </c>
      <c r="W18" s="3" t="s">
        <v>0</v>
      </c>
      <c r="X18" s="2"/>
      <c r="Y18" s="1"/>
    </row>
    <row r="19" spans="1:25" ht="15.5" x14ac:dyDescent="0.35">
      <c r="A19" s="13" t="s">
        <v>12</v>
      </c>
      <c r="B19" s="12" t="s">
        <v>41</v>
      </c>
      <c r="C19" s="23" t="s">
        <v>0</v>
      </c>
      <c r="D19" s="22" t="s">
        <v>0</v>
      </c>
      <c r="E19" s="10" t="s">
        <v>0</v>
      </c>
      <c r="F19" s="11" t="s">
        <v>0</v>
      </c>
      <c r="G19" s="3" t="s">
        <v>0</v>
      </c>
      <c r="H19" s="10" t="s">
        <v>0</v>
      </c>
      <c r="I19" s="4" t="s">
        <v>0</v>
      </c>
      <c r="J19" s="3" t="s">
        <v>0</v>
      </c>
      <c r="K19" s="3" t="s">
        <v>0</v>
      </c>
      <c r="L19" s="3" t="s">
        <v>0</v>
      </c>
      <c r="M19" s="3" t="s">
        <v>0</v>
      </c>
      <c r="N19" s="3" t="s">
        <v>0</v>
      </c>
      <c r="O19" s="3" t="s">
        <v>0</v>
      </c>
      <c r="P19" s="3" t="s">
        <v>0</v>
      </c>
      <c r="Q19" s="3" t="s">
        <v>0</v>
      </c>
      <c r="R19" s="3" t="s">
        <v>0</v>
      </c>
      <c r="S19" s="3" t="s">
        <v>0</v>
      </c>
      <c r="T19" s="3" t="s">
        <v>0</v>
      </c>
      <c r="U19" s="3" t="s">
        <v>0</v>
      </c>
      <c r="V19" s="3" t="s">
        <v>0</v>
      </c>
      <c r="W19" s="3" t="s">
        <v>0</v>
      </c>
      <c r="X19" s="2"/>
      <c r="Y19" s="1"/>
    </row>
    <row r="20" spans="1:25" ht="15.5" x14ac:dyDescent="0.35">
      <c r="A20" s="13" t="s">
        <v>12</v>
      </c>
      <c r="B20" s="12" t="s">
        <v>40</v>
      </c>
      <c r="C20" s="23" t="s">
        <v>0</v>
      </c>
      <c r="D20" s="22" t="s">
        <v>0</v>
      </c>
      <c r="E20" s="10" t="s">
        <v>0</v>
      </c>
      <c r="F20" s="11" t="s">
        <v>0</v>
      </c>
      <c r="G20" s="3" t="s">
        <v>0</v>
      </c>
      <c r="H20" s="10" t="s">
        <v>0</v>
      </c>
      <c r="I20" s="4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  <c r="O20" s="3" t="s">
        <v>0</v>
      </c>
      <c r="P20" s="3" t="s">
        <v>0</v>
      </c>
      <c r="Q20" s="3" t="s">
        <v>0</v>
      </c>
      <c r="R20" s="3" t="s">
        <v>0</v>
      </c>
      <c r="S20" s="3" t="s">
        <v>0</v>
      </c>
      <c r="T20" s="3" t="s">
        <v>0</v>
      </c>
      <c r="U20" s="3" t="s">
        <v>0</v>
      </c>
      <c r="V20" s="3" t="s">
        <v>0</v>
      </c>
      <c r="W20" s="3" t="s">
        <v>0</v>
      </c>
      <c r="X20" s="2"/>
      <c r="Y20" s="1"/>
    </row>
    <row r="21" spans="1:25" ht="15.5" x14ac:dyDescent="0.35">
      <c r="A21" s="13" t="s">
        <v>12</v>
      </c>
      <c r="B21" s="12" t="s">
        <v>39</v>
      </c>
      <c r="C21" s="23" t="s">
        <v>0</v>
      </c>
      <c r="D21" s="22" t="s">
        <v>0</v>
      </c>
      <c r="E21" s="10" t="s">
        <v>0</v>
      </c>
      <c r="F21" s="11" t="s">
        <v>0</v>
      </c>
      <c r="G21" s="3" t="s">
        <v>0</v>
      </c>
      <c r="H21" s="10" t="s">
        <v>0</v>
      </c>
      <c r="I21" s="4" t="s">
        <v>0</v>
      </c>
      <c r="J21" s="3" t="s">
        <v>0</v>
      </c>
      <c r="K21" s="3" t="s">
        <v>0</v>
      </c>
      <c r="L21" s="3" t="s">
        <v>0</v>
      </c>
      <c r="M21" s="3" t="s">
        <v>0</v>
      </c>
      <c r="N21" s="3" t="s">
        <v>0</v>
      </c>
      <c r="O21" s="3" t="s">
        <v>0</v>
      </c>
      <c r="P21" s="3" t="s">
        <v>0</v>
      </c>
      <c r="Q21" s="3" t="s">
        <v>0</v>
      </c>
      <c r="R21" s="3" t="s">
        <v>0</v>
      </c>
      <c r="S21" s="3" t="s">
        <v>0</v>
      </c>
      <c r="T21" s="3" t="s">
        <v>0</v>
      </c>
      <c r="U21" s="3" t="s">
        <v>0</v>
      </c>
      <c r="V21" s="3" t="s">
        <v>0</v>
      </c>
      <c r="W21" s="3" t="s">
        <v>0</v>
      </c>
      <c r="X21" s="2"/>
      <c r="Y21" s="1"/>
    </row>
    <row r="22" spans="1:25" ht="15.5" x14ac:dyDescent="0.35">
      <c r="A22" s="13" t="s">
        <v>12</v>
      </c>
      <c r="B22" s="12" t="s">
        <v>38</v>
      </c>
      <c r="C22" s="23" t="s">
        <v>0</v>
      </c>
      <c r="D22" s="22" t="s">
        <v>0</v>
      </c>
      <c r="E22" s="10" t="s">
        <v>0</v>
      </c>
      <c r="F22" s="11" t="s">
        <v>0</v>
      </c>
      <c r="G22" s="3" t="s">
        <v>0</v>
      </c>
      <c r="H22" s="10" t="s">
        <v>0</v>
      </c>
      <c r="I22" s="4" t="s">
        <v>0</v>
      </c>
      <c r="J22" s="3" t="s">
        <v>0</v>
      </c>
      <c r="K22" s="3" t="s">
        <v>0</v>
      </c>
      <c r="L22" s="3" t="s">
        <v>0</v>
      </c>
      <c r="M22" s="3" t="s">
        <v>0</v>
      </c>
      <c r="N22" s="3" t="s">
        <v>0</v>
      </c>
      <c r="O22" s="3" t="s">
        <v>0</v>
      </c>
      <c r="P22" s="3" t="s">
        <v>0</v>
      </c>
      <c r="Q22" s="3" t="s">
        <v>0</v>
      </c>
      <c r="R22" s="3" t="s">
        <v>0</v>
      </c>
      <c r="S22" s="3" t="s">
        <v>0</v>
      </c>
      <c r="T22" s="3" t="s">
        <v>0</v>
      </c>
      <c r="U22" s="3" t="s">
        <v>0</v>
      </c>
      <c r="V22" s="3" t="s">
        <v>0</v>
      </c>
      <c r="W22" s="3" t="s">
        <v>0</v>
      </c>
      <c r="X22" s="2"/>
      <c r="Y22" s="1"/>
    </row>
    <row r="23" spans="1:25" ht="15.5" x14ac:dyDescent="0.35">
      <c r="A23" s="13" t="s">
        <v>12</v>
      </c>
      <c r="B23" s="12" t="s">
        <v>37</v>
      </c>
      <c r="C23" s="23" t="s">
        <v>0</v>
      </c>
      <c r="D23" s="22" t="s">
        <v>0</v>
      </c>
      <c r="E23" s="10" t="s">
        <v>0</v>
      </c>
      <c r="F23" s="11" t="s">
        <v>0</v>
      </c>
      <c r="G23" s="3" t="s">
        <v>0</v>
      </c>
      <c r="H23" s="10" t="s">
        <v>0</v>
      </c>
      <c r="I23" s="4" t="s">
        <v>0</v>
      </c>
      <c r="J23" s="3" t="s">
        <v>0</v>
      </c>
      <c r="K23" s="3" t="s">
        <v>0</v>
      </c>
      <c r="L23" s="3" t="s">
        <v>0</v>
      </c>
      <c r="M23" s="3" t="s">
        <v>0</v>
      </c>
      <c r="N23" s="3" t="s">
        <v>0</v>
      </c>
      <c r="O23" s="3" t="s">
        <v>0</v>
      </c>
      <c r="P23" s="3" t="s">
        <v>0</v>
      </c>
      <c r="Q23" s="3" t="s">
        <v>0</v>
      </c>
      <c r="R23" s="3" t="s">
        <v>0</v>
      </c>
      <c r="S23" s="3" t="s">
        <v>0</v>
      </c>
      <c r="T23" s="3" t="s">
        <v>0</v>
      </c>
      <c r="U23" s="3" t="s">
        <v>0</v>
      </c>
      <c r="V23" s="3" t="s">
        <v>0</v>
      </c>
      <c r="W23" s="3" t="s">
        <v>0</v>
      </c>
      <c r="X23" s="2"/>
      <c r="Y23" s="1"/>
    </row>
    <row r="24" spans="1:25" ht="15.5" x14ac:dyDescent="0.35">
      <c r="A24" s="13" t="s">
        <v>12</v>
      </c>
      <c r="B24" s="12" t="s">
        <v>36</v>
      </c>
      <c r="C24" s="23" t="s">
        <v>0</v>
      </c>
      <c r="D24" s="22" t="s">
        <v>0</v>
      </c>
      <c r="E24" s="10" t="s">
        <v>0</v>
      </c>
      <c r="F24" s="11" t="s">
        <v>0</v>
      </c>
      <c r="G24" s="3" t="s">
        <v>0</v>
      </c>
      <c r="H24" s="10" t="s">
        <v>0</v>
      </c>
      <c r="I24" s="4" t="s">
        <v>0</v>
      </c>
      <c r="J24" s="3" t="s">
        <v>0</v>
      </c>
      <c r="K24" s="3" t="s">
        <v>0</v>
      </c>
      <c r="L24" s="3" t="s">
        <v>0</v>
      </c>
      <c r="M24" s="3" t="s">
        <v>0</v>
      </c>
      <c r="N24" s="3" t="s">
        <v>0</v>
      </c>
      <c r="O24" s="3" t="s">
        <v>0</v>
      </c>
      <c r="P24" s="3" t="s">
        <v>0</v>
      </c>
      <c r="Q24" s="3" t="s">
        <v>0</v>
      </c>
      <c r="R24" s="3" t="s">
        <v>0</v>
      </c>
      <c r="S24" s="3" t="s">
        <v>0</v>
      </c>
      <c r="T24" s="3" t="s">
        <v>0</v>
      </c>
      <c r="U24" s="3" t="s">
        <v>0</v>
      </c>
      <c r="V24" s="3" t="s">
        <v>0</v>
      </c>
      <c r="W24" s="3" t="s">
        <v>0</v>
      </c>
      <c r="X24" s="2"/>
      <c r="Y24" s="1"/>
    </row>
    <row r="25" spans="1:25" ht="15.5" x14ac:dyDescent="0.35">
      <c r="A25" s="13" t="s">
        <v>12</v>
      </c>
      <c r="B25" s="12" t="s">
        <v>35</v>
      </c>
      <c r="C25" s="23" t="s">
        <v>1</v>
      </c>
      <c r="D25" s="22" t="s">
        <v>1</v>
      </c>
      <c r="E25" s="10" t="s">
        <v>0</v>
      </c>
      <c r="F25" s="11" t="s">
        <v>0</v>
      </c>
      <c r="G25" s="3" t="s">
        <v>0</v>
      </c>
      <c r="H25" s="10" t="s">
        <v>0</v>
      </c>
      <c r="I25" s="4" t="s">
        <v>0</v>
      </c>
      <c r="J25" s="3" t="s">
        <v>0</v>
      </c>
      <c r="K25" s="3" t="s">
        <v>0</v>
      </c>
      <c r="L25" s="3" t="s">
        <v>0</v>
      </c>
      <c r="M25" s="3" t="s">
        <v>0</v>
      </c>
      <c r="N25" s="3" t="s">
        <v>0</v>
      </c>
      <c r="O25" s="3" t="s">
        <v>0</v>
      </c>
      <c r="P25" s="3" t="s">
        <v>0</v>
      </c>
      <c r="Q25" s="3" t="s">
        <v>0</v>
      </c>
      <c r="R25" s="3" t="s">
        <v>0</v>
      </c>
      <c r="S25" s="3" t="s">
        <v>0</v>
      </c>
      <c r="T25" s="3" t="s">
        <v>0</v>
      </c>
      <c r="U25" s="3" t="s">
        <v>0</v>
      </c>
      <c r="V25" s="3" t="s">
        <v>0</v>
      </c>
      <c r="W25" s="3" t="s">
        <v>0</v>
      </c>
      <c r="X25" s="2"/>
      <c r="Y25" s="1"/>
    </row>
    <row r="26" spans="1:25" ht="15.5" x14ac:dyDescent="0.35">
      <c r="A26" s="13" t="s">
        <v>12</v>
      </c>
      <c r="B26" s="12" t="s">
        <v>34</v>
      </c>
      <c r="C26" s="23" t="s">
        <v>0</v>
      </c>
      <c r="D26" s="22" t="s">
        <v>0</v>
      </c>
      <c r="E26" s="10" t="s">
        <v>0</v>
      </c>
      <c r="F26" s="11" t="s">
        <v>0</v>
      </c>
      <c r="G26" s="3" t="s">
        <v>0</v>
      </c>
      <c r="H26" s="10" t="s">
        <v>0</v>
      </c>
      <c r="I26" s="4" t="s">
        <v>0</v>
      </c>
      <c r="J26" s="3" t="s">
        <v>0</v>
      </c>
      <c r="K26" s="3" t="s">
        <v>0</v>
      </c>
      <c r="L26" s="3" t="s">
        <v>0</v>
      </c>
      <c r="M26" s="3" t="s">
        <v>0</v>
      </c>
      <c r="N26" s="3" t="s">
        <v>0</v>
      </c>
      <c r="O26" s="3" t="s">
        <v>0</v>
      </c>
      <c r="P26" s="3" t="s">
        <v>0</v>
      </c>
      <c r="Q26" s="3" t="s">
        <v>0</v>
      </c>
      <c r="R26" s="3" t="s">
        <v>0</v>
      </c>
      <c r="S26" s="3" t="s">
        <v>0</v>
      </c>
      <c r="T26" s="3" t="s">
        <v>0</v>
      </c>
      <c r="U26" s="3" t="s">
        <v>0</v>
      </c>
      <c r="V26" s="3" t="s">
        <v>0</v>
      </c>
      <c r="W26" s="3" t="s">
        <v>0</v>
      </c>
      <c r="X26" s="2"/>
      <c r="Y26" s="1"/>
    </row>
    <row r="27" spans="1:25" ht="15.5" x14ac:dyDescent="0.35">
      <c r="A27" s="13" t="s">
        <v>12</v>
      </c>
      <c r="B27" s="12" t="s">
        <v>33</v>
      </c>
      <c r="C27" s="21" t="s">
        <v>0</v>
      </c>
      <c r="D27" s="20" t="s">
        <v>0</v>
      </c>
      <c r="E27" s="18" t="s">
        <v>0</v>
      </c>
      <c r="F27" s="19" t="s">
        <v>0</v>
      </c>
      <c r="G27" s="16" t="s">
        <v>0</v>
      </c>
      <c r="H27" s="18" t="s">
        <v>0</v>
      </c>
      <c r="I27" s="17" t="s">
        <v>0</v>
      </c>
      <c r="J27" s="16" t="s">
        <v>0</v>
      </c>
      <c r="K27" s="16" t="s">
        <v>0</v>
      </c>
      <c r="L27" s="16" t="s">
        <v>0</v>
      </c>
      <c r="M27" s="16" t="s">
        <v>0</v>
      </c>
      <c r="N27" s="16" t="s">
        <v>0</v>
      </c>
      <c r="O27" s="16" t="s">
        <v>0</v>
      </c>
      <c r="P27" s="16" t="s">
        <v>0</v>
      </c>
      <c r="Q27" s="16" t="s">
        <v>0</v>
      </c>
      <c r="R27" s="16" t="s">
        <v>0</v>
      </c>
      <c r="S27" s="16" t="s">
        <v>0</v>
      </c>
      <c r="T27" s="16" t="s">
        <v>0</v>
      </c>
      <c r="U27" s="16" t="s">
        <v>0</v>
      </c>
      <c r="V27" s="16" t="s">
        <v>0</v>
      </c>
      <c r="W27" s="16" t="s">
        <v>0</v>
      </c>
      <c r="X27" s="2"/>
      <c r="Y27" s="1"/>
    </row>
    <row r="28" spans="1:25" ht="15.5" x14ac:dyDescent="0.35">
      <c r="A28" s="13" t="s">
        <v>12</v>
      </c>
      <c r="B28" s="12" t="s">
        <v>32</v>
      </c>
      <c r="C28" s="15" t="s">
        <v>0</v>
      </c>
      <c r="D28" s="14" t="s">
        <v>0</v>
      </c>
      <c r="E28" s="10" t="s">
        <v>0</v>
      </c>
      <c r="F28" s="11" t="s">
        <v>0</v>
      </c>
      <c r="G28" s="3" t="s">
        <v>0</v>
      </c>
      <c r="H28" s="10" t="s">
        <v>0</v>
      </c>
      <c r="I28" s="4" t="s">
        <v>0</v>
      </c>
      <c r="J28" s="3" t="s">
        <v>0</v>
      </c>
      <c r="K28" s="3" t="s">
        <v>0</v>
      </c>
      <c r="L28" s="3" t="s">
        <v>0</v>
      </c>
      <c r="M28" s="3" t="s">
        <v>0</v>
      </c>
      <c r="N28" s="3" t="s">
        <v>0</v>
      </c>
      <c r="O28" s="3" t="s">
        <v>0</v>
      </c>
      <c r="P28" s="3" t="s">
        <v>28</v>
      </c>
      <c r="Q28" s="3" t="s">
        <v>31</v>
      </c>
      <c r="R28" s="3" t="s">
        <v>0</v>
      </c>
      <c r="S28" s="3" t="s">
        <v>28</v>
      </c>
      <c r="T28" s="3" t="s">
        <v>31</v>
      </c>
      <c r="U28" s="3" t="s">
        <v>0</v>
      </c>
      <c r="V28" s="3" t="s">
        <v>0</v>
      </c>
      <c r="W28" s="3" t="s">
        <v>0</v>
      </c>
      <c r="X28" s="2"/>
      <c r="Y28" s="1"/>
    </row>
    <row r="29" spans="1:25" ht="15.5" x14ac:dyDescent="0.35">
      <c r="A29" s="13" t="s">
        <v>12</v>
      </c>
      <c r="B29" s="12" t="s">
        <v>30</v>
      </c>
      <c r="C29" s="15" t="s">
        <v>0</v>
      </c>
      <c r="D29" s="14" t="s">
        <v>0</v>
      </c>
      <c r="E29" s="10" t="s">
        <v>0</v>
      </c>
      <c r="F29" s="11" t="s">
        <v>0</v>
      </c>
      <c r="G29" s="3" t="s">
        <v>0</v>
      </c>
      <c r="H29" s="10" t="s">
        <v>0</v>
      </c>
      <c r="I29" s="4" t="s">
        <v>0</v>
      </c>
      <c r="J29" s="3" t="s">
        <v>0</v>
      </c>
      <c r="K29" s="3" t="s">
        <v>0</v>
      </c>
      <c r="L29" s="3" t="s">
        <v>0</v>
      </c>
      <c r="M29" s="3" t="s">
        <v>0</v>
      </c>
      <c r="N29" s="3" t="s">
        <v>0</v>
      </c>
      <c r="O29" s="3" t="s">
        <v>0</v>
      </c>
      <c r="P29" s="3" t="s">
        <v>0</v>
      </c>
      <c r="Q29" s="3" t="s">
        <v>0</v>
      </c>
      <c r="R29" s="3" t="s">
        <v>0</v>
      </c>
      <c r="S29" s="3" t="s">
        <v>0</v>
      </c>
      <c r="T29" s="3" t="s">
        <v>0</v>
      </c>
      <c r="U29" s="3" t="s">
        <v>0</v>
      </c>
      <c r="V29" s="3" t="s">
        <v>0</v>
      </c>
      <c r="W29" s="3" t="s">
        <v>0</v>
      </c>
      <c r="X29" s="2"/>
      <c r="Y29" s="1"/>
    </row>
    <row r="30" spans="1:25" ht="15.5" x14ac:dyDescent="0.35">
      <c r="A30" s="13" t="s">
        <v>12</v>
      </c>
      <c r="B30" s="12" t="s">
        <v>29</v>
      </c>
      <c r="C30" s="15" t="s">
        <v>0</v>
      </c>
      <c r="D30" s="14" t="s">
        <v>0</v>
      </c>
      <c r="E30" s="10" t="s">
        <v>0</v>
      </c>
      <c r="F30" s="11" t="s">
        <v>0</v>
      </c>
      <c r="G30" s="3" t="s">
        <v>0</v>
      </c>
      <c r="H30" s="10" t="s">
        <v>0</v>
      </c>
      <c r="I30" s="4" t="s">
        <v>0</v>
      </c>
      <c r="J30" s="3" t="s">
        <v>0</v>
      </c>
      <c r="K30" s="3" t="s">
        <v>0</v>
      </c>
      <c r="L30" s="3" t="s">
        <v>0</v>
      </c>
      <c r="M30" s="3" t="s">
        <v>0</v>
      </c>
      <c r="N30" s="3" t="s">
        <v>0</v>
      </c>
      <c r="O30" s="3" t="s">
        <v>0</v>
      </c>
      <c r="P30" s="3" t="s">
        <v>0</v>
      </c>
      <c r="Q30" s="3" t="s">
        <v>0</v>
      </c>
      <c r="R30" s="3" t="s">
        <v>0</v>
      </c>
      <c r="S30" s="3" t="s">
        <v>0</v>
      </c>
      <c r="T30" s="3" t="s">
        <v>0</v>
      </c>
      <c r="U30" s="3" t="s">
        <v>28</v>
      </c>
      <c r="V30" s="3" t="s">
        <v>0</v>
      </c>
      <c r="W30" s="3" t="s">
        <v>0</v>
      </c>
      <c r="X30" s="2"/>
      <c r="Y30" s="1"/>
    </row>
    <row r="31" spans="1:25" ht="15.5" x14ac:dyDescent="0.35">
      <c r="A31" s="13" t="s">
        <v>12</v>
      </c>
      <c r="B31" s="12" t="s">
        <v>27</v>
      </c>
      <c r="C31" s="15" t="s">
        <v>1</v>
      </c>
      <c r="D31" s="14" t="s">
        <v>1</v>
      </c>
      <c r="E31" s="10" t="s">
        <v>1</v>
      </c>
      <c r="F31" s="11" t="s">
        <v>1</v>
      </c>
      <c r="G31" s="3" t="s">
        <v>0</v>
      </c>
      <c r="H31" s="10" t="s">
        <v>0</v>
      </c>
      <c r="I31" s="4" t="s">
        <v>0</v>
      </c>
      <c r="J31" s="3" t="s">
        <v>0</v>
      </c>
      <c r="K31" s="3" t="s">
        <v>0</v>
      </c>
      <c r="L31" s="3" t="s">
        <v>0</v>
      </c>
      <c r="M31" s="3" t="s">
        <v>0</v>
      </c>
      <c r="N31" s="3" t="s">
        <v>0</v>
      </c>
      <c r="O31" s="3" t="s">
        <v>0</v>
      </c>
      <c r="P31" s="3" t="s">
        <v>1</v>
      </c>
      <c r="Q31" s="3" t="s">
        <v>1</v>
      </c>
      <c r="R31" s="3" t="s">
        <v>1</v>
      </c>
      <c r="S31" s="3" t="s">
        <v>1</v>
      </c>
      <c r="T31" s="3" t="s">
        <v>1</v>
      </c>
      <c r="U31" s="3" t="s">
        <v>1</v>
      </c>
      <c r="V31" s="3" t="s">
        <v>1</v>
      </c>
      <c r="W31" s="3" t="s">
        <v>1</v>
      </c>
      <c r="X31" s="2"/>
      <c r="Y31" s="1"/>
    </row>
    <row r="32" spans="1:25" ht="15.5" x14ac:dyDescent="0.35">
      <c r="A32" s="13" t="s">
        <v>12</v>
      </c>
      <c r="B32" s="12" t="s">
        <v>26</v>
      </c>
      <c r="C32" s="15" t="s">
        <v>0</v>
      </c>
      <c r="D32" s="14" t="s">
        <v>0</v>
      </c>
      <c r="E32" s="10" t="s">
        <v>0</v>
      </c>
      <c r="F32" s="11" t="s">
        <v>0</v>
      </c>
      <c r="G32" s="3" t="s">
        <v>0</v>
      </c>
      <c r="H32" s="10" t="s">
        <v>0</v>
      </c>
      <c r="I32" s="4" t="s">
        <v>0</v>
      </c>
      <c r="J32" s="3" t="s">
        <v>0</v>
      </c>
      <c r="K32" s="3" t="s">
        <v>0</v>
      </c>
      <c r="L32" s="3" t="s">
        <v>0</v>
      </c>
      <c r="M32" s="3" t="s">
        <v>0</v>
      </c>
      <c r="N32" s="3" t="s">
        <v>0</v>
      </c>
      <c r="O32" s="3" t="s">
        <v>0</v>
      </c>
      <c r="P32" s="3" t="s">
        <v>0</v>
      </c>
      <c r="Q32" s="3" t="s">
        <v>0</v>
      </c>
      <c r="R32" s="3" t="s">
        <v>0</v>
      </c>
      <c r="S32" s="3" t="s">
        <v>0</v>
      </c>
      <c r="T32" s="3" t="s">
        <v>0</v>
      </c>
      <c r="U32" s="3" t="s">
        <v>0</v>
      </c>
      <c r="V32" s="3" t="s">
        <v>0</v>
      </c>
      <c r="W32" s="3" t="s">
        <v>0</v>
      </c>
      <c r="X32" s="2"/>
      <c r="Y32" s="1"/>
    </row>
    <row r="33" spans="1:25" ht="15.5" x14ac:dyDescent="0.35">
      <c r="A33" s="13" t="s">
        <v>12</v>
      </c>
      <c r="B33" s="12" t="s">
        <v>25</v>
      </c>
      <c r="C33" s="15" t="s">
        <v>0</v>
      </c>
      <c r="D33" s="14" t="s">
        <v>0</v>
      </c>
      <c r="E33" s="10" t="s">
        <v>0</v>
      </c>
      <c r="F33" s="11" t="s">
        <v>0</v>
      </c>
      <c r="G33" s="3" t="s">
        <v>0</v>
      </c>
      <c r="H33" s="10" t="s">
        <v>0</v>
      </c>
      <c r="I33" s="4" t="s">
        <v>0</v>
      </c>
      <c r="J33" s="3" t="s">
        <v>0</v>
      </c>
      <c r="K33" s="3" t="s">
        <v>0</v>
      </c>
      <c r="L33" s="3" t="s">
        <v>0</v>
      </c>
      <c r="M33" s="3" t="s">
        <v>0</v>
      </c>
      <c r="N33" s="3" t="s">
        <v>0</v>
      </c>
      <c r="O33" s="3" t="s">
        <v>0</v>
      </c>
      <c r="P33" s="3" t="s">
        <v>0</v>
      </c>
      <c r="Q33" s="3" t="s">
        <v>1</v>
      </c>
      <c r="R33" s="3" t="s">
        <v>1</v>
      </c>
      <c r="S33" s="3" t="s">
        <v>1</v>
      </c>
      <c r="T33" s="3" t="s">
        <v>0</v>
      </c>
      <c r="U33" s="3" t="s">
        <v>0</v>
      </c>
      <c r="V33" s="3" t="s">
        <v>0</v>
      </c>
      <c r="W33" s="3" t="s">
        <v>0</v>
      </c>
      <c r="X33" s="2"/>
      <c r="Y33" s="1"/>
    </row>
    <row r="34" spans="1:25" ht="15.5" x14ac:dyDescent="0.35">
      <c r="A34" s="13" t="s">
        <v>12</v>
      </c>
      <c r="B34" s="12" t="s">
        <v>24</v>
      </c>
      <c r="C34" s="15" t="s">
        <v>0</v>
      </c>
      <c r="D34" s="14" t="s">
        <v>0</v>
      </c>
      <c r="E34" s="10" t="s">
        <v>0</v>
      </c>
      <c r="F34" s="11" t="s">
        <v>0</v>
      </c>
      <c r="G34" s="3" t="s">
        <v>0</v>
      </c>
      <c r="H34" s="10" t="s">
        <v>0</v>
      </c>
      <c r="I34" s="4" t="s">
        <v>0</v>
      </c>
      <c r="J34" s="3" t="s">
        <v>0</v>
      </c>
      <c r="K34" s="3" t="s">
        <v>0</v>
      </c>
      <c r="L34" s="3" t="s">
        <v>0</v>
      </c>
      <c r="M34" s="3" t="s">
        <v>0</v>
      </c>
      <c r="N34" s="3" t="s">
        <v>0</v>
      </c>
      <c r="O34" s="3" t="s">
        <v>0</v>
      </c>
      <c r="P34" s="3" t="s">
        <v>0</v>
      </c>
      <c r="Q34" s="3" t="s">
        <v>0</v>
      </c>
      <c r="R34" s="3" t="s">
        <v>0</v>
      </c>
      <c r="S34" s="3" t="s">
        <v>0</v>
      </c>
      <c r="T34" s="3" t="s">
        <v>0</v>
      </c>
      <c r="U34" s="3" t="s">
        <v>0</v>
      </c>
      <c r="V34" s="3" t="s">
        <v>0</v>
      </c>
      <c r="W34" s="3" t="s">
        <v>0</v>
      </c>
      <c r="X34" s="2"/>
      <c r="Y34" s="1"/>
    </row>
    <row r="35" spans="1:25" ht="15.5" x14ac:dyDescent="0.35">
      <c r="A35" s="13" t="s">
        <v>12</v>
      </c>
      <c r="B35" s="12" t="s">
        <v>23</v>
      </c>
      <c r="C35" s="15" t="s">
        <v>1</v>
      </c>
      <c r="D35" s="14" t="s">
        <v>1</v>
      </c>
      <c r="E35" s="10" t="s">
        <v>1</v>
      </c>
      <c r="F35" s="11" t="s">
        <v>1</v>
      </c>
      <c r="G35" s="3" t="s">
        <v>1</v>
      </c>
      <c r="H35" s="10" t="s">
        <v>0</v>
      </c>
      <c r="I35" s="4" t="s">
        <v>0</v>
      </c>
      <c r="J35" s="3" t="s">
        <v>0</v>
      </c>
      <c r="K35" s="3" t="s">
        <v>0</v>
      </c>
      <c r="L35" s="3" t="s">
        <v>0</v>
      </c>
      <c r="M35" s="3"/>
      <c r="N35" s="3" t="s">
        <v>0</v>
      </c>
      <c r="O35" s="3" t="s">
        <v>0</v>
      </c>
      <c r="P35" s="3" t="s">
        <v>0</v>
      </c>
      <c r="Q35" s="3" t="s">
        <v>0</v>
      </c>
      <c r="R35" s="3" t="s">
        <v>0</v>
      </c>
      <c r="S35" s="3" t="s">
        <v>0</v>
      </c>
      <c r="T35" s="3" t="s">
        <v>0</v>
      </c>
      <c r="U35" s="3" t="s">
        <v>0</v>
      </c>
      <c r="V35" s="3" t="s">
        <v>0</v>
      </c>
      <c r="W35" s="3" t="s">
        <v>0</v>
      </c>
      <c r="X35" s="2"/>
      <c r="Y35" s="1"/>
    </row>
    <row r="36" spans="1:25" ht="15.5" x14ac:dyDescent="0.35">
      <c r="A36" s="13" t="s">
        <v>12</v>
      </c>
      <c r="B36" s="12" t="s">
        <v>22</v>
      </c>
      <c r="C36" s="15" t="s">
        <v>1</v>
      </c>
      <c r="D36" s="14" t="s">
        <v>1</v>
      </c>
      <c r="E36" s="10" t="s">
        <v>1</v>
      </c>
      <c r="F36" s="11" t="s">
        <v>1</v>
      </c>
      <c r="G36" s="3" t="s">
        <v>0</v>
      </c>
      <c r="H36" s="10" t="s">
        <v>0</v>
      </c>
      <c r="I36" s="4" t="s">
        <v>0</v>
      </c>
      <c r="J36" s="3" t="s">
        <v>0</v>
      </c>
      <c r="K36" s="3" t="s">
        <v>0</v>
      </c>
      <c r="L36" s="3" t="s">
        <v>0</v>
      </c>
      <c r="M36" s="3" t="s">
        <v>0</v>
      </c>
      <c r="N36" s="3" t="s">
        <v>0</v>
      </c>
      <c r="O36" s="3" t="s">
        <v>0</v>
      </c>
      <c r="P36" s="3" t="s">
        <v>0</v>
      </c>
      <c r="Q36" s="3" t="s">
        <v>0</v>
      </c>
      <c r="R36" s="3" t="s">
        <v>0</v>
      </c>
      <c r="S36" s="3" t="s">
        <v>0</v>
      </c>
      <c r="T36" s="3" t="s">
        <v>0</v>
      </c>
      <c r="U36" s="3" t="s">
        <v>0</v>
      </c>
      <c r="V36" s="3" t="s">
        <v>0</v>
      </c>
      <c r="W36" s="3" t="s">
        <v>0</v>
      </c>
      <c r="X36" s="2"/>
      <c r="Y36" s="1"/>
    </row>
    <row r="37" spans="1:25" ht="15.5" x14ac:dyDescent="0.35">
      <c r="A37" s="13" t="s">
        <v>12</v>
      </c>
      <c r="B37" s="12" t="s">
        <v>21</v>
      </c>
      <c r="C37" s="15" t="s">
        <v>0</v>
      </c>
      <c r="D37" s="14" t="s">
        <v>0</v>
      </c>
      <c r="E37" s="10" t="s">
        <v>0</v>
      </c>
      <c r="F37" s="11" t="s">
        <v>0</v>
      </c>
      <c r="G37" s="3" t="s">
        <v>0</v>
      </c>
      <c r="H37" s="10" t="s">
        <v>0</v>
      </c>
      <c r="I37" s="4" t="s">
        <v>0</v>
      </c>
      <c r="J37" s="3" t="s">
        <v>0</v>
      </c>
      <c r="K37" s="3" t="s">
        <v>0</v>
      </c>
      <c r="L37" s="3" t="s">
        <v>0</v>
      </c>
      <c r="M37" s="3" t="s">
        <v>0</v>
      </c>
      <c r="N37" s="3" t="s">
        <v>0</v>
      </c>
      <c r="O37" s="3" t="s">
        <v>0</v>
      </c>
      <c r="P37" s="3" t="s">
        <v>0</v>
      </c>
      <c r="Q37" s="3" t="s">
        <v>0</v>
      </c>
      <c r="R37" s="3" t="s">
        <v>0</v>
      </c>
      <c r="S37" s="3" t="s">
        <v>0</v>
      </c>
      <c r="T37" s="3" t="s">
        <v>0</v>
      </c>
      <c r="U37" s="3" t="s">
        <v>0</v>
      </c>
      <c r="V37" s="3" t="s">
        <v>0</v>
      </c>
      <c r="W37" s="3" t="s">
        <v>0</v>
      </c>
      <c r="X37" s="2"/>
      <c r="Y37" s="1"/>
    </row>
    <row r="38" spans="1:25" ht="15.5" x14ac:dyDescent="0.35">
      <c r="A38" s="13" t="s">
        <v>12</v>
      </c>
      <c r="B38" s="12" t="s">
        <v>20</v>
      </c>
      <c r="C38" s="15" t="s">
        <v>0</v>
      </c>
      <c r="D38" s="14" t="s">
        <v>0</v>
      </c>
      <c r="E38" s="10" t="s">
        <v>0</v>
      </c>
      <c r="F38" s="11" t="s">
        <v>0</v>
      </c>
      <c r="G38" s="3" t="s">
        <v>0</v>
      </c>
      <c r="H38" s="10" t="s">
        <v>0</v>
      </c>
      <c r="I38" s="4" t="s">
        <v>0</v>
      </c>
      <c r="J38" s="3" t="s">
        <v>0</v>
      </c>
      <c r="K38" s="3" t="s">
        <v>0</v>
      </c>
      <c r="L38" s="3" t="s">
        <v>0</v>
      </c>
      <c r="M38" s="3" t="s">
        <v>0</v>
      </c>
      <c r="N38" s="3" t="s">
        <v>0</v>
      </c>
      <c r="O38" s="3" t="s">
        <v>0</v>
      </c>
      <c r="P38" s="3" t="s">
        <v>0</v>
      </c>
      <c r="Q38" s="3" t="s">
        <v>0</v>
      </c>
      <c r="R38" s="3" t="s">
        <v>0</v>
      </c>
      <c r="S38" s="3" t="s">
        <v>0</v>
      </c>
      <c r="T38" s="3" t="s">
        <v>0</v>
      </c>
      <c r="U38" s="3" t="s">
        <v>0</v>
      </c>
      <c r="V38" s="3" t="s">
        <v>1</v>
      </c>
      <c r="W38" s="3" t="s">
        <v>0</v>
      </c>
      <c r="X38" s="2"/>
      <c r="Y38" s="1"/>
    </row>
    <row r="39" spans="1:25" ht="15.5" x14ac:dyDescent="0.35">
      <c r="A39" s="13" t="s">
        <v>12</v>
      </c>
      <c r="B39" s="12" t="s">
        <v>19</v>
      </c>
      <c r="C39" s="15" t="s">
        <v>1</v>
      </c>
      <c r="D39" s="14" t="s">
        <v>1</v>
      </c>
      <c r="E39" s="10" t="s">
        <v>1</v>
      </c>
      <c r="F39" s="11" t="s">
        <v>1</v>
      </c>
      <c r="G39" s="3" t="s">
        <v>0</v>
      </c>
      <c r="H39" s="10" t="s">
        <v>0</v>
      </c>
      <c r="I39" s="4" t="s">
        <v>0</v>
      </c>
      <c r="J39" s="3" t="s">
        <v>0</v>
      </c>
      <c r="K39" s="3" t="s">
        <v>0</v>
      </c>
      <c r="L39" s="3" t="s">
        <v>0</v>
      </c>
      <c r="M39" s="3" t="s">
        <v>0</v>
      </c>
      <c r="N39" s="3" t="s">
        <v>0</v>
      </c>
      <c r="O39" s="3" t="s">
        <v>0</v>
      </c>
      <c r="P39" s="3" t="s">
        <v>1</v>
      </c>
      <c r="Q39" s="3" t="s">
        <v>1</v>
      </c>
      <c r="R39" s="3" t="s">
        <v>1</v>
      </c>
      <c r="S39" s="3" t="s">
        <v>1</v>
      </c>
      <c r="T39" s="3" t="s">
        <v>1</v>
      </c>
      <c r="U39" s="3" t="s">
        <v>1</v>
      </c>
      <c r="V39" s="3" t="s">
        <v>1</v>
      </c>
      <c r="W39" s="3" t="s">
        <v>1</v>
      </c>
      <c r="X39" s="2"/>
      <c r="Y39" s="1"/>
    </row>
    <row r="40" spans="1:25" ht="15.5" x14ac:dyDescent="0.35">
      <c r="A40" s="13" t="s">
        <v>12</v>
      </c>
      <c r="B40" s="12" t="s">
        <v>18</v>
      </c>
      <c r="C40" s="15" t="s">
        <v>17</v>
      </c>
      <c r="D40" s="14" t="s">
        <v>17</v>
      </c>
      <c r="E40" s="10" t="s">
        <v>17</v>
      </c>
      <c r="F40" s="11" t="s">
        <v>17</v>
      </c>
      <c r="G40" s="3" t="s">
        <v>17</v>
      </c>
      <c r="H40" s="10" t="s">
        <v>17</v>
      </c>
      <c r="I40" s="4" t="s">
        <v>17</v>
      </c>
      <c r="J40" s="3" t="s">
        <v>17</v>
      </c>
      <c r="K40" s="3" t="s">
        <v>17</v>
      </c>
      <c r="L40" s="3" t="s">
        <v>17</v>
      </c>
      <c r="M40" s="3" t="s">
        <v>17</v>
      </c>
      <c r="N40" s="3" t="s">
        <v>17</v>
      </c>
      <c r="O40" s="3" t="s">
        <v>17</v>
      </c>
      <c r="P40" s="3" t="s">
        <v>17</v>
      </c>
      <c r="Q40" s="3" t="s">
        <v>17</v>
      </c>
      <c r="R40" s="3" t="s">
        <v>17</v>
      </c>
      <c r="S40" s="3" t="s">
        <v>17</v>
      </c>
      <c r="T40" s="3" t="s">
        <v>17</v>
      </c>
      <c r="U40" s="3" t="s">
        <v>17</v>
      </c>
      <c r="V40" s="3" t="s">
        <v>17</v>
      </c>
      <c r="W40" s="3" t="s">
        <v>17</v>
      </c>
      <c r="X40" s="2"/>
      <c r="Y40" s="1"/>
    </row>
    <row r="41" spans="1:25" ht="15.5" x14ac:dyDescent="0.35">
      <c r="A41" s="13" t="s">
        <v>12</v>
      </c>
      <c r="B41" s="12" t="s">
        <v>16</v>
      </c>
      <c r="C41" s="11" t="s">
        <v>1</v>
      </c>
      <c r="D41" s="3" t="s">
        <v>1</v>
      </c>
      <c r="E41" s="10" t="s">
        <v>1</v>
      </c>
      <c r="F41" s="11" t="s">
        <v>1</v>
      </c>
      <c r="G41" s="3" t="s">
        <v>0</v>
      </c>
      <c r="H41" s="10" t="s">
        <v>0</v>
      </c>
      <c r="I41" s="4" t="s">
        <v>0</v>
      </c>
      <c r="J41" s="3" t="s">
        <v>0</v>
      </c>
      <c r="K41" s="3" t="s">
        <v>0</v>
      </c>
      <c r="L41" s="3" t="s">
        <v>0</v>
      </c>
      <c r="M41" s="3" t="s">
        <v>0</v>
      </c>
      <c r="N41" s="3" t="s">
        <v>0</v>
      </c>
      <c r="O41" s="3" t="s">
        <v>0</v>
      </c>
      <c r="P41" s="3" t="s">
        <v>1</v>
      </c>
      <c r="Q41" s="3" t="s">
        <v>1</v>
      </c>
      <c r="R41" s="3" t="s">
        <v>1</v>
      </c>
      <c r="S41" s="3" t="s">
        <v>1</v>
      </c>
      <c r="T41" s="3" t="s">
        <v>1</v>
      </c>
      <c r="U41" s="3" t="s">
        <v>1</v>
      </c>
      <c r="V41" s="3" t="s">
        <v>1</v>
      </c>
      <c r="W41" s="3" t="s">
        <v>1</v>
      </c>
      <c r="X41" s="2"/>
      <c r="Y41" s="1"/>
    </row>
    <row r="42" spans="1:25" ht="15.5" x14ac:dyDescent="0.35">
      <c r="A42" s="13" t="s">
        <v>12</v>
      </c>
      <c r="B42" s="12" t="s">
        <v>15</v>
      </c>
      <c r="C42" s="11" t="s">
        <v>0</v>
      </c>
      <c r="D42" s="3" t="s">
        <v>0</v>
      </c>
      <c r="E42" s="10" t="s">
        <v>0</v>
      </c>
      <c r="F42" s="11" t="s">
        <v>0</v>
      </c>
      <c r="G42" s="3" t="s">
        <v>0</v>
      </c>
      <c r="H42" s="10" t="s">
        <v>0</v>
      </c>
      <c r="I42" s="4" t="s">
        <v>0</v>
      </c>
      <c r="J42" s="3" t="s">
        <v>0</v>
      </c>
      <c r="K42" s="3" t="s">
        <v>0</v>
      </c>
      <c r="L42" s="3" t="s">
        <v>0</v>
      </c>
      <c r="M42" s="3" t="s">
        <v>0</v>
      </c>
      <c r="N42" s="3" t="s">
        <v>0</v>
      </c>
      <c r="O42" s="3" t="s">
        <v>0</v>
      </c>
      <c r="P42" s="3" t="s">
        <v>0</v>
      </c>
      <c r="Q42" s="3" t="s">
        <v>0</v>
      </c>
      <c r="R42" s="3" t="s">
        <v>0</v>
      </c>
      <c r="S42" s="3" t="s">
        <v>0</v>
      </c>
      <c r="T42" s="3" t="s">
        <v>0</v>
      </c>
      <c r="U42" s="3" t="s">
        <v>0</v>
      </c>
      <c r="V42" s="3" t="s">
        <v>0</v>
      </c>
      <c r="W42" s="3" t="s">
        <v>0</v>
      </c>
      <c r="X42" s="2"/>
      <c r="Y42" s="1"/>
    </row>
    <row r="43" spans="1:25" ht="15.5" x14ac:dyDescent="0.35">
      <c r="A43" s="13" t="s">
        <v>12</v>
      </c>
      <c r="B43" s="12" t="s">
        <v>14</v>
      </c>
      <c r="C43" s="11" t="s">
        <v>0</v>
      </c>
      <c r="D43" s="3" t="s">
        <v>0</v>
      </c>
      <c r="E43" s="10" t="s">
        <v>0</v>
      </c>
      <c r="F43" s="11" t="s">
        <v>0</v>
      </c>
      <c r="G43" s="3" t="s">
        <v>0</v>
      </c>
      <c r="H43" s="10" t="s">
        <v>0</v>
      </c>
      <c r="I43" s="4" t="s">
        <v>0</v>
      </c>
      <c r="J43" s="3" t="s">
        <v>0</v>
      </c>
      <c r="K43" s="3" t="s">
        <v>0</v>
      </c>
      <c r="L43" s="3" t="s">
        <v>0</v>
      </c>
      <c r="M43" s="3" t="s">
        <v>0</v>
      </c>
      <c r="N43" s="3" t="s">
        <v>0</v>
      </c>
      <c r="O43" s="3" t="s">
        <v>1</v>
      </c>
      <c r="P43" s="3" t="s">
        <v>1</v>
      </c>
      <c r="Q43" s="3" t="s">
        <v>1</v>
      </c>
      <c r="R43" s="3" t="s">
        <v>1</v>
      </c>
      <c r="S43" s="3" t="s">
        <v>1</v>
      </c>
      <c r="T43" s="3" t="s">
        <v>1</v>
      </c>
      <c r="U43" s="3" t="s">
        <v>1</v>
      </c>
      <c r="V43" s="3" t="s">
        <v>1</v>
      </c>
      <c r="W43" s="3" t="s">
        <v>0</v>
      </c>
      <c r="X43" s="2"/>
      <c r="Y43" s="1"/>
    </row>
    <row r="44" spans="1:25" ht="15.5" x14ac:dyDescent="0.35">
      <c r="A44" s="13" t="s">
        <v>12</v>
      </c>
      <c r="B44" s="12" t="s">
        <v>13</v>
      </c>
      <c r="C44" s="11" t="s">
        <v>0</v>
      </c>
      <c r="D44" s="3" t="s">
        <v>0</v>
      </c>
      <c r="E44" s="10" t="s">
        <v>0</v>
      </c>
      <c r="F44" s="11" t="s">
        <v>0</v>
      </c>
      <c r="G44" s="3" t="s">
        <v>0</v>
      </c>
      <c r="H44" s="10" t="s">
        <v>0</v>
      </c>
      <c r="I44" s="4" t="s">
        <v>0</v>
      </c>
      <c r="J44" s="3" t="s">
        <v>0</v>
      </c>
      <c r="K44" s="3" t="s">
        <v>0</v>
      </c>
      <c r="L44" s="3" t="s">
        <v>0</v>
      </c>
      <c r="M44" s="3" t="s">
        <v>0</v>
      </c>
      <c r="N44" s="3" t="s">
        <v>0</v>
      </c>
      <c r="O44" s="3" t="s">
        <v>0</v>
      </c>
      <c r="P44" s="3" t="s">
        <v>0</v>
      </c>
      <c r="Q44" s="3" t="s">
        <v>0</v>
      </c>
      <c r="R44" s="3" t="s">
        <v>0</v>
      </c>
      <c r="S44" s="3" t="s">
        <v>0</v>
      </c>
      <c r="T44" s="3" t="s">
        <v>0</v>
      </c>
      <c r="U44" s="3" t="s">
        <v>0</v>
      </c>
      <c r="V44" s="3" t="s">
        <v>0</v>
      </c>
      <c r="W44" s="3" t="s">
        <v>0</v>
      </c>
      <c r="X44" s="2"/>
      <c r="Y44" s="1"/>
    </row>
    <row r="45" spans="1:25" ht="15.5" x14ac:dyDescent="0.35">
      <c r="A45" s="13" t="s">
        <v>12</v>
      </c>
      <c r="B45" s="12" t="s">
        <v>11</v>
      </c>
      <c r="C45" s="11" t="s">
        <v>0</v>
      </c>
      <c r="D45" s="3" t="s">
        <v>0</v>
      </c>
      <c r="E45" s="10" t="s">
        <v>0</v>
      </c>
      <c r="F45" s="11" t="s">
        <v>0</v>
      </c>
      <c r="G45" s="3" t="s">
        <v>0</v>
      </c>
      <c r="H45" s="10" t="s">
        <v>0</v>
      </c>
      <c r="I45" s="4" t="s">
        <v>0</v>
      </c>
      <c r="J45" s="3" t="s">
        <v>0</v>
      </c>
      <c r="K45" s="3" t="s">
        <v>0</v>
      </c>
      <c r="L45" s="3" t="s">
        <v>0</v>
      </c>
      <c r="M45" s="3" t="s">
        <v>0</v>
      </c>
      <c r="N45" s="3" t="s">
        <v>0</v>
      </c>
      <c r="O45" s="3" t="s">
        <v>0</v>
      </c>
      <c r="P45" s="3" t="s">
        <v>0</v>
      </c>
      <c r="Q45" s="3" t="s">
        <v>0</v>
      </c>
      <c r="R45" s="3" t="s">
        <v>0</v>
      </c>
      <c r="S45" s="3" t="s">
        <v>0</v>
      </c>
      <c r="T45" s="3" t="s">
        <v>0</v>
      </c>
      <c r="U45" s="3" t="s">
        <v>0</v>
      </c>
      <c r="V45" s="3" t="s">
        <v>0</v>
      </c>
      <c r="W45" s="3" t="s">
        <v>0</v>
      </c>
      <c r="X45" s="2"/>
      <c r="Y45" s="1"/>
    </row>
    <row r="46" spans="1:25" ht="15.5" x14ac:dyDescent="0.35">
      <c r="A46" s="13" t="s">
        <v>3</v>
      </c>
      <c r="B46" s="12" t="s">
        <v>10</v>
      </c>
      <c r="C46" s="11" t="s">
        <v>1</v>
      </c>
      <c r="D46" s="3" t="s">
        <v>1</v>
      </c>
      <c r="E46" s="10" t="s">
        <v>1</v>
      </c>
      <c r="F46" s="11" t="s">
        <v>0</v>
      </c>
      <c r="G46" s="3" t="s">
        <v>0</v>
      </c>
      <c r="H46" s="10" t="s">
        <v>0</v>
      </c>
      <c r="I46" s="4" t="s">
        <v>0</v>
      </c>
      <c r="J46" s="3" t="s">
        <v>0</v>
      </c>
      <c r="K46" s="3" t="s">
        <v>0</v>
      </c>
      <c r="L46" s="3" t="s">
        <v>0</v>
      </c>
      <c r="M46" s="3" t="s">
        <v>0</v>
      </c>
      <c r="N46" s="3" t="s">
        <v>0</v>
      </c>
      <c r="O46" s="3" t="s">
        <v>0</v>
      </c>
      <c r="P46" s="3" t="s">
        <v>0</v>
      </c>
      <c r="Q46" s="3" t="s">
        <v>0</v>
      </c>
      <c r="R46" s="3"/>
      <c r="S46" s="3"/>
      <c r="T46" s="3"/>
      <c r="U46" s="3"/>
      <c r="V46" s="3"/>
      <c r="W46" s="3"/>
      <c r="X46" s="2"/>
      <c r="Y46" s="1"/>
    </row>
    <row r="47" spans="1:25" ht="15.5" x14ac:dyDescent="0.35">
      <c r="A47" s="13" t="s">
        <v>3</v>
      </c>
      <c r="B47" s="12" t="s">
        <v>9</v>
      </c>
      <c r="C47" s="11" t="s">
        <v>1</v>
      </c>
      <c r="D47" s="3" t="s">
        <v>1</v>
      </c>
      <c r="E47" s="10" t="s">
        <v>1</v>
      </c>
      <c r="F47" s="11" t="s">
        <v>0</v>
      </c>
      <c r="G47" s="3" t="s">
        <v>0</v>
      </c>
      <c r="H47" s="10" t="s">
        <v>0</v>
      </c>
      <c r="I47" s="4" t="s">
        <v>0</v>
      </c>
      <c r="J47" s="3" t="s">
        <v>0</v>
      </c>
      <c r="K47" s="3" t="s">
        <v>0</v>
      </c>
      <c r="L47" s="3" t="s">
        <v>0</v>
      </c>
      <c r="M47" s="3" t="s">
        <v>0</v>
      </c>
      <c r="N47" s="3" t="s">
        <v>0</v>
      </c>
      <c r="O47" s="3" t="s">
        <v>0</v>
      </c>
      <c r="P47" s="3" t="s">
        <v>0</v>
      </c>
      <c r="Q47" s="3" t="s">
        <v>0</v>
      </c>
      <c r="R47" s="3"/>
      <c r="S47" s="3"/>
      <c r="T47" s="3"/>
      <c r="U47" s="3"/>
      <c r="V47" s="3"/>
      <c r="W47" s="3"/>
      <c r="X47" s="2"/>
      <c r="Y47" s="1"/>
    </row>
    <row r="48" spans="1:25" ht="15.5" x14ac:dyDescent="0.35">
      <c r="A48" s="13" t="s">
        <v>3</v>
      </c>
      <c r="B48" s="12" t="s">
        <v>8</v>
      </c>
      <c r="C48" s="11" t="s">
        <v>1</v>
      </c>
      <c r="D48" s="3" t="s">
        <v>1</v>
      </c>
      <c r="E48" s="10" t="s">
        <v>1</v>
      </c>
      <c r="F48" s="11" t="s">
        <v>1</v>
      </c>
      <c r="G48" s="3" t="s">
        <v>1</v>
      </c>
      <c r="H48" s="10" t="s">
        <v>1</v>
      </c>
      <c r="I48" s="4" t="s">
        <v>1</v>
      </c>
      <c r="J48" s="3" t="s">
        <v>1</v>
      </c>
      <c r="K48" s="3" t="s">
        <v>1</v>
      </c>
      <c r="L48" s="3" t="s">
        <v>1</v>
      </c>
      <c r="M48" s="3" t="s">
        <v>1</v>
      </c>
      <c r="N48" s="3" t="s">
        <v>1</v>
      </c>
      <c r="O48" s="3" t="s">
        <v>1</v>
      </c>
      <c r="P48" s="3" t="s">
        <v>1</v>
      </c>
      <c r="Q48" s="3" t="s">
        <v>1</v>
      </c>
      <c r="R48" s="3"/>
      <c r="S48" s="3"/>
      <c r="T48" s="3"/>
      <c r="U48" s="3"/>
      <c r="V48" s="3"/>
      <c r="W48" s="3"/>
      <c r="X48" s="2"/>
      <c r="Y48" s="1"/>
    </row>
    <row r="49" spans="1:25" ht="15.5" x14ac:dyDescent="0.35">
      <c r="A49" s="13" t="s">
        <v>3</v>
      </c>
      <c r="B49" s="12" t="s">
        <v>7</v>
      </c>
      <c r="C49" s="11" t="s">
        <v>1</v>
      </c>
      <c r="D49" s="3" t="s">
        <v>1</v>
      </c>
      <c r="E49" s="10" t="s">
        <v>1</v>
      </c>
      <c r="F49" s="11" t="s">
        <v>1</v>
      </c>
      <c r="G49" s="3" t="s">
        <v>1</v>
      </c>
      <c r="H49" s="10" t="s">
        <v>1</v>
      </c>
      <c r="I49" s="4" t="s">
        <v>1</v>
      </c>
      <c r="J49" s="3" t="s">
        <v>1</v>
      </c>
      <c r="K49" s="3" t="s">
        <v>1</v>
      </c>
      <c r="L49" s="3" t="s">
        <v>1</v>
      </c>
      <c r="M49" s="3" t="s">
        <v>1</v>
      </c>
      <c r="N49" s="3" t="s">
        <v>1</v>
      </c>
      <c r="O49" s="3" t="s">
        <v>1</v>
      </c>
      <c r="P49" s="3" t="s">
        <v>1</v>
      </c>
      <c r="Q49" s="3" t="s">
        <v>1</v>
      </c>
      <c r="R49" s="3"/>
      <c r="S49" s="3"/>
      <c r="T49" s="3"/>
      <c r="U49" s="3"/>
      <c r="V49" s="3"/>
      <c r="W49" s="3"/>
      <c r="X49" s="2"/>
      <c r="Y49" s="1"/>
    </row>
    <row r="50" spans="1:25" ht="15.5" x14ac:dyDescent="0.35">
      <c r="A50" s="13" t="s">
        <v>3</v>
      </c>
      <c r="B50" s="12" t="s">
        <v>6</v>
      </c>
      <c r="C50" s="11" t="s">
        <v>1</v>
      </c>
      <c r="D50" s="3" t="s">
        <v>1</v>
      </c>
      <c r="E50" s="10" t="s">
        <v>1</v>
      </c>
      <c r="F50" s="11" t="s">
        <v>0</v>
      </c>
      <c r="G50" s="3" t="s">
        <v>0</v>
      </c>
      <c r="H50" s="10" t="s">
        <v>0</v>
      </c>
      <c r="I50" s="4" t="s">
        <v>0</v>
      </c>
      <c r="J50" s="3" t="s">
        <v>0</v>
      </c>
      <c r="K50" s="3" t="s">
        <v>0</v>
      </c>
      <c r="L50" s="3" t="s">
        <v>0</v>
      </c>
      <c r="M50" s="3" t="s">
        <v>0</v>
      </c>
      <c r="N50" s="3" t="s">
        <v>0</v>
      </c>
      <c r="O50" s="3" t="s">
        <v>0</v>
      </c>
      <c r="P50" s="3" t="s">
        <v>0</v>
      </c>
      <c r="Q50" s="3" t="s">
        <v>0</v>
      </c>
      <c r="R50" s="3"/>
      <c r="S50" s="3"/>
      <c r="T50" s="3"/>
      <c r="U50" s="3"/>
      <c r="V50" s="3"/>
      <c r="W50" s="3"/>
      <c r="X50" s="2"/>
      <c r="Y50" s="1"/>
    </row>
    <row r="51" spans="1:25" ht="15.5" x14ac:dyDescent="0.35">
      <c r="A51" s="13" t="s">
        <v>3</v>
      </c>
      <c r="B51" s="12" t="s">
        <v>5</v>
      </c>
      <c r="C51" s="11" t="s">
        <v>1</v>
      </c>
      <c r="D51" s="3" t="s">
        <v>1</v>
      </c>
      <c r="E51" s="10" t="s">
        <v>1</v>
      </c>
      <c r="F51" s="11" t="s">
        <v>1</v>
      </c>
      <c r="G51" s="3" t="s">
        <v>1</v>
      </c>
      <c r="H51" s="10" t="s">
        <v>1</v>
      </c>
      <c r="I51" s="4" t="s">
        <v>0</v>
      </c>
      <c r="J51" s="3" t="s">
        <v>0</v>
      </c>
      <c r="K51" s="3" t="s">
        <v>0</v>
      </c>
      <c r="L51" s="3" t="s">
        <v>1</v>
      </c>
      <c r="M51" s="3" t="s">
        <v>1</v>
      </c>
      <c r="N51" s="3" t="s">
        <v>1</v>
      </c>
      <c r="O51" s="3" t="s">
        <v>0</v>
      </c>
      <c r="P51" s="3" t="s">
        <v>0</v>
      </c>
      <c r="Q51" s="3" t="s">
        <v>0</v>
      </c>
      <c r="R51" s="3"/>
      <c r="S51" s="3"/>
      <c r="T51" s="3"/>
      <c r="U51" s="3"/>
      <c r="V51" s="3"/>
      <c r="W51" s="3"/>
      <c r="X51" s="2"/>
      <c r="Y51" s="1"/>
    </row>
    <row r="52" spans="1:25" ht="15.5" x14ac:dyDescent="0.35">
      <c r="A52" s="13" t="s">
        <v>3</v>
      </c>
      <c r="B52" s="12" t="s">
        <v>4</v>
      </c>
      <c r="C52" s="11" t="s">
        <v>1</v>
      </c>
      <c r="D52" s="3" t="s">
        <v>1</v>
      </c>
      <c r="E52" s="10" t="s">
        <v>1</v>
      </c>
      <c r="F52" s="11" t="s">
        <v>0</v>
      </c>
      <c r="G52" s="3" t="s">
        <v>0</v>
      </c>
      <c r="H52" s="10" t="s">
        <v>0</v>
      </c>
      <c r="I52" s="4" t="s">
        <v>0</v>
      </c>
      <c r="J52" s="3" t="s">
        <v>0</v>
      </c>
      <c r="K52" s="3" t="s">
        <v>0</v>
      </c>
      <c r="L52" s="3" t="s">
        <v>0</v>
      </c>
      <c r="M52" s="3" t="s">
        <v>0</v>
      </c>
      <c r="N52" s="3" t="s">
        <v>0</v>
      </c>
      <c r="O52" s="3" t="s">
        <v>0</v>
      </c>
      <c r="P52" s="3" t="s">
        <v>0</v>
      </c>
      <c r="Q52" s="3" t="s">
        <v>0</v>
      </c>
      <c r="R52" s="3"/>
      <c r="S52" s="3"/>
      <c r="T52" s="3"/>
      <c r="U52" s="3"/>
      <c r="V52" s="3"/>
      <c r="W52" s="3"/>
      <c r="X52" s="2"/>
      <c r="Y52" s="1"/>
    </row>
    <row r="53" spans="1:25" ht="16" thickBot="1" x14ac:dyDescent="0.4">
      <c r="A53" s="9" t="s">
        <v>3</v>
      </c>
      <c r="B53" s="8" t="s">
        <v>2</v>
      </c>
      <c r="C53" s="7" t="s">
        <v>1</v>
      </c>
      <c r="D53" s="6" t="s">
        <v>1</v>
      </c>
      <c r="E53" s="5" t="s">
        <v>1</v>
      </c>
      <c r="F53" s="7" t="s">
        <v>0</v>
      </c>
      <c r="G53" s="6" t="s">
        <v>0</v>
      </c>
      <c r="H53" s="5" t="s">
        <v>0</v>
      </c>
      <c r="I53" s="4" t="s">
        <v>0</v>
      </c>
      <c r="J53" s="3" t="s">
        <v>0</v>
      </c>
      <c r="K53" s="3" t="s">
        <v>0</v>
      </c>
      <c r="L53" s="3" t="s">
        <v>0</v>
      </c>
      <c r="M53" s="3" t="s">
        <v>0</v>
      </c>
      <c r="N53" s="3" t="s">
        <v>0</v>
      </c>
      <c r="O53" s="3" t="s">
        <v>0</v>
      </c>
      <c r="P53" s="3" t="s">
        <v>0</v>
      </c>
      <c r="Q53" s="3" t="s">
        <v>0</v>
      </c>
      <c r="R53" s="3"/>
      <c r="S53" s="3"/>
      <c r="T53" s="3"/>
      <c r="U53" s="3"/>
      <c r="V53" s="3"/>
      <c r="W53" s="3"/>
      <c r="X53" s="2"/>
      <c r="Y53" s="1"/>
    </row>
  </sheetData>
  <mergeCells count="7">
    <mergeCell ref="U4:W4"/>
    <mergeCell ref="C4:E4"/>
    <mergeCell ref="F4:H4"/>
    <mergeCell ref="I4:K4"/>
    <mergeCell ref="L4:N4"/>
    <mergeCell ref="O4:Q4"/>
    <mergeCell ref="R4:T4"/>
  </mergeCells>
  <pageMargins left="0.7" right="0.7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3"/>
  <sheetViews>
    <sheetView workbookViewId="0">
      <selection activeCell="B53" sqref="A1:B53"/>
    </sheetView>
  </sheetViews>
  <sheetFormatPr baseColWidth="10" defaultRowHeight="14.5" x14ac:dyDescent="0.35"/>
  <cols>
    <col min="2" max="2" width="51.7265625" bestFit="1" customWidth="1"/>
    <col min="3" max="4" width="8" customWidth="1"/>
    <col min="5" max="5" width="6" customWidth="1"/>
    <col min="6" max="7" width="6.54296875" customWidth="1"/>
    <col min="8" max="8" width="6" customWidth="1"/>
    <col min="9" max="10" width="6.7265625" customWidth="1"/>
    <col min="11" max="11" width="6.1796875" customWidth="1"/>
    <col min="12" max="13" width="6.7265625" customWidth="1"/>
    <col min="14" max="14" width="6.26953125" customWidth="1"/>
    <col min="15" max="16" width="6.81640625" customWidth="1"/>
    <col min="17" max="17" width="6.1796875" customWidth="1"/>
    <col min="18" max="19" width="6.81640625" customWidth="1"/>
    <col min="20" max="20" width="6.26953125" customWidth="1"/>
    <col min="21" max="22" width="7" customWidth="1"/>
    <col min="23" max="23" width="6.54296875" customWidth="1"/>
  </cols>
  <sheetData>
    <row r="1" spans="1:25" x14ac:dyDescent="0.35">
      <c r="A1" t="s">
        <v>71</v>
      </c>
    </row>
    <row r="2" spans="1:25" x14ac:dyDescent="0.35">
      <c r="A2" t="s">
        <v>70</v>
      </c>
      <c r="E2" t="s">
        <v>69</v>
      </c>
    </row>
    <row r="3" spans="1:25" ht="15" thickBot="1" x14ac:dyDescent="0.4">
      <c r="A3" t="s">
        <v>68</v>
      </c>
      <c r="E3" t="s">
        <v>80</v>
      </c>
    </row>
    <row r="4" spans="1:25" ht="27" customHeight="1" thickBot="1" x14ac:dyDescent="0.4">
      <c r="C4" s="44" t="s">
        <v>81</v>
      </c>
      <c r="D4" s="41"/>
      <c r="E4" s="43"/>
      <c r="F4" s="44" t="s">
        <v>82</v>
      </c>
      <c r="G4" s="41"/>
      <c r="H4" s="43"/>
      <c r="I4" s="41" t="s">
        <v>83</v>
      </c>
      <c r="J4" s="41"/>
      <c r="K4" s="40"/>
      <c r="L4" s="42" t="s">
        <v>84</v>
      </c>
      <c r="M4" s="41"/>
      <c r="N4" s="40"/>
      <c r="O4" s="42" t="s">
        <v>85</v>
      </c>
      <c r="P4" s="41"/>
      <c r="Q4" s="40"/>
      <c r="R4" s="42" t="s">
        <v>86</v>
      </c>
      <c r="S4" s="41"/>
      <c r="T4" s="40"/>
      <c r="U4" s="42" t="s">
        <v>87</v>
      </c>
      <c r="V4" s="41"/>
      <c r="W4" s="40"/>
      <c r="X4" s="39" t="s">
        <v>59</v>
      </c>
      <c r="Y4" s="38" t="s">
        <v>58</v>
      </c>
    </row>
    <row r="5" spans="1:25" ht="15" thickBot="1" x14ac:dyDescent="0.4">
      <c r="A5" s="37" t="s">
        <v>57</v>
      </c>
      <c r="C5" s="36" t="s">
        <v>56</v>
      </c>
      <c r="D5" s="33" t="s">
        <v>56</v>
      </c>
      <c r="E5" s="35" t="s">
        <v>55</v>
      </c>
      <c r="F5" s="36" t="s">
        <v>56</v>
      </c>
      <c r="G5" s="33" t="s">
        <v>56</v>
      </c>
      <c r="H5" s="35" t="s">
        <v>55</v>
      </c>
      <c r="I5" s="34" t="s">
        <v>56</v>
      </c>
      <c r="J5" s="33" t="s">
        <v>56</v>
      </c>
      <c r="K5" s="33" t="s">
        <v>55</v>
      </c>
      <c r="L5" s="33" t="s">
        <v>56</v>
      </c>
      <c r="M5" s="33" t="s">
        <v>56</v>
      </c>
      <c r="N5" s="33" t="s">
        <v>55</v>
      </c>
      <c r="O5" s="33" t="s">
        <v>56</v>
      </c>
      <c r="P5" s="33" t="s">
        <v>56</v>
      </c>
      <c r="Q5" s="33" t="s">
        <v>55</v>
      </c>
      <c r="R5" s="33" t="s">
        <v>56</v>
      </c>
      <c r="S5" s="33" t="s">
        <v>56</v>
      </c>
      <c r="T5" s="33" t="s">
        <v>55</v>
      </c>
      <c r="U5" s="33" t="s">
        <v>56</v>
      </c>
      <c r="V5" s="33" t="s">
        <v>56</v>
      </c>
      <c r="W5" s="33" t="s">
        <v>55</v>
      </c>
      <c r="X5" s="6"/>
      <c r="Y5" s="5"/>
    </row>
    <row r="6" spans="1:25" ht="15.5" x14ac:dyDescent="0.35">
      <c r="A6" s="13" t="s">
        <v>12</v>
      </c>
      <c r="B6" s="32" t="s">
        <v>54</v>
      </c>
      <c r="C6" s="30" t="s">
        <v>1</v>
      </c>
      <c r="D6" s="26" t="s">
        <v>1</v>
      </c>
      <c r="E6" s="31" t="s">
        <v>1</v>
      </c>
      <c r="F6" s="30" t="s">
        <v>1</v>
      </c>
      <c r="G6" s="27" t="s">
        <v>0</v>
      </c>
      <c r="H6" s="29" t="s">
        <v>0</v>
      </c>
      <c r="I6" s="28" t="s">
        <v>0</v>
      </c>
      <c r="J6" s="27" t="s">
        <v>0</v>
      </c>
      <c r="K6" s="27" t="s">
        <v>0</v>
      </c>
      <c r="L6" s="27" t="s">
        <v>0</v>
      </c>
      <c r="M6" s="27" t="s">
        <v>0</v>
      </c>
      <c r="N6" s="27" t="s">
        <v>0</v>
      </c>
      <c r="O6" s="27" t="s">
        <v>0</v>
      </c>
      <c r="P6" s="27" t="s">
        <v>0</v>
      </c>
      <c r="Q6" s="27" t="s">
        <v>0</v>
      </c>
      <c r="R6" s="27" t="s">
        <v>0</v>
      </c>
      <c r="S6" s="26" t="s">
        <v>1</v>
      </c>
      <c r="T6" s="26" t="s">
        <v>1</v>
      </c>
      <c r="U6" s="26" t="s">
        <v>1</v>
      </c>
      <c r="V6" s="26" t="s">
        <v>1</v>
      </c>
      <c r="W6" s="26" t="s">
        <v>1</v>
      </c>
      <c r="X6" s="25"/>
      <c r="Y6" s="24"/>
    </row>
    <row r="7" spans="1:25" ht="15.5" x14ac:dyDescent="0.35">
      <c r="A7" s="13" t="s">
        <v>12</v>
      </c>
      <c r="B7" s="12" t="s">
        <v>53</v>
      </c>
      <c r="C7" s="23" t="s">
        <v>0</v>
      </c>
      <c r="D7" s="22" t="s">
        <v>0</v>
      </c>
      <c r="E7" s="10" t="s">
        <v>0</v>
      </c>
      <c r="F7" s="11" t="s">
        <v>0</v>
      </c>
      <c r="G7" s="3" t="s">
        <v>0</v>
      </c>
      <c r="H7" s="10" t="s">
        <v>0</v>
      </c>
      <c r="I7" s="4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3" t="s">
        <v>0</v>
      </c>
      <c r="P7" s="3" t="s">
        <v>0</v>
      </c>
      <c r="Q7" s="3" t="s">
        <v>0</v>
      </c>
      <c r="R7" s="3" t="s">
        <v>0</v>
      </c>
      <c r="S7" s="3" t="s">
        <v>0</v>
      </c>
      <c r="T7" s="3" t="s">
        <v>0</v>
      </c>
      <c r="U7" s="3" t="s">
        <v>0</v>
      </c>
      <c r="V7" s="3" t="s">
        <v>0</v>
      </c>
      <c r="W7" s="3" t="s">
        <v>0</v>
      </c>
      <c r="X7" s="2"/>
      <c r="Y7" s="1"/>
    </row>
    <row r="8" spans="1:25" ht="15.5" x14ac:dyDescent="0.35">
      <c r="A8" s="13" t="s">
        <v>12</v>
      </c>
      <c r="B8" s="12" t="s">
        <v>52</v>
      </c>
      <c r="C8" s="23" t="s">
        <v>0</v>
      </c>
      <c r="D8" s="22" t="s">
        <v>0</v>
      </c>
      <c r="E8" s="10" t="s">
        <v>0</v>
      </c>
      <c r="F8" s="11" t="s">
        <v>0</v>
      </c>
      <c r="G8" s="3" t="s">
        <v>0</v>
      </c>
      <c r="H8" s="10" t="s">
        <v>17</v>
      </c>
      <c r="I8" s="4" t="s">
        <v>17</v>
      </c>
      <c r="J8" s="3" t="s">
        <v>0</v>
      </c>
      <c r="K8" s="3" t="s">
        <v>0</v>
      </c>
      <c r="L8" s="3" t="s">
        <v>0</v>
      </c>
      <c r="M8" s="3" t="s">
        <v>0</v>
      </c>
      <c r="N8" s="3" t="s">
        <v>0</v>
      </c>
      <c r="O8" s="3" t="s">
        <v>0</v>
      </c>
      <c r="P8" s="3" t="s">
        <v>0</v>
      </c>
      <c r="Q8" s="3" t="s">
        <v>0</v>
      </c>
      <c r="R8" s="3" t="s">
        <v>0</v>
      </c>
      <c r="S8" s="3" t="s">
        <v>0</v>
      </c>
      <c r="T8" s="3" t="s">
        <v>0</v>
      </c>
      <c r="U8" s="3" t="s">
        <v>0</v>
      </c>
      <c r="V8" s="3" t="s">
        <v>0</v>
      </c>
      <c r="W8" s="3" t="s">
        <v>0</v>
      </c>
      <c r="X8" s="2"/>
      <c r="Y8" s="1"/>
    </row>
    <row r="9" spans="1:25" ht="15.5" x14ac:dyDescent="0.35">
      <c r="A9" s="13" t="s">
        <v>12</v>
      </c>
      <c r="B9" s="12" t="s">
        <v>51</v>
      </c>
      <c r="C9" s="23" t="s">
        <v>1</v>
      </c>
      <c r="D9" s="22" t="s">
        <v>1</v>
      </c>
      <c r="E9" s="10" t="s">
        <v>1</v>
      </c>
      <c r="F9" s="11" t="s">
        <v>1</v>
      </c>
      <c r="G9" s="3" t="s">
        <v>0</v>
      </c>
      <c r="H9" s="10" t="s">
        <v>0</v>
      </c>
      <c r="I9" s="4" t="s">
        <v>0</v>
      </c>
      <c r="J9" s="3" t="s">
        <v>0</v>
      </c>
      <c r="K9" s="3" t="s">
        <v>0</v>
      </c>
      <c r="L9" s="3" t="s">
        <v>0</v>
      </c>
      <c r="M9" s="3" t="s">
        <v>0</v>
      </c>
      <c r="N9" s="3" t="s">
        <v>0</v>
      </c>
      <c r="O9" s="3" t="s">
        <v>0</v>
      </c>
      <c r="P9" s="3" t="s">
        <v>0</v>
      </c>
      <c r="Q9" s="3" t="s">
        <v>0</v>
      </c>
      <c r="R9" s="3" t="s">
        <v>0</v>
      </c>
      <c r="S9" s="3" t="s">
        <v>0</v>
      </c>
      <c r="T9" s="3" t="s">
        <v>0</v>
      </c>
      <c r="U9" s="3" t="s">
        <v>0</v>
      </c>
      <c r="V9" s="3" t="s">
        <v>0</v>
      </c>
      <c r="W9" s="3" t="s">
        <v>0</v>
      </c>
      <c r="X9" s="2"/>
      <c r="Y9" s="1"/>
    </row>
    <row r="10" spans="1:25" ht="15.5" x14ac:dyDescent="0.35">
      <c r="A10" s="13" t="s">
        <v>12</v>
      </c>
      <c r="B10" s="12" t="s">
        <v>50</v>
      </c>
      <c r="C10" s="23" t="s">
        <v>0</v>
      </c>
      <c r="D10" s="22" t="s">
        <v>0</v>
      </c>
      <c r="E10" s="10" t="s">
        <v>0</v>
      </c>
      <c r="F10" s="11" t="s">
        <v>0</v>
      </c>
      <c r="G10" s="3" t="s">
        <v>0</v>
      </c>
      <c r="H10" s="10" t="s">
        <v>0</v>
      </c>
      <c r="I10" s="4" t="s">
        <v>0</v>
      </c>
      <c r="J10" s="3" t="s">
        <v>0</v>
      </c>
      <c r="K10" s="3" t="s">
        <v>0</v>
      </c>
      <c r="L10" s="3" t="s">
        <v>0</v>
      </c>
      <c r="M10" s="3" t="s">
        <v>0</v>
      </c>
      <c r="N10" s="3" t="s">
        <v>0</v>
      </c>
      <c r="O10" s="3" t="s">
        <v>0</v>
      </c>
      <c r="P10" s="3" t="s">
        <v>0</v>
      </c>
      <c r="Q10" s="3" t="s">
        <v>0</v>
      </c>
      <c r="R10" s="3" t="s">
        <v>0</v>
      </c>
      <c r="S10" s="3" t="s">
        <v>0</v>
      </c>
      <c r="T10" s="3" t="s">
        <v>0</v>
      </c>
      <c r="U10" s="3" t="s">
        <v>0</v>
      </c>
      <c r="V10" s="3" t="s">
        <v>0</v>
      </c>
      <c r="W10" s="3" t="s">
        <v>0</v>
      </c>
      <c r="X10" s="2"/>
      <c r="Y10" s="1"/>
    </row>
    <row r="11" spans="1:25" ht="15.5" x14ac:dyDescent="0.35">
      <c r="A11" s="13" t="s">
        <v>12</v>
      </c>
      <c r="B11" s="12" t="s">
        <v>49</v>
      </c>
      <c r="C11" s="23" t="s">
        <v>0</v>
      </c>
      <c r="D11" s="22" t="s">
        <v>0</v>
      </c>
      <c r="E11" s="10" t="s">
        <v>0</v>
      </c>
      <c r="F11" s="11" t="s">
        <v>0</v>
      </c>
      <c r="G11" s="3" t="s">
        <v>0</v>
      </c>
      <c r="H11" s="10" t="s">
        <v>0</v>
      </c>
      <c r="I11" s="4" t="s">
        <v>0</v>
      </c>
      <c r="J11" s="3" t="s">
        <v>0</v>
      </c>
      <c r="K11" s="3" t="s">
        <v>0</v>
      </c>
      <c r="L11" s="3" t="s">
        <v>0</v>
      </c>
      <c r="M11" s="3" t="s">
        <v>0</v>
      </c>
      <c r="N11" s="3" t="s">
        <v>0</v>
      </c>
      <c r="O11" s="3" t="s">
        <v>0</v>
      </c>
      <c r="P11" s="3" t="s">
        <v>0</v>
      </c>
      <c r="Q11" s="3" t="s">
        <v>0</v>
      </c>
      <c r="R11" s="3" t="s">
        <v>0</v>
      </c>
      <c r="S11" s="3" t="s">
        <v>0</v>
      </c>
      <c r="T11" s="3" t="s">
        <v>0</v>
      </c>
      <c r="U11" s="3" t="s">
        <v>0</v>
      </c>
      <c r="V11" s="3" t="s">
        <v>0</v>
      </c>
      <c r="W11" s="3" t="s">
        <v>0</v>
      </c>
      <c r="X11" s="2"/>
      <c r="Y11" s="1"/>
    </row>
    <row r="12" spans="1:25" ht="15.5" x14ac:dyDescent="0.35">
      <c r="A12" s="13" t="s">
        <v>12</v>
      </c>
      <c r="B12" s="12" t="s">
        <v>48</v>
      </c>
      <c r="C12" s="23" t="s">
        <v>1</v>
      </c>
      <c r="D12" s="22" t="s">
        <v>1</v>
      </c>
      <c r="E12" s="10" t="s">
        <v>1</v>
      </c>
      <c r="F12" s="11" t="s">
        <v>1</v>
      </c>
      <c r="G12" s="3" t="s">
        <v>0</v>
      </c>
      <c r="H12" s="10" t="s">
        <v>0</v>
      </c>
      <c r="I12" s="4" t="s">
        <v>0</v>
      </c>
      <c r="J12" s="3" t="s">
        <v>0</v>
      </c>
      <c r="K12" s="3" t="s">
        <v>0</v>
      </c>
      <c r="L12" s="3" t="s">
        <v>0</v>
      </c>
      <c r="M12" s="3" t="s">
        <v>0</v>
      </c>
      <c r="N12" s="3" t="s">
        <v>0</v>
      </c>
      <c r="O12" s="3" t="s">
        <v>0</v>
      </c>
      <c r="P12" s="3" t="s">
        <v>0</v>
      </c>
      <c r="Q12" s="3" t="s">
        <v>0</v>
      </c>
      <c r="R12" s="3" t="s">
        <v>0</v>
      </c>
      <c r="S12" s="3" t="s">
        <v>1</v>
      </c>
      <c r="T12" s="3" t="s">
        <v>1</v>
      </c>
      <c r="U12" s="3" t="s">
        <v>1</v>
      </c>
      <c r="V12" s="3" t="s">
        <v>1</v>
      </c>
      <c r="W12" s="3" t="s">
        <v>1</v>
      </c>
      <c r="X12" s="2"/>
      <c r="Y12" s="1"/>
    </row>
    <row r="13" spans="1:25" ht="15.5" x14ac:dyDescent="0.35">
      <c r="A13" s="13" t="s">
        <v>12</v>
      </c>
      <c r="B13" s="12" t="s">
        <v>47</v>
      </c>
      <c r="C13" s="23" t="s">
        <v>0</v>
      </c>
      <c r="D13" s="22" t="s">
        <v>0</v>
      </c>
      <c r="E13" s="10" t="s">
        <v>0</v>
      </c>
      <c r="F13" s="11" t="s">
        <v>0</v>
      </c>
      <c r="G13" s="3" t="s">
        <v>0</v>
      </c>
      <c r="H13" s="10" t="s">
        <v>0</v>
      </c>
      <c r="I13" s="4" t="s">
        <v>0</v>
      </c>
      <c r="J13" s="3" t="s">
        <v>0</v>
      </c>
      <c r="K13" s="3" t="s">
        <v>0</v>
      </c>
      <c r="L13" s="3" t="s">
        <v>0</v>
      </c>
      <c r="M13" s="3" t="s">
        <v>0</v>
      </c>
      <c r="N13" s="3" t="s">
        <v>0</v>
      </c>
      <c r="O13" s="3" t="s">
        <v>0</v>
      </c>
      <c r="P13" s="3" t="s">
        <v>0</v>
      </c>
      <c r="Q13" s="3" t="s">
        <v>0</v>
      </c>
      <c r="R13" s="3" t="s">
        <v>0</v>
      </c>
      <c r="S13" s="3" t="s">
        <v>0</v>
      </c>
      <c r="T13" s="3" t="s">
        <v>0</v>
      </c>
      <c r="U13" s="3" t="s">
        <v>0</v>
      </c>
      <c r="V13" s="3" t="s">
        <v>0</v>
      </c>
      <c r="W13" s="3" t="s">
        <v>0</v>
      </c>
      <c r="X13" s="2"/>
      <c r="Y13" s="1"/>
    </row>
    <row r="14" spans="1:25" ht="15.5" x14ac:dyDescent="0.35">
      <c r="A14" s="13" t="s">
        <v>12</v>
      </c>
      <c r="B14" s="12" t="s">
        <v>46</v>
      </c>
      <c r="C14" s="23" t="s">
        <v>0</v>
      </c>
      <c r="D14" s="22" t="s">
        <v>0</v>
      </c>
      <c r="E14" s="10" t="s">
        <v>0</v>
      </c>
      <c r="F14" s="11" t="s">
        <v>0</v>
      </c>
      <c r="G14" s="3" t="s">
        <v>0</v>
      </c>
      <c r="H14" s="10" t="s">
        <v>0</v>
      </c>
      <c r="I14" s="4" t="s">
        <v>0</v>
      </c>
      <c r="J14" s="3" t="s">
        <v>0</v>
      </c>
      <c r="K14" s="3" t="s">
        <v>0</v>
      </c>
      <c r="L14" s="3" t="s">
        <v>0</v>
      </c>
      <c r="M14" s="3" t="s">
        <v>0</v>
      </c>
      <c r="N14" s="3" t="s">
        <v>0</v>
      </c>
      <c r="O14" s="3" t="s">
        <v>0</v>
      </c>
      <c r="P14" s="3" t="s">
        <v>0</v>
      </c>
      <c r="Q14" s="3" t="s">
        <v>0</v>
      </c>
      <c r="R14" s="3" t="s">
        <v>0</v>
      </c>
      <c r="S14" s="3" t="s">
        <v>0</v>
      </c>
      <c r="T14" s="3" t="s">
        <v>0</v>
      </c>
      <c r="U14" s="3" t="s">
        <v>0</v>
      </c>
      <c r="V14" s="3" t="s">
        <v>0</v>
      </c>
      <c r="W14" s="3" t="s">
        <v>0</v>
      </c>
      <c r="X14" s="2"/>
      <c r="Y14" s="1"/>
    </row>
    <row r="15" spans="1:25" ht="15.5" x14ac:dyDescent="0.35">
      <c r="A15" s="13" t="s">
        <v>12</v>
      </c>
      <c r="B15" s="12" t="s">
        <v>45</v>
      </c>
      <c r="C15" s="23" t="s">
        <v>1</v>
      </c>
      <c r="D15" s="22" t="s">
        <v>1</v>
      </c>
      <c r="E15" s="10" t="s">
        <v>1</v>
      </c>
      <c r="F15" s="11" t="s">
        <v>1</v>
      </c>
      <c r="G15" s="3" t="s">
        <v>1</v>
      </c>
      <c r="H15" s="10" t="s">
        <v>1</v>
      </c>
      <c r="I15" s="4" t="s">
        <v>1</v>
      </c>
      <c r="J15" s="3" t="s">
        <v>1</v>
      </c>
      <c r="K15" s="3" t="s">
        <v>1</v>
      </c>
      <c r="L15" s="3" t="s">
        <v>1</v>
      </c>
      <c r="M15" s="3" t="s">
        <v>1</v>
      </c>
      <c r="N15" s="3" t="s">
        <v>1</v>
      </c>
      <c r="O15" s="3" t="s">
        <v>1</v>
      </c>
      <c r="P15" s="3" t="s">
        <v>1</v>
      </c>
      <c r="Q15" s="3" t="s">
        <v>1</v>
      </c>
      <c r="R15" s="3" t="s">
        <v>1</v>
      </c>
      <c r="S15" s="3" t="s">
        <v>1</v>
      </c>
      <c r="T15" s="3" t="s">
        <v>0</v>
      </c>
      <c r="U15" s="3" t="s">
        <v>0</v>
      </c>
      <c r="V15" s="3" t="s">
        <v>0</v>
      </c>
      <c r="W15" s="3" t="s">
        <v>0</v>
      </c>
      <c r="X15" s="2"/>
      <c r="Y15" s="1"/>
    </row>
    <row r="16" spans="1:25" ht="15.5" x14ac:dyDescent="0.35">
      <c r="A16" s="13" t="s">
        <v>12</v>
      </c>
      <c r="B16" s="12" t="s">
        <v>44</v>
      </c>
      <c r="C16" s="23" t="s">
        <v>1</v>
      </c>
      <c r="D16" s="22" t="s">
        <v>1</v>
      </c>
      <c r="E16" s="10" t="s">
        <v>0</v>
      </c>
      <c r="F16" s="11" t="s">
        <v>0</v>
      </c>
      <c r="G16" s="3" t="s">
        <v>0</v>
      </c>
      <c r="H16" s="10" t="s">
        <v>0</v>
      </c>
      <c r="I16" s="4" t="s">
        <v>0</v>
      </c>
      <c r="J16" s="3" t="s">
        <v>0</v>
      </c>
      <c r="K16" s="3" t="s">
        <v>0</v>
      </c>
      <c r="L16" s="3" t="s">
        <v>0</v>
      </c>
      <c r="M16" s="3" t="s">
        <v>0</v>
      </c>
      <c r="N16" s="3" t="s">
        <v>0</v>
      </c>
      <c r="O16" s="3" t="s">
        <v>0</v>
      </c>
      <c r="P16" s="3" t="s">
        <v>0</v>
      </c>
      <c r="Q16" s="3" t="s">
        <v>0</v>
      </c>
      <c r="R16" s="3" t="s">
        <v>0</v>
      </c>
      <c r="S16" s="3" t="s">
        <v>0</v>
      </c>
      <c r="T16" s="3" t="s">
        <v>0</v>
      </c>
      <c r="U16" s="3" t="s">
        <v>0</v>
      </c>
      <c r="V16" s="3" t="s">
        <v>0</v>
      </c>
      <c r="W16" s="3" t="s">
        <v>0</v>
      </c>
      <c r="X16" s="2"/>
      <c r="Y16" s="1"/>
    </row>
    <row r="17" spans="1:25" ht="15.5" x14ac:dyDescent="0.35">
      <c r="A17" s="13" t="s">
        <v>12</v>
      </c>
      <c r="B17" s="12" t="s">
        <v>43</v>
      </c>
      <c r="C17" s="23" t="s">
        <v>0</v>
      </c>
      <c r="D17" s="22" t="s">
        <v>0</v>
      </c>
      <c r="E17" s="10" t="s">
        <v>0</v>
      </c>
      <c r="F17" s="11" t="s">
        <v>0</v>
      </c>
      <c r="G17" s="3" t="s">
        <v>0</v>
      </c>
      <c r="H17" s="10" t="s">
        <v>0</v>
      </c>
      <c r="I17" s="4" t="s">
        <v>0</v>
      </c>
      <c r="J17" s="3" t="s">
        <v>0</v>
      </c>
      <c r="K17" s="3" t="s">
        <v>0</v>
      </c>
      <c r="L17" s="3" t="s">
        <v>0</v>
      </c>
      <c r="M17" s="3" t="s">
        <v>0</v>
      </c>
      <c r="N17" s="3" t="s">
        <v>0</v>
      </c>
      <c r="O17" s="3" t="s">
        <v>0</v>
      </c>
      <c r="P17" s="3" t="s">
        <v>0</v>
      </c>
      <c r="Q17" s="3" t="s">
        <v>0</v>
      </c>
      <c r="R17" s="3" t="s">
        <v>0</v>
      </c>
      <c r="S17" s="3" t="s">
        <v>1</v>
      </c>
      <c r="T17" s="3" t="s">
        <v>1</v>
      </c>
      <c r="U17" s="3" t="s">
        <v>1</v>
      </c>
      <c r="V17" s="3" t="s">
        <v>0</v>
      </c>
      <c r="W17" s="3" t="s">
        <v>0</v>
      </c>
      <c r="X17" s="2"/>
      <c r="Y17" s="1"/>
    </row>
    <row r="18" spans="1:25" ht="15.5" x14ac:dyDescent="0.35">
      <c r="A18" s="13" t="s">
        <v>12</v>
      </c>
      <c r="B18" s="12" t="s">
        <v>42</v>
      </c>
      <c r="C18" s="23" t="s">
        <v>0</v>
      </c>
      <c r="D18" s="22" t="s">
        <v>0</v>
      </c>
      <c r="E18" s="10" t="s">
        <v>0</v>
      </c>
      <c r="F18" s="11" t="s">
        <v>0</v>
      </c>
      <c r="G18" s="3" t="s">
        <v>0</v>
      </c>
      <c r="H18" s="10" t="s">
        <v>0</v>
      </c>
      <c r="I18" s="4" t="s">
        <v>0</v>
      </c>
      <c r="J18" s="3" t="s">
        <v>0</v>
      </c>
      <c r="K18" s="3" t="s">
        <v>0</v>
      </c>
      <c r="L18" s="3" t="s">
        <v>0</v>
      </c>
      <c r="M18" s="3" t="s">
        <v>0</v>
      </c>
      <c r="N18" s="3" t="s">
        <v>0</v>
      </c>
      <c r="O18" s="3" t="s">
        <v>0</v>
      </c>
      <c r="P18" s="3" t="s">
        <v>0</v>
      </c>
      <c r="Q18" s="3" t="s">
        <v>0</v>
      </c>
      <c r="R18" s="3" t="s">
        <v>0</v>
      </c>
      <c r="S18" s="3" t="s">
        <v>0</v>
      </c>
      <c r="T18" s="3" t="s">
        <v>0</v>
      </c>
      <c r="U18" s="3" t="s">
        <v>0</v>
      </c>
      <c r="V18" s="3" t="s">
        <v>0</v>
      </c>
      <c r="W18" s="3" t="s">
        <v>0</v>
      </c>
      <c r="X18" s="2"/>
      <c r="Y18" s="1"/>
    </row>
    <row r="19" spans="1:25" ht="15.5" x14ac:dyDescent="0.35">
      <c r="A19" s="13" t="s">
        <v>12</v>
      </c>
      <c r="B19" s="12" t="s">
        <v>41</v>
      </c>
      <c r="C19" s="23" t="s">
        <v>0</v>
      </c>
      <c r="D19" s="22" t="s">
        <v>0</v>
      </c>
      <c r="E19" s="10" t="s">
        <v>0</v>
      </c>
      <c r="F19" s="11" t="s">
        <v>0</v>
      </c>
      <c r="G19" s="3" t="s">
        <v>0</v>
      </c>
      <c r="H19" s="10" t="s">
        <v>0</v>
      </c>
      <c r="I19" s="4" t="s">
        <v>0</v>
      </c>
      <c r="J19" s="3" t="s">
        <v>0</v>
      </c>
      <c r="K19" s="3" t="s">
        <v>0</v>
      </c>
      <c r="L19" s="3" t="s">
        <v>0</v>
      </c>
      <c r="M19" s="3" t="s">
        <v>0</v>
      </c>
      <c r="N19" s="3" t="s">
        <v>0</v>
      </c>
      <c r="O19" s="3" t="s">
        <v>0</v>
      </c>
      <c r="P19" s="3" t="s">
        <v>0</v>
      </c>
      <c r="Q19" s="3" t="s">
        <v>0</v>
      </c>
      <c r="R19" s="3" t="s">
        <v>0</v>
      </c>
      <c r="S19" s="3" t="s">
        <v>0</v>
      </c>
      <c r="T19" s="3" t="s">
        <v>0</v>
      </c>
      <c r="U19" s="3" t="s">
        <v>0</v>
      </c>
      <c r="V19" s="3" t="s">
        <v>0</v>
      </c>
      <c r="W19" s="3" t="s">
        <v>0</v>
      </c>
      <c r="X19" s="2"/>
      <c r="Y19" s="1"/>
    </row>
    <row r="20" spans="1:25" ht="15.5" x14ac:dyDescent="0.35">
      <c r="A20" s="13" t="s">
        <v>12</v>
      </c>
      <c r="B20" s="12" t="s">
        <v>40</v>
      </c>
      <c r="C20" s="23" t="s">
        <v>0</v>
      </c>
      <c r="D20" s="22" t="s">
        <v>0</v>
      </c>
      <c r="E20" s="10" t="s">
        <v>0</v>
      </c>
      <c r="F20" s="11" t="s">
        <v>0</v>
      </c>
      <c r="G20" s="3" t="s">
        <v>0</v>
      </c>
      <c r="H20" s="10" t="s">
        <v>0</v>
      </c>
      <c r="I20" s="4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  <c r="O20" s="3" t="s">
        <v>0</v>
      </c>
      <c r="P20" s="3" t="s">
        <v>0</v>
      </c>
      <c r="Q20" s="3" t="s">
        <v>0</v>
      </c>
      <c r="R20" s="3" t="s">
        <v>0</v>
      </c>
      <c r="S20" s="3" t="s">
        <v>0</v>
      </c>
      <c r="T20" s="3" t="s">
        <v>0</v>
      </c>
      <c r="U20" s="3" t="s">
        <v>0</v>
      </c>
      <c r="V20" s="3" t="s">
        <v>0</v>
      </c>
      <c r="W20" s="3" t="s">
        <v>0</v>
      </c>
      <c r="X20" s="2"/>
      <c r="Y20" s="1"/>
    </row>
    <row r="21" spans="1:25" ht="15.5" x14ac:dyDescent="0.35">
      <c r="A21" s="13" t="s">
        <v>12</v>
      </c>
      <c r="B21" s="12" t="s">
        <v>39</v>
      </c>
      <c r="C21" s="23" t="s">
        <v>0</v>
      </c>
      <c r="D21" s="22" t="s">
        <v>0</v>
      </c>
      <c r="E21" s="10" t="s">
        <v>0</v>
      </c>
      <c r="F21" s="11" t="s">
        <v>0</v>
      </c>
      <c r="G21" s="3" t="s">
        <v>0</v>
      </c>
      <c r="H21" s="10" t="s">
        <v>0</v>
      </c>
      <c r="I21" s="4" t="s">
        <v>0</v>
      </c>
      <c r="J21" s="3" t="s">
        <v>0</v>
      </c>
      <c r="K21" s="3" t="s">
        <v>0</v>
      </c>
      <c r="L21" s="3" t="s">
        <v>0</v>
      </c>
      <c r="M21" s="3" t="s">
        <v>0</v>
      </c>
      <c r="N21" s="3" t="s">
        <v>0</v>
      </c>
      <c r="O21" s="3" t="s">
        <v>0</v>
      </c>
      <c r="P21" s="3" t="s">
        <v>0</v>
      </c>
      <c r="Q21" s="3" t="s">
        <v>0</v>
      </c>
      <c r="R21" s="3" t="s">
        <v>0</v>
      </c>
      <c r="S21" s="3" t="s">
        <v>0</v>
      </c>
      <c r="T21" s="3" t="s">
        <v>0</v>
      </c>
      <c r="U21" s="3" t="s">
        <v>0</v>
      </c>
      <c r="V21" s="3" t="s">
        <v>0</v>
      </c>
      <c r="W21" s="3" t="s">
        <v>0</v>
      </c>
      <c r="X21" s="2"/>
      <c r="Y21" s="1"/>
    </row>
    <row r="22" spans="1:25" ht="15.5" x14ac:dyDescent="0.35">
      <c r="A22" s="13" t="s">
        <v>12</v>
      </c>
      <c r="B22" s="12" t="s">
        <v>38</v>
      </c>
      <c r="C22" s="23" t="s">
        <v>0</v>
      </c>
      <c r="D22" s="22" t="s">
        <v>0</v>
      </c>
      <c r="E22" s="10" t="s">
        <v>0</v>
      </c>
      <c r="F22" s="11" t="s">
        <v>0</v>
      </c>
      <c r="G22" s="3" t="s">
        <v>0</v>
      </c>
      <c r="H22" s="10" t="s">
        <v>0</v>
      </c>
      <c r="I22" s="4" t="s">
        <v>0</v>
      </c>
      <c r="J22" s="3" t="s">
        <v>0</v>
      </c>
      <c r="K22" s="3" t="s">
        <v>0</v>
      </c>
      <c r="L22" s="3" t="s">
        <v>0</v>
      </c>
      <c r="M22" s="3" t="s">
        <v>0</v>
      </c>
      <c r="N22" s="3" t="s">
        <v>0</v>
      </c>
      <c r="O22" s="3" t="s">
        <v>0</v>
      </c>
      <c r="P22" s="3" t="s">
        <v>0</v>
      </c>
      <c r="Q22" s="3" t="s">
        <v>0</v>
      </c>
      <c r="R22" s="3" t="s">
        <v>0</v>
      </c>
      <c r="S22" s="3" t="s">
        <v>0</v>
      </c>
      <c r="T22" s="3" t="s">
        <v>0</v>
      </c>
      <c r="U22" s="3" t="s">
        <v>0</v>
      </c>
      <c r="V22" s="3" t="s">
        <v>0</v>
      </c>
      <c r="W22" s="3" t="s">
        <v>0</v>
      </c>
      <c r="X22" s="2"/>
      <c r="Y22" s="1"/>
    </row>
    <row r="23" spans="1:25" ht="15.5" x14ac:dyDescent="0.35">
      <c r="A23" s="13" t="s">
        <v>12</v>
      </c>
      <c r="B23" s="12" t="s">
        <v>37</v>
      </c>
      <c r="C23" s="23" t="s">
        <v>0</v>
      </c>
      <c r="D23" s="22" t="s">
        <v>0</v>
      </c>
      <c r="E23" s="10" t="s">
        <v>0</v>
      </c>
      <c r="F23" s="11" t="s">
        <v>0</v>
      </c>
      <c r="G23" s="3" t="s">
        <v>0</v>
      </c>
      <c r="H23" s="10" t="s">
        <v>0</v>
      </c>
      <c r="I23" s="4" t="s">
        <v>0</v>
      </c>
      <c r="J23" s="3" t="s">
        <v>0</v>
      </c>
      <c r="K23" s="3" t="s">
        <v>0</v>
      </c>
      <c r="L23" s="3" t="s">
        <v>0</v>
      </c>
      <c r="M23" s="3" t="s">
        <v>0</v>
      </c>
      <c r="N23" s="3" t="s">
        <v>0</v>
      </c>
      <c r="O23" s="3" t="s">
        <v>0</v>
      </c>
      <c r="P23" s="3" t="s">
        <v>0</v>
      </c>
      <c r="Q23" s="3" t="s">
        <v>0</v>
      </c>
      <c r="R23" s="3" t="s">
        <v>0</v>
      </c>
      <c r="S23" s="3" t="s">
        <v>0</v>
      </c>
      <c r="T23" s="3" t="s">
        <v>0</v>
      </c>
      <c r="U23" s="3" t="s">
        <v>0</v>
      </c>
      <c r="V23" s="3" t="s">
        <v>0</v>
      </c>
      <c r="W23" s="3" t="s">
        <v>0</v>
      </c>
      <c r="X23" s="2"/>
      <c r="Y23" s="1"/>
    </row>
    <row r="24" spans="1:25" ht="15.5" x14ac:dyDescent="0.35">
      <c r="A24" s="13" t="s">
        <v>12</v>
      </c>
      <c r="B24" s="12" t="s">
        <v>36</v>
      </c>
      <c r="C24" s="23" t="s">
        <v>0</v>
      </c>
      <c r="D24" s="22" t="s">
        <v>0</v>
      </c>
      <c r="E24" s="10" t="s">
        <v>0</v>
      </c>
      <c r="F24" s="11" t="s">
        <v>0</v>
      </c>
      <c r="G24" s="3" t="s">
        <v>0</v>
      </c>
      <c r="H24" s="10" t="s">
        <v>0</v>
      </c>
      <c r="I24" s="4" t="s">
        <v>0</v>
      </c>
      <c r="J24" s="3" t="s">
        <v>0</v>
      </c>
      <c r="K24" s="3" t="s">
        <v>0</v>
      </c>
      <c r="L24" s="3" t="s">
        <v>0</v>
      </c>
      <c r="M24" s="3" t="s">
        <v>0</v>
      </c>
      <c r="N24" s="3" t="s">
        <v>0</v>
      </c>
      <c r="O24" s="3" t="s">
        <v>0</v>
      </c>
      <c r="P24" s="3" t="s">
        <v>0</v>
      </c>
      <c r="Q24" s="3" t="s">
        <v>0</v>
      </c>
      <c r="R24" s="3" t="s">
        <v>0</v>
      </c>
      <c r="S24" s="3" t="s">
        <v>0</v>
      </c>
      <c r="T24" s="3" t="s">
        <v>0</v>
      </c>
      <c r="U24" s="3" t="s">
        <v>0</v>
      </c>
      <c r="V24" s="3" t="s">
        <v>0</v>
      </c>
      <c r="W24" s="3" t="s">
        <v>0</v>
      </c>
      <c r="X24" s="2"/>
      <c r="Y24" s="1"/>
    </row>
    <row r="25" spans="1:25" ht="15.5" x14ac:dyDescent="0.35">
      <c r="A25" s="13" t="s">
        <v>12</v>
      </c>
      <c r="B25" s="12" t="s">
        <v>35</v>
      </c>
      <c r="C25" s="23" t="s">
        <v>1</v>
      </c>
      <c r="D25" s="22" t="s">
        <v>1</v>
      </c>
      <c r="E25" s="10" t="s">
        <v>0</v>
      </c>
      <c r="F25" s="11" t="s">
        <v>0</v>
      </c>
      <c r="G25" s="3" t="s">
        <v>0</v>
      </c>
      <c r="H25" s="10" t="s">
        <v>0</v>
      </c>
      <c r="I25" s="4" t="s">
        <v>0</v>
      </c>
      <c r="J25" s="3" t="s">
        <v>0</v>
      </c>
      <c r="K25" s="3" t="s">
        <v>0</v>
      </c>
      <c r="L25" s="3" t="s">
        <v>0</v>
      </c>
      <c r="M25" s="3" t="s">
        <v>0</v>
      </c>
      <c r="N25" s="3" t="s">
        <v>0</v>
      </c>
      <c r="O25" s="3" t="s">
        <v>0</v>
      </c>
      <c r="P25" s="3" t="s">
        <v>0</v>
      </c>
      <c r="Q25" s="3" t="s">
        <v>0</v>
      </c>
      <c r="R25" s="3" t="s">
        <v>0</v>
      </c>
      <c r="S25" s="3" t="s">
        <v>0</v>
      </c>
      <c r="T25" s="3" t="s">
        <v>0</v>
      </c>
      <c r="U25" s="3" t="s">
        <v>0</v>
      </c>
      <c r="V25" s="3" t="s">
        <v>0</v>
      </c>
      <c r="W25" s="3" t="s">
        <v>0</v>
      </c>
      <c r="X25" s="2"/>
      <c r="Y25" s="1"/>
    </row>
    <row r="26" spans="1:25" ht="15.5" x14ac:dyDescent="0.35">
      <c r="A26" s="13" t="s">
        <v>12</v>
      </c>
      <c r="B26" s="12" t="s">
        <v>34</v>
      </c>
      <c r="C26" s="23" t="s">
        <v>0</v>
      </c>
      <c r="D26" s="22" t="s">
        <v>0</v>
      </c>
      <c r="E26" s="10" t="s">
        <v>0</v>
      </c>
      <c r="F26" s="11" t="s">
        <v>0</v>
      </c>
      <c r="G26" s="3" t="s">
        <v>0</v>
      </c>
      <c r="H26" s="10" t="s">
        <v>0</v>
      </c>
      <c r="I26" s="4" t="s">
        <v>0</v>
      </c>
      <c r="J26" s="3" t="s">
        <v>0</v>
      </c>
      <c r="K26" s="3" t="s">
        <v>0</v>
      </c>
      <c r="L26" s="3" t="s">
        <v>0</v>
      </c>
      <c r="M26" s="3" t="s">
        <v>0</v>
      </c>
      <c r="N26" s="3" t="s">
        <v>0</v>
      </c>
      <c r="O26" s="3" t="s">
        <v>0</v>
      </c>
      <c r="P26" s="3" t="s">
        <v>0</v>
      </c>
      <c r="Q26" s="3" t="s">
        <v>0</v>
      </c>
      <c r="R26" s="3" t="s">
        <v>0</v>
      </c>
      <c r="S26" s="3" t="s">
        <v>0</v>
      </c>
      <c r="T26" s="3" t="s">
        <v>0</v>
      </c>
      <c r="U26" s="3" t="s">
        <v>0</v>
      </c>
      <c r="V26" s="3" t="s">
        <v>0</v>
      </c>
      <c r="W26" s="3" t="s">
        <v>0</v>
      </c>
      <c r="X26" s="2"/>
      <c r="Y26" s="1"/>
    </row>
    <row r="27" spans="1:25" ht="15.5" x14ac:dyDescent="0.35">
      <c r="A27" s="13" t="s">
        <v>12</v>
      </c>
      <c r="B27" s="12" t="s">
        <v>33</v>
      </c>
      <c r="C27" s="21" t="s">
        <v>0</v>
      </c>
      <c r="D27" s="20" t="s">
        <v>0</v>
      </c>
      <c r="E27" s="18" t="s">
        <v>0</v>
      </c>
      <c r="F27" s="19" t="s">
        <v>0</v>
      </c>
      <c r="G27" s="16" t="s">
        <v>0</v>
      </c>
      <c r="H27" s="18" t="s">
        <v>0</v>
      </c>
      <c r="I27" s="17" t="s">
        <v>0</v>
      </c>
      <c r="J27" s="16" t="s">
        <v>0</v>
      </c>
      <c r="K27" s="16" t="s">
        <v>0</v>
      </c>
      <c r="L27" s="16" t="s">
        <v>0</v>
      </c>
      <c r="M27" s="16" t="s">
        <v>0</v>
      </c>
      <c r="N27" s="16" t="s">
        <v>0</v>
      </c>
      <c r="O27" s="16" t="s">
        <v>0</v>
      </c>
      <c r="P27" s="16" t="s">
        <v>0</v>
      </c>
      <c r="Q27" s="16" t="s">
        <v>0</v>
      </c>
      <c r="R27" s="16" t="s">
        <v>0</v>
      </c>
      <c r="S27" s="16" t="s">
        <v>0</v>
      </c>
      <c r="T27" s="16" t="s">
        <v>0</v>
      </c>
      <c r="U27" s="16" t="s">
        <v>0</v>
      </c>
      <c r="V27" s="16" t="s">
        <v>0</v>
      </c>
      <c r="W27" s="16" t="s">
        <v>0</v>
      </c>
      <c r="X27" s="2"/>
      <c r="Y27" s="1"/>
    </row>
    <row r="28" spans="1:25" ht="15.5" x14ac:dyDescent="0.35">
      <c r="A28" s="13" t="s">
        <v>12</v>
      </c>
      <c r="B28" s="12" t="s">
        <v>32</v>
      </c>
      <c r="C28" s="15" t="s">
        <v>0</v>
      </c>
      <c r="D28" s="14" t="s">
        <v>0</v>
      </c>
      <c r="E28" s="10" t="s">
        <v>0</v>
      </c>
      <c r="F28" s="11" t="s">
        <v>0</v>
      </c>
      <c r="G28" s="3" t="s">
        <v>0</v>
      </c>
      <c r="H28" s="10" t="s">
        <v>0</v>
      </c>
      <c r="I28" s="4" t="s">
        <v>0</v>
      </c>
      <c r="J28" s="3" t="s">
        <v>0</v>
      </c>
      <c r="K28" s="3" t="s">
        <v>0</v>
      </c>
      <c r="L28" s="3" t="s">
        <v>0</v>
      </c>
      <c r="M28" s="3" t="s">
        <v>0</v>
      </c>
      <c r="N28" s="3" t="s">
        <v>0</v>
      </c>
      <c r="O28" s="3" t="s">
        <v>0</v>
      </c>
      <c r="P28" s="3" t="s">
        <v>28</v>
      </c>
      <c r="Q28" s="3" t="s">
        <v>31</v>
      </c>
      <c r="R28" s="3" t="s">
        <v>0</v>
      </c>
      <c r="S28" s="3" t="s">
        <v>28</v>
      </c>
      <c r="T28" s="3" t="s">
        <v>31</v>
      </c>
      <c r="U28" s="3" t="s">
        <v>0</v>
      </c>
      <c r="V28" s="3" t="s">
        <v>0</v>
      </c>
      <c r="W28" s="3" t="s">
        <v>0</v>
      </c>
      <c r="X28" s="2"/>
      <c r="Y28" s="1"/>
    </row>
    <row r="29" spans="1:25" ht="15.5" x14ac:dyDescent="0.35">
      <c r="A29" s="13" t="s">
        <v>12</v>
      </c>
      <c r="B29" s="12" t="s">
        <v>30</v>
      </c>
      <c r="C29" s="15" t="s">
        <v>0</v>
      </c>
      <c r="D29" s="14" t="s">
        <v>0</v>
      </c>
      <c r="E29" s="10" t="s">
        <v>0</v>
      </c>
      <c r="F29" s="11" t="s">
        <v>0</v>
      </c>
      <c r="G29" s="3" t="s">
        <v>0</v>
      </c>
      <c r="H29" s="10" t="s">
        <v>0</v>
      </c>
      <c r="I29" s="4" t="s">
        <v>0</v>
      </c>
      <c r="J29" s="3" t="s">
        <v>0</v>
      </c>
      <c r="K29" s="3" t="s">
        <v>0</v>
      </c>
      <c r="L29" s="3" t="s">
        <v>0</v>
      </c>
      <c r="M29" s="3" t="s">
        <v>0</v>
      </c>
      <c r="N29" s="3" t="s">
        <v>0</v>
      </c>
      <c r="O29" s="3" t="s">
        <v>0</v>
      </c>
      <c r="P29" s="3" t="s">
        <v>0</v>
      </c>
      <c r="Q29" s="3" t="s">
        <v>0</v>
      </c>
      <c r="R29" s="3" t="s">
        <v>0</v>
      </c>
      <c r="S29" s="3" t="s">
        <v>0</v>
      </c>
      <c r="T29" s="3" t="s">
        <v>0</v>
      </c>
      <c r="U29" s="3" t="s">
        <v>0</v>
      </c>
      <c r="V29" s="3" t="s">
        <v>0</v>
      </c>
      <c r="W29" s="3" t="s">
        <v>0</v>
      </c>
      <c r="X29" s="2"/>
      <c r="Y29" s="1"/>
    </row>
    <row r="30" spans="1:25" ht="15.5" x14ac:dyDescent="0.35">
      <c r="A30" s="13" t="s">
        <v>12</v>
      </c>
      <c r="B30" s="12" t="s">
        <v>29</v>
      </c>
      <c r="C30" s="15" t="s">
        <v>0</v>
      </c>
      <c r="D30" s="14" t="s">
        <v>0</v>
      </c>
      <c r="E30" s="10" t="s">
        <v>0</v>
      </c>
      <c r="F30" s="11" t="s">
        <v>0</v>
      </c>
      <c r="G30" s="3" t="s">
        <v>0</v>
      </c>
      <c r="H30" s="10" t="s">
        <v>0</v>
      </c>
      <c r="I30" s="4" t="s">
        <v>0</v>
      </c>
      <c r="J30" s="3" t="s">
        <v>0</v>
      </c>
      <c r="K30" s="3" t="s">
        <v>0</v>
      </c>
      <c r="L30" s="3" t="s">
        <v>0</v>
      </c>
      <c r="M30" s="3" t="s">
        <v>0</v>
      </c>
      <c r="N30" s="3" t="s">
        <v>0</v>
      </c>
      <c r="O30" s="3" t="s">
        <v>0</v>
      </c>
      <c r="P30" s="3" t="s">
        <v>0</v>
      </c>
      <c r="Q30" s="3" t="s">
        <v>0</v>
      </c>
      <c r="R30" s="3" t="s">
        <v>0</v>
      </c>
      <c r="S30" s="3" t="s">
        <v>0</v>
      </c>
      <c r="T30" s="3" t="s">
        <v>0</v>
      </c>
      <c r="U30" s="3" t="s">
        <v>28</v>
      </c>
      <c r="V30" s="3" t="s">
        <v>0</v>
      </c>
      <c r="W30" s="3" t="s">
        <v>0</v>
      </c>
      <c r="X30" s="2"/>
      <c r="Y30" s="1"/>
    </row>
    <row r="31" spans="1:25" ht="15.5" x14ac:dyDescent="0.35">
      <c r="A31" s="13" t="s">
        <v>12</v>
      </c>
      <c r="B31" s="12" t="s">
        <v>27</v>
      </c>
      <c r="C31" s="15" t="s">
        <v>1</v>
      </c>
      <c r="D31" s="14" t="s">
        <v>1</v>
      </c>
      <c r="E31" s="10" t="s">
        <v>1</v>
      </c>
      <c r="F31" s="11" t="s">
        <v>1</v>
      </c>
      <c r="G31" s="3" t="s">
        <v>0</v>
      </c>
      <c r="H31" s="10" t="s">
        <v>0</v>
      </c>
      <c r="I31" s="4" t="s">
        <v>0</v>
      </c>
      <c r="J31" s="3" t="s">
        <v>0</v>
      </c>
      <c r="K31" s="3" t="s">
        <v>0</v>
      </c>
      <c r="L31" s="3" t="s">
        <v>0</v>
      </c>
      <c r="M31" s="3" t="s">
        <v>0</v>
      </c>
      <c r="N31" s="3" t="s">
        <v>0</v>
      </c>
      <c r="O31" s="3" t="s">
        <v>0</v>
      </c>
      <c r="P31" s="3" t="s">
        <v>1</v>
      </c>
      <c r="Q31" s="3" t="s">
        <v>1</v>
      </c>
      <c r="R31" s="3" t="s">
        <v>1</v>
      </c>
      <c r="S31" s="3" t="s">
        <v>1</v>
      </c>
      <c r="T31" s="3" t="s">
        <v>1</v>
      </c>
      <c r="U31" s="3" t="s">
        <v>1</v>
      </c>
      <c r="V31" s="3" t="s">
        <v>1</v>
      </c>
      <c r="W31" s="3" t="s">
        <v>1</v>
      </c>
      <c r="X31" s="2"/>
      <c r="Y31" s="1"/>
    </row>
    <row r="32" spans="1:25" ht="15.5" x14ac:dyDescent="0.35">
      <c r="A32" s="13" t="s">
        <v>12</v>
      </c>
      <c r="B32" s="12" t="s">
        <v>26</v>
      </c>
      <c r="C32" s="15" t="s">
        <v>0</v>
      </c>
      <c r="D32" s="14" t="s">
        <v>0</v>
      </c>
      <c r="E32" s="10" t="s">
        <v>0</v>
      </c>
      <c r="F32" s="11" t="s">
        <v>0</v>
      </c>
      <c r="G32" s="3" t="s">
        <v>0</v>
      </c>
      <c r="H32" s="10" t="s">
        <v>0</v>
      </c>
      <c r="I32" s="4" t="s">
        <v>0</v>
      </c>
      <c r="J32" s="3" t="s">
        <v>0</v>
      </c>
      <c r="K32" s="3" t="s">
        <v>0</v>
      </c>
      <c r="L32" s="3" t="s">
        <v>0</v>
      </c>
      <c r="M32" s="3" t="s">
        <v>0</v>
      </c>
      <c r="N32" s="3" t="s">
        <v>0</v>
      </c>
      <c r="O32" s="3" t="s">
        <v>0</v>
      </c>
      <c r="P32" s="3" t="s">
        <v>0</v>
      </c>
      <c r="Q32" s="3" t="s">
        <v>0</v>
      </c>
      <c r="R32" s="3" t="s">
        <v>0</v>
      </c>
      <c r="S32" s="3" t="s">
        <v>0</v>
      </c>
      <c r="T32" s="3" t="s">
        <v>0</v>
      </c>
      <c r="U32" s="3" t="s">
        <v>0</v>
      </c>
      <c r="V32" s="3" t="s">
        <v>0</v>
      </c>
      <c r="W32" s="3" t="s">
        <v>0</v>
      </c>
      <c r="X32" s="2"/>
      <c r="Y32" s="1"/>
    </row>
    <row r="33" spans="1:25" ht="15.5" x14ac:dyDescent="0.35">
      <c r="A33" s="13" t="s">
        <v>12</v>
      </c>
      <c r="B33" s="12" t="s">
        <v>25</v>
      </c>
      <c r="C33" s="15" t="s">
        <v>0</v>
      </c>
      <c r="D33" s="14" t="s">
        <v>0</v>
      </c>
      <c r="E33" s="10" t="s">
        <v>0</v>
      </c>
      <c r="F33" s="11" t="s">
        <v>0</v>
      </c>
      <c r="G33" s="3" t="s">
        <v>0</v>
      </c>
      <c r="H33" s="10" t="s">
        <v>0</v>
      </c>
      <c r="I33" s="4" t="s">
        <v>0</v>
      </c>
      <c r="J33" s="3" t="s">
        <v>0</v>
      </c>
      <c r="K33" s="3" t="s">
        <v>0</v>
      </c>
      <c r="L33" s="3" t="s">
        <v>0</v>
      </c>
      <c r="M33" s="3" t="s">
        <v>0</v>
      </c>
      <c r="N33" s="3" t="s">
        <v>0</v>
      </c>
      <c r="O33" s="3" t="s">
        <v>0</v>
      </c>
      <c r="P33" s="3" t="s">
        <v>0</v>
      </c>
      <c r="Q33" s="3" t="s">
        <v>1</v>
      </c>
      <c r="R33" s="3" t="s">
        <v>1</v>
      </c>
      <c r="S33" s="3" t="s">
        <v>1</v>
      </c>
      <c r="T33" s="3" t="s">
        <v>0</v>
      </c>
      <c r="U33" s="3" t="s">
        <v>0</v>
      </c>
      <c r="V33" s="3" t="s">
        <v>0</v>
      </c>
      <c r="W33" s="3" t="s">
        <v>0</v>
      </c>
      <c r="X33" s="2"/>
      <c r="Y33" s="1"/>
    </row>
    <row r="34" spans="1:25" ht="15.5" x14ac:dyDescent="0.35">
      <c r="A34" s="13" t="s">
        <v>12</v>
      </c>
      <c r="B34" s="12" t="s">
        <v>24</v>
      </c>
      <c r="C34" s="15" t="s">
        <v>0</v>
      </c>
      <c r="D34" s="14" t="s">
        <v>0</v>
      </c>
      <c r="E34" s="10" t="s">
        <v>0</v>
      </c>
      <c r="F34" s="11" t="s">
        <v>0</v>
      </c>
      <c r="G34" s="3" t="s">
        <v>0</v>
      </c>
      <c r="H34" s="10" t="s">
        <v>0</v>
      </c>
      <c r="I34" s="4" t="s">
        <v>0</v>
      </c>
      <c r="J34" s="3" t="s">
        <v>0</v>
      </c>
      <c r="K34" s="3" t="s">
        <v>0</v>
      </c>
      <c r="L34" s="3" t="s">
        <v>0</v>
      </c>
      <c r="M34" s="3" t="s">
        <v>0</v>
      </c>
      <c r="N34" s="3" t="s">
        <v>0</v>
      </c>
      <c r="O34" s="3" t="s">
        <v>0</v>
      </c>
      <c r="P34" s="3" t="s">
        <v>0</v>
      </c>
      <c r="Q34" s="3" t="s">
        <v>0</v>
      </c>
      <c r="R34" s="3" t="s">
        <v>0</v>
      </c>
      <c r="S34" s="3" t="s">
        <v>0</v>
      </c>
      <c r="T34" s="3" t="s">
        <v>0</v>
      </c>
      <c r="U34" s="3" t="s">
        <v>0</v>
      </c>
      <c r="V34" s="3" t="s">
        <v>0</v>
      </c>
      <c r="W34" s="3" t="s">
        <v>0</v>
      </c>
      <c r="X34" s="2"/>
      <c r="Y34" s="1"/>
    </row>
    <row r="35" spans="1:25" ht="15.5" x14ac:dyDescent="0.35">
      <c r="A35" s="13" t="s">
        <v>12</v>
      </c>
      <c r="B35" s="12" t="s">
        <v>23</v>
      </c>
      <c r="C35" s="15" t="s">
        <v>1</v>
      </c>
      <c r="D35" s="14" t="s">
        <v>1</v>
      </c>
      <c r="E35" s="10" t="s">
        <v>1</v>
      </c>
      <c r="F35" s="11" t="s">
        <v>1</v>
      </c>
      <c r="G35" s="3" t="s">
        <v>1</v>
      </c>
      <c r="H35" s="10" t="s">
        <v>0</v>
      </c>
      <c r="I35" s="4" t="s">
        <v>0</v>
      </c>
      <c r="J35" s="3" t="s">
        <v>0</v>
      </c>
      <c r="K35" s="3" t="s">
        <v>0</v>
      </c>
      <c r="L35" s="3" t="s">
        <v>0</v>
      </c>
      <c r="M35" s="3"/>
      <c r="N35" s="3" t="s">
        <v>0</v>
      </c>
      <c r="O35" s="3" t="s">
        <v>0</v>
      </c>
      <c r="P35" s="3" t="s">
        <v>0</v>
      </c>
      <c r="Q35" s="3" t="s">
        <v>0</v>
      </c>
      <c r="R35" s="3" t="s">
        <v>0</v>
      </c>
      <c r="S35" s="3" t="s">
        <v>0</v>
      </c>
      <c r="T35" s="3" t="s">
        <v>0</v>
      </c>
      <c r="U35" s="3" t="s">
        <v>0</v>
      </c>
      <c r="V35" s="3" t="s">
        <v>0</v>
      </c>
      <c r="W35" s="3" t="s">
        <v>0</v>
      </c>
      <c r="X35" s="2"/>
      <c r="Y35" s="1"/>
    </row>
    <row r="36" spans="1:25" ht="15.5" x14ac:dyDescent="0.35">
      <c r="A36" s="13" t="s">
        <v>12</v>
      </c>
      <c r="B36" s="12" t="s">
        <v>22</v>
      </c>
      <c r="C36" s="15" t="s">
        <v>1</v>
      </c>
      <c r="D36" s="14" t="s">
        <v>1</v>
      </c>
      <c r="E36" s="10" t="s">
        <v>1</v>
      </c>
      <c r="F36" s="11" t="s">
        <v>1</v>
      </c>
      <c r="G36" s="3" t="s">
        <v>0</v>
      </c>
      <c r="H36" s="10" t="s">
        <v>0</v>
      </c>
      <c r="I36" s="4" t="s">
        <v>0</v>
      </c>
      <c r="J36" s="3" t="s">
        <v>0</v>
      </c>
      <c r="K36" s="3" t="s">
        <v>0</v>
      </c>
      <c r="L36" s="3" t="s">
        <v>0</v>
      </c>
      <c r="M36" s="3" t="s">
        <v>0</v>
      </c>
      <c r="N36" s="3" t="s">
        <v>0</v>
      </c>
      <c r="O36" s="3" t="s">
        <v>0</v>
      </c>
      <c r="P36" s="3" t="s">
        <v>0</v>
      </c>
      <c r="Q36" s="3" t="s">
        <v>0</v>
      </c>
      <c r="R36" s="3" t="s">
        <v>0</v>
      </c>
      <c r="S36" s="3" t="s">
        <v>0</v>
      </c>
      <c r="T36" s="3" t="s">
        <v>0</v>
      </c>
      <c r="U36" s="3" t="s">
        <v>0</v>
      </c>
      <c r="V36" s="3" t="s">
        <v>0</v>
      </c>
      <c r="W36" s="3" t="s">
        <v>0</v>
      </c>
      <c r="X36" s="2"/>
      <c r="Y36" s="1"/>
    </row>
    <row r="37" spans="1:25" ht="15.5" x14ac:dyDescent="0.35">
      <c r="A37" s="13" t="s">
        <v>12</v>
      </c>
      <c r="B37" s="12" t="s">
        <v>21</v>
      </c>
      <c r="C37" s="15" t="s">
        <v>0</v>
      </c>
      <c r="D37" s="14" t="s">
        <v>0</v>
      </c>
      <c r="E37" s="10" t="s">
        <v>0</v>
      </c>
      <c r="F37" s="11" t="s">
        <v>0</v>
      </c>
      <c r="G37" s="3" t="s">
        <v>0</v>
      </c>
      <c r="H37" s="10" t="s">
        <v>0</v>
      </c>
      <c r="I37" s="4" t="s">
        <v>0</v>
      </c>
      <c r="J37" s="3" t="s">
        <v>0</v>
      </c>
      <c r="K37" s="3" t="s">
        <v>0</v>
      </c>
      <c r="L37" s="3" t="s">
        <v>0</v>
      </c>
      <c r="M37" s="3" t="s">
        <v>0</v>
      </c>
      <c r="N37" s="3" t="s">
        <v>0</v>
      </c>
      <c r="O37" s="3" t="s">
        <v>0</v>
      </c>
      <c r="P37" s="3" t="s">
        <v>0</v>
      </c>
      <c r="Q37" s="3" t="s">
        <v>0</v>
      </c>
      <c r="R37" s="3" t="s">
        <v>0</v>
      </c>
      <c r="S37" s="3" t="s">
        <v>0</v>
      </c>
      <c r="T37" s="3" t="s">
        <v>0</v>
      </c>
      <c r="U37" s="3" t="s">
        <v>0</v>
      </c>
      <c r="V37" s="3" t="s">
        <v>0</v>
      </c>
      <c r="W37" s="3" t="s">
        <v>0</v>
      </c>
      <c r="X37" s="2"/>
      <c r="Y37" s="1"/>
    </row>
    <row r="38" spans="1:25" ht="15.5" x14ac:dyDescent="0.35">
      <c r="A38" s="13" t="s">
        <v>12</v>
      </c>
      <c r="B38" s="12" t="s">
        <v>20</v>
      </c>
      <c r="C38" s="15" t="s">
        <v>0</v>
      </c>
      <c r="D38" s="14" t="s">
        <v>0</v>
      </c>
      <c r="E38" s="10" t="s">
        <v>0</v>
      </c>
      <c r="F38" s="11" t="s">
        <v>0</v>
      </c>
      <c r="G38" s="3" t="s">
        <v>0</v>
      </c>
      <c r="H38" s="10" t="s">
        <v>0</v>
      </c>
      <c r="I38" s="4" t="s">
        <v>0</v>
      </c>
      <c r="J38" s="3" t="s">
        <v>0</v>
      </c>
      <c r="K38" s="3" t="s">
        <v>0</v>
      </c>
      <c r="L38" s="3" t="s">
        <v>0</v>
      </c>
      <c r="M38" s="3" t="s">
        <v>0</v>
      </c>
      <c r="N38" s="3" t="s">
        <v>0</v>
      </c>
      <c r="O38" s="3" t="s">
        <v>0</v>
      </c>
      <c r="P38" s="3" t="s">
        <v>0</v>
      </c>
      <c r="Q38" s="3" t="s">
        <v>0</v>
      </c>
      <c r="R38" s="3" t="s">
        <v>0</v>
      </c>
      <c r="S38" s="3" t="s">
        <v>0</v>
      </c>
      <c r="T38" s="3" t="s">
        <v>0</v>
      </c>
      <c r="U38" s="3" t="s">
        <v>0</v>
      </c>
      <c r="V38" s="3" t="s">
        <v>1</v>
      </c>
      <c r="W38" s="3" t="s">
        <v>0</v>
      </c>
      <c r="X38" s="2"/>
      <c r="Y38" s="1"/>
    </row>
    <row r="39" spans="1:25" ht="15.5" x14ac:dyDescent="0.35">
      <c r="A39" s="13" t="s">
        <v>12</v>
      </c>
      <c r="B39" s="12" t="s">
        <v>19</v>
      </c>
      <c r="C39" s="15" t="s">
        <v>1</v>
      </c>
      <c r="D39" s="14" t="s">
        <v>1</v>
      </c>
      <c r="E39" s="10" t="s">
        <v>1</v>
      </c>
      <c r="F39" s="11" t="s">
        <v>1</v>
      </c>
      <c r="G39" s="3" t="s">
        <v>0</v>
      </c>
      <c r="H39" s="10" t="s">
        <v>0</v>
      </c>
      <c r="I39" s="4" t="s">
        <v>0</v>
      </c>
      <c r="J39" s="3" t="s">
        <v>0</v>
      </c>
      <c r="K39" s="3" t="s">
        <v>0</v>
      </c>
      <c r="L39" s="3" t="s">
        <v>0</v>
      </c>
      <c r="M39" s="3" t="s">
        <v>0</v>
      </c>
      <c r="N39" s="3" t="s">
        <v>0</v>
      </c>
      <c r="O39" s="3" t="s">
        <v>0</v>
      </c>
      <c r="P39" s="3" t="s">
        <v>1</v>
      </c>
      <c r="Q39" s="3" t="s">
        <v>1</v>
      </c>
      <c r="R39" s="3" t="s">
        <v>1</v>
      </c>
      <c r="S39" s="3" t="s">
        <v>1</v>
      </c>
      <c r="T39" s="3" t="s">
        <v>1</v>
      </c>
      <c r="U39" s="3" t="s">
        <v>1</v>
      </c>
      <c r="V39" s="3" t="s">
        <v>1</v>
      </c>
      <c r="W39" s="3" t="s">
        <v>1</v>
      </c>
      <c r="X39" s="2"/>
      <c r="Y39" s="1"/>
    </row>
    <row r="40" spans="1:25" ht="15.5" x14ac:dyDescent="0.35">
      <c r="A40" s="13" t="s">
        <v>12</v>
      </c>
      <c r="B40" s="12" t="s">
        <v>18</v>
      </c>
      <c r="C40" s="15" t="s">
        <v>17</v>
      </c>
      <c r="D40" s="14" t="s">
        <v>17</v>
      </c>
      <c r="E40" s="10" t="s">
        <v>17</v>
      </c>
      <c r="F40" s="11" t="s">
        <v>17</v>
      </c>
      <c r="G40" s="3" t="s">
        <v>17</v>
      </c>
      <c r="H40" s="10" t="s">
        <v>17</v>
      </c>
      <c r="I40" s="4" t="s">
        <v>17</v>
      </c>
      <c r="J40" s="3" t="s">
        <v>17</v>
      </c>
      <c r="K40" s="3" t="s">
        <v>17</v>
      </c>
      <c r="L40" s="3" t="s">
        <v>17</v>
      </c>
      <c r="M40" s="3" t="s">
        <v>17</v>
      </c>
      <c r="N40" s="3" t="s">
        <v>17</v>
      </c>
      <c r="O40" s="3" t="s">
        <v>17</v>
      </c>
      <c r="P40" s="3" t="s">
        <v>17</v>
      </c>
      <c r="Q40" s="3" t="s">
        <v>17</v>
      </c>
      <c r="R40" s="3" t="s">
        <v>17</v>
      </c>
      <c r="S40" s="3" t="s">
        <v>17</v>
      </c>
      <c r="T40" s="3" t="s">
        <v>17</v>
      </c>
      <c r="U40" s="3" t="s">
        <v>17</v>
      </c>
      <c r="V40" s="3" t="s">
        <v>17</v>
      </c>
      <c r="W40" s="3" t="s">
        <v>17</v>
      </c>
      <c r="X40" s="2"/>
      <c r="Y40" s="1"/>
    </row>
    <row r="41" spans="1:25" ht="15.5" x14ac:dyDescent="0.35">
      <c r="A41" s="13" t="s">
        <v>12</v>
      </c>
      <c r="B41" s="12" t="s">
        <v>16</v>
      </c>
      <c r="C41" s="11" t="s">
        <v>1</v>
      </c>
      <c r="D41" s="3" t="s">
        <v>1</v>
      </c>
      <c r="E41" s="10" t="s">
        <v>1</v>
      </c>
      <c r="F41" s="11" t="s">
        <v>1</v>
      </c>
      <c r="G41" s="3" t="s">
        <v>0</v>
      </c>
      <c r="H41" s="10" t="s">
        <v>0</v>
      </c>
      <c r="I41" s="4" t="s">
        <v>0</v>
      </c>
      <c r="J41" s="3" t="s">
        <v>0</v>
      </c>
      <c r="K41" s="3" t="s">
        <v>0</v>
      </c>
      <c r="L41" s="3" t="s">
        <v>0</v>
      </c>
      <c r="M41" s="3" t="s">
        <v>0</v>
      </c>
      <c r="N41" s="3" t="s">
        <v>0</v>
      </c>
      <c r="O41" s="3" t="s">
        <v>0</v>
      </c>
      <c r="P41" s="3" t="s">
        <v>1</v>
      </c>
      <c r="Q41" s="3" t="s">
        <v>1</v>
      </c>
      <c r="R41" s="3" t="s">
        <v>1</v>
      </c>
      <c r="S41" s="3" t="s">
        <v>1</v>
      </c>
      <c r="T41" s="3" t="s">
        <v>1</v>
      </c>
      <c r="U41" s="3" t="s">
        <v>1</v>
      </c>
      <c r="V41" s="3" t="s">
        <v>1</v>
      </c>
      <c r="W41" s="3" t="s">
        <v>1</v>
      </c>
      <c r="X41" s="2"/>
      <c r="Y41" s="1"/>
    </row>
    <row r="42" spans="1:25" ht="15.5" x14ac:dyDescent="0.35">
      <c r="A42" s="13" t="s">
        <v>12</v>
      </c>
      <c r="B42" s="12" t="s">
        <v>15</v>
      </c>
      <c r="C42" s="11" t="s">
        <v>0</v>
      </c>
      <c r="D42" s="3" t="s">
        <v>0</v>
      </c>
      <c r="E42" s="10" t="s">
        <v>0</v>
      </c>
      <c r="F42" s="11" t="s">
        <v>0</v>
      </c>
      <c r="G42" s="3" t="s">
        <v>0</v>
      </c>
      <c r="H42" s="10" t="s">
        <v>0</v>
      </c>
      <c r="I42" s="4" t="s">
        <v>0</v>
      </c>
      <c r="J42" s="3" t="s">
        <v>0</v>
      </c>
      <c r="K42" s="3" t="s">
        <v>0</v>
      </c>
      <c r="L42" s="3" t="s">
        <v>0</v>
      </c>
      <c r="M42" s="3" t="s">
        <v>0</v>
      </c>
      <c r="N42" s="3" t="s">
        <v>0</v>
      </c>
      <c r="O42" s="3" t="s">
        <v>0</v>
      </c>
      <c r="P42" s="3" t="s">
        <v>0</v>
      </c>
      <c r="Q42" s="3" t="s">
        <v>0</v>
      </c>
      <c r="R42" s="3" t="s">
        <v>0</v>
      </c>
      <c r="S42" s="3" t="s">
        <v>0</v>
      </c>
      <c r="T42" s="3" t="s">
        <v>0</v>
      </c>
      <c r="U42" s="3" t="s">
        <v>0</v>
      </c>
      <c r="V42" s="3" t="s">
        <v>0</v>
      </c>
      <c r="W42" s="3" t="s">
        <v>0</v>
      </c>
      <c r="X42" s="2"/>
      <c r="Y42" s="1"/>
    </row>
    <row r="43" spans="1:25" ht="15.5" x14ac:dyDescent="0.35">
      <c r="A43" s="13" t="s">
        <v>12</v>
      </c>
      <c r="B43" s="12" t="s">
        <v>14</v>
      </c>
      <c r="C43" s="11" t="s">
        <v>0</v>
      </c>
      <c r="D43" s="3" t="s">
        <v>0</v>
      </c>
      <c r="E43" s="10" t="s">
        <v>0</v>
      </c>
      <c r="F43" s="11" t="s">
        <v>0</v>
      </c>
      <c r="G43" s="3" t="s">
        <v>0</v>
      </c>
      <c r="H43" s="10" t="s">
        <v>0</v>
      </c>
      <c r="I43" s="4" t="s">
        <v>0</v>
      </c>
      <c r="J43" s="3" t="s">
        <v>0</v>
      </c>
      <c r="K43" s="3" t="s">
        <v>0</v>
      </c>
      <c r="L43" s="3" t="s">
        <v>0</v>
      </c>
      <c r="M43" s="3" t="s">
        <v>0</v>
      </c>
      <c r="N43" s="3" t="s">
        <v>0</v>
      </c>
      <c r="O43" s="3" t="s">
        <v>1</v>
      </c>
      <c r="P43" s="3" t="s">
        <v>1</v>
      </c>
      <c r="Q43" s="3" t="s">
        <v>1</v>
      </c>
      <c r="R43" s="3" t="s">
        <v>1</v>
      </c>
      <c r="S43" s="3" t="s">
        <v>1</v>
      </c>
      <c r="T43" s="3" t="s">
        <v>1</v>
      </c>
      <c r="U43" s="3" t="s">
        <v>1</v>
      </c>
      <c r="V43" s="3" t="s">
        <v>1</v>
      </c>
      <c r="W43" s="3" t="s">
        <v>0</v>
      </c>
      <c r="X43" s="2"/>
      <c r="Y43" s="1"/>
    </row>
    <row r="44" spans="1:25" ht="15.5" x14ac:dyDescent="0.35">
      <c r="A44" s="13" t="s">
        <v>12</v>
      </c>
      <c r="B44" s="12" t="s">
        <v>13</v>
      </c>
      <c r="C44" s="11" t="s">
        <v>0</v>
      </c>
      <c r="D44" s="3" t="s">
        <v>0</v>
      </c>
      <c r="E44" s="10" t="s">
        <v>0</v>
      </c>
      <c r="F44" s="11" t="s">
        <v>0</v>
      </c>
      <c r="G44" s="3" t="s">
        <v>0</v>
      </c>
      <c r="H44" s="10" t="s">
        <v>0</v>
      </c>
      <c r="I44" s="4" t="s">
        <v>0</v>
      </c>
      <c r="J44" s="3" t="s">
        <v>0</v>
      </c>
      <c r="K44" s="3" t="s">
        <v>0</v>
      </c>
      <c r="L44" s="3" t="s">
        <v>0</v>
      </c>
      <c r="M44" s="3" t="s">
        <v>0</v>
      </c>
      <c r="N44" s="3" t="s">
        <v>0</v>
      </c>
      <c r="O44" s="3" t="s">
        <v>0</v>
      </c>
      <c r="P44" s="3" t="s">
        <v>0</v>
      </c>
      <c r="Q44" s="3" t="s">
        <v>0</v>
      </c>
      <c r="R44" s="3" t="s">
        <v>0</v>
      </c>
      <c r="S44" s="3" t="s">
        <v>0</v>
      </c>
      <c r="T44" s="3" t="s">
        <v>0</v>
      </c>
      <c r="U44" s="3" t="s">
        <v>0</v>
      </c>
      <c r="V44" s="3" t="s">
        <v>0</v>
      </c>
      <c r="W44" s="3" t="s">
        <v>0</v>
      </c>
      <c r="X44" s="2"/>
      <c r="Y44" s="1"/>
    </row>
    <row r="45" spans="1:25" ht="15.5" x14ac:dyDescent="0.35">
      <c r="A45" s="13" t="s">
        <v>12</v>
      </c>
      <c r="B45" s="12" t="s">
        <v>11</v>
      </c>
      <c r="C45" s="11" t="s">
        <v>0</v>
      </c>
      <c r="D45" s="3" t="s">
        <v>0</v>
      </c>
      <c r="E45" s="10" t="s">
        <v>0</v>
      </c>
      <c r="F45" s="11" t="s">
        <v>0</v>
      </c>
      <c r="G45" s="3" t="s">
        <v>0</v>
      </c>
      <c r="H45" s="10" t="s">
        <v>0</v>
      </c>
      <c r="I45" s="4" t="s">
        <v>0</v>
      </c>
      <c r="J45" s="3" t="s">
        <v>0</v>
      </c>
      <c r="K45" s="3" t="s">
        <v>0</v>
      </c>
      <c r="L45" s="3" t="s">
        <v>0</v>
      </c>
      <c r="M45" s="3" t="s">
        <v>0</v>
      </c>
      <c r="N45" s="3" t="s">
        <v>0</v>
      </c>
      <c r="O45" s="3" t="s">
        <v>0</v>
      </c>
      <c r="P45" s="3" t="s">
        <v>0</v>
      </c>
      <c r="Q45" s="3" t="s">
        <v>0</v>
      </c>
      <c r="R45" s="3" t="s">
        <v>0</v>
      </c>
      <c r="S45" s="3" t="s">
        <v>0</v>
      </c>
      <c r="T45" s="3" t="s">
        <v>0</v>
      </c>
      <c r="U45" s="3" t="s">
        <v>0</v>
      </c>
      <c r="V45" s="3" t="s">
        <v>0</v>
      </c>
      <c r="W45" s="3" t="s">
        <v>0</v>
      </c>
      <c r="X45" s="2"/>
      <c r="Y45" s="1"/>
    </row>
    <row r="46" spans="1:25" ht="15.5" x14ac:dyDescent="0.35">
      <c r="A46" s="13" t="s">
        <v>3</v>
      </c>
      <c r="B46" s="12" t="s">
        <v>10</v>
      </c>
      <c r="C46" s="11" t="s">
        <v>1</v>
      </c>
      <c r="D46" s="3" t="s">
        <v>1</v>
      </c>
      <c r="E46" s="10" t="s">
        <v>1</v>
      </c>
      <c r="F46" s="11" t="s">
        <v>0</v>
      </c>
      <c r="G46" s="3" t="s">
        <v>0</v>
      </c>
      <c r="H46" s="10" t="s">
        <v>0</v>
      </c>
      <c r="I46" s="4" t="s">
        <v>0</v>
      </c>
      <c r="J46" s="3" t="s">
        <v>0</v>
      </c>
      <c r="K46" s="3" t="s">
        <v>0</v>
      </c>
      <c r="L46" s="3" t="s">
        <v>0</v>
      </c>
      <c r="M46" s="3" t="s">
        <v>0</v>
      </c>
      <c r="N46" s="3" t="s">
        <v>0</v>
      </c>
      <c r="O46" s="3" t="s">
        <v>0</v>
      </c>
      <c r="P46" s="3" t="s">
        <v>0</v>
      </c>
      <c r="Q46" s="3" t="s">
        <v>0</v>
      </c>
      <c r="R46" s="3"/>
      <c r="S46" s="3"/>
      <c r="T46" s="3"/>
      <c r="U46" s="3"/>
      <c r="V46" s="3"/>
      <c r="W46" s="3"/>
      <c r="X46" s="2"/>
      <c r="Y46" s="1"/>
    </row>
    <row r="47" spans="1:25" ht="15.5" x14ac:dyDescent="0.35">
      <c r="A47" s="13" t="s">
        <v>3</v>
      </c>
      <c r="B47" s="12" t="s">
        <v>9</v>
      </c>
      <c r="C47" s="11" t="s">
        <v>1</v>
      </c>
      <c r="D47" s="3" t="s">
        <v>1</v>
      </c>
      <c r="E47" s="10" t="s">
        <v>1</v>
      </c>
      <c r="F47" s="11" t="s">
        <v>0</v>
      </c>
      <c r="G47" s="3" t="s">
        <v>0</v>
      </c>
      <c r="H47" s="10" t="s">
        <v>0</v>
      </c>
      <c r="I47" s="4" t="s">
        <v>0</v>
      </c>
      <c r="J47" s="3" t="s">
        <v>0</v>
      </c>
      <c r="K47" s="3" t="s">
        <v>0</v>
      </c>
      <c r="L47" s="3" t="s">
        <v>0</v>
      </c>
      <c r="M47" s="3" t="s">
        <v>0</v>
      </c>
      <c r="N47" s="3" t="s">
        <v>0</v>
      </c>
      <c r="O47" s="3" t="s">
        <v>0</v>
      </c>
      <c r="P47" s="3" t="s">
        <v>0</v>
      </c>
      <c r="Q47" s="3" t="s">
        <v>0</v>
      </c>
      <c r="R47" s="3"/>
      <c r="S47" s="3"/>
      <c r="T47" s="3"/>
      <c r="U47" s="3"/>
      <c r="V47" s="3"/>
      <c r="W47" s="3"/>
      <c r="X47" s="2"/>
      <c r="Y47" s="1"/>
    </row>
    <row r="48" spans="1:25" ht="15.5" x14ac:dyDescent="0.35">
      <c r="A48" s="13" t="s">
        <v>3</v>
      </c>
      <c r="B48" s="12" t="s">
        <v>8</v>
      </c>
      <c r="C48" s="11" t="s">
        <v>1</v>
      </c>
      <c r="D48" s="3" t="s">
        <v>1</v>
      </c>
      <c r="E48" s="10" t="s">
        <v>1</v>
      </c>
      <c r="F48" s="11" t="s">
        <v>1</v>
      </c>
      <c r="G48" s="3" t="s">
        <v>1</v>
      </c>
      <c r="H48" s="10" t="s">
        <v>1</v>
      </c>
      <c r="I48" s="4" t="s">
        <v>1</v>
      </c>
      <c r="J48" s="3" t="s">
        <v>1</v>
      </c>
      <c r="K48" s="3" t="s">
        <v>1</v>
      </c>
      <c r="L48" s="3" t="s">
        <v>1</v>
      </c>
      <c r="M48" s="3" t="s">
        <v>1</v>
      </c>
      <c r="N48" s="3" t="s">
        <v>1</v>
      </c>
      <c r="O48" s="3" t="s">
        <v>1</v>
      </c>
      <c r="P48" s="3" t="s">
        <v>1</v>
      </c>
      <c r="Q48" s="3" t="s">
        <v>1</v>
      </c>
      <c r="R48" s="3"/>
      <c r="S48" s="3"/>
      <c r="T48" s="3"/>
      <c r="U48" s="3"/>
      <c r="V48" s="3"/>
      <c r="W48" s="3"/>
      <c r="X48" s="2"/>
      <c r="Y48" s="1"/>
    </row>
    <row r="49" spans="1:25" ht="15.5" x14ac:dyDescent="0.35">
      <c r="A49" s="13" t="s">
        <v>3</v>
      </c>
      <c r="B49" s="12" t="s">
        <v>7</v>
      </c>
      <c r="C49" s="11" t="s">
        <v>1</v>
      </c>
      <c r="D49" s="3" t="s">
        <v>1</v>
      </c>
      <c r="E49" s="10" t="s">
        <v>1</v>
      </c>
      <c r="F49" s="11" t="s">
        <v>1</v>
      </c>
      <c r="G49" s="3" t="s">
        <v>1</v>
      </c>
      <c r="H49" s="10" t="s">
        <v>1</v>
      </c>
      <c r="I49" s="4" t="s">
        <v>1</v>
      </c>
      <c r="J49" s="3" t="s">
        <v>1</v>
      </c>
      <c r="K49" s="3" t="s">
        <v>1</v>
      </c>
      <c r="L49" s="3" t="s">
        <v>1</v>
      </c>
      <c r="M49" s="3" t="s">
        <v>1</v>
      </c>
      <c r="N49" s="3" t="s">
        <v>1</v>
      </c>
      <c r="O49" s="3" t="s">
        <v>1</v>
      </c>
      <c r="P49" s="3" t="s">
        <v>1</v>
      </c>
      <c r="Q49" s="3" t="s">
        <v>1</v>
      </c>
      <c r="R49" s="3"/>
      <c r="S49" s="3"/>
      <c r="T49" s="3"/>
      <c r="U49" s="3"/>
      <c r="V49" s="3"/>
      <c r="W49" s="3"/>
      <c r="X49" s="2"/>
      <c r="Y49" s="1"/>
    </row>
    <row r="50" spans="1:25" ht="15.5" x14ac:dyDescent="0.35">
      <c r="A50" s="13" t="s">
        <v>3</v>
      </c>
      <c r="B50" s="12" t="s">
        <v>6</v>
      </c>
      <c r="C50" s="11" t="s">
        <v>1</v>
      </c>
      <c r="D50" s="3" t="s">
        <v>1</v>
      </c>
      <c r="E50" s="10" t="s">
        <v>1</v>
      </c>
      <c r="F50" s="11" t="s">
        <v>0</v>
      </c>
      <c r="G50" s="3" t="s">
        <v>0</v>
      </c>
      <c r="H50" s="10" t="s">
        <v>0</v>
      </c>
      <c r="I50" s="4" t="s">
        <v>0</v>
      </c>
      <c r="J50" s="3" t="s">
        <v>0</v>
      </c>
      <c r="K50" s="3" t="s">
        <v>0</v>
      </c>
      <c r="L50" s="3" t="s">
        <v>0</v>
      </c>
      <c r="M50" s="3" t="s">
        <v>0</v>
      </c>
      <c r="N50" s="3" t="s">
        <v>0</v>
      </c>
      <c r="O50" s="3" t="s">
        <v>0</v>
      </c>
      <c r="P50" s="3" t="s">
        <v>0</v>
      </c>
      <c r="Q50" s="3" t="s">
        <v>0</v>
      </c>
      <c r="R50" s="3"/>
      <c r="S50" s="3"/>
      <c r="T50" s="3"/>
      <c r="U50" s="3"/>
      <c r="V50" s="3"/>
      <c r="W50" s="3"/>
      <c r="X50" s="2"/>
      <c r="Y50" s="1"/>
    </row>
    <row r="51" spans="1:25" ht="15.5" x14ac:dyDescent="0.35">
      <c r="A51" s="13" t="s">
        <v>3</v>
      </c>
      <c r="B51" s="12" t="s">
        <v>5</v>
      </c>
      <c r="C51" s="11" t="s">
        <v>1</v>
      </c>
      <c r="D51" s="3" t="s">
        <v>1</v>
      </c>
      <c r="E51" s="10" t="s">
        <v>1</v>
      </c>
      <c r="F51" s="11" t="s">
        <v>1</v>
      </c>
      <c r="G51" s="3" t="s">
        <v>1</v>
      </c>
      <c r="H51" s="10" t="s">
        <v>1</v>
      </c>
      <c r="I51" s="4" t="s">
        <v>0</v>
      </c>
      <c r="J51" s="3" t="s">
        <v>0</v>
      </c>
      <c r="K51" s="3" t="s">
        <v>0</v>
      </c>
      <c r="L51" s="3" t="s">
        <v>1</v>
      </c>
      <c r="M51" s="3" t="s">
        <v>1</v>
      </c>
      <c r="N51" s="3" t="s">
        <v>1</v>
      </c>
      <c r="O51" s="3" t="s">
        <v>0</v>
      </c>
      <c r="P51" s="3" t="s">
        <v>0</v>
      </c>
      <c r="Q51" s="3" t="s">
        <v>0</v>
      </c>
      <c r="R51" s="3"/>
      <c r="S51" s="3"/>
      <c r="T51" s="3"/>
      <c r="U51" s="3"/>
      <c r="V51" s="3"/>
      <c r="W51" s="3"/>
      <c r="X51" s="2"/>
      <c r="Y51" s="1"/>
    </row>
    <row r="52" spans="1:25" ht="15.5" x14ac:dyDescent="0.35">
      <c r="A52" s="13" t="s">
        <v>3</v>
      </c>
      <c r="B52" s="12" t="s">
        <v>4</v>
      </c>
      <c r="C52" s="11" t="s">
        <v>1</v>
      </c>
      <c r="D52" s="3" t="s">
        <v>1</v>
      </c>
      <c r="E52" s="10" t="s">
        <v>1</v>
      </c>
      <c r="F52" s="11" t="s">
        <v>0</v>
      </c>
      <c r="G52" s="3" t="s">
        <v>0</v>
      </c>
      <c r="H52" s="10" t="s">
        <v>0</v>
      </c>
      <c r="I52" s="4" t="s">
        <v>0</v>
      </c>
      <c r="J52" s="3" t="s">
        <v>0</v>
      </c>
      <c r="K52" s="3" t="s">
        <v>0</v>
      </c>
      <c r="L52" s="3" t="s">
        <v>0</v>
      </c>
      <c r="M52" s="3" t="s">
        <v>0</v>
      </c>
      <c r="N52" s="3" t="s">
        <v>0</v>
      </c>
      <c r="O52" s="3" t="s">
        <v>0</v>
      </c>
      <c r="P52" s="3" t="s">
        <v>0</v>
      </c>
      <c r="Q52" s="3" t="s">
        <v>0</v>
      </c>
      <c r="R52" s="3"/>
      <c r="S52" s="3"/>
      <c r="T52" s="3"/>
      <c r="U52" s="3"/>
      <c r="V52" s="3"/>
      <c r="W52" s="3"/>
      <c r="X52" s="2"/>
      <c r="Y52" s="1"/>
    </row>
    <row r="53" spans="1:25" ht="16" thickBot="1" x14ac:dyDescent="0.4">
      <c r="A53" s="9" t="s">
        <v>3</v>
      </c>
      <c r="B53" s="8" t="s">
        <v>2</v>
      </c>
      <c r="C53" s="7" t="s">
        <v>1</v>
      </c>
      <c r="D53" s="6" t="s">
        <v>1</v>
      </c>
      <c r="E53" s="5" t="s">
        <v>1</v>
      </c>
      <c r="F53" s="7" t="s">
        <v>0</v>
      </c>
      <c r="G53" s="6" t="s">
        <v>0</v>
      </c>
      <c r="H53" s="5" t="s">
        <v>0</v>
      </c>
      <c r="I53" s="4" t="s">
        <v>0</v>
      </c>
      <c r="J53" s="3" t="s">
        <v>0</v>
      </c>
      <c r="K53" s="3" t="s">
        <v>0</v>
      </c>
      <c r="L53" s="3" t="s">
        <v>0</v>
      </c>
      <c r="M53" s="3" t="s">
        <v>0</v>
      </c>
      <c r="N53" s="3" t="s">
        <v>0</v>
      </c>
      <c r="O53" s="3" t="s">
        <v>0</v>
      </c>
      <c r="P53" s="3" t="s">
        <v>0</v>
      </c>
      <c r="Q53" s="3" t="s">
        <v>0</v>
      </c>
      <c r="R53" s="3"/>
      <c r="S53" s="3"/>
      <c r="T53" s="3"/>
      <c r="U53" s="3"/>
      <c r="V53" s="3"/>
      <c r="W53" s="3"/>
      <c r="X53" s="2"/>
      <c r="Y53" s="1"/>
    </row>
  </sheetData>
  <mergeCells count="7">
    <mergeCell ref="U4:W4"/>
    <mergeCell ref="C4:E4"/>
    <mergeCell ref="F4:H4"/>
    <mergeCell ref="I4:K4"/>
    <mergeCell ref="L4:N4"/>
    <mergeCell ref="O4:Q4"/>
    <mergeCell ref="R4:T4"/>
  </mergeCells>
  <pageMargins left="0.7" right="0.7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2"/>
  <sheetViews>
    <sheetView tabSelected="1" workbookViewId="0">
      <selection activeCell="G14" sqref="G14"/>
    </sheetView>
  </sheetViews>
  <sheetFormatPr baseColWidth="10" defaultRowHeight="14.5" x14ac:dyDescent="0.35"/>
  <cols>
    <col min="2" max="2" width="21.54296875" customWidth="1"/>
  </cols>
  <sheetData>
    <row r="1" spans="1:28" ht="19" thickBot="1" x14ac:dyDescent="0.5">
      <c r="A1" t="s">
        <v>71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</row>
    <row r="2" spans="1:28" ht="15" thickBot="1" x14ac:dyDescent="0.4">
      <c r="A2" t="s">
        <v>70</v>
      </c>
      <c r="C2" s="46" t="s">
        <v>88</v>
      </c>
      <c r="D2" s="46"/>
      <c r="E2" s="47" t="s">
        <v>89</v>
      </c>
      <c r="F2" s="47"/>
      <c r="G2" s="48" t="s">
        <v>90</v>
      </c>
      <c r="H2" s="48"/>
      <c r="I2" s="49" t="s">
        <v>91</v>
      </c>
      <c r="J2" s="49"/>
      <c r="K2" s="50" t="s">
        <v>92</v>
      </c>
      <c r="L2" s="50"/>
      <c r="M2" s="51" t="s">
        <v>93</v>
      </c>
      <c r="N2" s="51"/>
      <c r="O2" s="52" t="s">
        <v>94</v>
      </c>
      <c r="P2" s="52"/>
      <c r="Q2" s="53" t="s">
        <v>95</v>
      </c>
      <c r="R2" s="53"/>
      <c r="S2" s="54" t="s">
        <v>96</v>
      </c>
      <c r="T2" s="54"/>
      <c r="U2" s="55" t="s">
        <v>97</v>
      </c>
      <c r="V2" s="55"/>
      <c r="W2" s="56" t="s">
        <v>98</v>
      </c>
      <c r="X2" s="56"/>
      <c r="Y2" s="57" t="s">
        <v>99</v>
      </c>
      <c r="Z2" s="57"/>
      <c r="AA2" s="58" t="s">
        <v>100</v>
      </c>
      <c r="AB2" s="59"/>
    </row>
    <row r="3" spans="1:28" ht="44" thickBot="1" x14ac:dyDescent="0.4">
      <c r="A3" s="37" t="s">
        <v>57</v>
      </c>
      <c r="C3" s="60" t="s">
        <v>59</v>
      </c>
      <c r="D3" s="61" t="s">
        <v>58</v>
      </c>
      <c r="E3" s="62" t="s">
        <v>59</v>
      </c>
      <c r="F3" s="63" t="s">
        <v>58</v>
      </c>
      <c r="G3" s="64" t="s">
        <v>59</v>
      </c>
      <c r="H3" s="65" t="s">
        <v>58</v>
      </c>
      <c r="I3" s="66" t="s">
        <v>59</v>
      </c>
      <c r="J3" s="67" t="s">
        <v>58</v>
      </c>
      <c r="K3" s="68" t="s">
        <v>59</v>
      </c>
      <c r="L3" s="69" t="s">
        <v>58</v>
      </c>
      <c r="M3" s="70" t="s">
        <v>59</v>
      </c>
      <c r="N3" s="71" t="s">
        <v>58</v>
      </c>
      <c r="O3" s="72" t="s">
        <v>59</v>
      </c>
      <c r="P3" s="73" t="s">
        <v>58</v>
      </c>
      <c r="Q3" s="74" t="s">
        <v>59</v>
      </c>
      <c r="R3" s="75" t="s">
        <v>58</v>
      </c>
      <c r="S3" s="76" t="s">
        <v>59</v>
      </c>
      <c r="T3" s="77" t="s">
        <v>58</v>
      </c>
      <c r="U3" s="78" t="s">
        <v>59</v>
      </c>
      <c r="V3" s="79" t="s">
        <v>58</v>
      </c>
      <c r="W3" s="80" t="s">
        <v>59</v>
      </c>
      <c r="X3" s="81" t="s">
        <v>58</v>
      </c>
      <c r="Y3" s="82" t="s">
        <v>59</v>
      </c>
      <c r="Z3" s="83" t="s">
        <v>58</v>
      </c>
      <c r="AA3" s="84" t="s">
        <v>59</v>
      </c>
      <c r="AB3" s="85" t="s">
        <v>58</v>
      </c>
    </row>
    <row r="4" spans="1:28" ht="15.5" x14ac:dyDescent="0.35">
      <c r="A4" s="13" t="s">
        <v>12</v>
      </c>
      <c r="B4" s="32" t="s">
        <v>54</v>
      </c>
      <c r="C4" s="86">
        <f>'01'!X6+'[1]02'!AD7+'[1]03'!AD7+'[1]04'!AD7</f>
        <v>18</v>
      </c>
      <c r="D4" s="87">
        <f>'01'!Y6+'[1]02'!AE7+'[1]03'!AE7+'[1]04'!AE7</f>
        <v>45</v>
      </c>
      <c r="E4" s="88">
        <f>'[1]05'!X6+'[1]06'!W7+'[1]07'!W7+'[1]08'!W7+'[1]09'!W7</f>
        <v>0</v>
      </c>
      <c r="F4" s="89">
        <f>'[1]05'!Y6+'[1]06'!X7+'[1]07'!X7+'[1]08'!X7+'[1]09'!X7</f>
        <v>0</v>
      </c>
      <c r="G4" s="90">
        <f>'[1]09'!Y7+'[1]10'!W7+'[1]11'!W7+'[1]12'!W7+'[1]13'!W7</f>
        <v>0</v>
      </c>
      <c r="H4" s="91">
        <f>'[1]09'!Z7+'[1]10'!X7+'[1]11'!X7+'[1]12'!X7+'[1]13'!X7</f>
        <v>0</v>
      </c>
      <c r="I4" s="92">
        <f>'[1]13'!Y7+'[1]14'!W7+'[1]15'!W7+'[1]16'!W7+'[1]17'!W7</f>
        <v>0</v>
      </c>
      <c r="J4" s="93">
        <f>'[1]13'!Z7+'[1]14'!X7+'[1]15'!X7+'[1]16'!X7+'[1]17'!X7</f>
        <v>0</v>
      </c>
      <c r="K4" s="94">
        <f>'[1]17'!Y7+'[1]18'!W7+'[1]19'!W7+'[1]20'!W7+'[1]21'!W7+'[1]22'!W7</f>
        <v>0</v>
      </c>
      <c r="L4" s="95">
        <f>'[1]17'!Z7+'[1]18'!X7+'[1]19'!X7+'[1]20'!X7+'[1]21'!X7+'[1]22'!X7</f>
        <v>0</v>
      </c>
      <c r="M4" s="96">
        <f>'[1]22'!Y7+'[1]23'!W7+'[1]24'!W7+'[1]25'!W7+'[1]26'!W7</f>
        <v>0</v>
      </c>
      <c r="N4" s="97">
        <f>'[1]22'!Z7+'[1]23'!X7+'[1]24'!X7+'[1]25'!X7+'[1]26'!X7</f>
        <v>0</v>
      </c>
      <c r="O4" s="98">
        <f>'[1]26'!Y7+'[1]27'!W7+'[1]28'!W7+'[1]29'!W7+'[1]30'!W7</f>
        <v>0</v>
      </c>
      <c r="P4" s="99">
        <f>'[1]26'!Z7+'[1]27'!X7+'[1]28'!X7+'[1]29'!X7+'[1]30'!X7</f>
        <v>0</v>
      </c>
      <c r="Q4" s="100">
        <f>'[1]31'!W7+'[1]32'!W7+'[1]33'!W7+'[1]34'!W7+'[1]35'!W7</f>
        <v>0</v>
      </c>
      <c r="R4" s="101">
        <f>'[1]31'!X7+'[1]32'!X7+'[1]33'!X7+'[1]34'!X7+'[1]35'!X7</f>
        <v>0</v>
      </c>
      <c r="S4" s="102">
        <f>'[1]35'!Y7+'[1]36'!W7+'[1]37'!W7+'[1]38'!W7+'[1]39'!W7</f>
        <v>0</v>
      </c>
      <c r="T4" s="103">
        <f>'[1]35'!Z7+'[1]36'!X7+'[1]37'!X7+'[1]38'!X7+'[1]39'!X7</f>
        <v>0</v>
      </c>
      <c r="U4" s="104" t="e">
        <f>'[1]39'!#REF!+'[1]40'!W7+'[1]41'!W7+'[1]42'!W7+'[1]43'!W7+'[1]44'!W7</f>
        <v>#REF!</v>
      </c>
      <c r="V4" s="105" t="e">
        <f>'[1]39'!#REF!+'[1]40'!X7+'[1]41'!X7+'[1]42'!X7+'[1]43'!X7+'[1]44'!X7</f>
        <v>#REF!</v>
      </c>
      <c r="W4" s="106" t="e">
        <f>'[1]44'!#REF!+'[1]45'!W7+'[1]46'!W7+'[1]47'!W7+'[1]48'!W7</f>
        <v>#REF!</v>
      </c>
      <c r="X4" s="107" t="e">
        <f>'[1]44'!#REF!+'[1]45'!X7+'[1]46'!X7+'[1]47'!X7+'[1]48'!X7</f>
        <v>#REF!</v>
      </c>
      <c r="Y4" s="108">
        <f>'[1]48'!Y7+'[1]49'!W7+'[1]50'!P7+'[1]51'!W7+'[1]52'!W7</f>
        <v>0</v>
      </c>
      <c r="Z4" s="109">
        <f>'[1]48'!Z7+'[1]49'!X7+'[1]50'!Q7+'[1]51'!X7+'[1]52'!X7</f>
        <v>0</v>
      </c>
      <c r="AA4" s="110" t="e">
        <f>Y4+W4+U4+S4+Q4+O4+M4+K4+I4+G4+E4+C4</f>
        <v>#REF!</v>
      </c>
      <c r="AB4" s="111" t="e">
        <f>Z4+X4+V4+T4+R4+P4+N4+L4+J4+H4+F4+D4</f>
        <v>#REF!</v>
      </c>
    </row>
    <row r="5" spans="1:28" ht="15.5" x14ac:dyDescent="0.35">
      <c r="A5" s="13" t="s">
        <v>12</v>
      </c>
      <c r="B5" s="12" t="s">
        <v>53</v>
      </c>
      <c r="C5" s="86">
        <f>'01'!X7+'[1]02'!AD8+'[1]03'!AD8+'[1]04'!AD8</f>
        <v>21</v>
      </c>
      <c r="D5" s="87">
        <f>'01'!Y7+'[1]02'!AE8+'[1]03'!AE8+'[1]04'!AE8</f>
        <v>63</v>
      </c>
      <c r="E5" s="88">
        <f>'[1]05'!X7+'[1]06'!W8+'[1]07'!W8+'[1]08'!W8+'[1]09'!W8</f>
        <v>0</v>
      </c>
      <c r="F5" s="89">
        <f>'[1]05'!Y7+'[1]06'!X8+'[1]07'!X8+'[1]08'!X8+'[1]09'!X8</f>
        <v>0</v>
      </c>
      <c r="G5" s="90">
        <f>'[1]09'!Y8+'[1]10'!W8+'[1]11'!W8+'[1]12'!W8+'[1]13'!W8</f>
        <v>0</v>
      </c>
      <c r="H5" s="91">
        <f>'[1]09'!Z8+'[1]10'!X8+'[1]11'!X8+'[1]12'!X8+'[1]13'!X8</f>
        <v>0</v>
      </c>
      <c r="I5" s="92">
        <f>'[1]13'!Y8+'[1]14'!W8+'[1]15'!W8+'[1]16'!W8+'[1]17'!W8</f>
        <v>0</v>
      </c>
      <c r="J5" s="93">
        <f>'[1]13'!Z8+'[1]14'!X8+'[1]15'!X8+'[1]16'!X8+'[1]17'!X8</f>
        <v>0</v>
      </c>
      <c r="K5" s="94">
        <f>'[1]17'!Y8+'[1]18'!W8+'[1]19'!W8+'[1]20'!W8+'[1]21'!W8+'[1]22'!W8</f>
        <v>0</v>
      </c>
      <c r="L5" s="95">
        <f>'[1]17'!Z8+'[1]18'!X8+'[1]19'!X8+'[1]20'!X8+'[1]21'!X8+'[1]22'!X8</f>
        <v>0</v>
      </c>
      <c r="M5" s="96">
        <f>'[1]22'!Y8+'[1]23'!W8+'[1]24'!W8+'[1]25'!W8+'[1]26'!W8</f>
        <v>0</v>
      </c>
      <c r="N5" s="97">
        <f>'[1]22'!Z8+'[1]23'!X8+'[1]24'!X8+'[1]25'!X8+'[1]26'!X8</f>
        <v>0</v>
      </c>
      <c r="O5" s="98">
        <f>'[1]26'!Y8+'[1]27'!W8+'[1]28'!W8+'[1]29'!W8+'[1]30'!W8</f>
        <v>0</v>
      </c>
      <c r="P5" s="99">
        <f>'[1]26'!Z8+'[1]27'!X8+'[1]28'!X8+'[1]29'!X8+'[1]30'!X8</f>
        <v>0</v>
      </c>
      <c r="Q5" s="100">
        <f>'[1]31'!W8+'[1]32'!W8+'[1]33'!W8+'[1]34'!W8+'[1]35'!W8</f>
        <v>0</v>
      </c>
      <c r="R5" s="101">
        <f>'[1]31'!X8+'[1]32'!X8+'[1]33'!X8+'[1]34'!X8+'[1]35'!X8</f>
        <v>0</v>
      </c>
      <c r="S5" s="102">
        <f>'[1]35'!Y8+'[1]36'!W8+'[1]37'!W8+'[1]38'!W8+'[1]39'!W8</f>
        <v>0</v>
      </c>
      <c r="T5" s="103">
        <f>'[1]35'!Z8+'[1]36'!X8+'[1]37'!X8+'[1]38'!X8+'[1]39'!X8</f>
        <v>0</v>
      </c>
      <c r="U5" s="104" t="e">
        <f>'[1]39'!#REF!+'[1]40'!W8+'[1]41'!W8+'[1]42'!W8+'[1]43'!W8+'[1]44'!W8</f>
        <v>#REF!</v>
      </c>
      <c r="V5" s="105" t="e">
        <f>'[1]39'!#REF!+'[1]40'!X8+'[1]41'!X8+'[1]42'!X8+'[1]43'!X8+'[1]44'!X8</f>
        <v>#REF!</v>
      </c>
      <c r="W5" s="106" t="e">
        <f>'[1]44'!#REF!+'[1]45'!W8+'[1]46'!W8+'[1]47'!W8+'[1]48'!W8</f>
        <v>#REF!</v>
      </c>
      <c r="X5" s="107" t="e">
        <f>'[1]44'!#REF!+'[1]45'!X8+'[1]46'!X8+'[1]47'!X8+'[1]48'!X8</f>
        <v>#REF!</v>
      </c>
      <c r="Y5" s="108">
        <f>'[1]48'!Y8+'[1]49'!W8+'[1]50'!P8+'[1]51'!W8+'[1]52'!W8</f>
        <v>0</v>
      </c>
      <c r="Z5" s="109">
        <f>'[1]48'!Z8+'[1]49'!X8+'[1]50'!Q8+'[1]51'!X8+'[1]52'!X8</f>
        <v>0</v>
      </c>
      <c r="AA5" s="110" t="e">
        <f t="shared" ref="AA5:AA51" si="0">Y5+W5+U5+S5+Q5+O5+M5+K5+I5+G5+E5+C5</f>
        <v>#REF!</v>
      </c>
      <c r="AB5" s="111" t="e">
        <f t="shared" ref="AB5:AB51" si="1">Z5+X5+V5+T5+R5+P5+N5+L5+J5+H5+F5+D5</f>
        <v>#REF!</v>
      </c>
    </row>
    <row r="6" spans="1:28" ht="15.5" x14ac:dyDescent="0.35">
      <c r="A6" s="13" t="s">
        <v>12</v>
      </c>
      <c r="B6" s="12" t="s">
        <v>52</v>
      </c>
      <c r="C6" s="86">
        <f>'01'!X8+'[1]02'!AD9+'[1]03'!AD9+'[1]04'!AD9</f>
        <v>21</v>
      </c>
      <c r="D6" s="87">
        <f>'01'!Y8+'[1]02'!AE9+'[1]03'!AE9+'[1]04'!AE9</f>
        <v>63</v>
      </c>
      <c r="E6" s="88">
        <f>'[1]05'!X8+'[1]06'!W9+'[1]07'!W9+'[1]08'!W9+'[1]09'!W9</f>
        <v>0</v>
      </c>
      <c r="F6" s="89">
        <f>'[1]05'!Y8+'[1]06'!X9+'[1]07'!X9+'[1]08'!X9+'[1]09'!X9</f>
        <v>0</v>
      </c>
      <c r="G6" s="90">
        <f>'[1]09'!Y9+'[1]10'!W9+'[1]11'!W9+'[1]12'!W9+'[1]13'!W9</f>
        <v>0</v>
      </c>
      <c r="H6" s="91">
        <f>'[1]09'!Z9+'[1]10'!X9+'[1]11'!X9+'[1]12'!X9+'[1]13'!X9</f>
        <v>0</v>
      </c>
      <c r="I6" s="92">
        <f>'[1]13'!Y9+'[1]14'!W9+'[1]15'!W9+'[1]16'!W9+'[1]17'!W9</f>
        <v>0</v>
      </c>
      <c r="J6" s="93">
        <f>'[1]13'!Z9+'[1]14'!X9+'[1]15'!X9+'[1]16'!X9+'[1]17'!X9</f>
        <v>0</v>
      </c>
      <c r="K6" s="94">
        <f>'[1]17'!Y9+'[1]18'!W9+'[1]19'!W9+'[1]20'!W9+'[1]21'!W9+'[1]22'!W9</f>
        <v>0</v>
      </c>
      <c r="L6" s="95">
        <f>'[1]17'!Z9+'[1]18'!X9+'[1]19'!X9+'[1]20'!X9+'[1]21'!X9+'[1]22'!X9</f>
        <v>0</v>
      </c>
      <c r="M6" s="96">
        <f>'[1]22'!Y9+'[1]23'!W9+'[1]24'!W9+'[1]25'!W9+'[1]26'!W9</f>
        <v>0</v>
      </c>
      <c r="N6" s="97">
        <f>'[1]22'!Z9+'[1]23'!X9+'[1]24'!X9+'[1]25'!X9+'[1]26'!X9</f>
        <v>0</v>
      </c>
      <c r="O6" s="98">
        <f>'[1]26'!Y9+'[1]27'!W9+'[1]28'!W9+'[1]29'!W9+'[1]30'!W9</f>
        <v>0</v>
      </c>
      <c r="P6" s="99">
        <f>'[1]26'!Z9+'[1]27'!X9+'[1]28'!X9+'[1]29'!X9+'[1]30'!X9</f>
        <v>0</v>
      </c>
      <c r="Q6" s="100">
        <f>'[1]31'!W9+'[1]32'!W9+'[1]33'!W9+'[1]34'!W9+'[1]35'!W9</f>
        <v>0</v>
      </c>
      <c r="R6" s="101">
        <f>'[1]31'!X9+'[1]32'!X9+'[1]33'!X9+'[1]34'!X9+'[1]35'!X9</f>
        <v>0</v>
      </c>
      <c r="S6" s="102">
        <f>'[1]35'!Y9+'[1]36'!W9+'[1]37'!W9+'[1]38'!W9+'[1]39'!W9</f>
        <v>0</v>
      </c>
      <c r="T6" s="103">
        <f>'[1]35'!Z9+'[1]36'!X9+'[1]37'!X9+'[1]38'!X9+'[1]39'!X9</f>
        <v>0</v>
      </c>
      <c r="U6" s="104" t="e">
        <f>'[1]39'!#REF!+'[1]40'!W9+'[1]41'!W9+'[1]42'!W9+'[1]43'!W9+'[1]44'!W9</f>
        <v>#REF!</v>
      </c>
      <c r="V6" s="105" t="e">
        <f>'[1]39'!#REF!+'[1]40'!X9+'[1]41'!X9+'[1]42'!X9+'[1]43'!X9+'[1]44'!X9</f>
        <v>#REF!</v>
      </c>
      <c r="W6" s="106" t="e">
        <f>'[1]44'!#REF!+'[1]45'!W9+'[1]46'!W9+'[1]47'!W9+'[1]48'!W9</f>
        <v>#REF!</v>
      </c>
      <c r="X6" s="107" t="e">
        <f>'[1]44'!#REF!+'[1]45'!X9+'[1]46'!X9+'[1]47'!X9+'[1]48'!X9</f>
        <v>#REF!</v>
      </c>
      <c r="Y6" s="108">
        <f>'[1]48'!Y9+'[1]49'!W9+'[1]50'!P9+'[1]51'!W9+'[1]52'!W9</f>
        <v>0</v>
      </c>
      <c r="Z6" s="109">
        <f>'[1]48'!Z9+'[1]49'!X9+'[1]50'!Q9+'[1]51'!X9+'[1]52'!X9</f>
        <v>0</v>
      </c>
      <c r="AA6" s="110" t="e">
        <f t="shared" si="0"/>
        <v>#REF!</v>
      </c>
      <c r="AB6" s="111" t="e">
        <f t="shared" si="1"/>
        <v>#REF!</v>
      </c>
    </row>
    <row r="7" spans="1:28" ht="15.5" x14ac:dyDescent="0.35">
      <c r="A7" s="13" t="s">
        <v>12</v>
      </c>
      <c r="B7" s="12" t="s">
        <v>51</v>
      </c>
      <c r="C7" s="86">
        <f>'01'!X9+'[1]02'!AD10+'[1]03'!AD10+'[1]04'!AD10</f>
        <v>21</v>
      </c>
      <c r="D7" s="87">
        <f>'01'!Y9+'[1]02'!AE10+'[1]03'!AE10+'[1]04'!AE10</f>
        <v>63</v>
      </c>
      <c r="E7" s="88">
        <f>'[1]05'!X9+'[1]06'!W10+'[1]07'!W10+'[1]08'!W10+'[1]09'!W10</f>
        <v>0</v>
      </c>
      <c r="F7" s="89">
        <f>'[1]05'!Y9+'[1]06'!X10+'[1]07'!X10+'[1]08'!X10+'[1]09'!X10</f>
        <v>0</v>
      </c>
      <c r="G7" s="90">
        <f>'[1]09'!Y10+'[1]10'!W10+'[1]11'!W10+'[1]12'!W10+'[1]13'!W10</f>
        <v>0</v>
      </c>
      <c r="H7" s="91">
        <f>'[1]09'!Z10+'[1]10'!X10+'[1]11'!X10+'[1]12'!X10+'[1]13'!X10</f>
        <v>0</v>
      </c>
      <c r="I7" s="92">
        <f>'[1]13'!Y10+'[1]14'!W10+'[1]15'!W10+'[1]16'!W10+'[1]17'!W10</f>
        <v>0</v>
      </c>
      <c r="J7" s="93">
        <f>'[1]13'!Z10+'[1]14'!X10+'[1]15'!X10+'[1]16'!X10+'[1]17'!X10</f>
        <v>0</v>
      </c>
      <c r="K7" s="94">
        <f>'[1]17'!Y10+'[1]18'!W10+'[1]19'!W10+'[1]20'!W10+'[1]21'!W10+'[1]22'!W10</f>
        <v>0</v>
      </c>
      <c r="L7" s="95">
        <f>'[1]17'!Z10+'[1]18'!X10+'[1]19'!X10+'[1]20'!X10+'[1]21'!X10+'[1]22'!X10</f>
        <v>0</v>
      </c>
      <c r="M7" s="96">
        <f>'[1]22'!Y10+'[1]23'!W10+'[1]24'!W10+'[1]25'!W10+'[1]26'!W10</f>
        <v>0</v>
      </c>
      <c r="N7" s="97">
        <f>'[1]22'!Z10+'[1]23'!X10+'[1]24'!X10+'[1]25'!X10+'[1]26'!X10</f>
        <v>0</v>
      </c>
      <c r="O7" s="98">
        <f>'[1]26'!Y10+'[1]27'!W10+'[1]28'!W10+'[1]29'!W10+'[1]30'!W10</f>
        <v>0</v>
      </c>
      <c r="P7" s="99">
        <f>'[1]26'!Z10+'[1]27'!X10+'[1]28'!X10+'[1]29'!X10+'[1]30'!X10</f>
        <v>0</v>
      </c>
      <c r="Q7" s="100">
        <f>'[1]31'!W10+'[1]32'!W10+'[1]33'!W10+'[1]34'!W10+'[1]35'!W10</f>
        <v>0</v>
      </c>
      <c r="R7" s="101">
        <f>'[1]31'!X10+'[1]32'!X10+'[1]33'!X10+'[1]34'!X10+'[1]35'!X10</f>
        <v>0</v>
      </c>
      <c r="S7" s="102">
        <f>'[1]35'!Y10+'[1]36'!W10+'[1]37'!W10+'[1]38'!W10+'[1]39'!W10</f>
        <v>0</v>
      </c>
      <c r="T7" s="103">
        <f>'[1]35'!Z10+'[1]36'!X10+'[1]37'!X10+'[1]38'!X10+'[1]39'!X10</f>
        <v>0</v>
      </c>
      <c r="U7" s="104" t="e">
        <f>'[1]39'!#REF!+'[1]40'!W10+'[1]41'!W10+'[1]42'!W10+'[1]43'!W10+'[1]44'!W10</f>
        <v>#REF!</v>
      </c>
      <c r="V7" s="105" t="e">
        <f>'[1]39'!#REF!+'[1]40'!X10+'[1]41'!X10+'[1]42'!X10+'[1]43'!X10+'[1]44'!X10</f>
        <v>#REF!</v>
      </c>
      <c r="W7" s="106" t="e">
        <f>'[1]44'!#REF!+'[1]45'!W10+'[1]46'!W10+'[1]47'!W10+'[1]48'!W10</f>
        <v>#REF!</v>
      </c>
      <c r="X7" s="107" t="e">
        <f>'[1]44'!#REF!+'[1]45'!X10+'[1]46'!X10+'[1]47'!X10+'[1]48'!X10</f>
        <v>#REF!</v>
      </c>
      <c r="Y7" s="108">
        <f>'[1]48'!Y10+'[1]49'!W10+'[1]50'!P10+'[1]51'!W10+'[1]52'!W10</f>
        <v>0</v>
      </c>
      <c r="Z7" s="109">
        <f>'[1]48'!Z10+'[1]49'!X10+'[1]50'!Q10+'[1]51'!X10+'[1]52'!X10</f>
        <v>0</v>
      </c>
      <c r="AA7" s="110" t="e">
        <f t="shared" si="0"/>
        <v>#REF!</v>
      </c>
      <c r="AB7" s="111" t="e">
        <f t="shared" si="1"/>
        <v>#REF!</v>
      </c>
    </row>
    <row r="8" spans="1:28" ht="15.5" x14ac:dyDescent="0.35">
      <c r="A8" s="13" t="s">
        <v>12</v>
      </c>
      <c r="B8" s="12" t="s">
        <v>50</v>
      </c>
      <c r="C8" s="86">
        <f>'01'!X10+'[1]02'!AD11+'[1]03'!AD11+'[1]04'!AD11</f>
        <v>21</v>
      </c>
      <c r="D8" s="87">
        <f>'01'!Y10+'[1]02'!AE11+'[1]03'!AE11+'[1]04'!AE11</f>
        <v>63</v>
      </c>
      <c r="E8" s="88">
        <f>'[1]05'!X10+'[1]06'!W11+'[1]07'!W11+'[1]08'!W11+'[1]09'!W11</f>
        <v>0</v>
      </c>
      <c r="F8" s="89">
        <f>'[1]05'!Y10+'[1]06'!X11+'[1]07'!X11+'[1]08'!X11+'[1]09'!X11</f>
        <v>0</v>
      </c>
      <c r="G8" s="90">
        <f>'[1]09'!Y11+'[1]10'!W11+'[1]11'!W11+'[1]12'!W11+'[1]13'!W11</f>
        <v>0</v>
      </c>
      <c r="H8" s="91">
        <f>'[1]09'!Z11+'[1]10'!X11+'[1]11'!X11+'[1]12'!X11+'[1]13'!X11</f>
        <v>0</v>
      </c>
      <c r="I8" s="92">
        <f>'[1]13'!Y11+'[1]14'!W11+'[1]15'!W11+'[1]16'!W11+'[1]17'!W11</f>
        <v>0</v>
      </c>
      <c r="J8" s="93">
        <f>'[1]13'!Z11+'[1]14'!X11+'[1]15'!X11+'[1]16'!X11+'[1]17'!X11</f>
        <v>0</v>
      </c>
      <c r="K8" s="94">
        <f>'[1]17'!Y11+'[1]18'!W11+'[1]19'!W11+'[1]20'!W11+'[1]21'!W11+'[1]22'!W11</f>
        <v>0</v>
      </c>
      <c r="L8" s="95">
        <f>'[1]17'!Z11+'[1]18'!X11+'[1]19'!X11+'[1]20'!X11+'[1]21'!X11+'[1]22'!X11</f>
        <v>0</v>
      </c>
      <c r="M8" s="96">
        <f>'[1]22'!Y11+'[1]23'!W11+'[1]24'!W11+'[1]25'!W11+'[1]26'!W11</f>
        <v>0</v>
      </c>
      <c r="N8" s="97">
        <f>'[1]22'!Z11+'[1]23'!X11+'[1]24'!X11+'[1]25'!X11+'[1]26'!X11</f>
        <v>0</v>
      </c>
      <c r="O8" s="98">
        <f>'[1]26'!Y11+'[1]27'!W11+'[1]28'!W11+'[1]29'!W11+'[1]30'!W11</f>
        <v>0</v>
      </c>
      <c r="P8" s="99">
        <f>'[1]26'!Z11+'[1]27'!X11+'[1]28'!X11+'[1]29'!X11+'[1]30'!X11</f>
        <v>0</v>
      </c>
      <c r="Q8" s="100">
        <f>'[1]31'!W11+'[1]32'!W11+'[1]33'!W11+'[1]34'!W11+'[1]35'!W11</f>
        <v>0</v>
      </c>
      <c r="R8" s="101">
        <f>'[1]31'!X11+'[1]32'!X11+'[1]33'!X11+'[1]34'!X11+'[1]35'!X11</f>
        <v>0</v>
      </c>
      <c r="S8" s="102">
        <f>'[1]35'!Y11+'[1]36'!W11+'[1]37'!W11+'[1]38'!W11+'[1]39'!W11</f>
        <v>0</v>
      </c>
      <c r="T8" s="103">
        <f>'[1]35'!Z11+'[1]36'!X11+'[1]37'!X11+'[1]38'!X11+'[1]39'!X11</f>
        <v>0</v>
      </c>
      <c r="U8" s="104" t="e">
        <f>'[1]39'!#REF!+'[1]40'!W11+'[1]41'!W11+'[1]42'!W11+'[1]43'!W11+'[1]44'!W11</f>
        <v>#REF!</v>
      </c>
      <c r="V8" s="105" t="e">
        <f>'[1]39'!#REF!+'[1]40'!X11+'[1]41'!X11+'[1]42'!X11+'[1]43'!X11+'[1]44'!X11</f>
        <v>#REF!</v>
      </c>
      <c r="W8" s="106" t="e">
        <f>'[1]44'!#REF!+'[1]45'!W11+'[1]46'!W11+'[1]47'!W11+'[1]48'!W11</f>
        <v>#REF!</v>
      </c>
      <c r="X8" s="107" t="e">
        <f>'[1]44'!#REF!+'[1]45'!X11+'[1]46'!X11+'[1]47'!X11+'[1]48'!X11</f>
        <v>#REF!</v>
      </c>
      <c r="Y8" s="108">
        <f>'[1]48'!Y11+'[1]49'!W11+'[1]50'!P11+'[1]51'!W11+'[1]52'!W11</f>
        <v>0</v>
      </c>
      <c r="Z8" s="109">
        <f>'[1]48'!Z11+'[1]49'!X11+'[1]50'!Q11+'[1]51'!X11+'[1]52'!X11</f>
        <v>0</v>
      </c>
      <c r="AA8" s="110" t="e">
        <f t="shared" si="0"/>
        <v>#REF!</v>
      </c>
      <c r="AB8" s="111" t="e">
        <f t="shared" si="1"/>
        <v>#REF!</v>
      </c>
    </row>
    <row r="9" spans="1:28" ht="15.5" x14ac:dyDescent="0.35">
      <c r="A9" s="13" t="s">
        <v>12</v>
      </c>
      <c r="B9" s="12" t="s">
        <v>49</v>
      </c>
      <c r="C9" s="86">
        <f>'01'!X11+'[1]02'!AD12+'[1]03'!AD12+'[1]04'!AD12</f>
        <v>21</v>
      </c>
      <c r="D9" s="87">
        <f>'01'!Y11+'[1]02'!AE12+'[1]03'!AE12+'[1]04'!AE12</f>
        <v>63</v>
      </c>
      <c r="E9" s="88">
        <f>'[1]05'!X11+'[1]06'!W12+'[1]07'!W12+'[1]08'!W12+'[1]09'!W12</f>
        <v>0</v>
      </c>
      <c r="F9" s="89">
        <f>'[1]05'!Y11+'[1]06'!X12+'[1]07'!X12+'[1]08'!X12+'[1]09'!X12</f>
        <v>0</v>
      </c>
      <c r="G9" s="90">
        <f>'[1]09'!Y12+'[1]10'!W12+'[1]11'!W12+'[1]12'!W12+'[1]13'!W12</f>
        <v>0</v>
      </c>
      <c r="H9" s="91">
        <f>'[1]09'!Z12+'[1]10'!X12+'[1]11'!X12+'[1]12'!X12+'[1]13'!X12</f>
        <v>0</v>
      </c>
      <c r="I9" s="92">
        <f>'[1]13'!Y12+'[1]14'!W12+'[1]15'!W12+'[1]16'!W12+'[1]17'!W12</f>
        <v>0</v>
      </c>
      <c r="J9" s="93">
        <f>'[1]13'!Z12+'[1]14'!X12+'[1]15'!X12+'[1]16'!X12+'[1]17'!X12</f>
        <v>0</v>
      </c>
      <c r="K9" s="94">
        <f>'[1]17'!Y12+'[1]18'!W12+'[1]19'!W12+'[1]20'!W12+'[1]21'!W12+'[1]22'!W12</f>
        <v>0</v>
      </c>
      <c r="L9" s="95">
        <f>'[1]17'!Z12+'[1]18'!X12+'[1]19'!X12+'[1]20'!X12+'[1]21'!X12+'[1]22'!X12</f>
        <v>0</v>
      </c>
      <c r="M9" s="96">
        <f>'[1]22'!Y12+'[1]23'!W12+'[1]24'!W12+'[1]25'!W12+'[1]26'!W12</f>
        <v>0</v>
      </c>
      <c r="N9" s="97">
        <f>'[1]22'!Z12+'[1]23'!X12+'[1]24'!X12+'[1]25'!X12+'[1]26'!X12</f>
        <v>0</v>
      </c>
      <c r="O9" s="98">
        <f>'[1]26'!Y12+'[1]27'!W12+'[1]28'!W12+'[1]29'!W12+'[1]30'!W12</f>
        <v>0</v>
      </c>
      <c r="P9" s="99">
        <f>'[1]26'!Z12+'[1]27'!X12+'[1]28'!X12+'[1]29'!X12+'[1]30'!X12</f>
        <v>0</v>
      </c>
      <c r="Q9" s="100">
        <f>'[1]31'!W12+'[1]32'!W12+'[1]33'!W12+'[1]34'!W12+'[1]35'!W12</f>
        <v>0</v>
      </c>
      <c r="R9" s="101">
        <f>'[1]31'!X12+'[1]32'!X12+'[1]33'!X12+'[1]34'!X12+'[1]35'!X12</f>
        <v>0</v>
      </c>
      <c r="S9" s="102">
        <f>'[1]35'!Y12+'[1]36'!W12+'[1]37'!W12+'[1]38'!W12+'[1]39'!W12</f>
        <v>0</v>
      </c>
      <c r="T9" s="103">
        <f>'[1]35'!Z12+'[1]36'!X12+'[1]37'!X12+'[1]38'!X12+'[1]39'!X12</f>
        <v>0</v>
      </c>
      <c r="U9" s="104" t="e">
        <f>'[1]39'!#REF!+'[1]40'!W12+'[1]41'!W12+'[1]42'!W12+'[1]43'!W12+'[1]44'!W12</f>
        <v>#REF!</v>
      </c>
      <c r="V9" s="105" t="e">
        <f>'[1]39'!#REF!+'[1]40'!X12+'[1]41'!X12+'[1]42'!X12+'[1]43'!X12+'[1]44'!X12</f>
        <v>#REF!</v>
      </c>
      <c r="W9" s="106" t="e">
        <f>'[1]44'!#REF!+'[1]45'!W12+'[1]46'!W12+'[1]47'!W12+'[1]48'!W12</f>
        <v>#REF!</v>
      </c>
      <c r="X9" s="107" t="e">
        <f>'[1]44'!#REF!+'[1]45'!X12+'[1]46'!X12+'[1]47'!X12+'[1]48'!X12</f>
        <v>#REF!</v>
      </c>
      <c r="Y9" s="108">
        <f>'[1]48'!Y12+'[1]49'!W12+'[1]50'!P12+'[1]51'!W12+'[1]52'!W12</f>
        <v>0</v>
      </c>
      <c r="Z9" s="109">
        <f>'[1]48'!Z12+'[1]49'!X12+'[1]50'!Q12+'[1]51'!X12+'[1]52'!X12</f>
        <v>0</v>
      </c>
      <c r="AA9" s="110" t="e">
        <f t="shared" si="0"/>
        <v>#REF!</v>
      </c>
      <c r="AB9" s="111" t="e">
        <f t="shared" si="1"/>
        <v>#REF!</v>
      </c>
    </row>
    <row r="10" spans="1:28" ht="15.5" x14ac:dyDescent="0.35">
      <c r="A10" s="13" t="s">
        <v>12</v>
      </c>
      <c r="B10" s="12" t="s">
        <v>48</v>
      </c>
      <c r="C10" s="86">
        <f>'01'!X12+'[1]02'!AD13+'[1]03'!AD13+'[1]04'!AD13</f>
        <v>21</v>
      </c>
      <c r="D10" s="87">
        <f>'01'!Y12+'[1]02'!AE13+'[1]03'!AE13+'[1]04'!AE13</f>
        <v>53</v>
      </c>
      <c r="E10" s="88">
        <f>'[1]05'!X12+'[1]06'!W13+'[1]07'!W13+'[1]08'!W13+'[1]09'!W13</f>
        <v>0</v>
      </c>
      <c r="F10" s="89">
        <f>'[1]05'!Y12+'[1]06'!X13+'[1]07'!X13+'[1]08'!X13+'[1]09'!X13</f>
        <v>0</v>
      </c>
      <c r="G10" s="90">
        <f>'[1]09'!Y13+'[1]10'!W13+'[1]11'!W13+'[1]12'!W13+'[1]13'!W13</f>
        <v>0</v>
      </c>
      <c r="H10" s="91">
        <f>'[1]09'!Z13+'[1]10'!X13+'[1]11'!X13+'[1]12'!X13+'[1]13'!X13</f>
        <v>0</v>
      </c>
      <c r="I10" s="92">
        <f>'[1]13'!Y13+'[1]14'!W13+'[1]15'!W13+'[1]16'!W13+'[1]17'!W13</f>
        <v>0</v>
      </c>
      <c r="J10" s="93">
        <f>'[1]13'!Z13+'[1]14'!X13+'[1]15'!X13+'[1]16'!X13+'[1]17'!X13</f>
        <v>0</v>
      </c>
      <c r="K10" s="94">
        <f>'[1]17'!Y13+'[1]18'!W13+'[1]19'!W13+'[1]20'!W13+'[1]21'!W13+'[1]22'!W13</f>
        <v>0</v>
      </c>
      <c r="L10" s="95">
        <f>'[1]17'!Z13+'[1]18'!X13+'[1]19'!X13+'[1]20'!X13+'[1]21'!X13+'[1]22'!X13</f>
        <v>0</v>
      </c>
      <c r="M10" s="96">
        <f>'[1]22'!Y13+'[1]23'!W13+'[1]24'!W13+'[1]25'!W13+'[1]26'!W13</f>
        <v>0</v>
      </c>
      <c r="N10" s="97">
        <f>'[1]22'!Z13+'[1]23'!X13+'[1]24'!X13+'[1]25'!X13+'[1]26'!X13</f>
        <v>0</v>
      </c>
      <c r="O10" s="98">
        <f>'[1]26'!Y13+'[1]27'!W13+'[1]28'!W13+'[1]29'!W13+'[1]30'!W13</f>
        <v>0</v>
      </c>
      <c r="P10" s="99">
        <f>'[1]26'!Z13+'[1]27'!X13+'[1]28'!X13+'[1]29'!X13+'[1]30'!X13</f>
        <v>0</v>
      </c>
      <c r="Q10" s="100">
        <f>'[1]31'!W13+'[1]32'!W13+'[1]33'!W13+'[1]34'!W13+'[1]35'!W13</f>
        <v>0</v>
      </c>
      <c r="R10" s="101">
        <f>'[1]31'!X13+'[1]32'!X13+'[1]33'!X13+'[1]34'!X13+'[1]35'!X13</f>
        <v>0</v>
      </c>
      <c r="S10" s="102">
        <f>'[1]35'!Y13+'[1]36'!W13+'[1]37'!W13+'[1]38'!W13+'[1]39'!W13</f>
        <v>0</v>
      </c>
      <c r="T10" s="103">
        <f>'[1]35'!Z13+'[1]36'!X13+'[1]37'!X13+'[1]38'!X13+'[1]39'!X13</f>
        <v>0</v>
      </c>
      <c r="U10" s="104" t="e">
        <f>'[1]39'!#REF!+'[1]40'!W13+'[1]41'!W13+'[1]42'!W13+'[1]43'!W13+'[1]44'!W13</f>
        <v>#REF!</v>
      </c>
      <c r="V10" s="105" t="e">
        <f>'[1]39'!#REF!+'[1]40'!X13+'[1]41'!X13+'[1]42'!X13+'[1]43'!X13+'[1]44'!X13</f>
        <v>#REF!</v>
      </c>
      <c r="W10" s="106" t="e">
        <f>'[1]44'!#REF!+'[1]45'!W13+'[1]46'!W13+'[1]47'!W13+'[1]48'!W13</f>
        <v>#REF!</v>
      </c>
      <c r="X10" s="107" t="e">
        <f>'[1]44'!#REF!+'[1]45'!X13+'[1]46'!X13+'[1]47'!X13+'[1]48'!X13</f>
        <v>#REF!</v>
      </c>
      <c r="Y10" s="108">
        <f>'[1]48'!Y13+'[1]49'!W13+'[1]50'!P13+'[1]51'!W13+'[1]52'!W13</f>
        <v>0</v>
      </c>
      <c r="Z10" s="109">
        <f>'[1]48'!Z13+'[1]49'!X13+'[1]50'!Q13+'[1]51'!X13+'[1]52'!X13</f>
        <v>0</v>
      </c>
      <c r="AA10" s="110" t="e">
        <f t="shared" si="0"/>
        <v>#REF!</v>
      </c>
      <c r="AB10" s="111" t="e">
        <f t="shared" si="1"/>
        <v>#REF!</v>
      </c>
    </row>
    <row r="11" spans="1:28" ht="15.5" x14ac:dyDescent="0.35">
      <c r="A11" s="13" t="s">
        <v>12</v>
      </c>
      <c r="B11" s="12" t="s">
        <v>47</v>
      </c>
      <c r="C11" s="86">
        <f>'01'!X13+'[1]02'!AD14+'[1]03'!AD14+'[1]04'!AD14</f>
        <v>18</v>
      </c>
      <c r="D11" s="87">
        <f>'01'!Y13+'[1]02'!AE14+'[1]03'!AE14+'[1]04'!AE14</f>
        <v>50</v>
      </c>
      <c r="E11" s="88">
        <f>'[1]05'!X13+'[1]06'!W14+'[1]07'!W14+'[1]08'!W14+'[1]09'!W14</f>
        <v>0</v>
      </c>
      <c r="F11" s="89">
        <f>'[1]05'!Y13+'[1]06'!X14+'[1]07'!X14+'[1]08'!X14+'[1]09'!X14</f>
        <v>0</v>
      </c>
      <c r="G11" s="90">
        <f>'[1]09'!Y14+'[1]10'!W14+'[1]11'!W14+'[1]12'!W14+'[1]13'!W14</f>
        <v>0</v>
      </c>
      <c r="H11" s="91">
        <f>'[1]09'!Z14+'[1]10'!X14+'[1]11'!X14+'[1]12'!X14+'[1]13'!X14</f>
        <v>0</v>
      </c>
      <c r="I11" s="92">
        <f>'[1]13'!Y14+'[1]14'!W14+'[1]15'!W14+'[1]16'!W14+'[1]17'!W14</f>
        <v>0</v>
      </c>
      <c r="J11" s="93">
        <f>'[1]13'!Z14+'[1]14'!X14+'[1]15'!X14+'[1]16'!X14+'[1]17'!X14</f>
        <v>0</v>
      </c>
      <c r="K11" s="94">
        <f>'[1]17'!Y14+'[1]18'!W14+'[1]19'!W14+'[1]20'!W14+'[1]21'!W14+'[1]22'!W14</f>
        <v>0</v>
      </c>
      <c r="L11" s="95">
        <f>'[1]17'!Z14+'[1]18'!X14+'[1]19'!X14+'[1]20'!X14+'[1]21'!X14+'[1]22'!X14</f>
        <v>0</v>
      </c>
      <c r="M11" s="96">
        <f>'[1]22'!Y14+'[1]23'!W14+'[1]24'!W14+'[1]25'!W14+'[1]26'!W14</f>
        <v>0</v>
      </c>
      <c r="N11" s="97">
        <f>'[1]22'!Z14+'[1]23'!X14+'[1]24'!X14+'[1]25'!X14+'[1]26'!X14</f>
        <v>0</v>
      </c>
      <c r="O11" s="98">
        <f>'[1]26'!Y14+'[1]27'!W14+'[1]28'!W14+'[1]29'!W14+'[1]30'!W14</f>
        <v>0</v>
      </c>
      <c r="P11" s="99">
        <f>'[1]26'!Z14+'[1]27'!X14+'[1]28'!X14+'[1]29'!X14+'[1]30'!X14</f>
        <v>0</v>
      </c>
      <c r="Q11" s="100">
        <f>'[1]31'!W14+'[1]32'!W14+'[1]33'!W14+'[1]34'!W14+'[1]35'!W14</f>
        <v>0</v>
      </c>
      <c r="R11" s="101">
        <f>'[1]31'!X14+'[1]32'!X14+'[1]33'!X14+'[1]34'!X14+'[1]35'!X14</f>
        <v>0</v>
      </c>
      <c r="S11" s="102">
        <f>'[1]35'!Y14+'[1]36'!W14+'[1]37'!W14+'[1]38'!W14+'[1]39'!W14</f>
        <v>0</v>
      </c>
      <c r="T11" s="103">
        <f>'[1]35'!Z14+'[1]36'!X14+'[1]37'!X14+'[1]38'!X14+'[1]39'!X14</f>
        <v>0</v>
      </c>
      <c r="U11" s="104" t="e">
        <f>'[1]39'!#REF!+'[1]40'!W14+'[1]41'!W14+'[1]42'!W14+'[1]43'!W14+'[1]44'!W14</f>
        <v>#REF!</v>
      </c>
      <c r="V11" s="105" t="e">
        <f>'[1]39'!#REF!+'[1]40'!X14+'[1]41'!X14+'[1]42'!X14+'[1]43'!X14+'[1]44'!X14</f>
        <v>#REF!</v>
      </c>
      <c r="W11" s="106" t="e">
        <f>'[1]44'!#REF!+'[1]45'!W14+'[1]46'!W14+'[1]47'!W14+'[1]48'!W14</f>
        <v>#REF!</v>
      </c>
      <c r="X11" s="107" t="e">
        <f>'[1]44'!#REF!+'[1]45'!X14+'[1]46'!X14+'[1]47'!X14+'[1]48'!X14</f>
        <v>#REF!</v>
      </c>
      <c r="Y11" s="108">
        <f>'[1]48'!Y14+'[1]49'!W14+'[1]50'!P14+'[1]51'!W14+'[1]52'!W14</f>
        <v>0</v>
      </c>
      <c r="Z11" s="109">
        <f>'[1]48'!Z14+'[1]49'!X14+'[1]50'!Q14+'[1]51'!X14+'[1]52'!X14</f>
        <v>0</v>
      </c>
      <c r="AA11" s="110" t="e">
        <f t="shared" si="0"/>
        <v>#REF!</v>
      </c>
      <c r="AB11" s="111" t="e">
        <f t="shared" si="1"/>
        <v>#REF!</v>
      </c>
    </row>
    <row r="12" spans="1:28" ht="15.5" x14ac:dyDescent="0.35">
      <c r="A12" s="13" t="s">
        <v>12</v>
      </c>
      <c r="B12" s="12" t="s">
        <v>46</v>
      </c>
      <c r="C12" s="86">
        <f>'01'!X14+'[1]02'!AD15+'[1]03'!AD15+'[1]04'!AD15</f>
        <v>21</v>
      </c>
      <c r="D12" s="87">
        <f>'01'!Y14+'[1]02'!AE15+'[1]03'!AE15+'[1]04'!AE15</f>
        <v>63</v>
      </c>
      <c r="E12" s="88">
        <f>'[1]05'!X14+'[1]06'!W15+'[1]07'!W15+'[1]08'!W15+'[1]09'!W15</f>
        <v>0</v>
      </c>
      <c r="F12" s="89">
        <f>'[1]05'!Y14+'[1]06'!X15+'[1]07'!X15+'[1]08'!X15+'[1]09'!X15</f>
        <v>0</v>
      </c>
      <c r="G12" s="90">
        <f>'[1]09'!Y15+'[1]10'!W15+'[1]11'!W15+'[1]12'!W15+'[1]13'!W15</f>
        <v>0</v>
      </c>
      <c r="H12" s="91">
        <f>'[1]09'!Z15+'[1]10'!X15+'[1]11'!X15+'[1]12'!X15+'[1]13'!X15</f>
        <v>0</v>
      </c>
      <c r="I12" s="92">
        <f>'[1]13'!Y15+'[1]14'!W15+'[1]15'!W15+'[1]16'!W15+'[1]17'!W15</f>
        <v>0</v>
      </c>
      <c r="J12" s="93">
        <f>'[1]13'!Z15+'[1]14'!X15+'[1]15'!X15+'[1]16'!X15+'[1]17'!X15</f>
        <v>0</v>
      </c>
      <c r="K12" s="94">
        <f>'[1]17'!Y15+'[1]18'!W15+'[1]19'!W15+'[1]20'!W15+'[1]21'!W15+'[1]22'!W15</f>
        <v>0</v>
      </c>
      <c r="L12" s="95">
        <f>'[1]17'!Z15+'[1]18'!X15+'[1]19'!X15+'[1]20'!X15+'[1]21'!X15+'[1]22'!X15</f>
        <v>0</v>
      </c>
      <c r="M12" s="96">
        <f>'[1]22'!Y15+'[1]23'!W15+'[1]24'!W15+'[1]25'!W15+'[1]26'!W15</f>
        <v>0</v>
      </c>
      <c r="N12" s="97">
        <f>'[1]22'!Z15+'[1]23'!X15+'[1]24'!X15+'[1]25'!X15+'[1]26'!X15</f>
        <v>0</v>
      </c>
      <c r="O12" s="98">
        <f>'[1]26'!Y15+'[1]27'!W15+'[1]28'!W15+'[1]29'!W15+'[1]30'!W15</f>
        <v>0</v>
      </c>
      <c r="P12" s="99">
        <f>'[1]26'!Z15+'[1]27'!X15+'[1]28'!X15+'[1]29'!X15+'[1]30'!X15</f>
        <v>0</v>
      </c>
      <c r="Q12" s="100">
        <f>'[1]31'!W15+'[1]32'!W15+'[1]33'!W15+'[1]34'!W15+'[1]35'!W15</f>
        <v>0</v>
      </c>
      <c r="R12" s="101">
        <f>'[1]31'!X15+'[1]32'!X15+'[1]33'!X15+'[1]34'!X15+'[1]35'!X15</f>
        <v>0</v>
      </c>
      <c r="S12" s="102">
        <f>'[1]35'!Y15+'[1]36'!W15+'[1]37'!W15+'[1]38'!W15+'[1]39'!W15</f>
        <v>0</v>
      </c>
      <c r="T12" s="103">
        <f>'[1]35'!Z15+'[1]36'!X15+'[1]37'!X15+'[1]38'!X15+'[1]39'!X15</f>
        <v>0</v>
      </c>
      <c r="U12" s="104" t="e">
        <f>'[1]39'!#REF!+'[1]40'!W15+'[1]41'!W15+'[1]42'!W15+'[1]43'!W15+'[1]44'!W15</f>
        <v>#REF!</v>
      </c>
      <c r="V12" s="105" t="e">
        <f>'[1]39'!#REF!+'[1]40'!X15+'[1]41'!X15+'[1]42'!X15+'[1]43'!X15+'[1]44'!X15</f>
        <v>#REF!</v>
      </c>
      <c r="W12" s="106" t="e">
        <f>'[1]44'!#REF!+'[1]45'!W15+'[1]46'!W15+'[1]47'!W15+'[1]48'!W15</f>
        <v>#REF!</v>
      </c>
      <c r="X12" s="107" t="e">
        <f>'[1]44'!#REF!+'[1]45'!X15+'[1]46'!X15+'[1]47'!X15+'[1]48'!X15</f>
        <v>#REF!</v>
      </c>
      <c r="Y12" s="108">
        <f>'[1]48'!Y15+'[1]49'!W15+'[1]50'!P15+'[1]51'!W15+'[1]52'!W15</f>
        <v>0</v>
      </c>
      <c r="Z12" s="109">
        <f>'[1]48'!Z15+'[1]49'!X15+'[1]50'!Q15+'[1]51'!X15+'[1]52'!X15</f>
        <v>0</v>
      </c>
      <c r="AA12" s="110" t="e">
        <f t="shared" si="0"/>
        <v>#REF!</v>
      </c>
      <c r="AB12" s="111" t="e">
        <f t="shared" si="1"/>
        <v>#REF!</v>
      </c>
    </row>
    <row r="13" spans="1:28" ht="15.5" x14ac:dyDescent="0.35">
      <c r="A13" s="13" t="s">
        <v>12</v>
      </c>
      <c r="B13" s="12" t="s">
        <v>45</v>
      </c>
      <c r="C13" s="86">
        <f>'01'!X15+'[1]02'!AD16+'[1]03'!AD16+'[1]04'!AD16</f>
        <v>21</v>
      </c>
      <c r="D13" s="87">
        <f>'01'!Y15+'[1]02'!AE16+'[1]03'!AE16+'[1]04'!AE16</f>
        <v>60</v>
      </c>
      <c r="E13" s="88">
        <f>'[1]05'!X15+'[1]06'!W16+'[1]07'!W16+'[1]08'!W16+'[1]09'!W16</f>
        <v>0</v>
      </c>
      <c r="F13" s="89">
        <f>'[1]05'!Y15+'[1]06'!X16+'[1]07'!X16+'[1]08'!X16+'[1]09'!X16</f>
        <v>0</v>
      </c>
      <c r="G13" s="90">
        <f>'[1]09'!Y16+'[1]10'!W16+'[1]11'!W16+'[1]12'!W16+'[1]13'!W16</f>
        <v>0</v>
      </c>
      <c r="H13" s="91">
        <f>'[1]09'!Z16+'[1]10'!X16+'[1]11'!X16+'[1]12'!X16+'[1]13'!X16</f>
        <v>0</v>
      </c>
      <c r="I13" s="92">
        <f>'[1]13'!Y16+'[1]14'!W16+'[1]15'!W16+'[1]16'!W16+'[1]17'!W16</f>
        <v>0</v>
      </c>
      <c r="J13" s="93">
        <f>'[1]13'!Z16+'[1]14'!X16+'[1]15'!X16+'[1]16'!X16+'[1]17'!X16</f>
        <v>0</v>
      </c>
      <c r="K13" s="94">
        <f>'[1]17'!Y16+'[1]18'!W16+'[1]19'!W16+'[1]20'!W16+'[1]21'!W16+'[1]22'!W16</f>
        <v>0</v>
      </c>
      <c r="L13" s="95">
        <f>'[1]17'!Z16+'[1]18'!X16+'[1]19'!X16+'[1]20'!X16+'[1]21'!X16+'[1]22'!X16</f>
        <v>0</v>
      </c>
      <c r="M13" s="96">
        <f>'[1]22'!Y16+'[1]23'!W16+'[1]24'!W16+'[1]25'!W16+'[1]26'!W16</f>
        <v>0</v>
      </c>
      <c r="N13" s="97">
        <f>'[1]22'!Z16+'[1]23'!X16+'[1]24'!X16+'[1]25'!X16+'[1]26'!X16</f>
        <v>0</v>
      </c>
      <c r="O13" s="98">
        <f>'[1]26'!Y16+'[1]27'!W16+'[1]28'!W16+'[1]29'!W16+'[1]30'!W16</f>
        <v>0</v>
      </c>
      <c r="P13" s="99">
        <f>'[1]26'!Z16+'[1]27'!X16+'[1]28'!X16+'[1]29'!X16+'[1]30'!X16</f>
        <v>0</v>
      </c>
      <c r="Q13" s="100">
        <f>'[1]31'!W16+'[1]32'!W16+'[1]33'!W16+'[1]34'!W16+'[1]35'!W16</f>
        <v>0</v>
      </c>
      <c r="R13" s="101">
        <f>'[1]31'!X16+'[1]32'!X16+'[1]33'!X16+'[1]34'!X16+'[1]35'!X16</f>
        <v>0</v>
      </c>
      <c r="S13" s="102">
        <f>'[1]35'!Y16+'[1]36'!W16+'[1]37'!W16+'[1]38'!W16+'[1]39'!W16</f>
        <v>0</v>
      </c>
      <c r="T13" s="103">
        <f>'[1]35'!Z16+'[1]36'!X16+'[1]37'!X16+'[1]38'!X16+'[1]39'!X16</f>
        <v>0</v>
      </c>
      <c r="U13" s="104" t="e">
        <f>'[1]39'!#REF!+'[1]40'!W16+'[1]41'!W16+'[1]42'!W16+'[1]43'!W16+'[1]44'!W16</f>
        <v>#REF!</v>
      </c>
      <c r="V13" s="105" t="e">
        <f>'[1]39'!#REF!+'[1]40'!X16+'[1]41'!X16+'[1]42'!X16+'[1]43'!X16+'[1]44'!X16</f>
        <v>#REF!</v>
      </c>
      <c r="W13" s="106" t="e">
        <f>'[1]44'!#REF!+'[1]45'!W16+'[1]46'!W16+'[1]47'!W16+'[1]48'!W16</f>
        <v>#REF!</v>
      </c>
      <c r="X13" s="107" t="e">
        <f>'[1]44'!#REF!+'[1]45'!X16+'[1]46'!X16+'[1]47'!X16+'[1]48'!X16</f>
        <v>#REF!</v>
      </c>
      <c r="Y13" s="108">
        <f>'[1]48'!Y16+'[1]49'!W16+'[1]50'!P16+'[1]51'!W16+'[1]52'!W16</f>
        <v>0</v>
      </c>
      <c r="Z13" s="109">
        <f>'[1]48'!Z16+'[1]49'!X16+'[1]50'!Q16+'[1]51'!X16+'[1]52'!X16</f>
        <v>0</v>
      </c>
      <c r="AA13" s="110" t="e">
        <f t="shared" si="0"/>
        <v>#REF!</v>
      </c>
      <c r="AB13" s="111" t="e">
        <f t="shared" si="1"/>
        <v>#REF!</v>
      </c>
    </row>
    <row r="14" spans="1:28" ht="15.5" x14ac:dyDescent="0.35">
      <c r="A14" s="13" t="s">
        <v>12</v>
      </c>
      <c r="B14" s="12" t="s">
        <v>44</v>
      </c>
      <c r="C14" s="86">
        <f>'01'!X16+'[1]02'!AD17+'[1]03'!AD17+'[1]04'!AD17</f>
        <v>21</v>
      </c>
      <c r="D14" s="87">
        <f>'01'!Y16+'[1]02'!AE17+'[1]03'!AE17+'[1]04'!AE17</f>
        <v>59</v>
      </c>
      <c r="E14" s="88">
        <f>'[1]05'!X16+'[1]06'!W17+'[1]07'!W17+'[1]08'!W17+'[1]09'!W17</f>
        <v>0</v>
      </c>
      <c r="F14" s="89">
        <f>'[1]05'!Y16+'[1]06'!X17+'[1]07'!X17+'[1]08'!X17+'[1]09'!X17</f>
        <v>0</v>
      </c>
      <c r="G14" s="90">
        <f>'[1]09'!Y17+'[1]10'!W17+'[1]11'!W17+'[1]12'!W17+'[1]13'!W17</f>
        <v>0</v>
      </c>
      <c r="H14" s="91">
        <f>'[1]09'!Z17+'[1]10'!X17+'[1]11'!X17+'[1]12'!X17+'[1]13'!X17</f>
        <v>0</v>
      </c>
      <c r="I14" s="92">
        <f>'[1]13'!Y17+'[1]14'!W17+'[1]15'!W17+'[1]16'!W17+'[1]17'!W17</f>
        <v>0</v>
      </c>
      <c r="J14" s="93">
        <f>'[1]13'!Z17+'[1]14'!X17+'[1]15'!X17+'[1]16'!X17+'[1]17'!X17</f>
        <v>0</v>
      </c>
      <c r="K14" s="94">
        <f>'[1]17'!Y17+'[1]18'!W17+'[1]19'!W17+'[1]20'!W17+'[1]21'!W17+'[1]22'!W17</f>
        <v>0</v>
      </c>
      <c r="L14" s="95">
        <f>'[1]17'!Z17+'[1]18'!X17+'[1]19'!X17+'[1]20'!X17+'[1]21'!X17+'[1]22'!X17</f>
        <v>0</v>
      </c>
      <c r="M14" s="96">
        <f>'[1]22'!Y17+'[1]23'!W17+'[1]24'!W17+'[1]25'!W17+'[1]26'!W17</f>
        <v>0</v>
      </c>
      <c r="N14" s="97">
        <f>'[1]22'!Z17+'[1]23'!X17+'[1]24'!X17+'[1]25'!X17+'[1]26'!X17</f>
        <v>0</v>
      </c>
      <c r="O14" s="98">
        <f>'[1]26'!Y17+'[1]27'!W17+'[1]28'!W17+'[1]29'!W17+'[1]30'!W17</f>
        <v>0</v>
      </c>
      <c r="P14" s="99">
        <f>'[1]26'!Z17+'[1]27'!X17+'[1]28'!X17+'[1]29'!X17+'[1]30'!X17</f>
        <v>0</v>
      </c>
      <c r="Q14" s="100">
        <f>'[1]31'!W17+'[1]32'!W17+'[1]33'!W17+'[1]34'!W17+'[1]35'!W17</f>
        <v>0</v>
      </c>
      <c r="R14" s="101">
        <f>'[1]31'!X17+'[1]32'!X17+'[1]33'!X17+'[1]34'!X17+'[1]35'!X17</f>
        <v>0</v>
      </c>
      <c r="S14" s="102">
        <f>'[1]35'!Y17+'[1]36'!W17+'[1]37'!W17+'[1]38'!W17+'[1]39'!W17</f>
        <v>0</v>
      </c>
      <c r="T14" s="103">
        <f>'[1]35'!Z17+'[1]36'!X17+'[1]37'!X17+'[1]38'!X17+'[1]39'!X17</f>
        <v>0</v>
      </c>
      <c r="U14" s="104" t="e">
        <f>'[1]39'!#REF!+'[1]40'!W17+'[1]41'!W17+'[1]42'!W17+'[1]43'!W17+'[1]44'!W17</f>
        <v>#REF!</v>
      </c>
      <c r="V14" s="105" t="e">
        <f>'[1]39'!#REF!+'[1]40'!X17+'[1]41'!X17+'[1]42'!X17+'[1]43'!X17+'[1]44'!X17</f>
        <v>#REF!</v>
      </c>
      <c r="W14" s="106" t="e">
        <f>'[1]44'!#REF!+'[1]45'!W17+'[1]46'!W17+'[1]47'!W17+'[1]48'!W17</f>
        <v>#REF!</v>
      </c>
      <c r="X14" s="107" t="e">
        <f>'[1]44'!#REF!+'[1]45'!X17+'[1]46'!X17+'[1]47'!X17+'[1]48'!X17</f>
        <v>#REF!</v>
      </c>
      <c r="Y14" s="108">
        <f>'[1]48'!Y17+'[1]49'!W17+'[1]50'!P17+'[1]51'!W17+'[1]52'!W17</f>
        <v>0</v>
      </c>
      <c r="Z14" s="109">
        <f>'[1]48'!Z17+'[1]49'!X17+'[1]50'!Q17+'[1]51'!X17+'[1]52'!X17</f>
        <v>0</v>
      </c>
      <c r="AA14" s="110" t="e">
        <f t="shared" si="0"/>
        <v>#REF!</v>
      </c>
      <c r="AB14" s="111" t="e">
        <f t="shared" si="1"/>
        <v>#REF!</v>
      </c>
    </row>
    <row r="15" spans="1:28" ht="15.5" x14ac:dyDescent="0.35">
      <c r="A15" s="13" t="s">
        <v>12</v>
      </c>
      <c r="B15" s="12" t="s">
        <v>43</v>
      </c>
      <c r="C15" s="86">
        <f>'01'!X17+'[1]02'!AD18+'[1]03'!AD18+'[1]04'!AD18</f>
        <v>21</v>
      </c>
      <c r="D15" s="87">
        <f>'01'!Y17+'[1]02'!AE18+'[1]03'!AE18+'[1]04'!AE18</f>
        <v>58</v>
      </c>
      <c r="E15" s="88">
        <f>'[1]05'!X17+'[1]06'!W18+'[1]07'!W18+'[1]08'!W18+'[1]09'!W18</f>
        <v>0</v>
      </c>
      <c r="F15" s="89">
        <f>'[1]05'!Y17+'[1]06'!X18+'[1]07'!X18+'[1]08'!X18+'[1]09'!X18</f>
        <v>0</v>
      </c>
      <c r="G15" s="90">
        <f>'[1]09'!Y18+'[1]10'!W18+'[1]11'!W18+'[1]12'!W18+'[1]13'!W18</f>
        <v>0</v>
      </c>
      <c r="H15" s="91">
        <f>'[1]09'!Z18+'[1]10'!X18+'[1]11'!X18+'[1]12'!X18+'[1]13'!X18</f>
        <v>0</v>
      </c>
      <c r="I15" s="92">
        <f>'[1]13'!Y18+'[1]14'!W18+'[1]15'!W18+'[1]16'!W18+'[1]17'!W18</f>
        <v>0</v>
      </c>
      <c r="J15" s="93">
        <f>'[1]13'!Z18+'[1]14'!X18+'[1]15'!X18+'[1]16'!X18+'[1]17'!X18</f>
        <v>0</v>
      </c>
      <c r="K15" s="94">
        <f>'[1]17'!Y18+'[1]18'!W18+'[1]19'!W18+'[1]20'!W18+'[1]21'!W18+'[1]22'!W18</f>
        <v>0</v>
      </c>
      <c r="L15" s="95">
        <f>'[1]17'!Z18+'[1]18'!X18+'[1]19'!X18+'[1]20'!X18+'[1]21'!X18+'[1]22'!X18</f>
        <v>0</v>
      </c>
      <c r="M15" s="96">
        <f>'[1]22'!Y18+'[1]23'!W18+'[1]24'!W18+'[1]25'!W18+'[1]26'!W18</f>
        <v>0</v>
      </c>
      <c r="N15" s="97">
        <f>'[1]22'!Z18+'[1]23'!X18+'[1]24'!X18+'[1]25'!X18+'[1]26'!X18</f>
        <v>0</v>
      </c>
      <c r="O15" s="98">
        <f>'[1]26'!Y18+'[1]27'!W18+'[1]28'!W18+'[1]29'!W18+'[1]30'!W18</f>
        <v>0</v>
      </c>
      <c r="P15" s="99">
        <f>'[1]26'!Z18+'[1]27'!X18+'[1]28'!X18+'[1]29'!X18+'[1]30'!X18</f>
        <v>0</v>
      </c>
      <c r="Q15" s="100">
        <f>'[1]31'!W18+'[1]32'!W18+'[1]33'!W18+'[1]34'!W18+'[1]35'!W18</f>
        <v>0</v>
      </c>
      <c r="R15" s="101">
        <f>'[1]31'!X18+'[1]32'!X18+'[1]33'!X18+'[1]34'!X18+'[1]35'!X18</f>
        <v>0</v>
      </c>
      <c r="S15" s="102">
        <f>'[1]35'!Y18+'[1]36'!W18+'[1]37'!W18+'[1]38'!W18+'[1]39'!W18</f>
        <v>0</v>
      </c>
      <c r="T15" s="103">
        <f>'[1]35'!Z18+'[1]36'!X18+'[1]37'!X18+'[1]38'!X18+'[1]39'!X18</f>
        <v>0</v>
      </c>
      <c r="U15" s="104" t="e">
        <f>'[1]39'!#REF!+'[1]40'!W18+'[1]41'!W18+'[1]42'!W18+'[1]43'!W18+'[1]44'!W18</f>
        <v>#REF!</v>
      </c>
      <c r="V15" s="105" t="e">
        <f>'[1]39'!#REF!+'[1]40'!X18+'[1]41'!X18+'[1]42'!X18+'[1]43'!X18+'[1]44'!X18</f>
        <v>#REF!</v>
      </c>
      <c r="W15" s="106" t="e">
        <f>'[1]44'!#REF!+'[1]45'!W18+'[1]46'!W18+'[1]47'!W18+'[1]48'!W18</f>
        <v>#REF!</v>
      </c>
      <c r="X15" s="107" t="e">
        <f>'[1]44'!#REF!+'[1]45'!X18+'[1]46'!X18+'[1]47'!X18+'[1]48'!X18</f>
        <v>#REF!</v>
      </c>
      <c r="Y15" s="108">
        <f>'[1]48'!Y18+'[1]49'!W18+'[1]50'!P18+'[1]51'!W18+'[1]52'!W18</f>
        <v>0</v>
      </c>
      <c r="Z15" s="109">
        <f>'[1]48'!Z18+'[1]49'!X18+'[1]50'!Q18+'[1]51'!X18+'[1]52'!X18</f>
        <v>0</v>
      </c>
      <c r="AA15" s="110" t="e">
        <f t="shared" si="0"/>
        <v>#REF!</v>
      </c>
      <c r="AB15" s="111" t="e">
        <f t="shared" si="1"/>
        <v>#REF!</v>
      </c>
    </row>
    <row r="16" spans="1:28" ht="15.5" x14ac:dyDescent="0.35">
      <c r="A16" s="13" t="s">
        <v>12</v>
      </c>
      <c r="B16" s="12" t="s">
        <v>42</v>
      </c>
      <c r="C16" s="86">
        <f>'01'!X18+'[1]02'!AD19+'[1]03'!AD19+'[1]04'!AD19</f>
        <v>21</v>
      </c>
      <c r="D16" s="87">
        <f>'01'!Y18+'[1]02'!AE19+'[1]03'!AE19+'[1]04'!AE19</f>
        <v>63</v>
      </c>
      <c r="E16" s="88">
        <f>'[1]05'!X18+'[1]06'!W19+'[1]07'!W19+'[1]08'!W19+'[1]09'!W19</f>
        <v>0</v>
      </c>
      <c r="F16" s="89">
        <f>'[1]05'!Y18+'[1]06'!X19+'[1]07'!X19+'[1]08'!X19+'[1]09'!X19</f>
        <v>0</v>
      </c>
      <c r="G16" s="90">
        <f>'[1]09'!Y19+'[1]10'!W19+'[1]11'!W19+'[1]12'!W19+'[1]13'!W19</f>
        <v>0</v>
      </c>
      <c r="H16" s="91">
        <f>'[1]09'!Z19+'[1]10'!X19+'[1]11'!X19+'[1]12'!X19+'[1]13'!X19</f>
        <v>0</v>
      </c>
      <c r="I16" s="92">
        <f>'[1]13'!Y19+'[1]14'!W19+'[1]15'!W19+'[1]16'!W19+'[1]17'!W19</f>
        <v>0</v>
      </c>
      <c r="J16" s="93">
        <f>'[1]13'!Z19+'[1]14'!X19+'[1]15'!X19+'[1]16'!X19+'[1]17'!X19</f>
        <v>0</v>
      </c>
      <c r="K16" s="94">
        <f>'[1]17'!Y19+'[1]18'!W19+'[1]19'!W19+'[1]20'!W19+'[1]21'!W19+'[1]22'!W19</f>
        <v>0</v>
      </c>
      <c r="L16" s="95">
        <f>'[1]17'!Z19+'[1]18'!X19+'[1]19'!X19+'[1]20'!X19+'[1]21'!X19+'[1]22'!X19</f>
        <v>0</v>
      </c>
      <c r="M16" s="96">
        <f>'[1]22'!Y19+'[1]23'!W19+'[1]24'!W19+'[1]25'!W19+'[1]26'!W19</f>
        <v>0</v>
      </c>
      <c r="N16" s="97">
        <f>'[1]22'!Z19+'[1]23'!X19+'[1]24'!X19+'[1]25'!X19+'[1]26'!X19</f>
        <v>0</v>
      </c>
      <c r="O16" s="98">
        <f>'[1]26'!Y19+'[1]27'!W19+'[1]28'!W19+'[1]29'!W19+'[1]30'!W19</f>
        <v>0</v>
      </c>
      <c r="P16" s="99">
        <f>'[1]26'!Z19+'[1]27'!X19+'[1]28'!X19+'[1]29'!X19+'[1]30'!X19</f>
        <v>0</v>
      </c>
      <c r="Q16" s="100">
        <f>'[1]31'!W19+'[1]32'!W19+'[1]33'!W19+'[1]34'!W19+'[1]35'!W19</f>
        <v>0</v>
      </c>
      <c r="R16" s="101">
        <f>'[1]31'!X19+'[1]32'!X19+'[1]33'!X19+'[1]34'!X19+'[1]35'!X19</f>
        <v>0</v>
      </c>
      <c r="S16" s="102">
        <f>'[1]35'!Y19+'[1]36'!W19+'[1]37'!W19+'[1]38'!W19+'[1]39'!W19</f>
        <v>0</v>
      </c>
      <c r="T16" s="103">
        <f>'[1]35'!Z19+'[1]36'!X19+'[1]37'!X19+'[1]38'!X19+'[1]39'!X19</f>
        <v>0</v>
      </c>
      <c r="U16" s="104" t="e">
        <f>'[1]39'!#REF!+'[1]40'!W19+'[1]41'!W19+'[1]42'!W19+'[1]43'!W19+'[1]44'!W19</f>
        <v>#REF!</v>
      </c>
      <c r="V16" s="105" t="e">
        <f>'[1]39'!#REF!+'[1]40'!X19+'[1]41'!X19+'[1]42'!X19+'[1]43'!X19+'[1]44'!X19</f>
        <v>#REF!</v>
      </c>
      <c r="W16" s="106" t="e">
        <f>'[1]44'!#REF!+'[1]45'!W19+'[1]46'!W19+'[1]47'!W19+'[1]48'!W19</f>
        <v>#REF!</v>
      </c>
      <c r="X16" s="107" t="e">
        <f>'[1]44'!#REF!+'[1]45'!X19+'[1]46'!X19+'[1]47'!X19+'[1]48'!X19</f>
        <v>#REF!</v>
      </c>
      <c r="Y16" s="108">
        <f>'[1]48'!Y19+'[1]49'!W19+'[1]50'!P19+'[1]51'!W19+'[1]52'!W19</f>
        <v>0</v>
      </c>
      <c r="Z16" s="109">
        <f>'[1]48'!Z19+'[1]49'!X19+'[1]50'!Q19+'[1]51'!X19+'[1]52'!X19</f>
        <v>0</v>
      </c>
      <c r="AA16" s="110" t="e">
        <f t="shared" si="0"/>
        <v>#REF!</v>
      </c>
      <c r="AB16" s="111" t="e">
        <f t="shared" si="1"/>
        <v>#REF!</v>
      </c>
    </row>
    <row r="17" spans="1:28" ht="15.5" x14ac:dyDescent="0.35">
      <c r="A17" s="13" t="s">
        <v>12</v>
      </c>
      <c r="B17" s="12" t="s">
        <v>41</v>
      </c>
      <c r="C17" s="86">
        <f>'01'!X19+'[1]02'!AD20+'[1]03'!AD20+'[1]04'!AD20</f>
        <v>21</v>
      </c>
      <c r="D17" s="87">
        <f>'01'!Y19+'[1]02'!AE20+'[1]03'!AE20+'[1]04'!AE20</f>
        <v>63</v>
      </c>
      <c r="E17" s="88">
        <f>'[1]05'!X19+'[1]06'!W20+'[1]07'!W20+'[1]08'!W20+'[1]09'!W20</f>
        <v>0</v>
      </c>
      <c r="F17" s="89">
        <f>'[1]05'!Y19+'[1]06'!X20+'[1]07'!X20+'[1]08'!X20+'[1]09'!X20</f>
        <v>0</v>
      </c>
      <c r="G17" s="90">
        <f>'[1]09'!Y20+'[1]10'!W20+'[1]11'!W20+'[1]12'!W20+'[1]13'!W20</f>
        <v>0</v>
      </c>
      <c r="H17" s="91">
        <f>'[1]09'!Z20+'[1]10'!X20+'[1]11'!X20+'[1]12'!X20+'[1]13'!X20</f>
        <v>0</v>
      </c>
      <c r="I17" s="92">
        <f>'[1]13'!Y20+'[1]14'!W20+'[1]15'!W20+'[1]16'!W20+'[1]17'!W20</f>
        <v>0</v>
      </c>
      <c r="J17" s="93">
        <f>'[1]13'!Z20+'[1]14'!X20+'[1]15'!X20+'[1]16'!X20+'[1]17'!X20</f>
        <v>0</v>
      </c>
      <c r="K17" s="94">
        <f>'[1]17'!Y20+'[1]18'!W20+'[1]19'!W20+'[1]20'!W20+'[1]21'!W20+'[1]22'!W20</f>
        <v>0</v>
      </c>
      <c r="L17" s="95">
        <f>'[1]17'!Z20+'[1]18'!X20+'[1]19'!X20+'[1]20'!X20+'[1]21'!X20+'[1]22'!X20</f>
        <v>0</v>
      </c>
      <c r="M17" s="96">
        <f>'[1]22'!Y20+'[1]23'!W20+'[1]24'!W20+'[1]25'!W20+'[1]26'!W20</f>
        <v>0</v>
      </c>
      <c r="N17" s="97">
        <f>'[1]22'!Z20+'[1]23'!X20+'[1]24'!X20+'[1]25'!X20+'[1]26'!X20</f>
        <v>0</v>
      </c>
      <c r="O17" s="98">
        <f>'[1]26'!Y20+'[1]27'!W20+'[1]28'!W20+'[1]29'!W20+'[1]30'!W20</f>
        <v>0</v>
      </c>
      <c r="P17" s="99">
        <f>'[1]26'!Z20+'[1]27'!X20+'[1]28'!X20+'[1]29'!X20+'[1]30'!X20</f>
        <v>0</v>
      </c>
      <c r="Q17" s="100">
        <f>'[1]31'!W20+'[1]32'!W20+'[1]33'!W20+'[1]34'!W20+'[1]35'!W20</f>
        <v>0</v>
      </c>
      <c r="R17" s="101">
        <f>'[1]31'!X20+'[1]32'!X20+'[1]33'!X20+'[1]34'!X20+'[1]35'!X20</f>
        <v>0</v>
      </c>
      <c r="S17" s="102">
        <f>'[1]35'!Y20+'[1]36'!W20+'[1]37'!W20+'[1]38'!W20+'[1]39'!W20</f>
        <v>0</v>
      </c>
      <c r="T17" s="103">
        <f>'[1]35'!Z20+'[1]36'!X20+'[1]37'!X20+'[1]38'!X20+'[1]39'!X20</f>
        <v>0</v>
      </c>
      <c r="U17" s="104" t="e">
        <f>'[1]39'!#REF!+'[1]40'!W20+'[1]41'!W20+'[1]42'!W20+'[1]43'!W20+'[1]44'!W20</f>
        <v>#REF!</v>
      </c>
      <c r="V17" s="105" t="e">
        <f>'[1]39'!#REF!+'[1]40'!X20+'[1]41'!X20+'[1]42'!X20+'[1]43'!X20+'[1]44'!X20</f>
        <v>#REF!</v>
      </c>
      <c r="W17" s="106" t="e">
        <f>'[1]44'!#REF!+'[1]45'!W20+'[1]46'!W20+'[1]47'!W20+'[1]48'!W20</f>
        <v>#REF!</v>
      </c>
      <c r="X17" s="107" t="e">
        <f>'[1]44'!#REF!+'[1]45'!X20+'[1]46'!X20+'[1]47'!X20+'[1]48'!X20</f>
        <v>#REF!</v>
      </c>
      <c r="Y17" s="108">
        <f>'[1]48'!Y20+'[1]49'!W20+'[1]50'!P20+'[1]51'!W20+'[1]52'!W20</f>
        <v>0</v>
      </c>
      <c r="Z17" s="109">
        <f>'[1]48'!Z20+'[1]49'!X20+'[1]50'!Q20+'[1]51'!X20+'[1]52'!X20</f>
        <v>0</v>
      </c>
      <c r="AA17" s="110" t="e">
        <f t="shared" si="0"/>
        <v>#REF!</v>
      </c>
      <c r="AB17" s="111" t="e">
        <f t="shared" si="1"/>
        <v>#REF!</v>
      </c>
    </row>
    <row r="18" spans="1:28" ht="15.5" x14ac:dyDescent="0.35">
      <c r="A18" s="13" t="s">
        <v>12</v>
      </c>
      <c r="B18" s="12" t="s">
        <v>40</v>
      </c>
      <c r="C18" s="86">
        <f>'01'!X20+'[1]02'!AD21+'[1]03'!AD21+'[1]04'!AD21</f>
        <v>21</v>
      </c>
      <c r="D18" s="87">
        <f>'01'!Y20+'[1]02'!AE21+'[1]03'!AE21+'[1]04'!AE21</f>
        <v>63</v>
      </c>
      <c r="E18" s="88">
        <f>'[1]05'!X20+'[1]06'!W21+'[1]07'!W21+'[1]08'!W21+'[1]09'!W21</f>
        <v>0</v>
      </c>
      <c r="F18" s="89">
        <f>'[1]05'!Y20+'[1]06'!X21+'[1]07'!X21+'[1]08'!X21+'[1]09'!X21</f>
        <v>0</v>
      </c>
      <c r="G18" s="90">
        <f>'[1]09'!Y21+'[1]10'!W21+'[1]11'!W21+'[1]12'!W21+'[1]13'!W21</f>
        <v>0</v>
      </c>
      <c r="H18" s="91">
        <f>'[1]09'!Z21+'[1]10'!X21+'[1]11'!X21+'[1]12'!X21+'[1]13'!X21</f>
        <v>0</v>
      </c>
      <c r="I18" s="92">
        <f>'[1]13'!Y21+'[1]14'!W21+'[1]15'!W21+'[1]16'!W21+'[1]17'!W21</f>
        <v>0</v>
      </c>
      <c r="J18" s="93">
        <f>'[1]13'!Z21+'[1]14'!X21+'[1]15'!X21+'[1]16'!X21+'[1]17'!X21</f>
        <v>0</v>
      </c>
      <c r="K18" s="94">
        <f>'[1]17'!Y21+'[1]18'!W21+'[1]19'!W21+'[1]20'!W21+'[1]21'!W21+'[1]22'!W21</f>
        <v>0</v>
      </c>
      <c r="L18" s="95">
        <f>'[1]17'!Z21+'[1]18'!X21+'[1]19'!X21+'[1]20'!X21+'[1]21'!X21+'[1]22'!X21</f>
        <v>0</v>
      </c>
      <c r="M18" s="96">
        <f>'[1]22'!Y21+'[1]23'!W21+'[1]24'!W21+'[1]25'!W21+'[1]26'!W21</f>
        <v>0</v>
      </c>
      <c r="N18" s="97">
        <f>'[1]22'!Z21+'[1]23'!X21+'[1]24'!X21+'[1]25'!X21+'[1]26'!X21</f>
        <v>0</v>
      </c>
      <c r="O18" s="98">
        <f>'[1]26'!Y21+'[1]27'!W21+'[1]28'!W21+'[1]29'!W21+'[1]30'!W21</f>
        <v>0</v>
      </c>
      <c r="P18" s="99">
        <f>'[1]26'!Z21+'[1]27'!X21+'[1]28'!X21+'[1]29'!X21+'[1]30'!X21</f>
        <v>0</v>
      </c>
      <c r="Q18" s="100">
        <f>'[1]31'!W21+'[1]32'!W21+'[1]33'!W21+'[1]34'!W21+'[1]35'!W21</f>
        <v>0</v>
      </c>
      <c r="R18" s="101">
        <f>'[1]31'!X21+'[1]32'!X21+'[1]33'!X21+'[1]34'!X21+'[1]35'!X21</f>
        <v>0</v>
      </c>
      <c r="S18" s="102">
        <f>'[1]35'!Y21+'[1]36'!W21+'[1]37'!W21+'[1]38'!W21+'[1]39'!W21</f>
        <v>0</v>
      </c>
      <c r="T18" s="103">
        <f>'[1]35'!Z21+'[1]36'!X21+'[1]37'!X21+'[1]38'!X21+'[1]39'!X21</f>
        <v>0</v>
      </c>
      <c r="U18" s="104" t="e">
        <f>'[1]39'!#REF!+'[1]40'!W21+'[1]41'!W21+'[1]42'!W21+'[1]43'!W21+'[1]44'!W21</f>
        <v>#REF!</v>
      </c>
      <c r="V18" s="105" t="e">
        <f>'[1]39'!#REF!+'[1]40'!X21+'[1]41'!X21+'[1]42'!X21+'[1]43'!X21+'[1]44'!X21</f>
        <v>#REF!</v>
      </c>
      <c r="W18" s="106" t="e">
        <f>'[1]44'!#REF!+'[1]45'!W21+'[1]46'!W21+'[1]47'!W21+'[1]48'!W21</f>
        <v>#REF!</v>
      </c>
      <c r="X18" s="107" t="e">
        <f>'[1]44'!#REF!+'[1]45'!X21+'[1]46'!X21+'[1]47'!X21+'[1]48'!X21</f>
        <v>#REF!</v>
      </c>
      <c r="Y18" s="108">
        <f>'[1]48'!Y21+'[1]49'!W21+'[1]50'!P21+'[1]51'!W21+'[1]52'!W21</f>
        <v>0</v>
      </c>
      <c r="Z18" s="109">
        <f>'[1]48'!Z21+'[1]49'!X21+'[1]50'!Q21+'[1]51'!X21+'[1]52'!X21</f>
        <v>0</v>
      </c>
      <c r="AA18" s="110" t="e">
        <f t="shared" si="0"/>
        <v>#REF!</v>
      </c>
      <c r="AB18" s="111" t="e">
        <f t="shared" si="1"/>
        <v>#REF!</v>
      </c>
    </row>
    <row r="19" spans="1:28" ht="15.5" x14ac:dyDescent="0.35">
      <c r="A19" s="13" t="s">
        <v>12</v>
      </c>
      <c r="B19" s="12" t="s">
        <v>39</v>
      </c>
      <c r="C19" s="86">
        <f>'01'!X21+'[1]02'!AD22+'[1]03'!AD22+'[1]04'!AD22</f>
        <v>21</v>
      </c>
      <c r="D19" s="87">
        <f>'01'!Y21+'[1]02'!AE22+'[1]03'!AE22+'[1]04'!AE22</f>
        <v>63</v>
      </c>
      <c r="E19" s="88">
        <f>'[1]05'!X21+'[1]06'!W22+'[1]07'!W22+'[1]08'!W22+'[1]09'!W22</f>
        <v>0</v>
      </c>
      <c r="F19" s="89">
        <f>'[1]05'!Y21+'[1]06'!X22+'[1]07'!X22+'[1]08'!X22+'[1]09'!X22</f>
        <v>0</v>
      </c>
      <c r="G19" s="90">
        <f>'[1]09'!Y22+'[1]10'!W22+'[1]11'!W22+'[1]12'!W22+'[1]13'!W22</f>
        <v>0</v>
      </c>
      <c r="H19" s="91">
        <f>'[1]09'!Z22+'[1]10'!X22+'[1]11'!X22+'[1]12'!X22+'[1]13'!X22</f>
        <v>0</v>
      </c>
      <c r="I19" s="92">
        <f>'[1]13'!Y22+'[1]14'!W22+'[1]15'!W22+'[1]16'!W22+'[1]17'!W22</f>
        <v>0</v>
      </c>
      <c r="J19" s="93">
        <f>'[1]13'!Z22+'[1]14'!X22+'[1]15'!X22+'[1]16'!X22+'[1]17'!X22</f>
        <v>0</v>
      </c>
      <c r="K19" s="94">
        <f>'[1]17'!Y22+'[1]18'!W22+'[1]19'!W22+'[1]20'!W22+'[1]21'!W22+'[1]22'!W22</f>
        <v>0</v>
      </c>
      <c r="L19" s="95">
        <f>'[1]17'!Z22+'[1]18'!X22+'[1]19'!X22+'[1]20'!X22+'[1]21'!X22+'[1]22'!X22</f>
        <v>0</v>
      </c>
      <c r="M19" s="96">
        <f>'[1]22'!Y22+'[1]23'!W22+'[1]24'!W22+'[1]25'!W22+'[1]26'!W22</f>
        <v>0</v>
      </c>
      <c r="N19" s="97">
        <f>'[1]22'!Z22+'[1]23'!X22+'[1]24'!X22+'[1]25'!X22+'[1]26'!X22</f>
        <v>0</v>
      </c>
      <c r="O19" s="98">
        <f>'[1]26'!Y22+'[1]27'!W22+'[1]28'!W22+'[1]29'!W22+'[1]30'!W22</f>
        <v>0</v>
      </c>
      <c r="P19" s="99">
        <f>'[1]26'!Z22+'[1]27'!X22+'[1]28'!X22+'[1]29'!X22+'[1]30'!X22</f>
        <v>0</v>
      </c>
      <c r="Q19" s="100">
        <f>'[1]31'!W22+'[1]32'!W22+'[1]33'!W22+'[1]34'!W22+'[1]35'!W22</f>
        <v>0</v>
      </c>
      <c r="R19" s="101">
        <f>'[1]31'!X22+'[1]32'!X22+'[1]33'!X22+'[1]34'!X22+'[1]35'!X22</f>
        <v>0</v>
      </c>
      <c r="S19" s="102">
        <f>'[1]35'!Y22+'[1]36'!W22+'[1]37'!W22+'[1]38'!W22+'[1]39'!W22</f>
        <v>0</v>
      </c>
      <c r="T19" s="103">
        <f>'[1]35'!Z22+'[1]36'!X22+'[1]37'!X22+'[1]38'!X22+'[1]39'!X22</f>
        <v>0</v>
      </c>
      <c r="U19" s="104" t="e">
        <f>'[1]39'!#REF!+'[1]40'!W22+'[1]41'!W22+'[1]42'!W22+'[1]43'!W22+'[1]44'!W22</f>
        <v>#REF!</v>
      </c>
      <c r="V19" s="105" t="e">
        <f>'[1]39'!#REF!+'[1]40'!X22+'[1]41'!X22+'[1]42'!X22+'[1]43'!X22+'[1]44'!X22</f>
        <v>#REF!</v>
      </c>
      <c r="W19" s="106" t="e">
        <f>'[1]44'!#REF!+'[1]45'!W22+'[1]46'!W22+'[1]47'!W22+'[1]48'!W22</f>
        <v>#REF!</v>
      </c>
      <c r="X19" s="107" t="e">
        <f>'[1]44'!#REF!+'[1]45'!X22+'[1]46'!X22+'[1]47'!X22+'[1]48'!X22</f>
        <v>#REF!</v>
      </c>
      <c r="Y19" s="108">
        <f>'[1]48'!Y22+'[1]49'!W22+'[1]50'!P22+'[1]51'!W22+'[1]52'!W22</f>
        <v>0</v>
      </c>
      <c r="Z19" s="109">
        <f>'[1]48'!Z22+'[1]49'!X22+'[1]50'!Q22+'[1]51'!X22+'[1]52'!X22</f>
        <v>0</v>
      </c>
      <c r="AA19" s="110" t="e">
        <f t="shared" si="0"/>
        <v>#REF!</v>
      </c>
      <c r="AB19" s="111" t="e">
        <f t="shared" si="1"/>
        <v>#REF!</v>
      </c>
    </row>
    <row r="20" spans="1:28" ht="15.5" x14ac:dyDescent="0.35">
      <c r="A20" s="13" t="s">
        <v>12</v>
      </c>
      <c r="B20" s="12" t="s">
        <v>38</v>
      </c>
      <c r="C20" s="86">
        <f>'01'!X22+'[1]02'!AD23+'[1]03'!AD23+'[1]04'!AD23</f>
        <v>21</v>
      </c>
      <c r="D20" s="87">
        <f>'01'!Y22+'[1]02'!AE23+'[1]03'!AE23+'[1]04'!AE23</f>
        <v>63</v>
      </c>
      <c r="E20" s="88">
        <f>'[1]05'!X22+'[1]06'!W23+'[1]07'!W23+'[1]08'!W23+'[1]09'!W23</f>
        <v>0</v>
      </c>
      <c r="F20" s="89">
        <f>'[1]05'!Y22+'[1]06'!X23+'[1]07'!X23+'[1]08'!X23+'[1]09'!X23</f>
        <v>0</v>
      </c>
      <c r="G20" s="90">
        <f>'[1]09'!Y23+'[1]10'!W23+'[1]11'!W23+'[1]12'!W23+'[1]13'!W23</f>
        <v>0</v>
      </c>
      <c r="H20" s="91">
        <f>'[1]09'!Z23+'[1]10'!X23+'[1]11'!X23+'[1]12'!X23+'[1]13'!X23</f>
        <v>0</v>
      </c>
      <c r="I20" s="92">
        <f>'[1]13'!Y23+'[1]14'!W23+'[1]15'!W23+'[1]16'!W23+'[1]17'!W23</f>
        <v>0</v>
      </c>
      <c r="J20" s="93">
        <f>'[1]13'!Z23+'[1]14'!X23+'[1]15'!X23+'[1]16'!X23+'[1]17'!X23</f>
        <v>0</v>
      </c>
      <c r="K20" s="94">
        <f>'[1]17'!Y23+'[1]18'!W23+'[1]19'!W23+'[1]20'!W23+'[1]21'!W23+'[1]22'!W23</f>
        <v>0</v>
      </c>
      <c r="L20" s="95">
        <f>'[1]17'!Z23+'[1]18'!X23+'[1]19'!X23+'[1]20'!X23+'[1]21'!X23+'[1]22'!X23</f>
        <v>0</v>
      </c>
      <c r="M20" s="96">
        <f>'[1]22'!Y23+'[1]23'!W23+'[1]24'!W23+'[1]25'!W23+'[1]26'!W23</f>
        <v>0</v>
      </c>
      <c r="N20" s="97">
        <f>'[1]22'!Z23+'[1]23'!X23+'[1]24'!X23+'[1]25'!X23+'[1]26'!X23</f>
        <v>0</v>
      </c>
      <c r="O20" s="98">
        <f>'[1]26'!Y23+'[1]27'!W23+'[1]28'!W23+'[1]29'!W23+'[1]30'!W23</f>
        <v>0</v>
      </c>
      <c r="P20" s="99">
        <f>'[1]26'!Z23+'[1]27'!X23+'[1]28'!X23+'[1]29'!X23+'[1]30'!X23</f>
        <v>0</v>
      </c>
      <c r="Q20" s="100">
        <f>'[1]31'!W23+'[1]32'!W23+'[1]33'!W23+'[1]34'!W23+'[1]35'!W23</f>
        <v>0</v>
      </c>
      <c r="R20" s="101">
        <f>'[1]31'!X23+'[1]32'!X23+'[1]33'!X23+'[1]34'!X23+'[1]35'!X23</f>
        <v>0</v>
      </c>
      <c r="S20" s="102">
        <f>'[1]35'!Y23+'[1]36'!W23+'[1]37'!W23+'[1]38'!W23+'[1]39'!W23</f>
        <v>0</v>
      </c>
      <c r="T20" s="103">
        <f>'[1]35'!Z23+'[1]36'!X23+'[1]37'!X23+'[1]38'!X23+'[1]39'!X23</f>
        <v>0</v>
      </c>
      <c r="U20" s="104" t="e">
        <f>'[1]39'!#REF!+'[1]40'!W23+'[1]41'!W23+'[1]42'!W23+'[1]43'!W23+'[1]44'!W23</f>
        <v>#REF!</v>
      </c>
      <c r="V20" s="105" t="e">
        <f>'[1]39'!#REF!+'[1]40'!X23+'[1]41'!X23+'[1]42'!X23+'[1]43'!X23+'[1]44'!X23</f>
        <v>#REF!</v>
      </c>
      <c r="W20" s="106" t="e">
        <f>'[1]44'!#REF!+'[1]45'!W23+'[1]46'!W23+'[1]47'!W23+'[1]48'!W23</f>
        <v>#REF!</v>
      </c>
      <c r="X20" s="107" t="e">
        <f>'[1]44'!#REF!+'[1]45'!X23+'[1]46'!X23+'[1]47'!X23+'[1]48'!X23</f>
        <v>#REF!</v>
      </c>
      <c r="Y20" s="108">
        <f>'[1]48'!Y23+'[1]49'!W23+'[1]50'!P23+'[1]51'!W23+'[1]52'!W23</f>
        <v>0</v>
      </c>
      <c r="Z20" s="109">
        <f>'[1]48'!Z23+'[1]49'!X23+'[1]50'!Q23+'[1]51'!X23+'[1]52'!X23</f>
        <v>0</v>
      </c>
      <c r="AA20" s="110" t="e">
        <f t="shared" si="0"/>
        <v>#REF!</v>
      </c>
      <c r="AB20" s="111" t="e">
        <f t="shared" si="1"/>
        <v>#REF!</v>
      </c>
    </row>
    <row r="21" spans="1:28" ht="15.5" x14ac:dyDescent="0.35">
      <c r="A21" s="13" t="s">
        <v>12</v>
      </c>
      <c r="B21" s="12" t="s">
        <v>37</v>
      </c>
      <c r="C21" s="86">
        <f>'01'!X23+'[1]02'!AD24+'[1]03'!AD24+'[1]04'!AD24</f>
        <v>21</v>
      </c>
      <c r="D21" s="87">
        <f>'01'!Y23+'[1]02'!AE24+'[1]03'!AE24+'[1]04'!AE24</f>
        <v>55</v>
      </c>
      <c r="E21" s="88">
        <f>'[1]05'!X23+'[1]06'!W24+'[1]07'!W24+'[1]08'!W24+'[1]09'!W24</f>
        <v>0</v>
      </c>
      <c r="F21" s="89">
        <f>'[1]05'!Y23+'[1]06'!X24+'[1]07'!X24+'[1]08'!X24+'[1]09'!X24</f>
        <v>0</v>
      </c>
      <c r="G21" s="90">
        <f>'[1]09'!Y24+'[1]10'!W24+'[1]11'!W24+'[1]12'!W24+'[1]13'!W24</f>
        <v>0</v>
      </c>
      <c r="H21" s="91">
        <f>'[1]09'!Z24+'[1]10'!X24+'[1]11'!X24+'[1]12'!X24+'[1]13'!X24</f>
        <v>0</v>
      </c>
      <c r="I21" s="92">
        <f>'[1]13'!Y24+'[1]14'!W24+'[1]15'!W24+'[1]16'!W24+'[1]17'!W24</f>
        <v>0</v>
      </c>
      <c r="J21" s="93">
        <f>'[1]13'!Z24+'[1]14'!X24+'[1]15'!X24+'[1]16'!X24+'[1]17'!X24</f>
        <v>0</v>
      </c>
      <c r="K21" s="94">
        <f>'[1]17'!Y24+'[1]18'!W24+'[1]19'!W24+'[1]20'!W24+'[1]21'!W24+'[1]22'!W24</f>
        <v>0</v>
      </c>
      <c r="L21" s="95">
        <f>'[1]17'!Z24+'[1]18'!X24+'[1]19'!X24+'[1]20'!X24+'[1]21'!X24+'[1]22'!X24</f>
        <v>0</v>
      </c>
      <c r="M21" s="96">
        <f>'[1]22'!Y24+'[1]23'!W24+'[1]24'!W24+'[1]25'!W24+'[1]26'!W24</f>
        <v>0</v>
      </c>
      <c r="N21" s="97">
        <f>'[1]22'!Z24+'[1]23'!X24+'[1]24'!X24+'[1]25'!X24+'[1]26'!X24</f>
        <v>0</v>
      </c>
      <c r="O21" s="98">
        <f>'[1]26'!Y24+'[1]27'!W24+'[1]28'!W24+'[1]29'!W24+'[1]30'!W24</f>
        <v>0</v>
      </c>
      <c r="P21" s="99">
        <f>'[1]26'!Z24+'[1]27'!X24+'[1]28'!X24+'[1]29'!X24+'[1]30'!X24</f>
        <v>0</v>
      </c>
      <c r="Q21" s="100">
        <f>'[1]31'!W24+'[1]32'!W24+'[1]33'!W24+'[1]34'!W24+'[1]35'!W24</f>
        <v>0</v>
      </c>
      <c r="R21" s="101">
        <f>'[1]31'!X24+'[1]32'!X24+'[1]33'!X24+'[1]34'!X24+'[1]35'!X24</f>
        <v>0</v>
      </c>
      <c r="S21" s="102">
        <f>'[1]35'!Y24+'[1]36'!W24+'[1]37'!W24+'[1]38'!W24+'[1]39'!W24</f>
        <v>0</v>
      </c>
      <c r="T21" s="103">
        <f>'[1]35'!Z24+'[1]36'!X24+'[1]37'!X24+'[1]38'!X24+'[1]39'!X24</f>
        <v>0</v>
      </c>
      <c r="U21" s="104" t="e">
        <f>'[1]39'!#REF!+'[1]40'!W24+'[1]41'!W24+'[1]42'!W24+'[1]43'!W24+'[1]44'!W24</f>
        <v>#REF!</v>
      </c>
      <c r="V21" s="105" t="e">
        <f>'[1]39'!#REF!+'[1]40'!X24+'[1]41'!X24+'[1]42'!X24+'[1]43'!X24+'[1]44'!X24</f>
        <v>#REF!</v>
      </c>
      <c r="W21" s="106" t="e">
        <f>'[1]44'!#REF!+'[1]45'!W24+'[1]46'!W24+'[1]47'!W24+'[1]48'!W24</f>
        <v>#REF!</v>
      </c>
      <c r="X21" s="107" t="e">
        <f>'[1]44'!#REF!+'[1]45'!X24+'[1]46'!X24+'[1]47'!X24+'[1]48'!X24</f>
        <v>#REF!</v>
      </c>
      <c r="Y21" s="108">
        <f>'[1]48'!Y24+'[1]49'!W24+'[1]50'!P24+'[1]51'!W24+'[1]52'!W24</f>
        <v>0</v>
      </c>
      <c r="Z21" s="109">
        <f>'[1]48'!Z24+'[1]49'!X24+'[1]50'!Q24+'[1]51'!X24+'[1]52'!X24</f>
        <v>0</v>
      </c>
      <c r="AA21" s="110" t="e">
        <f t="shared" si="0"/>
        <v>#REF!</v>
      </c>
      <c r="AB21" s="111" t="e">
        <f t="shared" si="1"/>
        <v>#REF!</v>
      </c>
    </row>
    <row r="22" spans="1:28" ht="15.5" x14ac:dyDescent="0.35">
      <c r="A22" s="13" t="s">
        <v>12</v>
      </c>
      <c r="B22" s="12" t="s">
        <v>36</v>
      </c>
      <c r="C22" s="86">
        <f>'01'!X24+'[1]02'!AD25+'[1]03'!AD25+'[1]04'!AD25</f>
        <v>21</v>
      </c>
      <c r="D22" s="87">
        <f>'01'!Y24+'[1]02'!AE25+'[1]03'!AE25+'[1]04'!AE25</f>
        <v>63</v>
      </c>
      <c r="E22" s="88">
        <f>'[1]05'!X24+'[1]06'!W25+'[1]07'!W25+'[1]08'!W25+'[1]09'!W25</f>
        <v>0</v>
      </c>
      <c r="F22" s="89">
        <f>'[1]05'!Y24+'[1]06'!X25+'[1]07'!X25+'[1]08'!X25+'[1]09'!X25</f>
        <v>0</v>
      </c>
      <c r="G22" s="90">
        <f>'[1]09'!Y25+'[1]10'!W25+'[1]11'!W25+'[1]12'!W25+'[1]13'!W25</f>
        <v>0</v>
      </c>
      <c r="H22" s="91">
        <f>'[1]09'!Z25+'[1]10'!X25+'[1]11'!X25+'[1]12'!X25+'[1]13'!X25</f>
        <v>0</v>
      </c>
      <c r="I22" s="92">
        <f>'[1]13'!Y25+'[1]14'!W25+'[1]15'!W25+'[1]16'!W25+'[1]17'!W25</f>
        <v>0</v>
      </c>
      <c r="J22" s="93">
        <f>'[1]13'!Z25+'[1]14'!X25+'[1]15'!X25+'[1]16'!X25+'[1]17'!X25</f>
        <v>0</v>
      </c>
      <c r="K22" s="94">
        <f>'[1]17'!Y25+'[1]18'!W25+'[1]19'!W25+'[1]20'!W25+'[1]21'!W25+'[1]22'!W25</f>
        <v>0</v>
      </c>
      <c r="L22" s="95">
        <f>'[1]17'!Z25+'[1]18'!X25+'[1]19'!X25+'[1]20'!X25+'[1]21'!X25+'[1]22'!X25</f>
        <v>0</v>
      </c>
      <c r="M22" s="96">
        <f>'[1]22'!Y25+'[1]23'!W25+'[1]24'!W25+'[1]25'!W25+'[1]26'!W25</f>
        <v>0</v>
      </c>
      <c r="N22" s="97">
        <f>'[1]22'!Z25+'[1]23'!X25+'[1]24'!X25+'[1]25'!X25+'[1]26'!X25</f>
        <v>0</v>
      </c>
      <c r="O22" s="98">
        <f>'[1]26'!Y25+'[1]27'!W25+'[1]28'!W25+'[1]29'!W25+'[1]30'!W25</f>
        <v>0</v>
      </c>
      <c r="P22" s="99">
        <f>'[1]26'!Z25+'[1]27'!X25+'[1]28'!X25+'[1]29'!X25+'[1]30'!X25</f>
        <v>0</v>
      </c>
      <c r="Q22" s="100">
        <f>'[1]31'!W25+'[1]32'!W25+'[1]33'!W25+'[1]34'!W25+'[1]35'!W25</f>
        <v>0</v>
      </c>
      <c r="R22" s="101">
        <f>'[1]31'!X25+'[1]32'!X25+'[1]33'!X25+'[1]34'!X25+'[1]35'!X25</f>
        <v>0</v>
      </c>
      <c r="S22" s="102">
        <f>'[1]35'!Y25+'[1]36'!W25+'[1]37'!W25+'[1]38'!W25+'[1]39'!W25</f>
        <v>0</v>
      </c>
      <c r="T22" s="103">
        <f>'[1]35'!Z25+'[1]36'!X25+'[1]37'!X25+'[1]38'!X25+'[1]39'!X25</f>
        <v>0</v>
      </c>
      <c r="U22" s="104" t="e">
        <f>'[1]39'!#REF!+'[1]40'!W25+'[1]41'!W25+'[1]42'!W25+'[1]43'!W25+'[1]44'!W25</f>
        <v>#REF!</v>
      </c>
      <c r="V22" s="105" t="e">
        <f>'[1]39'!#REF!+'[1]40'!X25+'[1]41'!X25+'[1]42'!X25+'[1]43'!X25+'[1]44'!X25</f>
        <v>#REF!</v>
      </c>
      <c r="W22" s="106" t="e">
        <f>'[1]44'!#REF!+'[1]45'!W25+'[1]46'!W25+'[1]47'!W25+'[1]48'!W25</f>
        <v>#REF!</v>
      </c>
      <c r="X22" s="107" t="e">
        <f>'[1]44'!#REF!+'[1]45'!X25+'[1]46'!X25+'[1]47'!X25+'[1]48'!X25</f>
        <v>#REF!</v>
      </c>
      <c r="Y22" s="108">
        <f>'[1]48'!Y25+'[1]49'!W25+'[1]50'!P25+'[1]51'!W25+'[1]52'!W25</f>
        <v>0</v>
      </c>
      <c r="Z22" s="109">
        <f>'[1]48'!Z25+'[1]49'!X25+'[1]50'!Q25+'[1]51'!X25+'[1]52'!X25</f>
        <v>0</v>
      </c>
      <c r="AA22" s="110" t="e">
        <f t="shared" si="0"/>
        <v>#REF!</v>
      </c>
      <c r="AB22" s="111" t="e">
        <f t="shared" si="1"/>
        <v>#REF!</v>
      </c>
    </row>
    <row r="23" spans="1:28" ht="15.5" x14ac:dyDescent="0.35">
      <c r="A23" s="13" t="s">
        <v>12</v>
      </c>
      <c r="B23" s="12" t="s">
        <v>35</v>
      </c>
      <c r="C23" s="86">
        <f>'01'!X25+'[1]02'!AD26+'[1]03'!AD26+'[1]04'!AD26</f>
        <v>19</v>
      </c>
      <c r="D23" s="87">
        <f>'01'!Y25+'[1]02'!AE26+'[1]03'!AE26+'[1]04'!AE26</f>
        <v>51</v>
      </c>
      <c r="E23" s="88">
        <f>'[1]05'!X25+'[1]06'!W26+'[1]07'!W26+'[1]08'!W26+'[1]09'!W26</f>
        <v>0</v>
      </c>
      <c r="F23" s="89">
        <f>'[1]05'!Y25+'[1]06'!X26+'[1]07'!X26+'[1]08'!X26+'[1]09'!X26</f>
        <v>0</v>
      </c>
      <c r="G23" s="90">
        <f>'[1]09'!Y26+'[1]10'!W26+'[1]11'!W26+'[1]12'!W26+'[1]13'!W26</f>
        <v>0</v>
      </c>
      <c r="H23" s="91">
        <f>'[1]09'!Z26+'[1]10'!X26+'[1]11'!X26+'[1]12'!X26+'[1]13'!X26</f>
        <v>0</v>
      </c>
      <c r="I23" s="92">
        <f>'[1]13'!Y26+'[1]14'!W26+'[1]15'!W26+'[1]16'!W26+'[1]17'!W26</f>
        <v>0</v>
      </c>
      <c r="J23" s="93">
        <f>'[1]13'!Z26+'[1]14'!X26+'[1]15'!X26+'[1]16'!X26+'[1]17'!X26</f>
        <v>0</v>
      </c>
      <c r="K23" s="94">
        <f>'[1]17'!Y26+'[1]18'!W26+'[1]19'!W26+'[1]20'!W26+'[1]21'!W26+'[1]22'!W26</f>
        <v>0</v>
      </c>
      <c r="L23" s="95">
        <f>'[1]17'!Z26+'[1]18'!X26+'[1]19'!X26+'[1]20'!X26+'[1]21'!X26+'[1]22'!X26</f>
        <v>0</v>
      </c>
      <c r="M23" s="96">
        <f>'[1]22'!Y26+'[1]23'!W26+'[1]24'!W26+'[1]25'!W26+'[1]26'!W26</f>
        <v>0</v>
      </c>
      <c r="N23" s="97">
        <f>'[1]22'!Z26+'[1]23'!X26+'[1]24'!X26+'[1]25'!X26+'[1]26'!X26</f>
        <v>0</v>
      </c>
      <c r="O23" s="98">
        <f>'[1]26'!Y26+'[1]27'!W26+'[1]28'!W26+'[1]29'!W26+'[1]30'!W26</f>
        <v>0</v>
      </c>
      <c r="P23" s="99">
        <f>'[1]26'!Z26+'[1]27'!X26+'[1]28'!X26+'[1]29'!X26+'[1]30'!X26</f>
        <v>0</v>
      </c>
      <c r="Q23" s="100">
        <f>'[1]31'!W26+'[1]32'!W26+'[1]33'!W26+'[1]34'!W26+'[1]35'!W26</f>
        <v>0</v>
      </c>
      <c r="R23" s="101">
        <f>'[1]31'!X26+'[1]32'!X26+'[1]33'!X26+'[1]34'!X26+'[1]35'!X26</f>
        <v>0</v>
      </c>
      <c r="S23" s="102">
        <f>'[1]35'!Y26+'[1]36'!W26+'[1]37'!W26+'[1]38'!W26+'[1]39'!W26</f>
        <v>0</v>
      </c>
      <c r="T23" s="103">
        <f>'[1]35'!Z26+'[1]36'!X26+'[1]37'!X26+'[1]38'!X26+'[1]39'!X26</f>
        <v>0</v>
      </c>
      <c r="U23" s="104" t="e">
        <f>'[1]39'!#REF!+'[1]40'!W26+'[1]41'!W26+'[1]42'!W26+'[1]43'!W26+'[1]44'!W26</f>
        <v>#REF!</v>
      </c>
      <c r="V23" s="105" t="e">
        <f>'[1]39'!#REF!+'[1]40'!X26+'[1]41'!X26+'[1]42'!X26+'[1]43'!X26+'[1]44'!X26</f>
        <v>#REF!</v>
      </c>
      <c r="W23" s="106" t="e">
        <f>'[1]44'!#REF!+'[1]45'!W26+'[1]46'!W26+'[1]47'!W26+'[1]48'!W26</f>
        <v>#REF!</v>
      </c>
      <c r="X23" s="107" t="e">
        <f>'[1]44'!#REF!+'[1]45'!X26+'[1]46'!X26+'[1]47'!X26+'[1]48'!X26</f>
        <v>#REF!</v>
      </c>
      <c r="Y23" s="108">
        <f>'[1]48'!Y26+'[1]49'!W26+'[1]50'!P26+'[1]51'!W26+'[1]52'!W26</f>
        <v>0</v>
      </c>
      <c r="Z23" s="109">
        <f>'[1]48'!Z26+'[1]49'!X26+'[1]50'!Q26+'[1]51'!X26+'[1]52'!X26</f>
        <v>0</v>
      </c>
      <c r="AA23" s="110" t="e">
        <f t="shared" si="0"/>
        <v>#REF!</v>
      </c>
      <c r="AB23" s="111" t="e">
        <f t="shared" si="1"/>
        <v>#REF!</v>
      </c>
    </row>
    <row r="24" spans="1:28" ht="15.5" x14ac:dyDescent="0.35">
      <c r="A24" s="13" t="s">
        <v>12</v>
      </c>
      <c r="B24" s="12" t="s">
        <v>34</v>
      </c>
      <c r="C24" s="86">
        <f>'01'!X26+'[1]02'!AD27+'[1]03'!AD27+'[1]04'!AD27</f>
        <v>21</v>
      </c>
      <c r="D24" s="87">
        <f>'01'!Y26+'[1]02'!AE27+'[1]03'!AE27+'[1]04'!AE27</f>
        <v>63</v>
      </c>
      <c r="E24" s="88">
        <f>'[1]05'!X26+'[1]06'!W27+'[1]07'!W27+'[1]08'!W27+'[1]09'!W27</f>
        <v>0</v>
      </c>
      <c r="F24" s="89">
        <f>'[1]05'!Y26+'[1]06'!X27+'[1]07'!X27+'[1]08'!X27+'[1]09'!X27</f>
        <v>0</v>
      </c>
      <c r="G24" s="90">
        <f>'[1]09'!Y27+'[1]10'!W27+'[1]11'!W27+'[1]12'!W27+'[1]13'!W27</f>
        <v>0</v>
      </c>
      <c r="H24" s="91">
        <f>'[1]09'!Z27+'[1]10'!X27+'[1]11'!X27+'[1]12'!X27+'[1]13'!X27</f>
        <v>0</v>
      </c>
      <c r="I24" s="92">
        <f>'[1]13'!Y27+'[1]14'!W27+'[1]15'!W27+'[1]16'!W27+'[1]17'!W27</f>
        <v>0</v>
      </c>
      <c r="J24" s="93">
        <f>'[1]13'!Z27+'[1]14'!X27+'[1]15'!X27+'[1]16'!X27+'[1]17'!X27</f>
        <v>0</v>
      </c>
      <c r="K24" s="94">
        <f>'[1]17'!Y27+'[1]18'!W27+'[1]19'!W27+'[1]20'!W27+'[1]21'!W27+'[1]22'!W27</f>
        <v>0</v>
      </c>
      <c r="L24" s="95">
        <f>'[1]17'!Z27+'[1]18'!X27+'[1]19'!X27+'[1]20'!X27+'[1]21'!X27+'[1]22'!X27</f>
        <v>0</v>
      </c>
      <c r="M24" s="96">
        <f>'[1]22'!Y27+'[1]23'!W27+'[1]24'!W27+'[1]25'!W27+'[1]26'!W27</f>
        <v>0</v>
      </c>
      <c r="N24" s="97">
        <f>'[1]22'!Z27+'[1]23'!X27+'[1]24'!X27+'[1]25'!X27+'[1]26'!X27</f>
        <v>0</v>
      </c>
      <c r="O24" s="98">
        <f>'[1]26'!Y27+'[1]27'!W27+'[1]28'!W27+'[1]29'!W27+'[1]30'!W27</f>
        <v>0</v>
      </c>
      <c r="P24" s="99">
        <f>'[1]26'!Z27+'[1]27'!X27+'[1]28'!X27+'[1]29'!X27+'[1]30'!X27</f>
        <v>0</v>
      </c>
      <c r="Q24" s="100">
        <f>'[1]31'!W27+'[1]32'!W27+'[1]33'!W27+'[1]34'!W27+'[1]35'!W27</f>
        <v>0</v>
      </c>
      <c r="R24" s="101">
        <f>'[1]31'!X27+'[1]32'!X27+'[1]33'!X27+'[1]34'!X27+'[1]35'!X27</f>
        <v>0</v>
      </c>
      <c r="S24" s="102">
        <f>'[1]35'!Y27+'[1]36'!W27+'[1]37'!W27+'[1]38'!W27+'[1]39'!W27</f>
        <v>0</v>
      </c>
      <c r="T24" s="103">
        <f>'[1]35'!Z27+'[1]36'!X27+'[1]37'!X27+'[1]38'!X27+'[1]39'!X27</f>
        <v>0</v>
      </c>
      <c r="U24" s="104" t="e">
        <f>'[1]39'!#REF!+'[1]40'!W27+'[1]41'!W27+'[1]42'!W27+'[1]43'!W27+'[1]44'!W27</f>
        <v>#REF!</v>
      </c>
      <c r="V24" s="105" t="e">
        <f>'[1]39'!#REF!+'[1]40'!X27+'[1]41'!X27+'[1]42'!X27+'[1]43'!X27+'[1]44'!X27</f>
        <v>#REF!</v>
      </c>
      <c r="W24" s="106" t="e">
        <f>'[1]44'!#REF!+'[1]45'!W27+'[1]46'!W27+'[1]47'!W27+'[1]48'!W27</f>
        <v>#REF!</v>
      </c>
      <c r="X24" s="107" t="e">
        <f>'[1]44'!#REF!+'[1]45'!X27+'[1]46'!X27+'[1]47'!X27+'[1]48'!X27</f>
        <v>#REF!</v>
      </c>
      <c r="Y24" s="108">
        <f>'[1]48'!Y27+'[1]49'!W27+'[1]50'!P27+'[1]51'!W27+'[1]52'!W27</f>
        <v>0</v>
      </c>
      <c r="Z24" s="109">
        <f>'[1]48'!Z27+'[1]49'!X27+'[1]50'!Q27+'[1]51'!X27+'[1]52'!X27</f>
        <v>0</v>
      </c>
      <c r="AA24" s="110" t="e">
        <f t="shared" si="0"/>
        <v>#REF!</v>
      </c>
      <c r="AB24" s="111" t="e">
        <f t="shared" si="1"/>
        <v>#REF!</v>
      </c>
    </row>
    <row r="25" spans="1:28" ht="15.5" x14ac:dyDescent="0.35">
      <c r="A25" s="13" t="s">
        <v>12</v>
      </c>
      <c r="B25" s="12" t="s">
        <v>33</v>
      </c>
      <c r="C25" s="86">
        <f>'01'!X27+'[1]02'!AD28+'[1]03'!AD28+'[1]04'!AD28</f>
        <v>18</v>
      </c>
      <c r="D25" s="87">
        <f>'01'!Y27+'[1]02'!AE28+'[1]03'!AE28+'[1]04'!AE28</f>
        <v>47</v>
      </c>
      <c r="E25" s="88">
        <f>'[1]05'!X27+'[1]06'!W28+'[1]07'!W28+'[1]08'!W28+'[1]09'!W28</f>
        <v>0</v>
      </c>
      <c r="F25" s="89">
        <f>'[1]05'!Y27+'[1]06'!X28+'[1]07'!X28+'[1]08'!X28+'[1]09'!X28</f>
        <v>0</v>
      </c>
      <c r="G25" s="90">
        <f>'[1]09'!Y28+'[1]10'!W28+'[1]11'!W28+'[1]12'!W28+'[1]13'!W28</f>
        <v>0</v>
      </c>
      <c r="H25" s="91">
        <f>'[1]09'!Z28+'[1]10'!X28+'[1]11'!X28+'[1]12'!X28+'[1]13'!X28</f>
        <v>0</v>
      </c>
      <c r="I25" s="92">
        <f>'[1]13'!Y28+'[1]14'!W28+'[1]15'!W28+'[1]16'!W28+'[1]17'!W28</f>
        <v>0</v>
      </c>
      <c r="J25" s="93">
        <f>'[1]13'!Z28+'[1]14'!X28+'[1]15'!X28+'[1]16'!X28+'[1]17'!X28</f>
        <v>0</v>
      </c>
      <c r="K25" s="94">
        <f>'[1]17'!Y28+'[1]18'!W28+'[1]19'!W28+'[1]20'!W28+'[1]21'!W28+'[1]22'!W28</f>
        <v>0</v>
      </c>
      <c r="L25" s="95">
        <f>'[1]17'!Z28+'[1]18'!X28+'[1]19'!X28+'[1]20'!X28+'[1]21'!X28+'[1]22'!X28</f>
        <v>0</v>
      </c>
      <c r="M25" s="96">
        <f>'[1]22'!Y28+'[1]23'!W28+'[1]24'!W28+'[1]25'!W28+'[1]26'!W28</f>
        <v>0</v>
      </c>
      <c r="N25" s="97">
        <f>'[1]22'!Z28+'[1]23'!X28+'[1]24'!X28+'[1]25'!X28+'[1]26'!X28</f>
        <v>0</v>
      </c>
      <c r="O25" s="98">
        <f>'[1]26'!Y28+'[1]27'!W28+'[1]28'!W28+'[1]29'!W28+'[1]30'!W28</f>
        <v>0</v>
      </c>
      <c r="P25" s="99">
        <f>'[1]26'!Z28+'[1]27'!X28+'[1]28'!X28+'[1]29'!X28+'[1]30'!X28</f>
        <v>0</v>
      </c>
      <c r="Q25" s="100">
        <f>'[1]31'!W28+'[1]32'!W28+'[1]33'!W28+'[1]34'!W28+'[1]35'!W28</f>
        <v>0</v>
      </c>
      <c r="R25" s="101">
        <f>'[1]31'!X28+'[1]32'!X28+'[1]33'!X28+'[1]34'!X28+'[1]35'!X28</f>
        <v>0</v>
      </c>
      <c r="S25" s="102">
        <f>'[1]35'!Y28+'[1]36'!W28+'[1]37'!W28+'[1]38'!W28+'[1]39'!W28</f>
        <v>0</v>
      </c>
      <c r="T25" s="103">
        <f>'[1]35'!Z28+'[1]36'!X28+'[1]37'!X28+'[1]38'!X28+'[1]39'!X28</f>
        <v>0</v>
      </c>
      <c r="U25" s="104" t="e">
        <f>'[1]39'!#REF!+'[1]40'!W28+'[1]41'!W28+'[1]42'!W28+'[1]43'!W28+'[1]44'!W28</f>
        <v>#REF!</v>
      </c>
      <c r="V25" s="105" t="e">
        <f>'[1]39'!#REF!+'[1]40'!X28+'[1]41'!X28+'[1]42'!X28+'[1]43'!X28+'[1]44'!X28</f>
        <v>#REF!</v>
      </c>
      <c r="W25" s="106" t="e">
        <f>'[1]44'!#REF!+'[1]45'!W28+'[1]46'!W28+'[1]47'!W28+'[1]48'!W28</f>
        <v>#REF!</v>
      </c>
      <c r="X25" s="107" t="e">
        <f>'[1]44'!#REF!+'[1]45'!X28+'[1]46'!X28+'[1]47'!X28+'[1]48'!X28</f>
        <v>#REF!</v>
      </c>
      <c r="Y25" s="108">
        <f>'[1]48'!Y28+'[1]49'!W28+'[1]50'!P28+'[1]51'!W28+'[1]52'!W28</f>
        <v>0</v>
      </c>
      <c r="Z25" s="109">
        <f>'[1]48'!Z28+'[1]49'!X28+'[1]50'!Q28+'[1]51'!X28+'[1]52'!X28</f>
        <v>0</v>
      </c>
      <c r="AA25" s="110" t="e">
        <f t="shared" si="0"/>
        <v>#REF!</v>
      </c>
      <c r="AB25" s="111" t="e">
        <f t="shared" si="1"/>
        <v>#REF!</v>
      </c>
    </row>
    <row r="26" spans="1:28" ht="15.5" x14ac:dyDescent="0.35">
      <c r="A26" s="13" t="s">
        <v>12</v>
      </c>
      <c r="B26" s="12" t="s">
        <v>32</v>
      </c>
      <c r="C26" s="86">
        <f>'01'!X28+'[1]02'!AD29+'[1]03'!AD29+'[1]04'!AD29</f>
        <v>21</v>
      </c>
      <c r="D26" s="87">
        <f>'01'!Y28+'[1]02'!AE29+'[1]03'!AE29+'[1]04'!AE29</f>
        <v>63</v>
      </c>
      <c r="E26" s="88">
        <f>'[1]05'!X28+'[1]06'!W29+'[1]07'!W29+'[1]08'!W29+'[1]09'!W29</f>
        <v>0</v>
      </c>
      <c r="F26" s="89">
        <f>'[1]05'!Y28+'[1]06'!X29+'[1]07'!X29+'[1]08'!X29+'[1]09'!X29</f>
        <v>0</v>
      </c>
      <c r="G26" s="90">
        <f>'[1]09'!Y29+'[1]10'!W29+'[1]11'!W29+'[1]12'!W29+'[1]13'!W29</f>
        <v>0</v>
      </c>
      <c r="H26" s="91">
        <f>'[1]09'!Z29+'[1]10'!X29+'[1]11'!X29+'[1]12'!X29+'[1]13'!X29</f>
        <v>0</v>
      </c>
      <c r="I26" s="92">
        <f>'[1]13'!Y29+'[1]14'!W29+'[1]15'!W29+'[1]16'!W29+'[1]17'!W29</f>
        <v>0</v>
      </c>
      <c r="J26" s="93">
        <f>'[1]13'!Z29+'[1]14'!X29+'[1]15'!X29+'[1]16'!X29+'[1]17'!X29</f>
        <v>0</v>
      </c>
      <c r="K26" s="94">
        <f>'[1]17'!Y29+'[1]18'!W29+'[1]19'!W29+'[1]20'!W29+'[1]21'!W29+'[1]22'!W29</f>
        <v>0</v>
      </c>
      <c r="L26" s="95">
        <f>'[1]17'!Z29+'[1]18'!X29+'[1]19'!X29+'[1]20'!X29+'[1]21'!X29+'[1]22'!X29</f>
        <v>0</v>
      </c>
      <c r="M26" s="96">
        <f>'[1]22'!Y29+'[1]23'!W29+'[1]24'!W29+'[1]25'!W29+'[1]26'!W29</f>
        <v>0</v>
      </c>
      <c r="N26" s="97">
        <f>'[1]22'!Z29+'[1]23'!X29+'[1]24'!X29+'[1]25'!X29+'[1]26'!X29</f>
        <v>0</v>
      </c>
      <c r="O26" s="98">
        <f>'[1]26'!Y29+'[1]27'!W29+'[1]28'!W29+'[1]29'!W29+'[1]30'!W29</f>
        <v>0</v>
      </c>
      <c r="P26" s="99">
        <f>'[1]26'!Z29+'[1]27'!X29+'[1]28'!X29+'[1]29'!X29+'[1]30'!X29</f>
        <v>0</v>
      </c>
      <c r="Q26" s="100">
        <f>'[1]31'!W29+'[1]32'!W29+'[1]33'!W29+'[1]34'!W29+'[1]35'!W29</f>
        <v>0</v>
      </c>
      <c r="R26" s="101">
        <f>'[1]31'!X29+'[1]32'!X29+'[1]33'!X29+'[1]34'!X29+'[1]35'!X29</f>
        <v>0</v>
      </c>
      <c r="S26" s="102">
        <f>'[1]35'!Y29+'[1]36'!W29+'[1]37'!W29+'[1]38'!W29+'[1]39'!W29</f>
        <v>0</v>
      </c>
      <c r="T26" s="103">
        <f>'[1]35'!Z29+'[1]36'!X29+'[1]37'!X29+'[1]38'!X29+'[1]39'!X29</f>
        <v>0</v>
      </c>
      <c r="U26" s="104" t="e">
        <f>'[1]39'!#REF!+'[1]40'!W29+'[1]41'!W29+'[1]42'!W29+'[1]43'!W29+'[1]44'!W29</f>
        <v>#REF!</v>
      </c>
      <c r="V26" s="105" t="e">
        <f>'[1]39'!#REF!+'[1]40'!X29+'[1]41'!X29+'[1]42'!X29+'[1]43'!X29+'[1]44'!X29</f>
        <v>#REF!</v>
      </c>
      <c r="W26" s="106" t="e">
        <f>'[1]44'!#REF!+'[1]45'!W29+'[1]46'!W29+'[1]47'!W29+'[1]48'!W29</f>
        <v>#REF!</v>
      </c>
      <c r="X26" s="107" t="e">
        <f>'[1]44'!#REF!+'[1]45'!X29+'[1]46'!X29+'[1]47'!X29+'[1]48'!X29</f>
        <v>#REF!</v>
      </c>
      <c r="Y26" s="108">
        <f>'[1]48'!Y29+'[1]49'!W29+'[1]50'!P29+'[1]51'!W29+'[1]52'!W29</f>
        <v>0</v>
      </c>
      <c r="Z26" s="109">
        <f>'[1]48'!Z29+'[1]49'!X29+'[1]50'!Q29+'[1]51'!X29+'[1]52'!X29</f>
        <v>0</v>
      </c>
      <c r="AA26" s="110" t="e">
        <f t="shared" si="0"/>
        <v>#REF!</v>
      </c>
      <c r="AB26" s="111" t="e">
        <f t="shared" si="1"/>
        <v>#REF!</v>
      </c>
    </row>
    <row r="27" spans="1:28" ht="15.5" x14ac:dyDescent="0.35">
      <c r="A27" s="13" t="s">
        <v>12</v>
      </c>
      <c r="B27" s="12" t="s">
        <v>30</v>
      </c>
      <c r="C27" s="86">
        <f>'01'!X29+'[1]02'!AD30+'[1]03'!AD30+'[1]04'!AD30</f>
        <v>21</v>
      </c>
      <c r="D27" s="87">
        <f>'01'!Y29+'[1]02'!AE30+'[1]03'!AE30+'[1]04'!AE30</f>
        <v>61</v>
      </c>
      <c r="E27" s="88">
        <f>'[1]05'!X29+'[1]06'!W30+'[1]07'!W30+'[1]08'!W30+'[1]09'!W30</f>
        <v>0</v>
      </c>
      <c r="F27" s="89">
        <f>'[1]05'!Y29+'[1]06'!X30+'[1]07'!X30+'[1]08'!X30+'[1]09'!X30</f>
        <v>0</v>
      </c>
      <c r="G27" s="90">
        <f>'[1]09'!Y30+'[1]10'!W30+'[1]11'!W30+'[1]12'!W30+'[1]13'!W30</f>
        <v>0</v>
      </c>
      <c r="H27" s="91">
        <f>'[1]09'!Z30+'[1]10'!X30+'[1]11'!X30+'[1]12'!X30+'[1]13'!X30</f>
        <v>0</v>
      </c>
      <c r="I27" s="92">
        <f>'[1]13'!Y30+'[1]14'!W30+'[1]15'!W30+'[1]16'!W30+'[1]17'!W30</f>
        <v>0</v>
      </c>
      <c r="J27" s="93">
        <f>'[1]13'!Z30+'[1]14'!X30+'[1]15'!X30+'[1]16'!X30+'[1]17'!X30</f>
        <v>0</v>
      </c>
      <c r="K27" s="94">
        <f>'[1]17'!Y30+'[1]18'!W30+'[1]19'!W30+'[1]20'!W30+'[1]21'!W30+'[1]22'!W30</f>
        <v>0</v>
      </c>
      <c r="L27" s="95">
        <f>'[1]17'!Z30+'[1]18'!X30+'[1]19'!X30+'[1]20'!X30+'[1]21'!X30+'[1]22'!X30</f>
        <v>0</v>
      </c>
      <c r="M27" s="96">
        <f>'[1]22'!Y30+'[1]23'!W30+'[1]24'!W30+'[1]25'!W30+'[1]26'!W30</f>
        <v>0</v>
      </c>
      <c r="N27" s="97">
        <f>'[1]22'!Z30+'[1]23'!X30+'[1]24'!X30+'[1]25'!X30+'[1]26'!X30</f>
        <v>0</v>
      </c>
      <c r="O27" s="98">
        <f>'[1]26'!Y30+'[1]27'!W30+'[1]28'!W30+'[1]29'!W30+'[1]30'!W30</f>
        <v>0</v>
      </c>
      <c r="P27" s="99">
        <f>'[1]26'!Z30+'[1]27'!X30+'[1]28'!X30+'[1]29'!X30+'[1]30'!X30</f>
        <v>0</v>
      </c>
      <c r="Q27" s="100">
        <f>'[1]31'!W30+'[1]32'!W30+'[1]33'!W30+'[1]34'!W30+'[1]35'!W30</f>
        <v>0</v>
      </c>
      <c r="R27" s="101">
        <f>'[1]31'!X30+'[1]32'!X30+'[1]33'!X30+'[1]34'!X30+'[1]35'!X30</f>
        <v>0</v>
      </c>
      <c r="S27" s="102">
        <f>'[1]35'!Y30+'[1]36'!W30+'[1]37'!W30+'[1]38'!W30+'[1]39'!W30</f>
        <v>0</v>
      </c>
      <c r="T27" s="103">
        <f>'[1]35'!Z30+'[1]36'!X30+'[1]37'!X30+'[1]38'!X30+'[1]39'!X30</f>
        <v>0</v>
      </c>
      <c r="U27" s="104" t="e">
        <f>'[1]39'!#REF!+'[1]40'!W30+'[1]41'!W30+'[1]42'!W30+'[1]43'!W30+'[1]44'!W30</f>
        <v>#REF!</v>
      </c>
      <c r="V27" s="105" t="e">
        <f>'[1]39'!#REF!+'[1]40'!X30+'[1]41'!X30+'[1]42'!X30+'[1]43'!X30+'[1]44'!X30</f>
        <v>#REF!</v>
      </c>
      <c r="W27" s="106" t="e">
        <f>'[1]44'!#REF!+'[1]45'!W30+'[1]46'!W30+'[1]47'!W30+'[1]48'!W30</f>
        <v>#REF!</v>
      </c>
      <c r="X27" s="107" t="e">
        <f>'[1]44'!#REF!+'[1]45'!X30+'[1]46'!X30+'[1]47'!X30+'[1]48'!X30</f>
        <v>#REF!</v>
      </c>
      <c r="Y27" s="108">
        <f>'[1]48'!Y30+'[1]49'!W30+'[1]50'!P30+'[1]51'!W30+'[1]52'!W30</f>
        <v>0</v>
      </c>
      <c r="Z27" s="109">
        <f>'[1]48'!Z30+'[1]49'!X30+'[1]50'!Q30+'[1]51'!X30+'[1]52'!X30</f>
        <v>0</v>
      </c>
      <c r="AA27" s="110" t="e">
        <f t="shared" si="0"/>
        <v>#REF!</v>
      </c>
      <c r="AB27" s="111" t="e">
        <f t="shared" si="1"/>
        <v>#REF!</v>
      </c>
    </row>
    <row r="28" spans="1:28" ht="15.5" x14ac:dyDescent="0.35">
      <c r="A28" s="13" t="s">
        <v>12</v>
      </c>
      <c r="B28" s="12" t="s">
        <v>29</v>
      </c>
      <c r="C28" s="86">
        <f>'01'!X30+'[1]02'!AD31+'[1]03'!AD31+'[1]04'!AD31</f>
        <v>21</v>
      </c>
      <c r="D28" s="87">
        <f>'01'!Y30+'[1]02'!AE31+'[1]03'!AE31+'[1]04'!AE31</f>
        <v>63</v>
      </c>
      <c r="E28" s="88">
        <f>'[1]05'!X30+'[1]06'!W31+'[1]07'!W31+'[1]08'!W31+'[1]09'!W31</f>
        <v>0</v>
      </c>
      <c r="F28" s="89">
        <f>'[1]05'!Y30+'[1]06'!X31+'[1]07'!X31+'[1]08'!X31+'[1]09'!X31</f>
        <v>0</v>
      </c>
      <c r="G28" s="90">
        <f>'[1]09'!Y31+'[1]10'!W31+'[1]11'!W31+'[1]12'!W31+'[1]13'!W31</f>
        <v>0</v>
      </c>
      <c r="H28" s="91">
        <f>'[1]09'!Z31+'[1]10'!X31+'[1]11'!X31+'[1]12'!X31+'[1]13'!X31</f>
        <v>0</v>
      </c>
      <c r="I28" s="92">
        <f>'[1]13'!Y31+'[1]14'!W31+'[1]15'!W31+'[1]16'!W31+'[1]17'!W31</f>
        <v>0</v>
      </c>
      <c r="J28" s="93">
        <f>'[1]13'!Z31+'[1]14'!X31+'[1]15'!X31+'[1]16'!X31+'[1]17'!X31</f>
        <v>0</v>
      </c>
      <c r="K28" s="94">
        <f>'[1]17'!Y31+'[1]18'!W31+'[1]19'!W31+'[1]20'!W31+'[1]21'!W31+'[1]22'!W31</f>
        <v>0</v>
      </c>
      <c r="L28" s="95">
        <f>'[1]17'!Z31+'[1]18'!X31+'[1]19'!X31+'[1]20'!X31+'[1]21'!X31+'[1]22'!X31</f>
        <v>0</v>
      </c>
      <c r="M28" s="96">
        <f>'[1]22'!Y31+'[1]23'!W31+'[1]24'!W31+'[1]25'!W31+'[1]26'!W31</f>
        <v>0</v>
      </c>
      <c r="N28" s="97">
        <f>'[1]22'!Z31+'[1]23'!X31+'[1]24'!X31+'[1]25'!X31+'[1]26'!X31</f>
        <v>0</v>
      </c>
      <c r="O28" s="98">
        <f>'[1]26'!Y31+'[1]27'!W31+'[1]28'!W31+'[1]29'!W31+'[1]30'!W31</f>
        <v>0</v>
      </c>
      <c r="P28" s="99">
        <f>'[1]26'!Z31+'[1]27'!X31+'[1]28'!X31+'[1]29'!X31+'[1]30'!X31</f>
        <v>0</v>
      </c>
      <c r="Q28" s="100">
        <f>'[1]31'!W31+'[1]32'!W31+'[1]33'!W31+'[1]34'!W31+'[1]35'!W31</f>
        <v>0</v>
      </c>
      <c r="R28" s="101">
        <f>'[1]31'!X31+'[1]32'!X31+'[1]33'!X31+'[1]34'!X31+'[1]35'!X31</f>
        <v>0</v>
      </c>
      <c r="S28" s="102">
        <f>'[1]35'!Y31+'[1]36'!W31+'[1]37'!W31+'[1]38'!W31+'[1]39'!W31</f>
        <v>0</v>
      </c>
      <c r="T28" s="103">
        <f>'[1]35'!Z31+'[1]36'!X31+'[1]37'!X31+'[1]38'!X31+'[1]39'!X31</f>
        <v>0</v>
      </c>
      <c r="U28" s="104" t="e">
        <f>'[1]39'!#REF!+'[1]40'!W31+'[1]41'!W31+'[1]42'!W31+'[1]43'!W31+'[1]44'!W31</f>
        <v>#REF!</v>
      </c>
      <c r="V28" s="105" t="e">
        <f>'[1]39'!#REF!+'[1]40'!X31+'[1]41'!X31+'[1]42'!X31+'[1]43'!X31+'[1]44'!X31</f>
        <v>#REF!</v>
      </c>
      <c r="W28" s="106" t="e">
        <f>'[1]44'!#REF!+'[1]45'!W31+'[1]46'!W31+'[1]47'!W31+'[1]48'!W31</f>
        <v>#REF!</v>
      </c>
      <c r="X28" s="107" t="e">
        <f>'[1]44'!#REF!+'[1]45'!X31+'[1]46'!X31+'[1]47'!X31+'[1]48'!X31</f>
        <v>#REF!</v>
      </c>
      <c r="Y28" s="108">
        <f>'[1]48'!Y31+'[1]49'!W31+'[1]50'!P31+'[1]51'!W31+'[1]52'!W31</f>
        <v>0</v>
      </c>
      <c r="Z28" s="109">
        <f>'[1]48'!Z31+'[1]49'!X31+'[1]50'!Q31+'[1]51'!X31+'[1]52'!X31</f>
        <v>0</v>
      </c>
      <c r="AA28" s="110" t="e">
        <f t="shared" si="0"/>
        <v>#REF!</v>
      </c>
      <c r="AB28" s="111" t="e">
        <f t="shared" si="1"/>
        <v>#REF!</v>
      </c>
    </row>
    <row r="29" spans="1:28" ht="15.5" x14ac:dyDescent="0.35">
      <c r="A29" s="13" t="s">
        <v>12</v>
      </c>
      <c r="B29" s="12" t="s">
        <v>27</v>
      </c>
      <c r="C29" s="86">
        <f>'01'!X31+'[1]02'!AD32+'[1]03'!AD32+'[1]04'!AD32</f>
        <v>15</v>
      </c>
      <c r="D29" s="87">
        <f>'01'!Y31+'[1]02'!AE32+'[1]03'!AE32+'[1]04'!AE32</f>
        <v>39</v>
      </c>
      <c r="E29" s="88">
        <f>'[1]05'!X31+'[1]06'!W32+'[1]07'!W32+'[1]08'!W32+'[1]09'!W32</f>
        <v>0</v>
      </c>
      <c r="F29" s="89">
        <f>'[1]05'!Y31+'[1]06'!X32+'[1]07'!X32+'[1]08'!X32+'[1]09'!X32</f>
        <v>0</v>
      </c>
      <c r="G29" s="90">
        <f>'[1]09'!Y32+'[1]10'!W32+'[1]11'!W32+'[1]12'!W32+'[1]13'!W32</f>
        <v>0</v>
      </c>
      <c r="H29" s="91">
        <f>'[1]09'!Z32+'[1]10'!X32+'[1]11'!X32+'[1]12'!X32+'[1]13'!X32</f>
        <v>0</v>
      </c>
      <c r="I29" s="92">
        <f>'[1]13'!Y32+'[1]14'!W32+'[1]15'!W32+'[1]16'!W32+'[1]17'!W32</f>
        <v>0</v>
      </c>
      <c r="J29" s="93">
        <f>'[1]13'!Z32+'[1]14'!X32+'[1]15'!X32+'[1]16'!X32+'[1]17'!X32</f>
        <v>0</v>
      </c>
      <c r="K29" s="94">
        <f>'[1]17'!Y32+'[1]18'!W32+'[1]19'!W32+'[1]20'!W32+'[1]21'!W32+'[1]22'!W32</f>
        <v>0</v>
      </c>
      <c r="L29" s="95">
        <f>'[1]17'!Z32+'[1]18'!X32+'[1]19'!X32+'[1]20'!X32+'[1]21'!X32+'[1]22'!X32</f>
        <v>0</v>
      </c>
      <c r="M29" s="96">
        <f>'[1]22'!Y32+'[1]23'!W32+'[1]24'!W32+'[1]25'!W32+'[1]26'!W32</f>
        <v>0</v>
      </c>
      <c r="N29" s="97">
        <f>'[1]22'!Z32+'[1]23'!X32+'[1]24'!X32+'[1]25'!X32+'[1]26'!X32</f>
        <v>0</v>
      </c>
      <c r="O29" s="98">
        <f>'[1]26'!Y32+'[1]27'!W32+'[1]28'!W32+'[1]29'!W32+'[1]30'!W32</f>
        <v>0</v>
      </c>
      <c r="P29" s="99">
        <f>'[1]26'!Z32+'[1]27'!X32+'[1]28'!X32+'[1]29'!X32+'[1]30'!X32</f>
        <v>0</v>
      </c>
      <c r="Q29" s="100">
        <f>'[1]31'!W32+'[1]32'!W32+'[1]33'!W32+'[1]34'!W32+'[1]35'!W32</f>
        <v>0</v>
      </c>
      <c r="R29" s="101">
        <f>'[1]31'!X32+'[1]32'!X32+'[1]33'!X32+'[1]34'!X32+'[1]35'!X32</f>
        <v>0</v>
      </c>
      <c r="S29" s="102">
        <f>'[1]35'!Y32+'[1]36'!W32+'[1]37'!W32+'[1]38'!W32+'[1]39'!W32</f>
        <v>0</v>
      </c>
      <c r="T29" s="103">
        <f>'[1]35'!Z32+'[1]36'!X32+'[1]37'!X32+'[1]38'!X32+'[1]39'!X32</f>
        <v>0</v>
      </c>
      <c r="U29" s="104" t="e">
        <f>'[1]39'!#REF!+'[1]40'!W32+'[1]41'!W32+'[1]42'!W32+'[1]43'!W32+'[1]44'!W32</f>
        <v>#REF!</v>
      </c>
      <c r="V29" s="105" t="e">
        <f>'[1]39'!#REF!+'[1]40'!X32+'[1]41'!X32+'[1]42'!X32+'[1]43'!X32+'[1]44'!X32</f>
        <v>#REF!</v>
      </c>
      <c r="W29" s="106" t="e">
        <f>'[1]44'!#REF!+'[1]45'!W32+'[1]46'!W32+'[1]47'!W32+'[1]48'!W32</f>
        <v>#REF!</v>
      </c>
      <c r="X29" s="107" t="e">
        <f>'[1]44'!#REF!+'[1]45'!X32+'[1]46'!X32+'[1]47'!X32+'[1]48'!X32</f>
        <v>#REF!</v>
      </c>
      <c r="Y29" s="108">
        <f>'[1]48'!Y32+'[1]49'!W32+'[1]50'!P32+'[1]51'!W32+'[1]52'!W32</f>
        <v>0</v>
      </c>
      <c r="Z29" s="109">
        <f>'[1]48'!Z32+'[1]49'!X32+'[1]50'!Q32+'[1]51'!X32+'[1]52'!X32</f>
        <v>0</v>
      </c>
      <c r="AA29" s="110" t="e">
        <f t="shared" si="0"/>
        <v>#REF!</v>
      </c>
      <c r="AB29" s="111" t="e">
        <f t="shared" si="1"/>
        <v>#REF!</v>
      </c>
    </row>
    <row r="30" spans="1:28" ht="15.5" x14ac:dyDescent="0.35">
      <c r="A30" s="13" t="s">
        <v>12</v>
      </c>
      <c r="B30" s="12" t="s">
        <v>26</v>
      </c>
      <c r="C30" s="86">
        <f>'01'!X32+'[1]02'!AD33+'[1]03'!AD33+'[1]04'!AD33</f>
        <v>21</v>
      </c>
      <c r="D30" s="87">
        <f>'01'!Y32+'[1]02'!AE33+'[1]03'!AE33+'[1]04'!AE33</f>
        <v>63</v>
      </c>
      <c r="E30" s="88">
        <f>'[1]05'!X32+'[1]06'!W33+'[1]07'!W33+'[1]08'!W33+'[1]09'!W33</f>
        <v>0</v>
      </c>
      <c r="F30" s="89">
        <f>'[1]05'!Y32+'[1]06'!X33+'[1]07'!X33+'[1]08'!X33+'[1]09'!X33</f>
        <v>0</v>
      </c>
      <c r="G30" s="90">
        <f>'[1]09'!Y33+'[1]10'!W33+'[1]11'!W33+'[1]12'!W33+'[1]13'!W33</f>
        <v>0</v>
      </c>
      <c r="H30" s="91">
        <f>'[1]09'!Z33+'[1]10'!X33+'[1]11'!X33+'[1]12'!X33+'[1]13'!X33</f>
        <v>0</v>
      </c>
      <c r="I30" s="92">
        <f>'[1]13'!Y33+'[1]14'!W33+'[1]15'!W33+'[1]16'!W33+'[1]17'!W33</f>
        <v>0</v>
      </c>
      <c r="J30" s="93">
        <f>'[1]13'!Z33+'[1]14'!X33+'[1]15'!X33+'[1]16'!X33+'[1]17'!X33</f>
        <v>0</v>
      </c>
      <c r="K30" s="94">
        <f>'[1]17'!Y33+'[1]18'!W33+'[1]19'!W33+'[1]20'!W33+'[1]21'!W33+'[1]22'!W33</f>
        <v>0</v>
      </c>
      <c r="L30" s="95">
        <f>'[1]17'!Z33+'[1]18'!X33+'[1]19'!X33+'[1]20'!X33+'[1]21'!X33+'[1]22'!X33</f>
        <v>0</v>
      </c>
      <c r="M30" s="96">
        <f>'[1]22'!Y33+'[1]23'!W33+'[1]24'!W33+'[1]25'!W33+'[1]26'!W33</f>
        <v>0</v>
      </c>
      <c r="N30" s="97">
        <f>'[1]22'!Z33+'[1]23'!X33+'[1]24'!X33+'[1]25'!X33+'[1]26'!X33</f>
        <v>0</v>
      </c>
      <c r="O30" s="98">
        <f>'[1]26'!Y33+'[1]27'!W33+'[1]28'!W33+'[1]29'!W33+'[1]30'!W33</f>
        <v>0</v>
      </c>
      <c r="P30" s="99">
        <f>'[1]26'!Z33+'[1]27'!X33+'[1]28'!X33+'[1]29'!X33+'[1]30'!X33</f>
        <v>0</v>
      </c>
      <c r="Q30" s="100">
        <f>'[1]31'!W33+'[1]32'!W33+'[1]33'!W33+'[1]34'!W33+'[1]35'!W33</f>
        <v>0</v>
      </c>
      <c r="R30" s="101">
        <f>'[1]31'!X33+'[1]32'!X33+'[1]33'!X33+'[1]34'!X33+'[1]35'!X33</f>
        <v>0</v>
      </c>
      <c r="S30" s="102">
        <f>'[1]35'!Y33+'[1]36'!W33+'[1]37'!W33+'[1]38'!W33+'[1]39'!W33</f>
        <v>0</v>
      </c>
      <c r="T30" s="103">
        <f>'[1]35'!Z33+'[1]36'!X33+'[1]37'!X33+'[1]38'!X33+'[1]39'!X33</f>
        <v>0</v>
      </c>
      <c r="U30" s="104" t="e">
        <f>'[1]39'!#REF!+'[1]40'!W33+'[1]41'!W33+'[1]42'!W33+'[1]43'!W33+'[1]44'!W33</f>
        <v>#REF!</v>
      </c>
      <c r="V30" s="105" t="e">
        <f>'[1]39'!#REF!+'[1]40'!X33+'[1]41'!X33+'[1]42'!X33+'[1]43'!X33+'[1]44'!X33</f>
        <v>#REF!</v>
      </c>
      <c r="W30" s="106" t="e">
        <f>'[1]44'!#REF!+'[1]45'!W33+'[1]46'!W33+'[1]47'!W33+'[1]48'!W33</f>
        <v>#REF!</v>
      </c>
      <c r="X30" s="107" t="e">
        <f>'[1]44'!#REF!+'[1]45'!X33+'[1]46'!X33+'[1]47'!X33+'[1]48'!X33</f>
        <v>#REF!</v>
      </c>
      <c r="Y30" s="108">
        <f>'[1]48'!Y33+'[1]49'!W33+'[1]50'!P33+'[1]51'!W33+'[1]52'!W33</f>
        <v>0</v>
      </c>
      <c r="Z30" s="109">
        <f>'[1]48'!Z33+'[1]49'!X33+'[1]50'!Q33+'[1]51'!X33+'[1]52'!X33</f>
        <v>0</v>
      </c>
      <c r="AA30" s="110" t="e">
        <f t="shared" si="0"/>
        <v>#REF!</v>
      </c>
      <c r="AB30" s="111" t="e">
        <f t="shared" si="1"/>
        <v>#REF!</v>
      </c>
    </row>
    <row r="31" spans="1:28" ht="15.5" x14ac:dyDescent="0.35">
      <c r="A31" s="13" t="s">
        <v>12</v>
      </c>
      <c r="B31" s="12" t="s">
        <v>25</v>
      </c>
      <c r="C31" s="86">
        <f>'01'!X33+'[1]02'!AD34+'[1]03'!AD34+'[1]04'!AD34</f>
        <v>21</v>
      </c>
      <c r="D31" s="87">
        <f>'01'!Y33+'[1]02'!AE34+'[1]03'!AE34+'[1]04'!AE34</f>
        <v>57</v>
      </c>
      <c r="E31" s="88">
        <f>'[1]05'!X33+'[1]06'!W34+'[1]07'!W34+'[1]08'!W34+'[1]09'!W34</f>
        <v>0</v>
      </c>
      <c r="F31" s="89">
        <f>'[1]05'!Y33+'[1]06'!X34+'[1]07'!X34+'[1]08'!X34+'[1]09'!X34</f>
        <v>0</v>
      </c>
      <c r="G31" s="90">
        <f>'[1]09'!Y34+'[1]10'!W34+'[1]11'!W34+'[1]12'!W34+'[1]13'!W34</f>
        <v>0</v>
      </c>
      <c r="H31" s="91">
        <f>'[1]09'!Z34+'[1]10'!X34+'[1]11'!X34+'[1]12'!X34+'[1]13'!X34</f>
        <v>0</v>
      </c>
      <c r="I31" s="92">
        <f>'[1]13'!Y34+'[1]14'!W34+'[1]15'!W34+'[1]16'!W34+'[1]17'!W34</f>
        <v>0</v>
      </c>
      <c r="J31" s="93">
        <f>'[1]13'!Z34+'[1]14'!X34+'[1]15'!X34+'[1]16'!X34+'[1]17'!X34</f>
        <v>0</v>
      </c>
      <c r="K31" s="94">
        <f>'[1]17'!Y34+'[1]18'!W34+'[1]19'!W34+'[1]20'!W34+'[1]21'!W34+'[1]22'!W34</f>
        <v>0</v>
      </c>
      <c r="L31" s="95">
        <f>'[1]17'!Z34+'[1]18'!X34+'[1]19'!X34+'[1]20'!X34+'[1]21'!X34+'[1]22'!X34</f>
        <v>0</v>
      </c>
      <c r="M31" s="96">
        <f>'[1]22'!Y34+'[1]23'!W34+'[1]24'!W34+'[1]25'!W34+'[1]26'!W34</f>
        <v>0</v>
      </c>
      <c r="N31" s="97">
        <f>'[1]22'!Z34+'[1]23'!X34+'[1]24'!X34+'[1]25'!X34+'[1]26'!X34</f>
        <v>0</v>
      </c>
      <c r="O31" s="98">
        <f>'[1]26'!Y34+'[1]27'!W34+'[1]28'!W34+'[1]29'!W34+'[1]30'!W34</f>
        <v>0</v>
      </c>
      <c r="P31" s="99">
        <f>'[1]26'!Z34+'[1]27'!X34+'[1]28'!X34+'[1]29'!X34+'[1]30'!X34</f>
        <v>0</v>
      </c>
      <c r="Q31" s="100">
        <f>'[1]31'!W34+'[1]32'!W34+'[1]33'!W34+'[1]34'!W34+'[1]35'!W34</f>
        <v>0</v>
      </c>
      <c r="R31" s="101">
        <f>'[1]31'!X34+'[1]32'!X34+'[1]33'!X34+'[1]34'!X34+'[1]35'!X34</f>
        <v>0</v>
      </c>
      <c r="S31" s="102">
        <f>'[1]35'!Y34+'[1]36'!W34+'[1]37'!W34+'[1]38'!W34+'[1]39'!W34</f>
        <v>0</v>
      </c>
      <c r="T31" s="103">
        <f>'[1]35'!Z34+'[1]36'!X34+'[1]37'!X34+'[1]38'!X34+'[1]39'!X34</f>
        <v>0</v>
      </c>
      <c r="U31" s="104" t="e">
        <f>'[1]39'!#REF!+'[1]40'!W34+'[1]41'!W34+'[1]42'!W34+'[1]43'!W34+'[1]44'!W34</f>
        <v>#REF!</v>
      </c>
      <c r="V31" s="105" t="e">
        <f>'[1]39'!#REF!+'[1]40'!X34+'[1]41'!X34+'[1]42'!X34+'[1]43'!X34+'[1]44'!X34</f>
        <v>#REF!</v>
      </c>
      <c r="W31" s="106" t="e">
        <f>'[1]44'!#REF!+'[1]45'!W34+'[1]46'!W34+'[1]47'!W34+'[1]48'!W34</f>
        <v>#REF!</v>
      </c>
      <c r="X31" s="107" t="e">
        <f>'[1]44'!#REF!+'[1]45'!X34+'[1]46'!X34+'[1]47'!X34+'[1]48'!X34</f>
        <v>#REF!</v>
      </c>
      <c r="Y31" s="108">
        <f>'[1]48'!Y34+'[1]49'!W34+'[1]50'!P34+'[1]51'!W34+'[1]52'!W34</f>
        <v>0</v>
      </c>
      <c r="Z31" s="109">
        <f>'[1]48'!Z34+'[1]49'!X34+'[1]50'!Q34+'[1]51'!X34+'[1]52'!X34</f>
        <v>0</v>
      </c>
      <c r="AA31" s="110" t="e">
        <f t="shared" si="0"/>
        <v>#REF!</v>
      </c>
      <c r="AB31" s="111" t="e">
        <f t="shared" si="1"/>
        <v>#REF!</v>
      </c>
    </row>
    <row r="32" spans="1:28" ht="15.5" x14ac:dyDescent="0.35">
      <c r="A32" s="13" t="s">
        <v>12</v>
      </c>
      <c r="B32" s="12" t="s">
        <v>24</v>
      </c>
      <c r="C32" s="86">
        <f>'01'!X34+'[1]02'!AD35+'[1]03'!AD35+'[1]04'!AD35</f>
        <v>21</v>
      </c>
      <c r="D32" s="87">
        <f>'01'!Y34+'[1]02'!AE35+'[1]03'!AE35+'[1]04'!AE35</f>
        <v>63</v>
      </c>
      <c r="E32" s="88">
        <f>'[1]05'!X34+'[1]06'!W35+'[1]07'!W35+'[1]08'!W35+'[1]09'!W35</f>
        <v>0</v>
      </c>
      <c r="F32" s="89">
        <f>'[1]05'!Y34+'[1]06'!X35+'[1]07'!X35+'[1]08'!X35+'[1]09'!X35</f>
        <v>0</v>
      </c>
      <c r="G32" s="90">
        <f>'[1]09'!Y35+'[1]10'!W35+'[1]11'!W35+'[1]12'!W35+'[1]13'!W35</f>
        <v>0</v>
      </c>
      <c r="H32" s="91">
        <f>'[1]09'!Z35+'[1]10'!X35+'[1]11'!X35+'[1]12'!X35+'[1]13'!X35</f>
        <v>0</v>
      </c>
      <c r="I32" s="92">
        <f>'[1]13'!Y35+'[1]14'!W35+'[1]15'!W35+'[1]16'!W35+'[1]17'!W35</f>
        <v>0</v>
      </c>
      <c r="J32" s="93">
        <f>'[1]13'!Z35+'[1]14'!X35+'[1]15'!X35+'[1]16'!X35+'[1]17'!X35</f>
        <v>0</v>
      </c>
      <c r="K32" s="94">
        <f>'[1]17'!Y35+'[1]18'!W35+'[1]19'!W35+'[1]20'!W35+'[1]21'!W35+'[1]22'!W35</f>
        <v>0</v>
      </c>
      <c r="L32" s="95">
        <f>'[1]17'!Z35+'[1]18'!X35+'[1]19'!X35+'[1]20'!X35+'[1]21'!X35+'[1]22'!X35</f>
        <v>0</v>
      </c>
      <c r="M32" s="96">
        <f>'[1]22'!Y35+'[1]23'!W35+'[1]24'!W35+'[1]25'!W35+'[1]26'!W35</f>
        <v>0</v>
      </c>
      <c r="N32" s="97">
        <f>'[1]22'!Z35+'[1]23'!X35+'[1]24'!X35+'[1]25'!X35+'[1]26'!X35</f>
        <v>0</v>
      </c>
      <c r="O32" s="98">
        <f>'[1]26'!Y35+'[1]27'!W35+'[1]28'!W35+'[1]29'!W35+'[1]30'!W35</f>
        <v>0</v>
      </c>
      <c r="P32" s="99">
        <f>'[1]26'!Z35+'[1]27'!X35+'[1]28'!X35+'[1]29'!X35+'[1]30'!X35</f>
        <v>0</v>
      </c>
      <c r="Q32" s="100">
        <f>'[1]31'!W35+'[1]32'!W35+'[1]33'!W35+'[1]34'!W35+'[1]35'!W35</f>
        <v>0</v>
      </c>
      <c r="R32" s="101">
        <f>'[1]31'!X35+'[1]32'!X35+'[1]33'!X35+'[1]34'!X35+'[1]35'!X35</f>
        <v>0</v>
      </c>
      <c r="S32" s="102">
        <f>'[1]35'!Y35+'[1]36'!W35+'[1]37'!W35+'[1]38'!W35+'[1]39'!W35</f>
        <v>0</v>
      </c>
      <c r="T32" s="103">
        <f>'[1]35'!Z35+'[1]36'!X35+'[1]37'!X35+'[1]38'!X35+'[1]39'!X35</f>
        <v>0</v>
      </c>
      <c r="U32" s="104" t="e">
        <f>'[1]39'!#REF!+'[1]40'!W35+'[1]41'!W35+'[1]42'!W35+'[1]43'!W35+'[1]44'!W35</f>
        <v>#REF!</v>
      </c>
      <c r="V32" s="105" t="e">
        <f>'[1]39'!#REF!+'[1]40'!X35+'[1]41'!X35+'[1]42'!X35+'[1]43'!X35+'[1]44'!X35</f>
        <v>#REF!</v>
      </c>
      <c r="W32" s="106" t="e">
        <f>'[1]44'!#REF!+'[1]45'!W35+'[1]46'!W35+'[1]47'!W35+'[1]48'!W35</f>
        <v>#REF!</v>
      </c>
      <c r="X32" s="107" t="e">
        <f>'[1]44'!#REF!+'[1]45'!X35+'[1]46'!X35+'[1]47'!X35+'[1]48'!X35</f>
        <v>#REF!</v>
      </c>
      <c r="Y32" s="108">
        <f>'[1]48'!Y35+'[1]49'!W35+'[1]50'!P35+'[1]51'!W35+'[1]52'!W35</f>
        <v>0</v>
      </c>
      <c r="Z32" s="109">
        <f>'[1]48'!Z35+'[1]49'!X35+'[1]50'!Q35+'[1]51'!X35+'[1]52'!X35</f>
        <v>0</v>
      </c>
      <c r="AA32" s="110" t="e">
        <f t="shared" si="0"/>
        <v>#REF!</v>
      </c>
      <c r="AB32" s="111" t="e">
        <f t="shared" si="1"/>
        <v>#REF!</v>
      </c>
    </row>
    <row r="33" spans="1:28" ht="15.5" x14ac:dyDescent="0.35">
      <c r="A33" s="13" t="s">
        <v>12</v>
      </c>
      <c r="B33" s="12" t="s">
        <v>23</v>
      </c>
      <c r="C33" s="86">
        <f>'01'!X35+'[1]02'!AD36+'[1]03'!AD36+'[1]04'!AD36</f>
        <v>21</v>
      </c>
      <c r="D33" s="87">
        <f>'01'!Y35+'[1]02'!AE36+'[1]03'!AE36+'[1]04'!AE36</f>
        <v>62</v>
      </c>
      <c r="E33" s="88">
        <f>'[1]05'!X35+'[1]06'!W36+'[1]07'!W36+'[1]08'!W36+'[1]09'!W36</f>
        <v>0</v>
      </c>
      <c r="F33" s="89">
        <f>'[1]05'!Y35+'[1]06'!X36+'[1]07'!X36+'[1]08'!X36+'[1]09'!X36</f>
        <v>0</v>
      </c>
      <c r="G33" s="90">
        <f>'[1]09'!Y36+'[1]10'!W36+'[1]11'!W36+'[1]12'!W36+'[1]13'!W36</f>
        <v>0</v>
      </c>
      <c r="H33" s="91">
        <f>'[1]09'!Z36+'[1]10'!X36+'[1]11'!X36+'[1]12'!X36+'[1]13'!X36</f>
        <v>0</v>
      </c>
      <c r="I33" s="92">
        <f>'[1]13'!Y36+'[1]14'!W36+'[1]15'!W36+'[1]16'!W36+'[1]17'!W36</f>
        <v>0</v>
      </c>
      <c r="J33" s="93">
        <f>'[1]13'!Z36+'[1]14'!X36+'[1]15'!X36+'[1]16'!X36+'[1]17'!X36</f>
        <v>0</v>
      </c>
      <c r="K33" s="94">
        <f>'[1]17'!Y36+'[1]18'!W36+'[1]19'!W36+'[1]20'!W36+'[1]21'!W36+'[1]22'!W36</f>
        <v>0</v>
      </c>
      <c r="L33" s="95">
        <f>'[1]17'!Z36+'[1]18'!X36+'[1]19'!X36+'[1]20'!X36+'[1]21'!X36+'[1]22'!X36</f>
        <v>0</v>
      </c>
      <c r="M33" s="96">
        <f>'[1]22'!Y36+'[1]23'!W36+'[1]24'!W36+'[1]25'!W36+'[1]26'!W36</f>
        <v>0</v>
      </c>
      <c r="N33" s="97">
        <f>'[1]22'!Z36+'[1]23'!X36+'[1]24'!X36+'[1]25'!X36+'[1]26'!X36</f>
        <v>0</v>
      </c>
      <c r="O33" s="98">
        <f>'[1]26'!Y36+'[1]27'!W36+'[1]28'!W36+'[1]29'!W36+'[1]30'!W36</f>
        <v>0</v>
      </c>
      <c r="P33" s="99">
        <f>'[1]26'!Z36+'[1]27'!X36+'[1]28'!X36+'[1]29'!X36+'[1]30'!X36</f>
        <v>0</v>
      </c>
      <c r="Q33" s="100">
        <f>'[1]31'!W36+'[1]32'!W36+'[1]33'!W36+'[1]34'!W36+'[1]35'!W36</f>
        <v>0</v>
      </c>
      <c r="R33" s="101">
        <f>'[1]31'!X36+'[1]32'!X36+'[1]33'!X36+'[1]34'!X36+'[1]35'!X36</f>
        <v>0</v>
      </c>
      <c r="S33" s="102">
        <f>'[1]35'!Y36+'[1]36'!W36+'[1]37'!W36+'[1]38'!W36+'[1]39'!W36</f>
        <v>0</v>
      </c>
      <c r="T33" s="103">
        <f>'[1]35'!Z36+'[1]36'!X36+'[1]37'!X36+'[1]38'!X36+'[1]39'!X36</f>
        <v>0</v>
      </c>
      <c r="U33" s="104" t="e">
        <f>'[1]39'!#REF!+'[1]40'!W36+'[1]41'!W36+'[1]42'!W36+'[1]43'!W36+'[1]44'!W36</f>
        <v>#REF!</v>
      </c>
      <c r="V33" s="105" t="e">
        <f>'[1]39'!#REF!+'[1]40'!X36+'[1]41'!X36+'[1]42'!X36+'[1]43'!X36+'[1]44'!X36</f>
        <v>#REF!</v>
      </c>
      <c r="W33" s="106" t="e">
        <f>'[1]44'!#REF!+'[1]45'!W36+'[1]46'!W36+'[1]47'!W36+'[1]48'!W36</f>
        <v>#REF!</v>
      </c>
      <c r="X33" s="107" t="e">
        <f>'[1]44'!#REF!+'[1]45'!X36+'[1]46'!X36+'[1]47'!X36+'[1]48'!X36</f>
        <v>#REF!</v>
      </c>
      <c r="Y33" s="108">
        <f>'[1]48'!Y36+'[1]49'!W36+'[1]50'!P36+'[1]51'!W36+'[1]52'!W36</f>
        <v>0</v>
      </c>
      <c r="Z33" s="109">
        <f>'[1]48'!Z36+'[1]49'!X36+'[1]50'!Q36+'[1]51'!X36+'[1]52'!X36</f>
        <v>0</v>
      </c>
      <c r="AA33" s="110" t="e">
        <f t="shared" si="0"/>
        <v>#REF!</v>
      </c>
      <c r="AB33" s="111" t="e">
        <f t="shared" si="1"/>
        <v>#REF!</v>
      </c>
    </row>
    <row r="34" spans="1:28" ht="15.5" x14ac:dyDescent="0.35">
      <c r="A34" s="13" t="s">
        <v>12</v>
      </c>
      <c r="B34" s="12" t="s">
        <v>22</v>
      </c>
      <c r="C34" s="86">
        <f>'01'!X36+'[1]02'!AD37+'[1]03'!AD37+'[1]04'!AD37</f>
        <v>19</v>
      </c>
      <c r="D34" s="87">
        <f>'01'!Y36+'[1]02'!AE37+'[1]03'!AE37+'[1]04'!AE37</f>
        <v>48</v>
      </c>
      <c r="E34" s="88">
        <f>'[1]05'!X36+'[1]06'!W37+'[1]07'!W37+'[1]08'!W37+'[1]09'!W37</f>
        <v>0</v>
      </c>
      <c r="F34" s="89">
        <f>'[1]05'!Y36+'[1]06'!X37+'[1]07'!X37+'[1]08'!X37+'[1]09'!X37</f>
        <v>0</v>
      </c>
      <c r="G34" s="90">
        <f>'[1]09'!Y37+'[1]10'!W37+'[1]11'!W37+'[1]12'!W37+'[1]13'!W37</f>
        <v>0</v>
      </c>
      <c r="H34" s="91">
        <f>'[1]09'!Z37+'[1]10'!X37+'[1]11'!X37+'[1]12'!X37+'[1]13'!X37</f>
        <v>0</v>
      </c>
      <c r="I34" s="92">
        <f>'[1]13'!Y37+'[1]14'!W37+'[1]15'!W37+'[1]16'!W37+'[1]17'!W37</f>
        <v>0</v>
      </c>
      <c r="J34" s="93">
        <f>'[1]13'!Z37+'[1]14'!X37+'[1]15'!X37+'[1]16'!X37+'[1]17'!X37</f>
        <v>0</v>
      </c>
      <c r="K34" s="94">
        <f>'[1]17'!Y37+'[1]18'!W37+'[1]19'!W37+'[1]20'!W37+'[1]21'!W37+'[1]22'!W37</f>
        <v>0</v>
      </c>
      <c r="L34" s="95">
        <f>'[1]17'!Z37+'[1]18'!X37+'[1]19'!X37+'[1]20'!X37+'[1]21'!X37+'[1]22'!X37</f>
        <v>0</v>
      </c>
      <c r="M34" s="96">
        <f>'[1]22'!Y37+'[1]23'!W37+'[1]24'!W37+'[1]25'!W37+'[1]26'!W37</f>
        <v>0</v>
      </c>
      <c r="N34" s="97">
        <f>'[1]22'!Z37+'[1]23'!X37+'[1]24'!X37+'[1]25'!X37+'[1]26'!X37</f>
        <v>0</v>
      </c>
      <c r="O34" s="98">
        <f>'[1]26'!Y37+'[1]27'!W37+'[1]28'!W37+'[1]29'!W37+'[1]30'!W37</f>
        <v>0</v>
      </c>
      <c r="P34" s="99">
        <f>'[1]26'!Z37+'[1]27'!X37+'[1]28'!X37+'[1]29'!X37+'[1]30'!X37</f>
        <v>0</v>
      </c>
      <c r="Q34" s="100">
        <f>'[1]31'!W37+'[1]32'!W37+'[1]33'!W37+'[1]34'!W37+'[1]35'!W37</f>
        <v>0</v>
      </c>
      <c r="R34" s="101">
        <f>'[1]31'!X37+'[1]32'!X37+'[1]33'!X37+'[1]34'!X37+'[1]35'!X37</f>
        <v>0</v>
      </c>
      <c r="S34" s="102">
        <f>'[1]35'!Y37+'[1]36'!W37+'[1]37'!W37+'[1]38'!W37+'[1]39'!W37</f>
        <v>0</v>
      </c>
      <c r="T34" s="103">
        <f>'[1]35'!Z37+'[1]36'!X37+'[1]37'!X37+'[1]38'!X37+'[1]39'!X37</f>
        <v>0</v>
      </c>
      <c r="U34" s="104" t="e">
        <f>'[1]39'!#REF!+'[1]40'!W37+'[1]41'!W37+'[1]42'!W37+'[1]43'!W37+'[1]44'!W37</f>
        <v>#REF!</v>
      </c>
      <c r="V34" s="105" t="e">
        <f>'[1]39'!#REF!+'[1]40'!X37+'[1]41'!X37+'[1]42'!X37+'[1]43'!X37+'[1]44'!X37</f>
        <v>#REF!</v>
      </c>
      <c r="W34" s="106" t="e">
        <f>'[1]44'!#REF!+'[1]45'!W37+'[1]46'!W37+'[1]47'!W37+'[1]48'!W37</f>
        <v>#REF!</v>
      </c>
      <c r="X34" s="107" t="e">
        <f>'[1]44'!#REF!+'[1]45'!X37+'[1]46'!X37+'[1]47'!X37+'[1]48'!X37</f>
        <v>#REF!</v>
      </c>
      <c r="Y34" s="108">
        <f>'[1]48'!Y37+'[1]49'!W37+'[1]50'!P37+'[1]51'!W37+'[1]52'!W37</f>
        <v>0</v>
      </c>
      <c r="Z34" s="109">
        <f>'[1]48'!Z37+'[1]49'!X37+'[1]50'!Q37+'[1]51'!X37+'[1]52'!X37</f>
        <v>0</v>
      </c>
      <c r="AA34" s="110" t="e">
        <f t="shared" si="0"/>
        <v>#REF!</v>
      </c>
      <c r="AB34" s="111" t="e">
        <f t="shared" si="1"/>
        <v>#REF!</v>
      </c>
    </row>
    <row r="35" spans="1:28" ht="15.5" x14ac:dyDescent="0.35">
      <c r="A35" s="13" t="s">
        <v>12</v>
      </c>
      <c r="B35" s="12" t="s">
        <v>21</v>
      </c>
      <c r="C35" s="86">
        <f>'01'!X37+'[1]02'!AD38+'[1]03'!AD38+'[1]04'!AD38</f>
        <v>21</v>
      </c>
      <c r="D35" s="87">
        <f>'01'!Y37+'[1]02'!AE38+'[1]03'!AE38+'[1]04'!AE38</f>
        <v>63</v>
      </c>
      <c r="E35" s="88">
        <f>'[1]05'!X37+'[1]06'!W38+'[1]07'!W38+'[1]08'!W38+'[1]09'!W38</f>
        <v>0</v>
      </c>
      <c r="F35" s="89">
        <f>'[1]05'!Y37+'[1]06'!X38+'[1]07'!X38+'[1]08'!X38+'[1]09'!X38</f>
        <v>0</v>
      </c>
      <c r="G35" s="90">
        <f>'[1]09'!Y38+'[1]10'!W38+'[1]11'!W38+'[1]12'!W38+'[1]13'!W38</f>
        <v>0</v>
      </c>
      <c r="H35" s="91">
        <f>'[1]09'!Z38+'[1]10'!X38+'[1]11'!X38+'[1]12'!X38+'[1]13'!X38</f>
        <v>0</v>
      </c>
      <c r="I35" s="92">
        <f>'[1]13'!Y38+'[1]14'!W38+'[1]15'!W38+'[1]16'!W38+'[1]17'!W38</f>
        <v>0</v>
      </c>
      <c r="J35" s="93">
        <f>'[1]13'!Z38+'[1]14'!X38+'[1]15'!X38+'[1]16'!X38+'[1]17'!X38</f>
        <v>0</v>
      </c>
      <c r="K35" s="94">
        <f>'[1]17'!Y38+'[1]18'!W38+'[1]19'!W38+'[1]20'!W38+'[1]21'!W38+'[1]22'!W38</f>
        <v>0</v>
      </c>
      <c r="L35" s="95">
        <f>'[1]17'!Z38+'[1]18'!X38+'[1]19'!X38+'[1]20'!X38+'[1]21'!X38+'[1]22'!X38</f>
        <v>0</v>
      </c>
      <c r="M35" s="96">
        <f>'[1]22'!Y38+'[1]23'!W38+'[1]24'!W38+'[1]25'!W38+'[1]26'!W38</f>
        <v>0</v>
      </c>
      <c r="N35" s="97">
        <f>'[1]22'!Z38+'[1]23'!X38+'[1]24'!X38+'[1]25'!X38+'[1]26'!X38</f>
        <v>0</v>
      </c>
      <c r="O35" s="98">
        <f>'[1]26'!Y38+'[1]27'!W38+'[1]28'!W38+'[1]29'!W38+'[1]30'!W38</f>
        <v>0</v>
      </c>
      <c r="P35" s="99">
        <f>'[1]26'!Z38+'[1]27'!X38+'[1]28'!X38+'[1]29'!X38+'[1]30'!X38</f>
        <v>0</v>
      </c>
      <c r="Q35" s="100">
        <f>'[1]31'!W38+'[1]32'!W38+'[1]33'!W38+'[1]34'!W38+'[1]35'!W38</f>
        <v>0</v>
      </c>
      <c r="R35" s="101">
        <f>'[1]31'!X38+'[1]32'!X38+'[1]33'!X38+'[1]34'!X38+'[1]35'!X38</f>
        <v>0</v>
      </c>
      <c r="S35" s="102">
        <f>'[1]35'!Y38+'[1]36'!W38+'[1]37'!W38+'[1]38'!W38+'[1]39'!W38</f>
        <v>0</v>
      </c>
      <c r="T35" s="103">
        <f>'[1]35'!Z38+'[1]36'!X38+'[1]37'!X38+'[1]38'!X38+'[1]39'!X38</f>
        <v>0</v>
      </c>
      <c r="U35" s="104" t="e">
        <f>'[1]39'!#REF!+'[1]40'!W38+'[1]41'!W38+'[1]42'!W38+'[1]43'!W38+'[1]44'!W38</f>
        <v>#REF!</v>
      </c>
      <c r="V35" s="105" t="e">
        <f>'[1]39'!#REF!+'[1]40'!X38+'[1]41'!X38+'[1]42'!X38+'[1]43'!X38+'[1]44'!X38</f>
        <v>#REF!</v>
      </c>
      <c r="W35" s="106" t="e">
        <f>'[1]44'!#REF!+'[1]45'!W38+'[1]46'!W38+'[1]47'!W38+'[1]48'!W38</f>
        <v>#REF!</v>
      </c>
      <c r="X35" s="107" t="e">
        <f>'[1]44'!#REF!+'[1]45'!X38+'[1]46'!X38+'[1]47'!X38+'[1]48'!X38</f>
        <v>#REF!</v>
      </c>
      <c r="Y35" s="108">
        <f>'[1]48'!Y38+'[1]49'!W38+'[1]50'!P38+'[1]51'!W38+'[1]52'!W38</f>
        <v>0</v>
      </c>
      <c r="Z35" s="109">
        <f>'[1]48'!Z38+'[1]49'!X38+'[1]50'!Q38+'[1]51'!X38+'[1]52'!X38</f>
        <v>0</v>
      </c>
      <c r="AA35" s="110" t="e">
        <f t="shared" si="0"/>
        <v>#REF!</v>
      </c>
      <c r="AB35" s="111" t="e">
        <f t="shared" si="1"/>
        <v>#REF!</v>
      </c>
    </row>
    <row r="36" spans="1:28" ht="15.5" x14ac:dyDescent="0.35">
      <c r="A36" s="13" t="s">
        <v>12</v>
      </c>
      <c r="B36" s="12" t="s">
        <v>20</v>
      </c>
      <c r="C36" s="86">
        <f>'01'!X38+'[1]02'!AD39+'[1]03'!AD39+'[1]04'!AD39</f>
        <v>21</v>
      </c>
      <c r="D36" s="87">
        <f>'01'!Y38+'[1]02'!AE39+'[1]03'!AE39+'[1]04'!AE39</f>
        <v>62</v>
      </c>
      <c r="E36" s="88">
        <f>'[1]05'!X38+'[1]06'!W39+'[1]07'!W39+'[1]08'!W39+'[1]09'!W39</f>
        <v>0</v>
      </c>
      <c r="F36" s="89">
        <f>'[1]05'!Y38+'[1]06'!X39+'[1]07'!X39+'[1]08'!X39+'[1]09'!X39</f>
        <v>0</v>
      </c>
      <c r="G36" s="90">
        <f>'[1]09'!Y39+'[1]10'!W39+'[1]11'!W39+'[1]12'!W39+'[1]13'!W39</f>
        <v>0</v>
      </c>
      <c r="H36" s="91">
        <f>'[1]09'!Z39+'[1]10'!X39+'[1]11'!X39+'[1]12'!X39+'[1]13'!X39</f>
        <v>0</v>
      </c>
      <c r="I36" s="92">
        <f>'[1]13'!Y39+'[1]14'!W39+'[1]15'!W39+'[1]16'!W39+'[1]17'!W39</f>
        <v>0</v>
      </c>
      <c r="J36" s="93">
        <f>'[1]13'!Z39+'[1]14'!X39+'[1]15'!X39+'[1]16'!X39+'[1]17'!X39</f>
        <v>0</v>
      </c>
      <c r="K36" s="94">
        <f>'[1]17'!Y39+'[1]18'!W39+'[1]19'!W39+'[1]20'!W39+'[1]21'!W39+'[1]22'!W39</f>
        <v>0</v>
      </c>
      <c r="L36" s="95">
        <f>'[1]17'!Z39+'[1]18'!X39+'[1]19'!X39+'[1]20'!X39+'[1]21'!X39+'[1]22'!X39</f>
        <v>0</v>
      </c>
      <c r="M36" s="96">
        <f>'[1]22'!Y39+'[1]23'!W39+'[1]24'!W39+'[1]25'!W39+'[1]26'!W39</f>
        <v>0</v>
      </c>
      <c r="N36" s="97">
        <f>'[1]22'!Z39+'[1]23'!X39+'[1]24'!X39+'[1]25'!X39+'[1]26'!X39</f>
        <v>0</v>
      </c>
      <c r="O36" s="98">
        <f>'[1]26'!Y39+'[1]27'!W39+'[1]28'!W39+'[1]29'!W39+'[1]30'!W39</f>
        <v>0</v>
      </c>
      <c r="P36" s="99">
        <f>'[1]26'!Z39+'[1]27'!X39+'[1]28'!X39+'[1]29'!X39+'[1]30'!X39</f>
        <v>0</v>
      </c>
      <c r="Q36" s="100">
        <f>'[1]31'!W39+'[1]32'!W39+'[1]33'!W39+'[1]34'!W39+'[1]35'!W39</f>
        <v>0</v>
      </c>
      <c r="R36" s="101">
        <f>'[1]31'!X39+'[1]32'!X39+'[1]33'!X39+'[1]34'!X39+'[1]35'!X39</f>
        <v>0</v>
      </c>
      <c r="S36" s="102">
        <f>'[1]35'!Y39+'[1]36'!W39+'[1]37'!W39+'[1]38'!W39+'[1]39'!W39</f>
        <v>0</v>
      </c>
      <c r="T36" s="103">
        <f>'[1]35'!Z39+'[1]36'!X39+'[1]37'!X39+'[1]38'!X39+'[1]39'!X39</f>
        <v>0</v>
      </c>
      <c r="U36" s="104" t="e">
        <f>'[1]39'!#REF!+'[1]40'!W39+'[1]41'!W39+'[1]42'!W39+'[1]43'!W39+'[1]44'!W39</f>
        <v>#REF!</v>
      </c>
      <c r="V36" s="105" t="e">
        <f>'[1]39'!#REF!+'[1]40'!X39+'[1]41'!X39+'[1]42'!X39+'[1]43'!X39+'[1]44'!X39</f>
        <v>#REF!</v>
      </c>
      <c r="W36" s="106" t="e">
        <f>'[1]44'!#REF!+'[1]45'!W39+'[1]46'!W39+'[1]47'!W39+'[1]48'!W39</f>
        <v>#REF!</v>
      </c>
      <c r="X36" s="107" t="e">
        <f>'[1]44'!#REF!+'[1]45'!X39+'[1]46'!X39+'[1]47'!X39+'[1]48'!X39</f>
        <v>#REF!</v>
      </c>
      <c r="Y36" s="108">
        <f>'[1]48'!Y39+'[1]49'!W39+'[1]50'!P39+'[1]51'!W39+'[1]52'!W39</f>
        <v>0</v>
      </c>
      <c r="Z36" s="109">
        <f>'[1]48'!Z39+'[1]49'!X39+'[1]50'!Q39+'[1]51'!X39+'[1]52'!X39</f>
        <v>0</v>
      </c>
      <c r="AA36" s="110" t="e">
        <f t="shared" si="0"/>
        <v>#REF!</v>
      </c>
      <c r="AB36" s="111" t="e">
        <f t="shared" si="1"/>
        <v>#REF!</v>
      </c>
    </row>
    <row r="37" spans="1:28" ht="15.5" x14ac:dyDescent="0.35">
      <c r="A37" s="13" t="s">
        <v>12</v>
      </c>
      <c r="B37" s="12" t="s">
        <v>19</v>
      </c>
      <c r="C37" s="86">
        <f>'01'!X39+'[1]02'!AD40+'[1]03'!AD40+'[1]04'!AD40</f>
        <v>17</v>
      </c>
      <c r="D37" s="87">
        <f>'01'!Y39+'[1]02'!AE40+'[1]03'!AE40+'[1]04'!AE40</f>
        <v>45</v>
      </c>
      <c r="E37" s="88">
        <f>'[1]05'!X39+'[1]06'!W40+'[1]07'!W40+'[1]08'!W40+'[1]09'!W40</f>
        <v>0</v>
      </c>
      <c r="F37" s="89">
        <f>'[1]05'!Y39+'[1]06'!X40+'[1]07'!X40+'[1]08'!X40+'[1]09'!X40</f>
        <v>0</v>
      </c>
      <c r="G37" s="90">
        <f>'[1]09'!Y40+'[1]10'!W40+'[1]11'!W40+'[1]12'!W40+'[1]13'!W40</f>
        <v>0</v>
      </c>
      <c r="H37" s="91">
        <f>'[1]09'!Z40+'[1]10'!X40+'[1]11'!X40+'[1]12'!X40+'[1]13'!X40</f>
        <v>0</v>
      </c>
      <c r="I37" s="92">
        <f>'[1]13'!Y40+'[1]14'!W40+'[1]15'!W40+'[1]16'!W40+'[1]17'!W40</f>
        <v>0</v>
      </c>
      <c r="J37" s="93">
        <f>'[1]13'!Z40+'[1]14'!X40+'[1]15'!X40+'[1]16'!X40+'[1]17'!X40</f>
        <v>0</v>
      </c>
      <c r="K37" s="94">
        <f>'[1]17'!Y40+'[1]18'!W40+'[1]19'!W40+'[1]20'!W40+'[1]21'!W40+'[1]22'!W40</f>
        <v>0</v>
      </c>
      <c r="L37" s="95">
        <f>'[1]17'!Z40+'[1]18'!X40+'[1]19'!X40+'[1]20'!X40+'[1]21'!X40+'[1]22'!X40</f>
        <v>0</v>
      </c>
      <c r="M37" s="96">
        <f>'[1]22'!Y40+'[1]23'!W40+'[1]24'!W40+'[1]25'!W40+'[1]26'!W40</f>
        <v>0</v>
      </c>
      <c r="N37" s="97">
        <f>'[1]22'!Z40+'[1]23'!X40+'[1]24'!X40+'[1]25'!X40+'[1]26'!X40</f>
        <v>0</v>
      </c>
      <c r="O37" s="98">
        <f>'[1]26'!Y40+'[1]27'!W40+'[1]28'!W40+'[1]29'!W40+'[1]30'!W40</f>
        <v>0</v>
      </c>
      <c r="P37" s="99">
        <f>'[1]26'!Z40+'[1]27'!X40+'[1]28'!X40+'[1]29'!X40+'[1]30'!X40</f>
        <v>0</v>
      </c>
      <c r="Q37" s="100">
        <f>'[1]31'!W40+'[1]32'!W40+'[1]33'!W40+'[1]34'!W40+'[1]35'!W40</f>
        <v>0</v>
      </c>
      <c r="R37" s="101">
        <f>'[1]31'!X40+'[1]32'!X40+'[1]33'!X40+'[1]34'!X40+'[1]35'!X40</f>
        <v>0</v>
      </c>
      <c r="S37" s="102">
        <f>'[1]35'!Y40+'[1]36'!W40+'[1]37'!W40+'[1]38'!W40+'[1]39'!W40</f>
        <v>0</v>
      </c>
      <c r="T37" s="103">
        <f>'[1]35'!Z40+'[1]36'!X40+'[1]37'!X40+'[1]38'!X40+'[1]39'!X40</f>
        <v>0</v>
      </c>
      <c r="U37" s="104" t="e">
        <f>'[1]39'!#REF!+'[1]40'!W40+'[1]41'!W40+'[1]42'!W40+'[1]43'!W40+'[1]44'!W40</f>
        <v>#REF!</v>
      </c>
      <c r="V37" s="105" t="e">
        <f>'[1]39'!#REF!+'[1]40'!X40+'[1]41'!X40+'[1]42'!X40+'[1]43'!X40+'[1]44'!X40</f>
        <v>#REF!</v>
      </c>
      <c r="W37" s="106" t="e">
        <f>'[1]44'!#REF!+'[1]45'!W40+'[1]46'!W40+'[1]47'!W40+'[1]48'!W40</f>
        <v>#REF!</v>
      </c>
      <c r="X37" s="107" t="e">
        <f>'[1]44'!#REF!+'[1]45'!X40+'[1]46'!X40+'[1]47'!X40+'[1]48'!X40</f>
        <v>#REF!</v>
      </c>
      <c r="Y37" s="108">
        <f>'[1]48'!Y40+'[1]49'!W40+'[1]50'!P40+'[1]51'!W40+'[1]52'!W40</f>
        <v>0</v>
      </c>
      <c r="Z37" s="109">
        <f>'[1]48'!Z40+'[1]49'!X40+'[1]50'!Q40+'[1]51'!X40+'[1]52'!X40</f>
        <v>0</v>
      </c>
      <c r="AA37" s="110" t="e">
        <f t="shared" si="0"/>
        <v>#REF!</v>
      </c>
      <c r="AB37" s="111" t="e">
        <f t="shared" si="1"/>
        <v>#REF!</v>
      </c>
    </row>
    <row r="38" spans="1:28" ht="15.5" x14ac:dyDescent="0.35">
      <c r="A38" s="13" t="s">
        <v>12</v>
      </c>
      <c r="B38" s="12" t="s">
        <v>18</v>
      </c>
      <c r="C38" s="86">
        <f>'01'!X40+'[1]02'!AD41+'[1]03'!AD41+'[1]04'!AD41</f>
        <v>3</v>
      </c>
      <c r="D38" s="87">
        <f>'01'!Y40+'[1]02'!AE41+'[1]03'!AE41+'[1]04'!AE41</f>
        <v>8</v>
      </c>
      <c r="E38" s="88">
        <f>'[1]05'!X40+'[1]06'!W41+'[1]07'!W41+'[1]08'!W41+'[1]09'!W41</f>
        <v>0</v>
      </c>
      <c r="F38" s="89">
        <f>'[1]05'!Y40+'[1]06'!X41+'[1]07'!X41+'[1]08'!X41+'[1]09'!X41</f>
        <v>0</v>
      </c>
      <c r="G38" s="90">
        <f>'[1]09'!Y41+'[1]10'!W41+'[1]11'!W41+'[1]12'!W41+'[1]13'!W41</f>
        <v>0</v>
      </c>
      <c r="H38" s="91">
        <f>'[1]09'!Z41+'[1]10'!X41+'[1]11'!X41+'[1]12'!X41+'[1]13'!X41</f>
        <v>0</v>
      </c>
      <c r="I38" s="92">
        <f>'[1]13'!Y41+'[1]14'!W41+'[1]15'!W41+'[1]16'!W41+'[1]17'!W41</f>
        <v>0</v>
      </c>
      <c r="J38" s="93">
        <f>'[1]13'!Z41+'[1]14'!X41+'[1]15'!X41+'[1]16'!X41+'[1]17'!X41</f>
        <v>0</v>
      </c>
      <c r="K38" s="94">
        <f>'[1]17'!Y41+'[1]18'!W41+'[1]19'!W41+'[1]20'!W41+'[1]21'!W41+'[1]22'!W41</f>
        <v>0</v>
      </c>
      <c r="L38" s="95">
        <f>'[1]17'!Z41+'[1]18'!X41+'[1]19'!X41+'[1]20'!X41+'[1]21'!X41+'[1]22'!X41</f>
        <v>0</v>
      </c>
      <c r="M38" s="96">
        <f>'[1]22'!Y41+'[1]23'!W41+'[1]24'!W41+'[1]25'!W41+'[1]26'!W41</f>
        <v>0</v>
      </c>
      <c r="N38" s="97">
        <f>'[1]22'!Z41+'[1]23'!X41+'[1]24'!X41+'[1]25'!X41+'[1]26'!X41</f>
        <v>0</v>
      </c>
      <c r="O38" s="98">
        <f>'[1]26'!Y41+'[1]27'!W41+'[1]28'!W41+'[1]29'!W41+'[1]30'!W41</f>
        <v>0</v>
      </c>
      <c r="P38" s="99">
        <f>'[1]26'!Z41+'[1]27'!X41+'[1]28'!X41+'[1]29'!X41+'[1]30'!X41</f>
        <v>0</v>
      </c>
      <c r="Q38" s="100">
        <f>'[1]31'!W41+'[1]32'!W41+'[1]33'!W41+'[1]34'!W41+'[1]35'!W41</f>
        <v>0</v>
      </c>
      <c r="R38" s="101">
        <f>'[1]31'!X41+'[1]32'!X41+'[1]33'!X41+'[1]34'!X41+'[1]35'!X41</f>
        <v>0</v>
      </c>
      <c r="S38" s="102">
        <f>'[1]35'!Y41+'[1]36'!W41+'[1]37'!W41+'[1]38'!W41+'[1]39'!W41</f>
        <v>0</v>
      </c>
      <c r="T38" s="103">
        <f>'[1]35'!Z41+'[1]36'!X41+'[1]37'!X41+'[1]38'!X41+'[1]39'!X41</f>
        <v>0</v>
      </c>
      <c r="U38" s="104" t="e">
        <f>'[1]39'!#REF!+'[1]40'!W41+'[1]41'!W41+'[1]42'!W41+'[1]43'!W41+'[1]44'!W41</f>
        <v>#REF!</v>
      </c>
      <c r="V38" s="105" t="e">
        <f>'[1]39'!#REF!+'[1]40'!X41+'[1]41'!X41+'[1]42'!X41+'[1]43'!X41+'[1]44'!X41</f>
        <v>#REF!</v>
      </c>
      <c r="W38" s="106" t="e">
        <f>'[1]44'!#REF!+'[1]45'!W41+'[1]46'!W41+'[1]47'!W41+'[1]48'!W41</f>
        <v>#REF!</v>
      </c>
      <c r="X38" s="107" t="e">
        <f>'[1]44'!#REF!+'[1]45'!X41+'[1]46'!X41+'[1]47'!X41+'[1]48'!X41</f>
        <v>#REF!</v>
      </c>
      <c r="Y38" s="108">
        <f>'[1]48'!Y41+'[1]49'!W41+'[1]50'!P41+'[1]51'!W41+'[1]52'!W41</f>
        <v>0</v>
      </c>
      <c r="Z38" s="109">
        <f>'[1]48'!Z41+'[1]49'!X41+'[1]50'!Q41+'[1]51'!X41+'[1]52'!X41</f>
        <v>0</v>
      </c>
      <c r="AA38" s="110" t="e">
        <f t="shared" si="0"/>
        <v>#REF!</v>
      </c>
      <c r="AB38" s="111" t="e">
        <f t="shared" si="1"/>
        <v>#REF!</v>
      </c>
    </row>
    <row r="39" spans="1:28" ht="15.5" x14ac:dyDescent="0.35">
      <c r="A39" s="13" t="s">
        <v>12</v>
      </c>
      <c r="B39" s="12" t="s">
        <v>16</v>
      </c>
      <c r="C39" s="86">
        <f>'01'!X41+'[1]02'!AD42+'[1]03'!AD42+'[1]04'!AD42</f>
        <v>15</v>
      </c>
      <c r="D39" s="87">
        <f>'01'!Y41+'[1]02'!AE42+'[1]03'!AE42+'[1]04'!AE42</f>
        <v>37</v>
      </c>
      <c r="E39" s="88">
        <f>'[1]05'!X41+'[1]06'!W42+'[1]07'!W42+'[1]08'!W42+'[1]09'!W42</f>
        <v>0</v>
      </c>
      <c r="F39" s="89">
        <f>'[1]05'!Y41+'[1]06'!X42+'[1]07'!X42+'[1]08'!X42+'[1]09'!X42</f>
        <v>0</v>
      </c>
      <c r="G39" s="90">
        <f>'[1]09'!Y42+'[1]10'!W42+'[1]11'!W42+'[1]12'!W42+'[1]13'!W42</f>
        <v>0</v>
      </c>
      <c r="H39" s="91">
        <f>'[1]09'!Z42+'[1]10'!X42+'[1]11'!X42+'[1]12'!X42+'[1]13'!X42</f>
        <v>0</v>
      </c>
      <c r="I39" s="92">
        <f>'[1]13'!Y42+'[1]14'!W42+'[1]15'!W42+'[1]16'!W42+'[1]17'!W42</f>
        <v>0</v>
      </c>
      <c r="J39" s="93">
        <f>'[1]13'!Z42+'[1]14'!X42+'[1]15'!X42+'[1]16'!X42+'[1]17'!X42</f>
        <v>0</v>
      </c>
      <c r="K39" s="94">
        <f>'[1]17'!Y42+'[1]18'!W42+'[1]19'!W42+'[1]20'!W42+'[1]21'!W42+'[1]22'!W42</f>
        <v>0</v>
      </c>
      <c r="L39" s="95">
        <f>'[1]17'!Z42+'[1]18'!X42+'[1]19'!X42+'[1]20'!X42+'[1]21'!X42+'[1]22'!X42</f>
        <v>0</v>
      </c>
      <c r="M39" s="96">
        <f>'[1]22'!Y42+'[1]23'!W42+'[1]24'!W42+'[1]25'!W42+'[1]26'!W42</f>
        <v>0</v>
      </c>
      <c r="N39" s="97">
        <f>'[1]22'!Z42+'[1]23'!X42+'[1]24'!X42+'[1]25'!X42+'[1]26'!X42</f>
        <v>0</v>
      </c>
      <c r="O39" s="98">
        <f>'[1]26'!Y42+'[1]27'!W42+'[1]28'!W42+'[1]29'!W42+'[1]30'!W42</f>
        <v>0</v>
      </c>
      <c r="P39" s="99">
        <f>'[1]26'!Z42+'[1]27'!X42+'[1]28'!X42+'[1]29'!X42+'[1]30'!X42</f>
        <v>0</v>
      </c>
      <c r="Q39" s="100">
        <f>'[1]31'!W42+'[1]32'!W42+'[1]33'!W42+'[1]34'!W42+'[1]35'!W42</f>
        <v>0</v>
      </c>
      <c r="R39" s="101">
        <f>'[1]31'!X42+'[1]32'!X42+'[1]33'!X42+'[1]34'!X42+'[1]35'!X42</f>
        <v>0</v>
      </c>
      <c r="S39" s="102">
        <f>'[1]35'!Y42+'[1]36'!W42+'[1]37'!W42+'[1]38'!W42+'[1]39'!W42</f>
        <v>0</v>
      </c>
      <c r="T39" s="103">
        <f>'[1]35'!Z42+'[1]36'!X42+'[1]37'!X42+'[1]38'!X42+'[1]39'!X42</f>
        <v>0</v>
      </c>
      <c r="U39" s="104" t="e">
        <f>'[1]39'!#REF!+'[1]40'!W42+'[1]41'!W42+'[1]42'!W42+'[1]43'!W42+'[1]44'!W42</f>
        <v>#REF!</v>
      </c>
      <c r="V39" s="105" t="e">
        <f>'[1]39'!#REF!+'[1]40'!X42+'[1]41'!X42+'[1]42'!X42+'[1]43'!X42+'[1]44'!X42</f>
        <v>#REF!</v>
      </c>
      <c r="W39" s="106" t="e">
        <f>'[1]44'!#REF!+'[1]45'!W42+'[1]46'!W42+'[1]47'!W42+'[1]48'!W42</f>
        <v>#REF!</v>
      </c>
      <c r="X39" s="107" t="e">
        <f>'[1]44'!#REF!+'[1]45'!X42+'[1]46'!X42+'[1]47'!X42+'[1]48'!X42</f>
        <v>#REF!</v>
      </c>
      <c r="Y39" s="108">
        <f>'[1]48'!Y42+'[1]49'!W42+'[1]50'!P42+'[1]51'!W42+'[1]52'!W42</f>
        <v>0</v>
      </c>
      <c r="Z39" s="109">
        <f>'[1]48'!Z42+'[1]49'!X42+'[1]50'!Q42+'[1]51'!X42+'[1]52'!X42</f>
        <v>0</v>
      </c>
      <c r="AA39" s="110" t="e">
        <f t="shared" si="0"/>
        <v>#REF!</v>
      </c>
      <c r="AB39" s="111" t="e">
        <f t="shared" si="1"/>
        <v>#REF!</v>
      </c>
    </row>
    <row r="40" spans="1:28" ht="15.5" x14ac:dyDescent="0.35">
      <c r="A40" s="13" t="s">
        <v>12</v>
      </c>
      <c r="B40" s="12" t="s">
        <v>15</v>
      </c>
      <c r="C40" s="86">
        <f>'01'!X42+'[1]02'!AD43+'[1]03'!AD43+'[1]04'!AD43</f>
        <v>21</v>
      </c>
      <c r="D40" s="87">
        <f>'01'!Y42+'[1]02'!AE43+'[1]03'!AE43+'[1]04'!AE43</f>
        <v>63</v>
      </c>
      <c r="E40" s="88">
        <f>'[1]05'!X42+'[1]06'!W43+'[1]07'!W43+'[1]08'!W43+'[1]09'!W43</f>
        <v>0</v>
      </c>
      <c r="F40" s="89">
        <f>'[1]05'!Y42+'[1]06'!X43+'[1]07'!X43+'[1]08'!X43+'[1]09'!X43</f>
        <v>0</v>
      </c>
      <c r="G40" s="90">
        <f>'[1]09'!Y43+'[1]10'!W43+'[1]11'!W43+'[1]12'!W43+'[1]13'!W43</f>
        <v>0</v>
      </c>
      <c r="H40" s="91">
        <f>'[1]09'!Z43+'[1]10'!X43+'[1]11'!X43+'[1]12'!X43+'[1]13'!X43</f>
        <v>0</v>
      </c>
      <c r="I40" s="92">
        <f>'[1]13'!Y43+'[1]14'!W43+'[1]15'!W43+'[1]16'!W43+'[1]17'!W43</f>
        <v>0</v>
      </c>
      <c r="J40" s="93">
        <f>'[1]13'!Z43+'[1]14'!X43+'[1]15'!X43+'[1]16'!X43+'[1]17'!X43</f>
        <v>0</v>
      </c>
      <c r="K40" s="94">
        <f>'[1]17'!Y43+'[1]18'!W43+'[1]19'!W43+'[1]20'!W43+'[1]21'!W43+'[1]22'!W43</f>
        <v>0</v>
      </c>
      <c r="L40" s="95">
        <f>'[1]17'!Z43+'[1]18'!X43+'[1]19'!X43+'[1]20'!X43+'[1]21'!X43+'[1]22'!X43</f>
        <v>0</v>
      </c>
      <c r="M40" s="96">
        <f>'[1]22'!Y43+'[1]23'!W43+'[1]24'!W43+'[1]25'!W43+'[1]26'!W43</f>
        <v>0</v>
      </c>
      <c r="N40" s="97">
        <f>'[1]22'!Z43+'[1]23'!X43+'[1]24'!X43+'[1]25'!X43+'[1]26'!X43</f>
        <v>0</v>
      </c>
      <c r="O40" s="98">
        <f>'[1]26'!Y43+'[1]27'!W43+'[1]28'!W43+'[1]29'!W43+'[1]30'!W43</f>
        <v>0</v>
      </c>
      <c r="P40" s="99">
        <f>'[1]26'!Z43+'[1]27'!X43+'[1]28'!X43+'[1]29'!X43+'[1]30'!X43</f>
        <v>0</v>
      </c>
      <c r="Q40" s="100">
        <f>'[1]31'!W43+'[1]32'!W43+'[1]33'!W43+'[1]34'!W43+'[1]35'!W43</f>
        <v>0</v>
      </c>
      <c r="R40" s="101">
        <f>'[1]31'!X43+'[1]32'!X43+'[1]33'!X43+'[1]34'!X43+'[1]35'!X43</f>
        <v>0</v>
      </c>
      <c r="S40" s="102">
        <f>'[1]35'!Y43+'[1]36'!W43+'[1]37'!W43+'[1]38'!W43+'[1]39'!W43</f>
        <v>0</v>
      </c>
      <c r="T40" s="103">
        <f>'[1]35'!Z43+'[1]36'!X43+'[1]37'!X43+'[1]38'!X43+'[1]39'!X43</f>
        <v>0</v>
      </c>
      <c r="U40" s="104" t="e">
        <f>'[1]39'!#REF!+'[1]40'!W43+'[1]41'!W43+'[1]42'!W43+'[1]43'!W43+'[1]44'!W43</f>
        <v>#REF!</v>
      </c>
      <c r="V40" s="105" t="e">
        <f>'[1]39'!#REF!+'[1]40'!X43+'[1]41'!X43+'[1]42'!X43+'[1]43'!X43+'[1]44'!X43</f>
        <v>#REF!</v>
      </c>
      <c r="W40" s="106" t="e">
        <f>'[1]44'!#REF!+'[1]45'!W43+'[1]46'!W43+'[1]47'!W43+'[1]48'!W43</f>
        <v>#REF!</v>
      </c>
      <c r="X40" s="107" t="e">
        <f>'[1]44'!#REF!+'[1]45'!X43+'[1]46'!X43+'[1]47'!X43+'[1]48'!X43</f>
        <v>#REF!</v>
      </c>
      <c r="Y40" s="108">
        <f>'[1]48'!Y43+'[1]49'!W43+'[1]50'!P43+'[1]51'!W43+'[1]52'!W43</f>
        <v>0</v>
      </c>
      <c r="Z40" s="109">
        <f>'[1]48'!Z43+'[1]49'!X43+'[1]50'!Q43+'[1]51'!X43+'[1]52'!X43</f>
        <v>0</v>
      </c>
      <c r="AA40" s="110" t="e">
        <f t="shared" si="0"/>
        <v>#REF!</v>
      </c>
      <c r="AB40" s="111" t="e">
        <f t="shared" si="1"/>
        <v>#REF!</v>
      </c>
    </row>
    <row r="41" spans="1:28" ht="15.5" x14ac:dyDescent="0.35">
      <c r="A41" s="13" t="s">
        <v>12</v>
      </c>
      <c r="B41" s="12" t="s">
        <v>14</v>
      </c>
      <c r="C41" s="86">
        <f>'01'!X43+'[1]02'!AD44+'[1]03'!AD44+'[1]04'!AD44</f>
        <v>15</v>
      </c>
      <c r="D41" s="87">
        <f>'01'!Y43+'[1]02'!AE44+'[1]03'!AE44+'[1]04'!AE44</f>
        <v>37</v>
      </c>
      <c r="E41" s="88">
        <f>'[1]05'!X43+'[1]06'!W44+'[1]07'!W44+'[1]08'!W44+'[1]09'!W44</f>
        <v>0</v>
      </c>
      <c r="F41" s="89">
        <f>'[1]05'!Y43+'[1]06'!X44+'[1]07'!X44+'[1]08'!X44+'[1]09'!X44</f>
        <v>0</v>
      </c>
      <c r="G41" s="90">
        <f>'[1]09'!Y44+'[1]10'!W44+'[1]11'!W44+'[1]12'!W44+'[1]13'!W44</f>
        <v>0</v>
      </c>
      <c r="H41" s="91">
        <f>'[1]09'!Z44+'[1]10'!X44+'[1]11'!X44+'[1]12'!X44+'[1]13'!X44</f>
        <v>0</v>
      </c>
      <c r="I41" s="92">
        <f>'[1]13'!Y44+'[1]14'!W44+'[1]15'!W44+'[1]16'!W44+'[1]17'!W44</f>
        <v>0</v>
      </c>
      <c r="J41" s="93">
        <f>'[1]13'!Z44+'[1]14'!X44+'[1]15'!X44+'[1]16'!X44+'[1]17'!X44</f>
        <v>0</v>
      </c>
      <c r="K41" s="94">
        <f>'[1]17'!Y44+'[1]18'!W44+'[1]19'!W44+'[1]20'!W44+'[1]21'!W44+'[1]22'!W44</f>
        <v>0</v>
      </c>
      <c r="L41" s="95">
        <f>'[1]17'!Z44+'[1]18'!X44+'[1]19'!X44+'[1]20'!X44+'[1]21'!X44+'[1]22'!X44</f>
        <v>0</v>
      </c>
      <c r="M41" s="96">
        <f>'[1]22'!Y44+'[1]23'!W44+'[1]24'!W44+'[1]25'!W44+'[1]26'!W44</f>
        <v>0</v>
      </c>
      <c r="N41" s="97">
        <f>'[1]22'!Z44+'[1]23'!X44+'[1]24'!X44+'[1]25'!X44+'[1]26'!X44</f>
        <v>0</v>
      </c>
      <c r="O41" s="98">
        <f>'[1]26'!Y44+'[1]27'!W44+'[1]28'!W44+'[1]29'!W44+'[1]30'!W44</f>
        <v>0</v>
      </c>
      <c r="P41" s="99">
        <f>'[1]26'!Z44+'[1]27'!X44+'[1]28'!X44+'[1]29'!X44+'[1]30'!X44</f>
        <v>0</v>
      </c>
      <c r="Q41" s="100">
        <f>'[1]31'!W44+'[1]32'!W44+'[1]33'!W44+'[1]34'!W44+'[1]35'!W44</f>
        <v>0</v>
      </c>
      <c r="R41" s="101">
        <f>'[1]31'!X44+'[1]32'!X44+'[1]33'!X44+'[1]34'!X44+'[1]35'!X44</f>
        <v>0</v>
      </c>
      <c r="S41" s="102">
        <f>'[1]35'!Y44+'[1]36'!W44+'[1]37'!W44+'[1]38'!W44+'[1]39'!W44</f>
        <v>0</v>
      </c>
      <c r="T41" s="103">
        <f>'[1]35'!Z44+'[1]36'!X44+'[1]37'!X44+'[1]38'!X44+'[1]39'!X44</f>
        <v>0</v>
      </c>
      <c r="U41" s="104" t="e">
        <f>'[1]39'!#REF!+'[1]40'!W44+'[1]41'!W44+'[1]42'!W44+'[1]43'!W44+'[1]44'!W44</f>
        <v>#REF!</v>
      </c>
      <c r="V41" s="105" t="e">
        <f>'[1]39'!#REF!+'[1]40'!X44+'[1]41'!X44+'[1]42'!X44+'[1]43'!X44+'[1]44'!X44</f>
        <v>#REF!</v>
      </c>
      <c r="W41" s="106" t="e">
        <f>'[1]44'!#REF!+'[1]45'!W44+'[1]46'!W44+'[1]47'!W44+'[1]48'!W44</f>
        <v>#REF!</v>
      </c>
      <c r="X41" s="107" t="e">
        <f>'[1]44'!#REF!+'[1]45'!X44+'[1]46'!X44+'[1]47'!X44+'[1]48'!X44</f>
        <v>#REF!</v>
      </c>
      <c r="Y41" s="108">
        <f>'[1]48'!Y44+'[1]49'!W44+'[1]50'!P44+'[1]51'!W44+'[1]52'!W44</f>
        <v>0</v>
      </c>
      <c r="Z41" s="109">
        <f>'[1]48'!Z44+'[1]49'!X44+'[1]50'!Q44+'[1]51'!X44+'[1]52'!X44</f>
        <v>0</v>
      </c>
      <c r="AA41" s="110" t="e">
        <f t="shared" si="0"/>
        <v>#REF!</v>
      </c>
      <c r="AB41" s="111" t="e">
        <f t="shared" si="1"/>
        <v>#REF!</v>
      </c>
    </row>
    <row r="42" spans="1:28" ht="15.5" x14ac:dyDescent="0.35">
      <c r="A42" s="13" t="s">
        <v>12</v>
      </c>
      <c r="B42" s="12" t="s">
        <v>13</v>
      </c>
      <c r="C42" s="86">
        <f>'01'!X44+'[1]02'!AD45+'[1]03'!AD45+'[1]04'!AD45</f>
        <v>21</v>
      </c>
      <c r="D42" s="87">
        <f>'01'!Y44+'[1]02'!AE45+'[1]03'!AE45+'[1]04'!AE45</f>
        <v>63</v>
      </c>
      <c r="E42" s="88">
        <f>'[1]05'!X44+'[1]06'!W45+'[1]07'!W45+'[1]08'!W45+'[1]09'!W45</f>
        <v>0</v>
      </c>
      <c r="F42" s="89">
        <f>'[1]05'!Y44+'[1]06'!X45+'[1]07'!X45+'[1]08'!X45+'[1]09'!X45</f>
        <v>0</v>
      </c>
      <c r="G42" s="90">
        <f>'[1]09'!Y45+'[1]10'!W45+'[1]11'!W45+'[1]12'!W45+'[1]13'!W45</f>
        <v>0</v>
      </c>
      <c r="H42" s="91">
        <f>'[1]09'!Z45+'[1]10'!X45+'[1]11'!X45+'[1]12'!X45+'[1]13'!X45</f>
        <v>0</v>
      </c>
      <c r="I42" s="92">
        <f>'[1]13'!Y45+'[1]14'!W45+'[1]15'!W45+'[1]16'!W45+'[1]17'!W45</f>
        <v>0</v>
      </c>
      <c r="J42" s="93">
        <f>'[1]13'!Z45+'[1]14'!X45+'[1]15'!X45+'[1]16'!X45+'[1]17'!X45</f>
        <v>0</v>
      </c>
      <c r="K42" s="94">
        <f>'[1]17'!Y45+'[1]18'!W45+'[1]19'!W45+'[1]20'!W45+'[1]21'!W45+'[1]22'!W45</f>
        <v>0</v>
      </c>
      <c r="L42" s="95">
        <f>'[1]17'!Z45+'[1]18'!X45+'[1]19'!X45+'[1]20'!X45+'[1]21'!X45+'[1]22'!X45</f>
        <v>0</v>
      </c>
      <c r="M42" s="96">
        <f>'[1]22'!Y45+'[1]23'!W45+'[1]24'!W45+'[1]25'!W45+'[1]26'!W45</f>
        <v>0</v>
      </c>
      <c r="N42" s="97">
        <f>'[1]22'!Z45+'[1]23'!X45+'[1]24'!X45+'[1]25'!X45+'[1]26'!X45</f>
        <v>0</v>
      </c>
      <c r="O42" s="98">
        <f>'[1]26'!Y45+'[1]27'!W45+'[1]28'!W45+'[1]29'!W45+'[1]30'!W45</f>
        <v>0</v>
      </c>
      <c r="P42" s="99">
        <f>'[1]26'!Z45+'[1]27'!X45+'[1]28'!X45+'[1]29'!X45+'[1]30'!X45</f>
        <v>0</v>
      </c>
      <c r="Q42" s="100">
        <f>'[1]31'!W45+'[1]32'!W45+'[1]33'!W45+'[1]34'!W45+'[1]35'!W45</f>
        <v>0</v>
      </c>
      <c r="R42" s="101">
        <f>'[1]31'!X45+'[1]32'!X45+'[1]33'!X45+'[1]34'!X45+'[1]35'!X45</f>
        <v>0</v>
      </c>
      <c r="S42" s="102">
        <f>'[1]35'!Y45+'[1]36'!W45+'[1]37'!W45+'[1]38'!W45+'[1]39'!W45</f>
        <v>0</v>
      </c>
      <c r="T42" s="103">
        <f>'[1]35'!Z45+'[1]36'!X45+'[1]37'!X45+'[1]38'!X45+'[1]39'!X45</f>
        <v>0</v>
      </c>
      <c r="U42" s="104" t="e">
        <f>'[1]39'!#REF!+'[1]40'!W45+'[1]41'!W45+'[1]42'!W45+'[1]43'!W45+'[1]44'!W45</f>
        <v>#REF!</v>
      </c>
      <c r="V42" s="105" t="e">
        <f>'[1]39'!#REF!+'[1]40'!X45+'[1]41'!X45+'[1]42'!X45+'[1]43'!X45+'[1]44'!X45</f>
        <v>#REF!</v>
      </c>
      <c r="W42" s="106" t="e">
        <f>'[1]44'!#REF!+'[1]45'!W45+'[1]46'!W45+'[1]47'!W45+'[1]48'!W45</f>
        <v>#REF!</v>
      </c>
      <c r="X42" s="107" t="e">
        <f>'[1]44'!#REF!+'[1]45'!X45+'[1]46'!X45+'[1]47'!X45+'[1]48'!X45</f>
        <v>#REF!</v>
      </c>
      <c r="Y42" s="108">
        <f>'[1]48'!Y45+'[1]49'!W45+'[1]50'!P45+'[1]51'!W45+'[1]52'!W45</f>
        <v>0</v>
      </c>
      <c r="Z42" s="109">
        <f>'[1]48'!Z45+'[1]49'!X45+'[1]50'!Q45+'[1]51'!X45+'[1]52'!X45</f>
        <v>0</v>
      </c>
      <c r="AA42" s="110" t="e">
        <f t="shared" si="0"/>
        <v>#REF!</v>
      </c>
      <c r="AB42" s="111" t="e">
        <f t="shared" si="1"/>
        <v>#REF!</v>
      </c>
    </row>
    <row r="43" spans="1:28" ht="15.5" x14ac:dyDescent="0.35">
      <c r="A43" s="13" t="s">
        <v>12</v>
      </c>
      <c r="B43" s="12" t="s">
        <v>11</v>
      </c>
      <c r="C43" s="86">
        <f>'01'!X45+'[1]02'!AD46+'[1]03'!AD46+'[1]04'!AD46</f>
        <v>21</v>
      </c>
      <c r="D43" s="87">
        <f>'01'!Y45+'[1]02'!AE46+'[1]03'!AE46+'[1]04'!AE46</f>
        <v>63</v>
      </c>
      <c r="E43" s="88">
        <f>'[1]05'!X45+'[1]06'!W46+'[1]07'!W46+'[1]08'!W46+'[1]09'!W46</f>
        <v>0</v>
      </c>
      <c r="F43" s="89">
        <f>'[1]05'!Y45+'[1]06'!X46+'[1]07'!X46+'[1]08'!X46+'[1]09'!X46</f>
        <v>0</v>
      </c>
      <c r="G43" s="90">
        <f>'[1]09'!Y46+'[1]10'!W46+'[1]11'!W46+'[1]12'!W46+'[1]13'!W46</f>
        <v>0</v>
      </c>
      <c r="H43" s="91">
        <f>'[1]09'!Z46+'[1]10'!X46+'[1]11'!X46+'[1]12'!X46+'[1]13'!X46</f>
        <v>0</v>
      </c>
      <c r="I43" s="92">
        <f>'[1]13'!Y46+'[1]14'!W46+'[1]15'!W46+'[1]16'!W46+'[1]17'!W46</f>
        <v>0</v>
      </c>
      <c r="J43" s="93">
        <f>'[1]13'!Z46+'[1]14'!X46+'[1]15'!X46+'[1]16'!X46+'[1]17'!X46</f>
        <v>0</v>
      </c>
      <c r="K43" s="94">
        <f>'[1]17'!Y46+'[1]18'!W46+'[1]19'!W46+'[1]20'!W46+'[1]21'!W46+'[1]22'!W46</f>
        <v>0</v>
      </c>
      <c r="L43" s="95">
        <f>'[1]17'!Z46+'[1]18'!X46+'[1]19'!X46+'[1]20'!X46+'[1]21'!X46+'[1]22'!X46</f>
        <v>0</v>
      </c>
      <c r="M43" s="96">
        <f>'[1]22'!Y46+'[1]23'!W46+'[1]24'!W46+'[1]25'!W46+'[1]26'!W46</f>
        <v>0</v>
      </c>
      <c r="N43" s="97">
        <f>'[1]22'!Z46+'[1]23'!X46+'[1]24'!X46+'[1]25'!X46+'[1]26'!X46</f>
        <v>0</v>
      </c>
      <c r="O43" s="98">
        <f>'[1]26'!Y46+'[1]27'!W46+'[1]28'!W46+'[1]29'!W46+'[1]30'!W46</f>
        <v>0</v>
      </c>
      <c r="P43" s="99">
        <f>'[1]26'!Z46+'[1]27'!X46+'[1]28'!X46+'[1]29'!X46+'[1]30'!X46</f>
        <v>0</v>
      </c>
      <c r="Q43" s="100">
        <f>'[1]31'!W46+'[1]32'!W46+'[1]33'!W46+'[1]34'!W46+'[1]35'!W46</f>
        <v>0</v>
      </c>
      <c r="R43" s="101">
        <f>'[1]31'!X46+'[1]32'!X46+'[1]33'!X46+'[1]34'!X46+'[1]35'!X46</f>
        <v>0</v>
      </c>
      <c r="S43" s="102">
        <f>'[1]35'!Y46+'[1]36'!W46+'[1]37'!W46+'[1]38'!W46+'[1]39'!W46</f>
        <v>0</v>
      </c>
      <c r="T43" s="103">
        <f>'[1]35'!Z46+'[1]36'!X46+'[1]37'!X46+'[1]38'!X46+'[1]39'!X46</f>
        <v>0</v>
      </c>
      <c r="U43" s="104" t="e">
        <f>'[1]39'!#REF!+'[1]40'!W46+'[1]41'!W46+'[1]42'!W46+'[1]43'!W46+'[1]44'!W46</f>
        <v>#REF!</v>
      </c>
      <c r="V43" s="105" t="e">
        <f>'[1]39'!#REF!+'[1]40'!X46+'[1]41'!X46+'[1]42'!X46+'[1]43'!X46+'[1]44'!X46</f>
        <v>#REF!</v>
      </c>
      <c r="W43" s="106" t="e">
        <f>'[1]44'!#REF!+'[1]45'!W46+'[1]46'!W46+'[1]47'!W46+'[1]48'!W46</f>
        <v>#REF!</v>
      </c>
      <c r="X43" s="107" t="e">
        <f>'[1]44'!#REF!+'[1]45'!X46+'[1]46'!X46+'[1]47'!X46+'[1]48'!X46</f>
        <v>#REF!</v>
      </c>
      <c r="Y43" s="108">
        <f>'[1]48'!Y46+'[1]49'!W46+'[1]50'!P46+'[1]51'!W46+'[1]52'!W46</f>
        <v>0</v>
      </c>
      <c r="Z43" s="109">
        <f>'[1]48'!Z46+'[1]49'!X46+'[1]50'!Q46+'[1]51'!X46+'[1]52'!X46</f>
        <v>0</v>
      </c>
      <c r="AA43" s="110" t="e">
        <f t="shared" si="0"/>
        <v>#REF!</v>
      </c>
      <c r="AB43" s="111" t="e">
        <f t="shared" si="1"/>
        <v>#REF!</v>
      </c>
    </row>
    <row r="44" spans="1:28" ht="15.5" x14ac:dyDescent="0.35">
      <c r="A44" s="13" t="s">
        <v>3</v>
      </c>
      <c r="B44" s="12" t="s">
        <v>10</v>
      </c>
      <c r="C44" s="86">
        <f>'01'!X46+'[1]02'!AD47+'[1]03'!AD47+'[1]04'!AD47</f>
        <v>0</v>
      </c>
      <c r="D44" s="87">
        <f>'01'!Y46+'[1]02'!AE47+'[1]03'!AE47+'[1]04'!AE47</f>
        <v>0</v>
      </c>
      <c r="E44" s="88">
        <f>'[1]05'!X46+'[1]06'!W47+'[1]07'!W47+'[1]08'!W47+'[1]09'!W47</f>
        <v>0</v>
      </c>
      <c r="F44" s="89">
        <f>'[1]05'!Y46+'[1]06'!X47+'[1]07'!X47+'[1]08'!X47+'[1]09'!X47</f>
        <v>0</v>
      </c>
      <c r="G44" s="90">
        <f>'[1]09'!Y47+'[1]10'!W47+'[1]11'!W47+'[1]12'!W47+'[1]13'!W47</f>
        <v>0</v>
      </c>
      <c r="H44" s="91">
        <f>'[1]09'!Z47+'[1]10'!X47+'[1]11'!X47+'[1]12'!X47+'[1]13'!X47</f>
        <v>0</v>
      </c>
      <c r="I44" s="92">
        <f>'[1]13'!Y47+'[1]14'!W47+'[1]15'!W47+'[1]16'!W47+'[1]17'!W47</f>
        <v>0</v>
      </c>
      <c r="J44" s="93">
        <f>'[1]13'!Z47+'[1]14'!X47+'[1]15'!X47+'[1]16'!X47+'[1]17'!X47</f>
        <v>0</v>
      </c>
      <c r="K44" s="94">
        <f>'[1]17'!Y47+'[1]18'!W47+'[1]19'!W47+'[1]20'!W47+'[1]21'!W47+'[1]22'!W47</f>
        <v>0</v>
      </c>
      <c r="L44" s="95">
        <f>'[1]17'!Z47+'[1]18'!X47+'[1]19'!X47+'[1]20'!X47+'[1]21'!X47+'[1]22'!X47</f>
        <v>0</v>
      </c>
      <c r="M44" s="96">
        <f>'[1]22'!Y47+'[1]23'!W47+'[1]24'!W47+'[1]25'!W47+'[1]26'!W47</f>
        <v>0</v>
      </c>
      <c r="N44" s="97">
        <f>'[1]22'!Z47+'[1]23'!X47+'[1]24'!X47+'[1]25'!X47+'[1]26'!X47</f>
        <v>0</v>
      </c>
      <c r="O44" s="98">
        <f>'[1]26'!Y47+'[1]27'!W47+'[1]28'!W47+'[1]29'!W47+'[1]30'!W47</f>
        <v>0</v>
      </c>
      <c r="P44" s="99">
        <f>'[1]26'!Z47+'[1]27'!X47+'[1]28'!X47+'[1]29'!X47+'[1]30'!X47</f>
        <v>0</v>
      </c>
      <c r="Q44" s="100">
        <f>'[1]31'!W47+'[1]32'!W47+'[1]33'!W47+'[1]34'!W47+'[1]35'!W47</f>
        <v>0</v>
      </c>
      <c r="R44" s="101">
        <f>'[1]31'!X47+'[1]32'!X47+'[1]33'!X47+'[1]34'!X47+'[1]35'!X47</f>
        <v>0</v>
      </c>
      <c r="S44" s="102">
        <f>'[1]35'!Y47+'[1]36'!W47+'[1]37'!W47+'[1]38'!W47+'[1]39'!W47</f>
        <v>0</v>
      </c>
      <c r="T44" s="103">
        <f>'[1]35'!Z47+'[1]36'!X47+'[1]37'!X47+'[1]38'!X47+'[1]39'!X47</f>
        <v>0</v>
      </c>
      <c r="U44" s="104" t="e">
        <f>'[1]39'!#REF!+'[1]40'!W47+'[1]41'!W47+'[1]42'!W47+'[1]43'!W47+'[1]44'!W47</f>
        <v>#REF!</v>
      </c>
      <c r="V44" s="105" t="e">
        <f>'[1]39'!#REF!+'[1]40'!X47+'[1]41'!X47+'[1]42'!X47+'[1]43'!X47+'[1]44'!X47</f>
        <v>#REF!</v>
      </c>
      <c r="W44" s="106" t="e">
        <f>'[1]44'!#REF!+'[1]45'!W47+'[1]46'!W47+'[1]47'!W47+'[1]48'!W47</f>
        <v>#REF!</v>
      </c>
      <c r="X44" s="107" t="e">
        <f>'[1]44'!#REF!+'[1]45'!X47+'[1]46'!X47+'[1]47'!X47+'[1]48'!X47</f>
        <v>#REF!</v>
      </c>
      <c r="Y44" s="108">
        <f>'[1]48'!Y47+'[1]49'!W47+'[1]50'!P47+'[1]51'!W47+'[1]52'!W47</f>
        <v>0</v>
      </c>
      <c r="Z44" s="109">
        <f>'[1]48'!Z47+'[1]49'!X47+'[1]50'!Q47+'[1]51'!X47+'[1]52'!X47</f>
        <v>0</v>
      </c>
      <c r="AA44" s="110" t="e">
        <f t="shared" si="0"/>
        <v>#REF!</v>
      </c>
      <c r="AB44" s="111" t="e">
        <f t="shared" si="1"/>
        <v>#REF!</v>
      </c>
    </row>
    <row r="45" spans="1:28" ht="15.5" x14ac:dyDescent="0.35">
      <c r="A45" s="13" t="s">
        <v>3</v>
      </c>
      <c r="B45" s="12" t="s">
        <v>9</v>
      </c>
      <c r="C45" s="86">
        <f>'01'!X47+'[1]02'!AD48+'[1]03'!AD48+'[1]04'!AD48</f>
        <v>15</v>
      </c>
      <c r="D45" s="87">
        <f>'01'!Y47+'[1]02'!AE48+'[1]03'!AE48+'[1]04'!AE48</f>
        <v>35</v>
      </c>
      <c r="E45" s="88">
        <f>'[1]05'!X47+'[1]06'!W48+'[1]07'!W48+'[1]08'!W48+'[1]09'!W48</f>
        <v>0</v>
      </c>
      <c r="F45" s="89">
        <f>'[1]05'!Y47+'[1]06'!X48+'[1]07'!X48+'[1]08'!X48+'[1]09'!X48</f>
        <v>0</v>
      </c>
      <c r="G45" s="90">
        <f>'[1]09'!Y48+'[1]10'!W48+'[1]11'!W48+'[1]12'!W48+'[1]13'!W48</f>
        <v>0</v>
      </c>
      <c r="H45" s="91">
        <f>'[1]09'!Z48+'[1]10'!X48+'[1]11'!X48+'[1]12'!X48+'[1]13'!X48</f>
        <v>0</v>
      </c>
      <c r="I45" s="92">
        <f>'[1]13'!Y48+'[1]14'!W48+'[1]15'!W48+'[1]16'!W48+'[1]17'!W48</f>
        <v>0</v>
      </c>
      <c r="J45" s="93">
        <f>'[1]13'!Z48+'[1]14'!X48+'[1]15'!X48+'[1]16'!X48+'[1]17'!X48</f>
        <v>0</v>
      </c>
      <c r="K45" s="94">
        <f>'[1]17'!Y48+'[1]18'!W48+'[1]19'!W48+'[1]20'!W48+'[1]21'!W48+'[1]22'!W48</f>
        <v>0</v>
      </c>
      <c r="L45" s="95">
        <f>'[1]17'!Z48+'[1]18'!X48+'[1]19'!X48+'[1]20'!X48+'[1]21'!X48+'[1]22'!X48</f>
        <v>0</v>
      </c>
      <c r="M45" s="96">
        <f>'[1]22'!Y48+'[1]23'!W48+'[1]24'!W48+'[1]25'!W48+'[1]26'!W48</f>
        <v>0</v>
      </c>
      <c r="N45" s="97">
        <f>'[1]22'!Z48+'[1]23'!X48+'[1]24'!X48+'[1]25'!X48+'[1]26'!X48</f>
        <v>0</v>
      </c>
      <c r="O45" s="98">
        <f>'[1]26'!Y48+'[1]27'!W48+'[1]28'!W48+'[1]29'!W48+'[1]30'!W48</f>
        <v>0</v>
      </c>
      <c r="P45" s="99">
        <f>'[1]26'!Z48+'[1]27'!X48+'[1]28'!X48+'[1]29'!X48+'[1]30'!X48</f>
        <v>0</v>
      </c>
      <c r="Q45" s="100">
        <f>'[1]31'!W48+'[1]32'!W48+'[1]33'!W48+'[1]34'!W48+'[1]35'!W48</f>
        <v>0</v>
      </c>
      <c r="R45" s="101">
        <f>'[1]31'!X48+'[1]32'!X48+'[1]33'!X48+'[1]34'!X48+'[1]35'!X48</f>
        <v>0</v>
      </c>
      <c r="S45" s="102">
        <f>'[1]35'!Y48+'[1]36'!W48+'[1]37'!W48+'[1]38'!W48+'[1]39'!W48</f>
        <v>0</v>
      </c>
      <c r="T45" s="103">
        <f>'[1]35'!Z48+'[1]36'!X48+'[1]37'!X48+'[1]38'!X48+'[1]39'!X48</f>
        <v>0</v>
      </c>
      <c r="U45" s="104" t="e">
        <f>'[1]39'!#REF!+'[1]40'!W48+'[1]41'!W48+'[1]42'!W48+'[1]43'!W48+'[1]44'!W48</f>
        <v>#REF!</v>
      </c>
      <c r="V45" s="105" t="e">
        <f>'[1]39'!#REF!+'[1]40'!X48+'[1]41'!X48+'[1]42'!X48+'[1]43'!X48+'[1]44'!X48</f>
        <v>#REF!</v>
      </c>
      <c r="W45" s="106" t="e">
        <f>'[1]44'!#REF!+'[1]45'!W48+'[1]46'!W48+'[1]47'!W48+'[1]48'!W48</f>
        <v>#REF!</v>
      </c>
      <c r="X45" s="107" t="e">
        <f>'[1]44'!#REF!+'[1]45'!X48+'[1]46'!X48+'[1]47'!X48+'[1]48'!X48</f>
        <v>#REF!</v>
      </c>
      <c r="Y45" s="108">
        <f>'[1]48'!Y48+'[1]49'!W48+'[1]50'!P48+'[1]51'!W48+'[1]52'!W48</f>
        <v>0</v>
      </c>
      <c r="Z45" s="109">
        <f>'[1]48'!Z48+'[1]49'!X48+'[1]50'!Q48+'[1]51'!X48+'[1]52'!X48</f>
        <v>0</v>
      </c>
      <c r="AA45" s="110" t="e">
        <f t="shared" si="0"/>
        <v>#REF!</v>
      </c>
      <c r="AB45" s="111" t="e">
        <f t="shared" si="1"/>
        <v>#REF!</v>
      </c>
    </row>
    <row r="46" spans="1:28" ht="15.5" x14ac:dyDescent="0.35">
      <c r="A46" s="13" t="s">
        <v>3</v>
      </c>
      <c r="B46" s="12" t="s">
        <v>8</v>
      </c>
      <c r="C46" s="86">
        <f>'01'!X48+'[1]02'!AD49+'[1]03'!AD49+'[1]04'!AD49</f>
        <v>15</v>
      </c>
      <c r="D46" s="87">
        <f>'01'!Y48+'[1]02'!AE49+'[1]03'!AE49+'[1]04'!AE49</f>
        <v>35</v>
      </c>
      <c r="E46" s="88">
        <f>'[1]05'!X48+'[1]06'!W49+'[1]07'!W49+'[1]08'!W49+'[1]09'!W49</f>
        <v>0</v>
      </c>
      <c r="F46" s="89">
        <f>'[1]05'!Y48+'[1]06'!X49+'[1]07'!X49+'[1]08'!X49+'[1]09'!X49</f>
        <v>0</v>
      </c>
      <c r="G46" s="90">
        <f>'[1]09'!Y49+'[1]10'!W49+'[1]11'!W49+'[1]12'!W49+'[1]13'!W49</f>
        <v>0</v>
      </c>
      <c r="H46" s="91">
        <f>'[1]09'!Z49+'[1]10'!X49+'[1]11'!X49+'[1]12'!X49+'[1]13'!X49</f>
        <v>0</v>
      </c>
      <c r="I46" s="92">
        <f>'[1]13'!Y49+'[1]14'!W49+'[1]15'!W49+'[1]16'!W49+'[1]17'!W49</f>
        <v>0</v>
      </c>
      <c r="J46" s="93">
        <f>'[1]13'!Z49+'[1]14'!X49+'[1]15'!X49+'[1]16'!X49+'[1]17'!X49</f>
        <v>0</v>
      </c>
      <c r="K46" s="94">
        <f>'[1]17'!Y49+'[1]18'!W49+'[1]19'!W49+'[1]20'!W49+'[1]21'!W49+'[1]22'!W49</f>
        <v>0</v>
      </c>
      <c r="L46" s="95">
        <f>'[1]17'!Z49+'[1]18'!X49+'[1]19'!X49+'[1]20'!X49+'[1]21'!X49+'[1]22'!X49</f>
        <v>0</v>
      </c>
      <c r="M46" s="96">
        <f>'[1]22'!Y49+'[1]23'!W49+'[1]24'!W49+'[1]25'!W49+'[1]26'!W49</f>
        <v>0</v>
      </c>
      <c r="N46" s="97">
        <f>'[1]22'!Z49+'[1]23'!X49+'[1]24'!X49+'[1]25'!X49+'[1]26'!X49</f>
        <v>0</v>
      </c>
      <c r="O46" s="98">
        <f>'[1]26'!Y49+'[1]27'!W49+'[1]28'!W49+'[1]29'!W49+'[1]30'!W49</f>
        <v>0</v>
      </c>
      <c r="P46" s="99">
        <f>'[1]26'!Z49+'[1]27'!X49+'[1]28'!X49+'[1]29'!X49+'[1]30'!X49</f>
        <v>0</v>
      </c>
      <c r="Q46" s="100">
        <f>'[1]31'!W49+'[1]32'!W49+'[1]33'!W49+'[1]34'!W49+'[1]35'!W49</f>
        <v>0</v>
      </c>
      <c r="R46" s="101">
        <f>'[1]31'!X49+'[1]32'!X49+'[1]33'!X49+'[1]34'!X49+'[1]35'!X49</f>
        <v>0</v>
      </c>
      <c r="S46" s="102">
        <f>'[1]35'!Y49+'[1]36'!W49+'[1]37'!W49+'[1]38'!W49+'[1]39'!W49</f>
        <v>0</v>
      </c>
      <c r="T46" s="103">
        <f>'[1]35'!Z49+'[1]36'!X49+'[1]37'!X49+'[1]38'!X49+'[1]39'!X49</f>
        <v>0</v>
      </c>
      <c r="U46" s="104" t="e">
        <f>'[1]39'!#REF!+'[1]40'!W49+'[1]41'!W49+'[1]42'!W49+'[1]43'!W49+'[1]44'!W49</f>
        <v>#REF!</v>
      </c>
      <c r="V46" s="105" t="e">
        <f>'[1]39'!#REF!+'[1]40'!X49+'[1]41'!X49+'[1]42'!X49+'[1]43'!X49+'[1]44'!X49</f>
        <v>#REF!</v>
      </c>
      <c r="W46" s="106" t="e">
        <f>'[1]44'!#REF!+'[1]45'!W49+'[1]46'!W49+'[1]47'!W49+'[1]48'!W49</f>
        <v>#REF!</v>
      </c>
      <c r="X46" s="107" t="e">
        <f>'[1]44'!#REF!+'[1]45'!X49+'[1]46'!X49+'[1]47'!X49+'[1]48'!X49</f>
        <v>#REF!</v>
      </c>
      <c r="Y46" s="108">
        <f>'[1]48'!Y49+'[1]49'!W49+'[1]50'!P49+'[1]51'!W49+'[1]52'!W49</f>
        <v>0</v>
      </c>
      <c r="Z46" s="109">
        <f>'[1]48'!Z49+'[1]49'!X49+'[1]50'!Q49+'[1]51'!X49+'[1]52'!X49</f>
        <v>0</v>
      </c>
      <c r="AA46" s="110" t="e">
        <f t="shared" si="0"/>
        <v>#REF!</v>
      </c>
      <c r="AB46" s="111" t="e">
        <f t="shared" si="1"/>
        <v>#REF!</v>
      </c>
    </row>
    <row r="47" spans="1:28" ht="15.5" x14ac:dyDescent="0.35">
      <c r="A47" s="13" t="s">
        <v>3</v>
      </c>
      <c r="B47" s="12" t="s">
        <v>7</v>
      </c>
      <c r="C47" s="86">
        <f>'01'!X49+'[1]02'!AD50+'[1]03'!AD50+'[1]04'!AD50</f>
        <v>15</v>
      </c>
      <c r="D47" s="87">
        <f>'01'!Y49+'[1]02'!AE50+'[1]03'!AE50+'[1]04'!AE50</f>
        <v>35</v>
      </c>
      <c r="E47" s="88">
        <f>'[1]05'!X49+'[1]06'!W50+'[1]07'!W50+'[1]08'!W50+'[1]09'!W50</f>
        <v>0</v>
      </c>
      <c r="F47" s="89">
        <f>'[1]05'!Y49+'[1]06'!X50+'[1]07'!X50+'[1]08'!X50+'[1]09'!X50</f>
        <v>0</v>
      </c>
      <c r="G47" s="90">
        <f>'[1]09'!Y50+'[1]10'!W50+'[1]11'!W50+'[1]12'!W50+'[1]13'!W50</f>
        <v>0</v>
      </c>
      <c r="H47" s="91">
        <f>'[1]09'!Z50+'[1]10'!X50+'[1]11'!X50+'[1]12'!X50+'[1]13'!X50</f>
        <v>0</v>
      </c>
      <c r="I47" s="92">
        <f>'[1]13'!Y50+'[1]14'!W50+'[1]15'!W50+'[1]16'!W50+'[1]17'!W50</f>
        <v>0</v>
      </c>
      <c r="J47" s="93">
        <f>'[1]13'!Z50+'[1]14'!X50+'[1]15'!X50+'[1]16'!X50+'[1]17'!X50</f>
        <v>0</v>
      </c>
      <c r="K47" s="94">
        <f>'[1]17'!Y50+'[1]18'!W50+'[1]19'!W50+'[1]20'!W50+'[1]21'!W50+'[1]22'!W50</f>
        <v>0</v>
      </c>
      <c r="L47" s="95">
        <f>'[1]17'!Z50+'[1]18'!X50+'[1]19'!X50+'[1]20'!X50+'[1]21'!X50+'[1]22'!X50</f>
        <v>0</v>
      </c>
      <c r="M47" s="96">
        <f>'[1]22'!Y50+'[1]23'!W50+'[1]24'!W50+'[1]25'!W50+'[1]26'!W50</f>
        <v>0</v>
      </c>
      <c r="N47" s="97">
        <f>'[1]22'!Z50+'[1]23'!X50+'[1]24'!X50+'[1]25'!X50+'[1]26'!X50</f>
        <v>0</v>
      </c>
      <c r="O47" s="98">
        <f>'[1]26'!Y50+'[1]27'!W50+'[1]28'!W50+'[1]29'!W50+'[1]30'!W50</f>
        <v>0</v>
      </c>
      <c r="P47" s="99">
        <f>'[1]26'!Z50+'[1]27'!X50+'[1]28'!X50+'[1]29'!X50+'[1]30'!X50</f>
        <v>0</v>
      </c>
      <c r="Q47" s="100">
        <f>'[1]31'!W50+'[1]32'!W50+'[1]33'!W50+'[1]34'!W50+'[1]35'!W50</f>
        <v>0</v>
      </c>
      <c r="R47" s="101">
        <f>'[1]31'!X50+'[1]32'!X50+'[1]33'!X50+'[1]34'!X50+'[1]35'!X50</f>
        <v>0</v>
      </c>
      <c r="S47" s="102">
        <f>'[1]35'!Y50+'[1]36'!W50+'[1]37'!W50+'[1]38'!W50+'[1]39'!W50</f>
        <v>0</v>
      </c>
      <c r="T47" s="103">
        <f>'[1]35'!Z50+'[1]36'!X50+'[1]37'!X50+'[1]38'!X50+'[1]39'!X50</f>
        <v>0</v>
      </c>
      <c r="U47" s="104" t="e">
        <f>'[1]39'!#REF!+'[1]40'!W50+'[1]41'!W50+'[1]42'!W50+'[1]43'!W50+'[1]44'!W50</f>
        <v>#REF!</v>
      </c>
      <c r="V47" s="105" t="e">
        <f>'[1]39'!#REF!+'[1]40'!X50+'[1]41'!X50+'[1]42'!X50+'[1]43'!X50+'[1]44'!X50</f>
        <v>#REF!</v>
      </c>
      <c r="W47" s="106" t="e">
        <f>'[1]44'!#REF!+'[1]45'!W50+'[1]46'!W50+'[1]47'!W50+'[1]48'!W50</f>
        <v>#REF!</v>
      </c>
      <c r="X47" s="107" t="e">
        <f>'[1]44'!#REF!+'[1]45'!X50+'[1]46'!X50+'[1]47'!X50+'[1]48'!X50</f>
        <v>#REF!</v>
      </c>
      <c r="Y47" s="108">
        <f>'[1]48'!Y50+'[1]49'!W50+'[1]50'!P50+'[1]51'!W50+'[1]52'!W50</f>
        <v>0</v>
      </c>
      <c r="Z47" s="109">
        <f>'[1]48'!Z50+'[1]49'!X50+'[1]50'!Q50+'[1]51'!X50+'[1]52'!X50</f>
        <v>0</v>
      </c>
      <c r="AA47" s="110" t="e">
        <f t="shared" si="0"/>
        <v>#REF!</v>
      </c>
      <c r="AB47" s="111" t="e">
        <f t="shared" si="1"/>
        <v>#REF!</v>
      </c>
    </row>
    <row r="48" spans="1:28" ht="15.5" x14ac:dyDescent="0.35">
      <c r="A48" s="13" t="s">
        <v>3</v>
      </c>
      <c r="B48" s="12" t="s">
        <v>6</v>
      </c>
      <c r="C48" s="86">
        <f>'01'!X50+'[1]02'!AD51+'[1]03'!AD51+'[1]04'!AD51</f>
        <v>10</v>
      </c>
      <c r="D48" s="87">
        <f>'01'!Y50+'[1]02'!AE51+'[1]03'!AE51+'[1]04'!AE51</f>
        <v>20</v>
      </c>
      <c r="E48" s="88">
        <f>'[1]05'!X50+'[1]06'!W51+'[1]07'!W51+'[1]08'!W51+'[1]09'!W51</f>
        <v>0</v>
      </c>
      <c r="F48" s="89">
        <f>'[1]05'!Y50+'[1]06'!X51+'[1]07'!X51+'[1]08'!X51+'[1]09'!X51</f>
        <v>0</v>
      </c>
      <c r="G48" s="90">
        <f>'[1]09'!Y51+'[1]10'!W51+'[1]11'!W51+'[1]12'!W51+'[1]13'!W51</f>
        <v>0</v>
      </c>
      <c r="H48" s="91">
        <f>'[1]09'!Z51+'[1]10'!X51+'[1]11'!X51+'[1]12'!X51+'[1]13'!X51</f>
        <v>0</v>
      </c>
      <c r="I48" s="92">
        <f>'[1]13'!Y51+'[1]14'!W51+'[1]15'!W51+'[1]16'!W51+'[1]17'!W51</f>
        <v>0</v>
      </c>
      <c r="J48" s="93">
        <f>'[1]13'!Z51+'[1]14'!X51+'[1]15'!X51+'[1]16'!X51+'[1]17'!X51</f>
        <v>0</v>
      </c>
      <c r="K48" s="94">
        <f>'[1]17'!Y51+'[1]18'!W51+'[1]19'!W51+'[1]20'!W51+'[1]21'!W51+'[1]22'!W51</f>
        <v>0</v>
      </c>
      <c r="L48" s="95">
        <f>'[1]17'!Z51+'[1]18'!X51+'[1]19'!X51+'[1]20'!X51+'[1]21'!X51+'[1]22'!X51</f>
        <v>0</v>
      </c>
      <c r="M48" s="96">
        <f>'[1]22'!Y51+'[1]23'!W51+'[1]24'!W51+'[1]25'!W51+'[1]26'!W51</f>
        <v>0</v>
      </c>
      <c r="N48" s="97">
        <f>'[1]22'!Z51+'[1]23'!X51+'[1]24'!X51+'[1]25'!X51+'[1]26'!X51</f>
        <v>0</v>
      </c>
      <c r="O48" s="98">
        <f>'[1]26'!Y51+'[1]27'!W51+'[1]28'!W51+'[1]29'!W51+'[1]30'!W51</f>
        <v>0</v>
      </c>
      <c r="P48" s="99">
        <f>'[1]26'!Z51+'[1]27'!X51+'[1]28'!X51+'[1]29'!X51+'[1]30'!X51</f>
        <v>0</v>
      </c>
      <c r="Q48" s="100">
        <f>'[1]31'!W51+'[1]32'!W51+'[1]33'!W51+'[1]34'!W51+'[1]35'!W51</f>
        <v>0</v>
      </c>
      <c r="R48" s="101">
        <f>'[1]31'!X51+'[1]32'!X51+'[1]33'!X51+'[1]34'!X51+'[1]35'!X51</f>
        <v>0</v>
      </c>
      <c r="S48" s="102">
        <f>'[1]35'!Y51+'[1]36'!W51+'[1]37'!W51+'[1]38'!W51+'[1]39'!W51</f>
        <v>0</v>
      </c>
      <c r="T48" s="103">
        <f>'[1]35'!Z51+'[1]36'!X51+'[1]37'!X51+'[1]38'!X51+'[1]39'!X51</f>
        <v>0</v>
      </c>
      <c r="U48" s="104" t="e">
        <f>'[1]39'!#REF!+'[1]40'!W51+'[1]41'!W51+'[1]42'!W51+'[1]43'!W51+'[1]44'!W51</f>
        <v>#REF!</v>
      </c>
      <c r="V48" s="105" t="e">
        <f>'[1]39'!#REF!+'[1]40'!X51+'[1]41'!X51+'[1]42'!X51+'[1]43'!X51+'[1]44'!X51</f>
        <v>#REF!</v>
      </c>
      <c r="W48" s="106" t="e">
        <f>'[1]44'!#REF!+'[1]45'!W51+'[1]46'!W51+'[1]47'!W51+'[1]48'!W51</f>
        <v>#REF!</v>
      </c>
      <c r="X48" s="107" t="e">
        <f>'[1]44'!#REF!+'[1]45'!X51+'[1]46'!X51+'[1]47'!X51+'[1]48'!X51</f>
        <v>#REF!</v>
      </c>
      <c r="Y48" s="108">
        <f>'[1]48'!Y51+'[1]49'!W51+'[1]50'!P51+'[1]51'!W51+'[1]52'!W51</f>
        <v>0</v>
      </c>
      <c r="Z48" s="109">
        <f>'[1]48'!Z51+'[1]49'!X51+'[1]50'!Q51+'[1]51'!X51+'[1]52'!X51</f>
        <v>0</v>
      </c>
      <c r="AA48" s="110" t="e">
        <f t="shared" si="0"/>
        <v>#REF!</v>
      </c>
      <c r="AB48" s="111" t="e">
        <f t="shared" si="1"/>
        <v>#REF!</v>
      </c>
    </row>
    <row r="49" spans="1:28" ht="15.5" x14ac:dyDescent="0.35">
      <c r="A49" s="13" t="s">
        <v>3</v>
      </c>
      <c r="B49" s="12" t="s">
        <v>5</v>
      </c>
      <c r="C49" s="86">
        <f>'01'!X51+'[1]02'!AD52+'[1]03'!AD52+'[1]04'!AD52</f>
        <v>14</v>
      </c>
      <c r="D49" s="87">
        <f>'01'!Y51+'[1]02'!AE52+'[1]03'!AE52+'[1]04'!AE52</f>
        <v>34</v>
      </c>
      <c r="E49" s="88">
        <f>'[1]05'!X51+'[1]06'!W52+'[1]07'!W52+'[1]08'!W52+'[1]09'!W52</f>
        <v>0</v>
      </c>
      <c r="F49" s="89">
        <f>'[1]05'!Y51+'[1]06'!X52+'[1]07'!X52+'[1]08'!X52+'[1]09'!X52</f>
        <v>0</v>
      </c>
      <c r="G49" s="90">
        <f>'[1]09'!Y52+'[1]10'!W52+'[1]11'!W52+'[1]12'!W52+'[1]13'!W52</f>
        <v>0</v>
      </c>
      <c r="H49" s="91">
        <f>'[1]09'!Z52+'[1]10'!X52+'[1]11'!X52+'[1]12'!X52+'[1]13'!X52</f>
        <v>0</v>
      </c>
      <c r="I49" s="92">
        <f>'[1]13'!Y52+'[1]14'!W52+'[1]15'!W52+'[1]16'!W52+'[1]17'!W52</f>
        <v>0</v>
      </c>
      <c r="J49" s="93">
        <f>'[1]13'!Z52+'[1]14'!X52+'[1]15'!X52+'[1]16'!X52+'[1]17'!X52</f>
        <v>0</v>
      </c>
      <c r="K49" s="94">
        <f>'[1]17'!Y52+'[1]18'!W52+'[1]19'!W52+'[1]20'!W52+'[1]21'!W52+'[1]22'!W52</f>
        <v>0</v>
      </c>
      <c r="L49" s="95">
        <f>'[1]17'!Z52+'[1]18'!X52+'[1]19'!X52+'[1]20'!X52+'[1]21'!X52+'[1]22'!X52</f>
        <v>0</v>
      </c>
      <c r="M49" s="96">
        <f>'[1]22'!Y52+'[1]23'!W52+'[1]24'!W52+'[1]25'!W52+'[1]26'!W52</f>
        <v>0</v>
      </c>
      <c r="N49" s="97">
        <f>'[1]22'!Z52+'[1]23'!X52+'[1]24'!X52+'[1]25'!X52+'[1]26'!X52</f>
        <v>0</v>
      </c>
      <c r="O49" s="98">
        <f>'[1]26'!Y52+'[1]27'!W52+'[1]28'!W52+'[1]29'!W52+'[1]30'!W52</f>
        <v>0</v>
      </c>
      <c r="P49" s="99">
        <f>'[1]26'!Z52+'[1]27'!X52+'[1]28'!X52+'[1]29'!X52+'[1]30'!X52</f>
        <v>0</v>
      </c>
      <c r="Q49" s="100">
        <f>'[1]31'!W52+'[1]32'!W52+'[1]33'!W52+'[1]34'!W52+'[1]35'!W52</f>
        <v>0</v>
      </c>
      <c r="R49" s="101">
        <f>'[1]31'!X52+'[1]32'!X52+'[1]33'!X52+'[1]34'!X52+'[1]35'!X52</f>
        <v>0</v>
      </c>
      <c r="S49" s="102">
        <f>'[1]35'!Y52+'[1]36'!W52+'[1]37'!W52+'[1]38'!W52+'[1]39'!W52</f>
        <v>0</v>
      </c>
      <c r="T49" s="103">
        <f>'[1]35'!Z52+'[1]36'!X52+'[1]37'!X52+'[1]38'!X52+'[1]39'!X52</f>
        <v>0</v>
      </c>
      <c r="U49" s="104" t="e">
        <f>'[1]39'!#REF!+'[1]40'!W52+'[1]41'!W52+'[1]42'!W52+'[1]43'!W52+'[1]44'!W52</f>
        <v>#REF!</v>
      </c>
      <c r="V49" s="105" t="e">
        <f>'[1]39'!#REF!+'[1]40'!X52+'[1]41'!X52+'[1]42'!X52+'[1]43'!X52+'[1]44'!X52</f>
        <v>#REF!</v>
      </c>
      <c r="W49" s="106" t="e">
        <f>'[1]44'!#REF!+'[1]45'!W52+'[1]46'!W52+'[1]47'!W52+'[1]48'!W52</f>
        <v>#REF!</v>
      </c>
      <c r="X49" s="107" t="e">
        <f>'[1]44'!#REF!+'[1]45'!X52+'[1]46'!X52+'[1]47'!X52+'[1]48'!X52</f>
        <v>#REF!</v>
      </c>
      <c r="Y49" s="108">
        <f>'[1]48'!Y52+'[1]49'!W52+'[1]50'!P52+'[1]51'!W52+'[1]52'!W52</f>
        <v>0</v>
      </c>
      <c r="Z49" s="109">
        <f>'[1]48'!Z52+'[1]49'!X52+'[1]50'!Q52+'[1]51'!X52+'[1]52'!X52</f>
        <v>0</v>
      </c>
      <c r="AA49" s="110" t="e">
        <f t="shared" si="0"/>
        <v>#REF!</v>
      </c>
      <c r="AB49" s="111" t="e">
        <f t="shared" si="1"/>
        <v>#REF!</v>
      </c>
    </row>
    <row r="50" spans="1:28" ht="15.5" x14ac:dyDescent="0.35">
      <c r="A50" s="13" t="s">
        <v>3</v>
      </c>
      <c r="B50" s="12" t="s">
        <v>4</v>
      </c>
      <c r="C50" s="86">
        <f>'01'!X52+'[1]02'!AD53+'[1]03'!AD53+'[1]04'!AD53</f>
        <v>8</v>
      </c>
      <c r="D50" s="87">
        <f>'01'!Y52+'[1]02'!AE53+'[1]03'!AE53+'[1]04'!AE53</f>
        <v>18</v>
      </c>
      <c r="E50" s="88">
        <f>'[1]05'!X52+'[1]06'!W53+'[1]07'!W53+'[1]08'!W53+'[1]09'!W53</f>
        <v>0</v>
      </c>
      <c r="F50" s="89">
        <f>'[1]05'!Y52+'[1]06'!X53+'[1]07'!X53+'[1]08'!X53+'[1]09'!X53</f>
        <v>0</v>
      </c>
      <c r="G50" s="90">
        <f>'[1]09'!Y53+'[1]10'!W53+'[1]11'!W53+'[1]12'!W53+'[1]13'!W53</f>
        <v>0</v>
      </c>
      <c r="H50" s="91">
        <f>'[1]09'!Z53+'[1]10'!X53+'[1]11'!X53+'[1]12'!X53+'[1]13'!X53</f>
        <v>0</v>
      </c>
      <c r="I50" s="92">
        <f>'[1]13'!Y53+'[1]14'!W53+'[1]15'!W53+'[1]16'!W53+'[1]17'!W53</f>
        <v>0</v>
      </c>
      <c r="J50" s="93">
        <f>'[1]13'!Z53+'[1]14'!X53+'[1]15'!X53+'[1]16'!X53+'[1]17'!X53</f>
        <v>0</v>
      </c>
      <c r="K50" s="94">
        <f>'[1]17'!Y53+'[1]18'!W53+'[1]19'!W53+'[1]20'!W53+'[1]21'!W53+'[1]22'!W53</f>
        <v>0</v>
      </c>
      <c r="L50" s="95">
        <f>'[1]17'!Z53+'[1]18'!X53+'[1]19'!X53+'[1]20'!X53+'[1]21'!X53+'[1]22'!X53</f>
        <v>0</v>
      </c>
      <c r="M50" s="96">
        <f>'[1]22'!Y53+'[1]23'!W53+'[1]24'!W53+'[1]25'!W53+'[1]26'!W53</f>
        <v>0</v>
      </c>
      <c r="N50" s="97">
        <f>'[1]22'!Z53+'[1]23'!X53+'[1]24'!X53+'[1]25'!X53+'[1]26'!X53</f>
        <v>0</v>
      </c>
      <c r="O50" s="98">
        <f>'[1]26'!Y53+'[1]27'!W53+'[1]28'!W53+'[1]29'!W53+'[1]30'!W53</f>
        <v>0</v>
      </c>
      <c r="P50" s="99">
        <f>'[1]26'!Z53+'[1]27'!X53+'[1]28'!X53+'[1]29'!X53+'[1]30'!X53</f>
        <v>0</v>
      </c>
      <c r="Q50" s="100">
        <f>'[1]31'!W53+'[1]32'!W53+'[1]33'!W53+'[1]34'!W53+'[1]35'!W53</f>
        <v>0</v>
      </c>
      <c r="R50" s="101">
        <f>'[1]31'!X53+'[1]32'!X53+'[1]33'!X53+'[1]34'!X53+'[1]35'!X53</f>
        <v>0</v>
      </c>
      <c r="S50" s="102">
        <f>'[1]35'!Y53+'[1]36'!W53+'[1]37'!W53+'[1]38'!W53+'[1]39'!W53</f>
        <v>0</v>
      </c>
      <c r="T50" s="103">
        <f>'[1]35'!Z53+'[1]36'!X53+'[1]37'!X53+'[1]38'!X53+'[1]39'!X53</f>
        <v>0</v>
      </c>
      <c r="U50" s="104" t="e">
        <f>'[1]39'!#REF!+'[1]40'!W53+'[1]41'!W53+'[1]42'!W53+'[1]43'!W53+'[1]44'!W53</f>
        <v>#REF!</v>
      </c>
      <c r="V50" s="105" t="e">
        <f>'[1]39'!#REF!+'[1]40'!X53+'[1]41'!X53+'[1]42'!X53+'[1]43'!X53+'[1]44'!X53</f>
        <v>#REF!</v>
      </c>
      <c r="W50" s="106" t="e">
        <f>'[1]44'!#REF!+'[1]45'!W53+'[1]46'!W53+'[1]47'!W53+'[1]48'!W53</f>
        <v>#REF!</v>
      </c>
      <c r="X50" s="107" t="e">
        <f>'[1]44'!#REF!+'[1]45'!X53+'[1]46'!X53+'[1]47'!X53+'[1]48'!X53</f>
        <v>#REF!</v>
      </c>
      <c r="Y50" s="108">
        <f>'[1]48'!Y53+'[1]49'!W53+'[1]50'!P53+'[1]51'!W53+'[1]52'!W53</f>
        <v>0</v>
      </c>
      <c r="Z50" s="109">
        <f>'[1]48'!Z53+'[1]49'!X53+'[1]50'!Q53+'[1]51'!X53+'[1]52'!X53</f>
        <v>0</v>
      </c>
      <c r="AA50" s="110" t="e">
        <f t="shared" si="0"/>
        <v>#REF!</v>
      </c>
      <c r="AB50" s="111" t="e">
        <f t="shared" si="1"/>
        <v>#REF!</v>
      </c>
    </row>
    <row r="51" spans="1:28" ht="16" thickBot="1" x14ac:dyDescent="0.4">
      <c r="A51" s="9" t="s">
        <v>3</v>
      </c>
      <c r="B51" s="8" t="s">
        <v>2</v>
      </c>
      <c r="C51" s="86">
        <f>'01'!X53+'[1]02'!AD54+'[1]03'!AD54+'[1]04'!AD54</f>
        <v>14</v>
      </c>
      <c r="D51" s="87">
        <f>'01'!Y53+'[1]02'!AE54+'[1]03'!AE54+'[1]04'!AE54</f>
        <v>32</v>
      </c>
      <c r="E51" s="88">
        <f>'[1]05'!X53+'[1]06'!W54+'[1]07'!W54+'[1]08'!W54+'[1]09'!W54</f>
        <v>0</v>
      </c>
      <c r="F51" s="89">
        <f>'[1]05'!Y53+'[1]06'!X54+'[1]07'!X54+'[1]08'!X54+'[1]09'!X54</f>
        <v>0</v>
      </c>
      <c r="G51" s="90">
        <f>'[1]09'!Y54+'[1]10'!W54+'[1]11'!W54+'[1]12'!W54+'[1]13'!W54</f>
        <v>0</v>
      </c>
      <c r="H51" s="91">
        <f>'[1]09'!Z54+'[1]10'!X54+'[1]11'!X54+'[1]12'!X54+'[1]13'!X54</f>
        <v>0</v>
      </c>
      <c r="I51" s="92">
        <f>'[1]13'!Y54+'[1]14'!W54+'[1]15'!W54+'[1]16'!W54+'[1]17'!W54</f>
        <v>0</v>
      </c>
      <c r="J51" s="93">
        <f>'[1]13'!Z54+'[1]14'!X54+'[1]15'!X54+'[1]16'!X54+'[1]17'!X54</f>
        <v>0</v>
      </c>
      <c r="K51" s="94">
        <f>'[1]17'!Y54+'[1]18'!W54+'[1]19'!W54+'[1]20'!W54+'[1]21'!W54+'[1]22'!W54</f>
        <v>0</v>
      </c>
      <c r="L51" s="95">
        <f>'[1]17'!Z54+'[1]18'!X54+'[1]19'!X54+'[1]20'!X54+'[1]21'!X54+'[1]22'!X54</f>
        <v>0</v>
      </c>
      <c r="M51" s="96">
        <f>'[1]22'!Y54+'[1]23'!W54+'[1]24'!W54+'[1]25'!W54+'[1]26'!W54</f>
        <v>0</v>
      </c>
      <c r="N51" s="97">
        <f>'[1]22'!Z54+'[1]23'!X54+'[1]24'!X54+'[1]25'!X54+'[1]26'!X54</f>
        <v>0</v>
      </c>
      <c r="O51" s="98">
        <f>'[1]26'!Y54+'[1]27'!W54+'[1]28'!W54+'[1]29'!W54+'[1]30'!W54</f>
        <v>0</v>
      </c>
      <c r="P51" s="99">
        <f>'[1]26'!Z54+'[1]27'!X54+'[1]28'!X54+'[1]29'!X54+'[1]30'!X54</f>
        <v>0</v>
      </c>
      <c r="Q51" s="100">
        <f>'[1]31'!W54+'[1]32'!W54+'[1]33'!W54+'[1]34'!W54+'[1]35'!W54</f>
        <v>0</v>
      </c>
      <c r="R51" s="101">
        <f>'[1]31'!X54+'[1]32'!X54+'[1]33'!X54+'[1]34'!X54+'[1]35'!X54</f>
        <v>0</v>
      </c>
      <c r="S51" s="102">
        <f>'[1]35'!Y54+'[1]36'!W54+'[1]37'!W54+'[1]38'!W54+'[1]39'!W54</f>
        <v>0</v>
      </c>
      <c r="T51" s="103">
        <f>'[1]35'!Z54+'[1]36'!X54+'[1]37'!X54+'[1]38'!X54+'[1]39'!X54</f>
        <v>0</v>
      </c>
      <c r="U51" s="104" t="e">
        <f>'[1]39'!#REF!+'[1]40'!W54+'[1]41'!W54+'[1]42'!W54+'[1]43'!W54+'[1]44'!W54</f>
        <v>#REF!</v>
      </c>
      <c r="V51" s="105" t="e">
        <f>'[1]39'!#REF!+'[1]40'!X54+'[1]41'!X54+'[1]42'!X54+'[1]43'!X54+'[1]44'!X54</f>
        <v>#REF!</v>
      </c>
      <c r="W51" s="106" t="e">
        <f>'[1]44'!#REF!+'[1]45'!W54+'[1]46'!W54+'[1]47'!W54+'[1]48'!W54</f>
        <v>#REF!</v>
      </c>
      <c r="X51" s="107" t="e">
        <f>'[1]44'!#REF!+'[1]45'!X54+'[1]46'!X54+'[1]47'!X54+'[1]48'!X54</f>
        <v>#REF!</v>
      </c>
      <c r="Y51" s="108">
        <f>'[1]48'!Y54+'[1]49'!W54+'[1]50'!P54+'[1]51'!W54+'[1]52'!W54</f>
        <v>0</v>
      </c>
      <c r="Z51" s="109">
        <f>'[1]48'!Z54+'[1]49'!X54+'[1]50'!Q54+'[1]51'!X54+'[1]52'!X54</f>
        <v>0</v>
      </c>
      <c r="AA51" s="110" t="e">
        <f t="shared" si="0"/>
        <v>#REF!</v>
      </c>
      <c r="AB51" s="111" t="e">
        <f t="shared" si="1"/>
        <v>#REF!</v>
      </c>
    </row>
    <row r="52" spans="1:28" x14ac:dyDescent="0.35">
      <c r="C52" s="86">
        <f>'01'!X54+'[1]02'!AD55+'[1]03'!AD55+'[1]04'!AD55</f>
        <v>14</v>
      </c>
      <c r="D52" s="87">
        <f>'01'!Y54+'[1]02'!AE55+'[1]03'!AE55+'[1]04'!AE55</f>
        <v>35</v>
      </c>
      <c r="E52" s="88">
        <f>'[1]05'!X54+'[1]06'!W55+'[1]07'!W55+'[1]08'!W55+'[1]09'!W55</f>
        <v>0</v>
      </c>
      <c r="F52" s="89">
        <f>'[1]05'!Y54+'[1]06'!X55+'[1]07'!X55+'[1]08'!X55+'[1]09'!X55</f>
        <v>0</v>
      </c>
      <c r="G52" s="90">
        <f>'[1]09'!Y55+'[1]10'!W55+'[1]11'!W55+'[1]12'!W55+'[1]13'!W55</f>
        <v>0</v>
      </c>
      <c r="H52" s="91">
        <f>'[1]09'!Z55+'[1]10'!X55+'[1]11'!X55+'[1]12'!X55+'[1]13'!X55</f>
        <v>0</v>
      </c>
      <c r="I52" s="92">
        <f>'[1]13'!Y55+'[1]14'!W55+'[1]15'!W55+'[1]16'!W55+'[1]17'!W55</f>
        <v>0</v>
      </c>
      <c r="J52" s="93">
        <f>'[1]13'!Z55+'[1]14'!X55+'[1]15'!X55+'[1]16'!X55+'[1]17'!X55</f>
        <v>0</v>
      </c>
      <c r="K52" s="94">
        <f>'[1]17'!Y55+'[1]18'!W55+'[1]19'!W55+'[1]20'!W55+'[1]21'!W55+'[1]22'!W55</f>
        <v>0</v>
      </c>
      <c r="L52" s="95">
        <f>'[1]17'!Z55+'[1]18'!X55+'[1]19'!X55+'[1]20'!X55+'[1]21'!X55+'[1]22'!X55</f>
        <v>0</v>
      </c>
      <c r="M52" s="96">
        <f>'[1]22'!Y55+'[1]23'!W55+'[1]24'!W55+'[1]25'!W55+'[1]26'!W55</f>
        <v>0</v>
      </c>
      <c r="N52" s="97">
        <f>'[1]22'!Z55+'[1]23'!X55+'[1]24'!X55+'[1]25'!X55+'[1]26'!X55</f>
        <v>0</v>
      </c>
      <c r="O52" s="98">
        <f>'[1]26'!Y55+'[1]27'!W55+'[1]28'!W55+'[1]29'!W55+'[1]30'!W55</f>
        <v>0</v>
      </c>
      <c r="P52" s="99">
        <f>'[1]26'!Z55+'[1]27'!X55+'[1]28'!X55+'[1]29'!X55+'[1]30'!X55</f>
        <v>0</v>
      </c>
      <c r="Q52" s="100">
        <f>'[1]31'!W55+'[1]32'!W55+'[1]33'!W55+'[1]34'!W55+'[1]35'!W55</f>
        <v>0</v>
      </c>
      <c r="R52" s="101">
        <f>'[1]31'!X55+'[1]32'!X55+'[1]33'!X55+'[1]34'!X55+'[1]35'!X55</f>
        <v>0</v>
      </c>
      <c r="S52" s="102">
        <f>'[1]35'!Y55+'[1]36'!W55+'[1]37'!W55+'[1]38'!W55+'[1]39'!W55</f>
        <v>0</v>
      </c>
      <c r="T52" s="103">
        <f>'[1]35'!Z55+'[1]36'!X55+'[1]37'!X55+'[1]38'!X55+'[1]39'!X55</f>
        <v>0</v>
      </c>
      <c r="U52" s="104" t="e">
        <f>'[1]39'!#REF!+'[1]40'!W55+'[1]41'!W55+'[1]42'!W55+'[1]43'!W55+'[1]44'!W55</f>
        <v>#REF!</v>
      </c>
      <c r="V52" s="105" t="e">
        <f>'[1]39'!#REF!+'[1]40'!X55+'[1]41'!X55+'[1]42'!X55+'[1]43'!X55+'[1]44'!X55</f>
        <v>#REF!</v>
      </c>
      <c r="W52" s="106" t="e">
        <f>'[1]44'!#REF!+'[1]45'!W55+'[1]46'!W55+'[1]47'!W55+'[1]48'!W55</f>
        <v>#REF!</v>
      </c>
      <c r="X52" s="107" t="e">
        <f>'[1]44'!#REF!+'[1]45'!X55+'[1]46'!X55+'[1]47'!X55+'[1]48'!X55</f>
        <v>#REF!</v>
      </c>
      <c r="Y52" s="108">
        <f>'[1]48'!Y55+'[1]49'!W55+'[1]50'!P55+'[1]51'!W55+'[1]52'!W55</f>
        <v>0</v>
      </c>
      <c r="Z52" s="109">
        <f>'[1]48'!Z55+'[1]49'!X55+'[1]50'!Q55+'[1]51'!X55+'[1]52'!X55</f>
        <v>0</v>
      </c>
      <c r="AA52" s="110" t="e">
        <f>Y52+W52+U52+S52+Q52+O52+M52+K52+I52+G52+E52+C52</f>
        <v>#REF!</v>
      </c>
      <c r="AB52" s="111" t="e">
        <f>Z52+X52+V52+T52+R52+P52+N52+L52+J52+H52+F52+D52</f>
        <v>#REF!</v>
      </c>
    </row>
  </sheetData>
  <mergeCells count="14">
    <mergeCell ref="U2:V2"/>
    <mergeCell ref="W2:X2"/>
    <mergeCell ref="Y2:Z2"/>
    <mergeCell ref="AA2:AB2"/>
    <mergeCell ref="C1:AB1"/>
    <mergeCell ref="C2:D2"/>
    <mergeCell ref="E2:F2"/>
    <mergeCell ref="G2:H2"/>
    <mergeCell ref="I2:J2"/>
    <mergeCell ref="K2:L2"/>
    <mergeCell ref="M2:N2"/>
    <mergeCell ref="O2:P2"/>
    <mergeCell ref="Q2:R2"/>
    <mergeCell ref="S2: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01</vt:lpstr>
      <vt:lpstr>02</vt:lpstr>
      <vt:lpstr>03</vt:lpstr>
      <vt:lpstr>Récap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RIGAILL</dc:creator>
  <cp:lastModifiedBy>Nicolas RIGAILL</cp:lastModifiedBy>
  <dcterms:created xsi:type="dcterms:W3CDTF">2018-05-05T11:12:23Z</dcterms:created>
  <dcterms:modified xsi:type="dcterms:W3CDTF">2018-05-05T11:20:41Z</dcterms:modified>
</cp:coreProperties>
</file>